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drawings/drawing14.xml" ContentType="application/vnd.openxmlformats-officedocument.drawing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术语字典DB结构\"/>
    </mc:Choice>
  </mc:AlternateContent>
  <bookViews>
    <workbookView xWindow="0" yWindow="30" windowWidth="1980" windowHeight="1155" tabRatio="833" firstSheet="79" activeTab="85"/>
  </bookViews>
  <sheets>
    <sheet name="封面" sheetId="117" r:id="rId1"/>
    <sheet name="Sheet1" sheetId="132" r:id="rId2"/>
    <sheet name="Sheet2" sheetId="133" r:id="rId3"/>
    <sheet name="字典信息表" sheetId="6" r:id="rId4"/>
    <sheet name="手术级别" sheetId="131" r:id="rId5"/>
    <sheet name="高值耗材字典" sheetId="105" r:id="rId6"/>
    <sheet name="低值耗材字典" sheetId="106" r:id="rId7"/>
    <sheet name="检查类型" sheetId="107" r:id="rId8"/>
    <sheet name="血液特殊要求" sheetId="110" r:id="rId9"/>
    <sheet name="在岗状态" sheetId="111" r:id="rId10"/>
    <sheet name="人员类别" sheetId="112" r:id="rId11"/>
    <sheet name="布尔" sheetId="103" r:id="rId12"/>
    <sheet name="体格检查项目" sheetId="104" r:id="rId13"/>
    <sheet name="患者域分类" sheetId="93" r:id="rId14"/>
    <sheet name="性别码" sheetId="10" r:id="rId15"/>
    <sheet name="证件类型" sheetId="92" r:id="rId16"/>
    <sheet name="婚姻状况类别代码" sheetId="11" r:id="rId17"/>
    <sheet name="职称字典" sheetId="95" r:id="rId18"/>
    <sheet name="文化程度代码" sheetId="89" r:id="rId19"/>
    <sheet name="民族码" sheetId="12" r:id="rId20"/>
    <sheet name="国家名称" sheetId="14" r:id="rId21"/>
    <sheet name="区县码字典" sheetId="15" r:id="rId22"/>
    <sheet name="国际疾病分类（ICD）-门急诊" sheetId="90" r:id="rId23"/>
    <sheet name="国际疾病分类（ICD）-电子病历" sheetId="91" r:id="rId24"/>
    <sheet name="病人类型代码" sheetId="18" r:id="rId25"/>
    <sheet name="职业代码(病人)" sheetId="20" r:id="rId26"/>
    <sheet name="ABO血型代码" sheetId="21" r:id="rId27"/>
    <sheet name="手术切口愈合等级代码" sheetId="23" r:id="rId28"/>
    <sheet name="疾病诊断类别代码" sheetId="24" r:id="rId29"/>
    <sheet name="用药途径代码" sheetId="25" r:id="rId30"/>
    <sheet name="支付方式代码" sheetId="26" r:id="rId31"/>
    <sheet name="药物类型代码" sheetId="29" r:id="rId32"/>
    <sheet name="药物剂型代码" sheetId="30" r:id="rId33"/>
    <sheet name="标本类别代码" sheetId="31" r:id="rId34"/>
    <sheet name="门诊费用分类代码" sheetId="32" r:id="rId35"/>
    <sheet name="住院费用分类代码" sheetId="33" r:id="rId36"/>
    <sheet name="输血品种代码" sheetId="96" r:id="rId37"/>
    <sheet name="人员字典" sheetId="38" r:id="rId38"/>
    <sheet name="科室字典" sheetId="39" r:id="rId39"/>
    <sheet name="病区字典" sheetId="40" r:id="rId40"/>
    <sheet name="药品字典" sheetId="41" r:id="rId41"/>
    <sheet name="收费项目字典" sheetId="42" r:id="rId42"/>
    <sheet name="病人身份字典" sheetId="43" r:id="rId43"/>
    <sheet name="检验项目字典" sheetId="44" r:id="rId44"/>
    <sheet name="检验类型字典" sheetId="45" r:id="rId45"/>
    <sheet name="手术与操作字典" sheetId="46" r:id="rId46"/>
    <sheet name="门诊诊断字典" sheetId="47" r:id="rId47"/>
    <sheet name="医嘱执行状态" sheetId="99" r:id="rId48"/>
    <sheet name="账单类别代码" sheetId="101" r:id="rId49"/>
    <sheet name="医嘱字典" sheetId="48" r:id="rId50"/>
    <sheet name="费用状态" sheetId="100" r:id="rId51"/>
    <sheet name="病人付费类别" sheetId="49" r:id="rId52"/>
    <sheet name="检查项目字典" sheetId="50" r:id="rId53"/>
    <sheet name="检查项目分组" sheetId="51" r:id="rId54"/>
    <sheet name="收费项目分组字典" sheetId="52" r:id="rId55"/>
    <sheet name="节假日字典" sheetId="53" r:id="rId56"/>
    <sheet name="处方类型字典" sheetId="54" r:id="rId57"/>
    <sheet name="药品包装单位计量单位字典" sheetId="59" r:id="rId58"/>
    <sheet name="药品的制药厂信息" sheetId="60" r:id="rId59"/>
    <sheet name="药品库房字典" sheetId="62" r:id="rId60"/>
    <sheet name="药品名称字典" sheetId="63" r:id="rId61"/>
    <sheet name="药品批发商信息" sheetId="64" r:id="rId62"/>
    <sheet name="毒麻标志" sheetId="67" r:id="rId63"/>
    <sheet name="药品类别" sheetId="68" r:id="rId64"/>
    <sheet name="常用频率" sheetId="69" r:id="rId65"/>
    <sheet name="RH血型" sheetId="79" r:id="rId66"/>
    <sheet name="与患者关系" sheetId="80" r:id="rId67"/>
    <sheet name="输血目的" sheetId="81" r:id="rId68"/>
    <sheet name="检查部位" sheetId="83" r:id="rId69"/>
    <sheet name="医嘱类型" sheetId="84" r:id="rId70"/>
    <sheet name="就诊状态" sheetId="87" r:id="rId71"/>
    <sheet name="用血紧急程度" sheetId="113" r:id="rId72"/>
    <sheet name="财务科室字典" sheetId="114" r:id="rId73"/>
    <sheet name="人员职称关系字典" sheetId="115" r:id="rId74"/>
    <sheet name="检验子项目字典" sheetId="120" r:id="rId75"/>
    <sheet name="手术切口愈合等级字典" sheetId="121" r:id="rId76"/>
    <sheet name="手术切口类型字典" sheetId="122" r:id="rId77"/>
    <sheet name="消息分类字典" sheetId="123" r:id="rId78"/>
    <sheet name="医嘱与LIS检验项目关系字典" sheetId="126" r:id="rId79"/>
    <sheet name="LIS检验项目与容器关系字典" sheetId="125" r:id="rId80"/>
    <sheet name="容器字典" sheetId="124" r:id="rId81"/>
    <sheet name="人员字典_清河" sheetId="127" r:id="rId82"/>
    <sheet name="人员职称关系字典_清河" sheetId="130" r:id="rId83"/>
    <sheet name="科室字典_清河" sheetId="128" r:id="rId84"/>
    <sheet name="病区字典_清河" sheetId="129" r:id="rId85"/>
    <sheet name="学生信息字典" sheetId="135" r:id="rId86"/>
    <sheet name="模板" sheetId="118" r:id="rId87"/>
    <sheet name="mst" sheetId="116" r:id="rId88"/>
  </sheets>
  <functionGroups builtInGroupCount="18"/>
  <externalReferences>
    <externalReference r:id="rId89"/>
  </externalReferences>
  <definedNames>
    <definedName name="_xlnm._FilterDatabase" localSheetId="0" hidden="1">封面!$A$6:$G$91</definedName>
    <definedName name="as" localSheetId="72">#REF!</definedName>
    <definedName name="as" localSheetId="74">#REF!</definedName>
    <definedName name="as" localSheetId="73">#REF!</definedName>
    <definedName name="as" localSheetId="82">#REF!</definedName>
    <definedName name="as" localSheetId="76">#REF!</definedName>
    <definedName name="as" localSheetId="75">#REF!</definedName>
    <definedName name="as" localSheetId="77">#REF!</definedName>
    <definedName name="as" localSheetId="85">#REF!</definedName>
    <definedName name="as" localSheetId="71">#REF!</definedName>
    <definedName name="as">#REF!</definedName>
    <definedName name="includedtables">mst!$D$3</definedName>
    <definedName name="ip">mst!$G$2</definedName>
    <definedName name="password">mst!$F$2</definedName>
    <definedName name="port">mst!$H$2</definedName>
    <definedName name="sid">mst!$I$2</definedName>
    <definedName name="user">mst!$D$2</definedName>
    <definedName name="表范围" localSheetId="0">[1]mst!$A$9:$A$12</definedName>
    <definedName name="表范围" localSheetId="86">[1]mst!$A$9:$A$12</definedName>
    <definedName name="表范围">mst!$A$9:$A$12</definedName>
    <definedName name="数据类型" localSheetId="0">[1]mst!$A$2:$A$6</definedName>
    <definedName name="数据类型" localSheetId="86">[1]mst!$A$2:$A$6</definedName>
    <definedName name="数据类型">mst!$A$2:$A$6</definedName>
    <definedName name="用户信息表" localSheetId="72">#REF!</definedName>
    <definedName name="用户信息表" localSheetId="74">#REF!</definedName>
    <definedName name="用户信息表" localSheetId="73">#REF!</definedName>
    <definedName name="用户信息表" localSheetId="82">#REF!</definedName>
    <definedName name="用户信息表" localSheetId="76">#REF!</definedName>
    <definedName name="用户信息表" localSheetId="75">#REF!</definedName>
    <definedName name="用户信息表" localSheetId="77">#REF!</definedName>
    <definedName name="用户信息表" localSheetId="85">#REF!</definedName>
    <definedName name="用户信息表" localSheetId="71">#REF!</definedName>
    <definedName name="用户信息表" localSheetId="3">#REF!</definedName>
    <definedName name="用户信息表">#REF!</definedName>
  </definedNames>
  <calcPr calcId="152511"/>
</workbook>
</file>

<file path=xl/calcChain.xml><?xml version="1.0" encoding="utf-8"?>
<calcChain xmlns="http://schemas.openxmlformats.org/spreadsheetml/2006/main">
  <c r="A10" i="135" l="1"/>
  <c r="A11" i="135"/>
  <c r="A12" i="135"/>
  <c r="A13" i="135"/>
  <c r="A14" i="135"/>
  <c r="A15" i="135"/>
  <c r="A16" i="135"/>
  <c r="A17" i="135"/>
  <c r="A18" i="135"/>
  <c r="A19" i="135"/>
  <c r="A20" i="135"/>
  <c r="A21" i="135"/>
  <c r="A22" i="135"/>
  <c r="A23" i="135"/>
  <c r="A24" i="135"/>
  <c r="A25" i="135"/>
  <c r="A26" i="135"/>
  <c r="A27" i="135"/>
  <c r="A28" i="135"/>
  <c r="A29" i="135"/>
  <c r="A9" i="135"/>
  <c r="A8" i="135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36" i="127" l="1"/>
  <c r="A35" i="127"/>
  <c r="A34" i="127"/>
  <c r="A20" i="131"/>
  <c r="A19" i="131"/>
  <c r="A18" i="131"/>
  <c r="A17" i="131"/>
  <c r="A16" i="131"/>
  <c r="A15" i="131"/>
  <c r="A14" i="131"/>
  <c r="A13" i="131"/>
  <c r="A12" i="131"/>
  <c r="A11" i="131"/>
  <c r="A10" i="131"/>
  <c r="A9" i="131"/>
  <c r="A8" i="131"/>
  <c r="A23" i="130"/>
  <c r="A22" i="130"/>
  <c r="A21" i="130"/>
  <c r="A20" i="130"/>
  <c r="A19" i="130"/>
  <c r="A18" i="130"/>
  <c r="A17" i="130"/>
  <c r="A16" i="130"/>
  <c r="A15" i="130"/>
  <c r="A14" i="130"/>
  <c r="A13" i="130"/>
  <c r="A12" i="130"/>
  <c r="A11" i="130"/>
  <c r="A10" i="130"/>
  <c r="A9" i="130"/>
  <c r="A8" i="130"/>
  <c r="A39" i="129"/>
  <c r="A38" i="129"/>
  <c r="A37" i="129"/>
  <c r="A35" i="129"/>
  <c r="A34" i="129"/>
  <c r="A33" i="129"/>
  <c r="A32" i="129"/>
  <c r="A31" i="129"/>
  <c r="A30" i="129"/>
  <c r="A29" i="129"/>
  <c r="A9" i="129"/>
  <c r="A8" i="129"/>
  <c r="A26" i="128"/>
  <c r="A25" i="128"/>
  <c r="A24" i="128"/>
  <c r="A23" i="128"/>
  <c r="A22" i="128"/>
  <c r="A21" i="128"/>
  <c r="A20" i="128"/>
  <c r="A19" i="128"/>
  <c r="A18" i="128"/>
  <c r="A17" i="128"/>
  <c r="A16" i="128"/>
  <c r="A15" i="128"/>
  <c r="A14" i="128"/>
  <c r="A13" i="128"/>
  <c r="A12" i="128"/>
  <c r="A11" i="128"/>
  <c r="A10" i="128"/>
  <c r="A9" i="128"/>
  <c r="A8" i="128"/>
  <c r="A33" i="127"/>
  <c r="A32" i="127"/>
  <c r="A31" i="127"/>
  <c r="A30" i="127"/>
  <c r="A29" i="127"/>
  <c r="A28" i="127"/>
  <c r="A27" i="127"/>
  <c r="A26" i="127"/>
  <c r="A25" i="127"/>
  <c r="A24" i="127"/>
  <c r="A23" i="127"/>
  <c r="A22" i="127"/>
  <c r="A21" i="127"/>
  <c r="A20" i="127"/>
  <c r="A19" i="127"/>
  <c r="A18" i="127"/>
  <c r="A17" i="127"/>
  <c r="A16" i="127"/>
  <c r="A15" i="127"/>
  <c r="A14" i="127"/>
  <c r="A13" i="127"/>
  <c r="A12" i="127"/>
  <c r="A11" i="127"/>
  <c r="A10" i="127"/>
  <c r="A9" i="127"/>
  <c r="A8" i="127"/>
  <c r="A11" i="46" l="1"/>
  <c r="A10" i="46"/>
  <c r="A9" i="46"/>
  <c r="A15" i="124" l="1"/>
  <c r="A10" i="125"/>
  <c r="A11" i="125"/>
  <c r="A12" i="125"/>
  <c r="A13" i="125"/>
  <c r="A14" i="125"/>
  <c r="A15" i="125"/>
  <c r="A16" i="125"/>
  <c r="A17" i="125"/>
  <c r="A18" i="125"/>
  <c r="A19" i="125"/>
  <c r="A22" i="124" l="1"/>
  <c r="A21" i="124"/>
  <c r="A20" i="124"/>
  <c r="A19" i="124"/>
  <c r="A18" i="124"/>
  <c r="A17" i="124"/>
  <c r="A16" i="124"/>
  <c r="A14" i="124"/>
  <c r="A13" i="124"/>
  <c r="A12" i="124"/>
  <c r="A11" i="124"/>
  <c r="A10" i="124"/>
  <c r="A9" i="124"/>
  <c r="A8" i="124"/>
  <c r="A9" i="125"/>
  <c r="A8" i="125"/>
  <c r="A20" i="126"/>
  <c r="A19" i="126"/>
  <c r="A18" i="126"/>
  <c r="A17" i="126"/>
  <c r="A16" i="126"/>
  <c r="A15" i="126"/>
  <c r="A14" i="126"/>
  <c r="A13" i="126"/>
  <c r="A12" i="126"/>
  <c r="A11" i="126"/>
  <c r="A10" i="126"/>
  <c r="A9" i="126"/>
  <c r="A8" i="126"/>
  <c r="A12" i="123"/>
  <c r="A11" i="123"/>
  <c r="A22" i="123"/>
  <c r="A21" i="123"/>
  <c r="A20" i="123"/>
  <c r="A19" i="123"/>
  <c r="A18" i="123"/>
  <c r="A17" i="123"/>
  <c r="A16" i="123"/>
  <c r="A15" i="123"/>
  <c r="A14" i="123"/>
  <c r="A13" i="123"/>
  <c r="A10" i="123"/>
  <c r="A9" i="123"/>
  <c r="A8" i="123"/>
  <c r="A20" i="122"/>
  <c r="A19" i="122"/>
  <c r="A18" i="122"/>
  <c r="A17" i="122"/>
  <c r="A16" i="122"/>
  <c r="A15" i="122"/>
  <c r="A14" i="122"/>
  <c r="A13" i="122"/>
  <c r="A12" i="122"/>
  <c r="A11" i="122"/>
  <c r="A10" i="122"/>
  <c r="A9" i="122"/>
  <c r="A8" i="122"/>
  <c r="A20" i="121"/>
  <c r="A19" i="121"/>
  <c r="A18" i="121"/>
  <c r="A17" i="121"/>
  <c r="A16" i="121"/>
  <c r="A15" i="121"/>
  <c r="A14" i="121"/>
  <c r="A13" i="121"/>
  <c r="A12" i="121"/>
  <c r="A11" i="121"/>
  <c r="A10" i="121"/>
  <c r="A9" i="121"/>
  <c r="A8" i="121"/>
  <c r="A17" i="120" l="1"/>
  <c r="A18" i="120"/>
  <c r="A19" i="120"/>
  <c r="A14" i="120"/>
  <c r="A15" i="120"/>
  <c r="A16" i="120"/>
  <c r="A10" i="120"/>
  <c r="A29" i="120"/>
  <c r="A28" i="120"/>
  <c r="A27" i="120"/>
  <c r="A26" i="120"/>
  <c r="A25" i="120"/>
  <c r="A24" i="120"/>
  <c r="A23" i="120"/>
  <c r="A22" i="120"/>
  <c r="A21" i="120"/>
  <c r="A20" i="120"/>
  <c r="A13" i="120"/>
  <c r="A12" i="120"/>
  <c r="A11" i="120"/>
  <c r="A9" i="120"/>
  <c r="A8" i="120"/>
  <c r="A10" i="115"/>
  <c r="A11" i="115"/>
  <c r="A12" i="115"/>
  <c r="A15" i="39"/>
  <c r="A10" i="39"/>
  <c r="A11" i="39"/>
  <c r="A12" i="39"/>
  <c r="A13" i="39"/>
  <c r="A14" i="39"/>
  <c r="A24" i="118"/>
  <c r="A23" i="118"/>
  <c r="A22" i="118"/>
  <c r="A21" i="118"/>
  <c r="A20" i="118"/>
  <c r="A19" i="118"/>
  <c r="A18" i="118"/>
  <c r="A17" i="118"/>
  <c r="A16" i="118"/>
  <c r="A15" i="118"/>
  <c r="A14" i="118"/>
  <c r="A13" i="118"/>
  <c r="A12" i="118"/>
  <c r="A11" i="118"/>
  <c r="A10" i="118"/>
  <c r="A9" i="118"/>
  <c r="A8" i="118"/>
  <c r="A23" i="115"/>
  <c r="A22" i="115"/>
  <c r="A21" i="115"/>
  <c r="A20" i="115"/>
  <c r="A19" i="115"/>
  <c r="A18" i="115"/>
  <c r="A17" i="115"/>
  <c r="A16" i="115"/>
  <c r="A15" i="115"/>
  <c r="A14" i="115"/>
  <c r="A13" i="115"/>
  <c r="A9" i="115"/>
  <c r="A8" i="115"/>
  <c r="A14" i="114" l="1"/>
  <c r="A15" i="114"/>
  <c r="A10" i="114"/>
  <c r="A11" i="114"/>
  <c r="A12" i="114"/>
  <c r="A13" i="114"/>
  <c r="A26" i="114"/>
  <c r="A25" i="114"/>
  <c r="A24" i="114"/>
  <c r="A23" i="114"/>
  <c r="A22" i="114"/>
  <c r="A21" i="114"/>
  <c r="A20" i="114"/>
  <c r="A19" i="114"/>
  <c r="A18" i="114"/>
  <c r="A17" i="114"/>
  <c r="A16" i="114"/>
  <c r="A9" i="114"/>
  <c r="A8" i="114"/>
  <c r="A20" i="113"/>
  <c r="A19" i="113"/>
  <c r="A18" i="113"/>
  <c r="A17" i="113"/>
  <c r="A16" i="113"/>
  <c r="A15" i="113"/>
  <c r="A14" i="113"/>
  <c r="A13" i="113"/>
  <c r="A12" i="113"/>
  <c r="A11" i="113"/>
  <c r="A10" i="113"/>
  <c r="A9" i="113"/>
  <c r="A8" i="113"/>
  <c r="A18" i="105"/>
  <c r="A11" i="99"/>
  <c r="A10" i="99"/>
  <c r="A25" i="44"/>
  <c r="A24" i="44"/>
  <c r="A23" i="44"/>
  <c r="A14" i="64" l="1"/>
  <c r="A20" i="112" l="1"/>
  <c r="A19" i="112"/>
  <c r="A18" i="112"/>
  <c r="A17" i="112"/>
  <c r="A16" i="112"/>
  <c r="A15" i="112"/>
  <c r="A14" i="112"/>
  <c r="A13" i="112"/>
  <c r="A12" i="112"/>
  <c r="A11" i="112"/>
  <c r="A10" i="112"/>
  <c r="A9" i="112"/>
  <c r="A8" i="112"/>
  <c r="A20" i="111"/>
  <c r="A19" i="111"/>
  <c r="A18" i="111"/>
  <c r="A17" i="111"/>
  <c r="A16" i="111"/>
  <c r="A15" i="111"/>
  <c r="A14" i="111"/>
  <c r="A13" i="111"/>
  <c r="A12" i="111"/>
  <c r="A11" i="111"/>
  <c r="A10" i="111"/>
  <c r="A9" i="111"/>
  <c r="A8" i="111"/>
  <c r="A32" i="106" l="1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6" i="106"/>
  <c r="A15" i="106"/>
  <c r="A14" i="106"/>
  <c r="A13" i="106"/>
  <c r="A12" i="106"/>
  <c r="A11" i="106"/>
  <c r="A10" i="106"/>
  <c r="A9" i="106"/>
  <c r="A8" i="106"/>
  <c r="A21" i="105"/>
  <c r="A19" i="105"/>
  <c r="A10" i="105"/>
  <c r="A11" i="38"/>
  <c r="A10" i="95"/>
  <c r="A11" i="95"/>
  <c r="A12" i="95"/>
  <c r="A13" i="95"/>
  <c r="A14" i="95"/>
  <c r="A20" i="110" l="1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12" i="63"/>
  <c r="A13" i="63"/>
  <c r="A10" i="63"/>
  <c r="A11" i="69" l="1"/>
  <c r="A12" i="69"/>
  <c r="A13" i="69"/>
  <c r="A14" i="69"/>
  <c r="A18" i="64"/>
  <c r="A19" i="64"/>
  <c r="A20" i="64"/>
  <c r="A13" i="64"/>
  <c r="A15" i="64"/>
  <c r="A16" i="64"/>
  <c r="A17" i="64"/>
  <c r="A10" i="64"/>
  <c r="A11" i="64"/>
  <c r="A12" i="64"/>
  <c r="A16" i="62"/>
  <c r="A17" i="62"/>
  <c r="A18" i="62"/>
  <c r="A12" i="62"/>
  <c r="A13" i="62"/>
  <c r="A14" i="62"/>
  <c r="A15" i="62"/>
  <c r="A9" i="62"/>
  <c r="A15" i="60"/>
  <c r="A16" i="60"/>
  <c r="A10" i="60"/>
  <c r="A11" i="60"/>
  <c r="A12" i="60"/>
  <c r="A13" i="60"/>
  <c r="A11" i="59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23" i="41"/>
  <c r="A24" i="41"/>
  <c r="A25" i="41"/>
  <c r="A26" i="41"/>
  <c r="A27" i="41"/>
  <c r="A28" i="41"/>
  <c r="A29" i="41"/>
  <c r="A30" i="41"/>
  <c r="A31" i="41"/>
  <c r="A32" i="41"/>
  <c r="A33" i="41"/>
  <c r="A34" i="41"/>
  <c r="A60" i="41"/>
  <c r="A61" i="41"/>
  <c r="A62" i="41"/>
  <c r="A63" i="41"/>
  <c r="A64" i="41"/>
  <c r="A65" i="41"/>
  <c r="A66" i="41"/>
  <c r="A17" i="41"/>
  <c r="A18" i="41"/>
  <c r="A19" i="41"/>
  <c r="A20" i="41"/>
  <c r="A21" i="41"/>
  <c r="A22" i="41"/>
  <c r="A13" i="41"/>
  <c r="A14" i="41"/>
  <c r="A15" i="41"/>
  <c r="A16" i="41"/>
  <c r="A9" i="41"/>
  <c r="A10" i="41"/>
  <c r="A11" i="41"/>
  <c r="A10" i="107" l="1"/>
  <c r="A21" i="107"/>
  <c r="A20" i="107"/>
  <c r="A19" i="107"/>
  <c r="A18" i="107"/>
  <c r="A17" i="107"/>
  <c r="A16" i="107"/>
  <c r="A15" i="107"/>
  <c r="A14" i="107"/>
  <c r="A13" i="107"/>
  <c r="A12" i="107"/>
  <c r="A11" i="107"/>
  <c r="A9" i="107"/>
  <c r="A8" i="107"/>
  <c r="A11" i="80"/>
  <c r="A10" i="45"/>
  <c r="A11" i="51" l="1"/>
  <c r="A12" i="51"/>
  <c r="A13" i="51"/>
  <c r="A14" i="51"/>
  <c r="A15" i="51"/>
  <c r="A16" i="51"/>
  <c r="A17" i="51"/>
  <c r="A18" i="51"/>
  <c r="A19" i="51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9" i="50"/>
  <c r="A11" i="105"/>
  <c r="A12" i="105"/>
  <c r="A13" i="105"/>
  <c r="A14" i="105"/>
  <c r="A15" i="105"/>
  <c r="A16" i="105"/>
  <c r="A17" i="105"/>
  <c r="A20" i="105"/>
  <c r="A32" i="105"/>
  <c r="A31" i="105"/>
  <c r="A30" i="105"/>
  <c r="A29" i="105"/>
  <c r="A28" i="105"/>
  <c r="A27" i="105"/>
  <c r="A26" i="105"/>
  <c r="A25" i="105"/>
  <c r="A24" i="105"/>
  <c r="A23" i="105"/>
  <c r="A22" i="105"/>
  <c r="A9" i="105"/>
  <c r="A8" i="105"/>
  <c r="A11" i="84"/>
  <c r="A12" i="84"/>
  <c r="A13" i="84"/>
  <c r="A12" i="47"/>
  <c r="A13" i="47"/>
  <c r="A14" i="47"/>
  <c r="A15" i="47"/>
  <c r="A16" i="47"/>
  <c r="A17" i="47"/>
  <c r="A18" i="47"/>
  <c r="A19" i="47"/>
  <c r="A20" i="47"/>
  <c r="A21" i="47"/>
  <c r="A22" i="47"/>
  <c r="A23" i="47"/>
  <c r="A24" i="47"/>
  <c r="A25" i="47"/>
  <c r="A10" i="47"/>
  <c r="A10" i="44"/>
  <c r="A11" i="44"/>
  <c r="A12" i="44"/>
  <c r="A13" i="44"/>
  <c r="A14" i="44"/>
  <c r="A15" i="44"/>
  <c r="A16" i="44"/>
  <c r="A17" i="44"/>
  <c r="A18" i="44"/>
  <c r="A19" i="44"/>
  <c r="A20" i="44"/>
  <c r="A21" i="44"/>
  <c r="A22" i="44"/>
  <c r="A15" i="42"/>
  <c r="A48" i="42"/>
  <c r="A49" i="42"/>
  <c r="A50" i="42"/>
  <c r="A51" i="42"/>
  <c r="A52" i="42"/>
  <c r="A39" i="42"/>
  <c r="A40" i="42"/>
  <c r="A41" i="42"/>
  <c r="A42" i="42"/>
  <c r="A43" i="42"/>
  <c r="A44" i="42"/>
  <c r="A45" i="42"/>
  <c r="A46" i="42"/>
  <c r="A47" i="42"/>
  <c r="A30" i="42"/>
  <c r="A31" i="42"/>
  <c r="A32" i="42"/>
  <c r="A33" i="42"/>
  <c r="A34" i="42"/>
  <c r="A35" i="42"/>
  <c r="A36" i="42"/>
  <c r="A37" i="42"/>
  <c r="A38" i="42"/>
  <c r="A21" i="42"/>
  <c r="A22" i="42"/>
  <c r="A23" i="42"/>
  <c r="A24" i="42"/>
  <c r="A25" i="42"/>
  <c r="A26" i="42"/>
  <c r="A27" i="42"/>
  <c r="A28" i="42"/>
  <c r="A29" i="42"/>
  <c r="A18" i="42"/>
  <c r="A19" i="42"/>
  <c r="A20" i="42"/>
  <c r="A53" i="42"/>
  <c r="A55" i="42"/>
  <c r="A56" i="42"/>
  <c r="A57" i="42"/>
  <c r="A58" i="42"/>
  <c r="A59" i="42"/>
  <c r="A60" i="42"/>
  <c r="A17" i="42"/>
  <c r="A16" i="42"/>
  <c r="A12" i="42"/>
  <c r="A13" i="42"/>
  <c r="A14" i="42"/>
  <c r="A21" i="104"/>
  <c r="A20" i="104"/>
  <c r="A19" i="104"/>
  <c r="A18" i="104"/>
  <c r="A17" i="104"/>
  <c r="A16" i="104"/>
  <c r="A15" i="104"/>
  <c r="A14" i="104"/>
  <c r="A13" i="104"/>
  <c r="A12" i="104"/>
  <c r="A11" i="104"/>
  <c r="A9" i="104"/>
  <c r="A8" i="104"/>
  <c r="A12" i="18"/>
  <c r="A11" i="18"/>
  <c r="A20" i="103" l="1"/>
  <c r="A19" i="103"/>
  <c r="A18" i="103"/>
  <c r="A17" i="103"/>
  <c r="A16" i="103"/>
  <c r="A15" i="103"/>
  <c r="A14" i="103"/>
  <c r="A13" i="103"/>
  <c r="A12" i="103"/>
  <c r="A11" i="103"/>
  <c r="A10" i="103"/>
  <c r="A9" i="103"/>
  <c r="A8" i="103"/>
  <c r="A19" i="15"/>
  <c r="A13" i="14"/>
  <c r="A20" i="101" l="1"/>
  <c r="A19" i="101"/>
  <c r="A18" i="101"/>
  <c r="A17" i="101"/>
  <c r="A16" i="101"/>
  <c r="A15" i="101"/>
  <c r="A14" i="101"/>
  <c r="A13" i="101"/>
  <c r="A12" i="101"/>
  <c r="A11" i="101"/>
  <c r="A10" i="101"/>
  <c r="A9" i="101"/>
  <c r="A8" i="101"/>
  <c r="A20" i="100"/>
  <c r="A19" i="100"/>
  <c r="A18" i="100"/>
  <c r="A17" i="100"/>
  <c r="A16" i="100"/>
  <c r="A15" i="100"/>
  <c r="A14" i="100"/>
  <c r="A13" i="100"/>
  <c r="A12" i="100"/>
  <c r="A11" i="100"/>
  <c r="A10" i="100"/>
  <c r="A9" i="100"/>
  <c r="A8" i="100"/>
  <c r="A21" i="99"/>
  <c r="A20" i="99"/>
  <c r="A19" i="99"/>
  <c r="A18" i="99"/>
  <c r="A17" i="99"/>
  <c r="A16" i="99"/>
  <c r="A15" i="99"/>
  <c r="A14" i="99"/>
  <c r="A13" i="99"/>
  <c r="A12" i="99"/>
  <c r="A9" i="99"/>
  <c r="A8" i="99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A14" i="12" l="1"/>
  <c r="A10" i="12"/>
  <c r="A25" i="95" l="1"/>
  <c r="A24" i="95"/>
  <c r="A23" i="95"/>
  <c r="A22" i="95"/>
  <c r="A21" i="95"/>
  <c r="A20" i="95"/>
  <c r="A19" i="95"/>
  <c r="A18" i="95"/>
  <c r="A17" i="95"/>
  <c r="A16" i="95"/>
  <c r="A15" i="95"/>
  <c r="A9" i="95"/>
  <c r="A8" i="95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20" i="92" l="1"/>
  <c r="A19" i="92"/>
  <c r="A18" i="92"/>
  <c r="A17" i="92"/>
  <c r="A16" i="92"/>
  <c r="A15" i="92"/>
  <c r="A14" i="92"/>
  <c r="A13" i="92"/>
  <c r="A12" i="92"/>
  <c r="A11" i="92"/>
  <c r="A10" i="92"/>
  <c r="A9" i="92"/>
  <c r="A8" i="92"/>
  <c r="A11" i="91"/>
  <c r="A10" i="91"/>
  <c r="A9" i="91"/>
  <c r="A26" i="90" l="1"/>
  <c r="A25" i="90"/>
  <c r="A24" i="90"/>
  <c r="A23" i="90"/>
  <c r="A22" i="90"/>
  <c r="A21" i="90"/>
  <c r="A20" i="90"/>
  <c r="A19" i="90"/>
  <c r="A18" i="90"/>
  <c r="A17" i="90"/>
  <c r="A12" i="90"/>
  <c r="A9" i="90"/>
  <c r="A8" i="90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20" i="87" l="1"/>
  <c r="A19" i="87"/>
  <c r="A18" i="87"/>
  <c r="A17" i="87"/>
  <c r="A16" i="87"/>
  <c r="A15" i="87"/>
  <c r="A14" i="87"/>
  <c r="A13" i="87"/>
  <c r="A12" i="87"/>
  <c r="A11" i="87"/>
  <c r="A10" i="87"/>
  <c r="A9" i="87"/>
  <c r="A8" i="87"/>
  <c r="A23" i="84"/>
  <c r="A22" i="84"/>
  <c r="A21" i="84"/>
  <c r="A20" i="84"/>
  <c r="A19" i="84"/>
  <c r="A18" i="84"/>
  <c r="A17" i="84"/>
  <c r="A16" i="84"/>
  <c r="A15" i="84"/>
  <c r="A14" i="84"/>
  <c r="A10" i="84"/>
  <c r="A9" i="84"/>
  <c r="A8" i="84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21" i="80"/>
  <c r="A20" i="80"/>
  <c r="A19" i="80"/>
  <c r="A18" i="80"/>
  <c r="A17" i="80"/>
  <c r="A16" i="80"/>
  <c r="A15" i="80"/>
  <c r="A14" i="80"/>
  <c r="A13" i="80"/>
  <c r="A12" i="80"/>
  <c r="A10" i="80"/>
  <c r="A9" i="80"/>
  <c r="A8" i="80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24" i="69"/>
  <c r="A23" i="69"/>
  <c r="A22" i="69"/>
  <c r="A21" i="69"/>
  <c r="A20" i="69"/>
  <c r="A19" i="69"/>
  <c r="A18" i="69"/>
  <c r="A17" i="69"/>
  <c r="A16" i="69"/>
  <c r="A15" i="69"/>
  <c r="A10" i="69"/>
  <c r="A9" i="69"/>
  <c r="A8" i="69"/>
  <c r="A20" i="68"/>
  <c r="A19" i="68"/>
  <c r="A18" i="68"/>
  <c r="A17" i="68"/>
  <c r="A16" i="68"/>
  <c r="A15" i="68"/>
  <c r="A14" i="68"/>
  <c r="A13" i="68"/>
  <c r="A12" i="68"/>
  <c r="A11" i="68"/>
  <c r="A10" i="68"/>
  <c r="A9" i="68"/>
  <c r="A8" i="68"/>
  <c r="A20" i="67"/>
  <c r="A19" i="67"/>
  <c r="A18" i="67"/>
  <c r="A17" i="67"/>
  <c r="A16" i="67"/>
  <c r="A15" i="67"/>
  <c r="A14" i="67"/>
  <c r="A13" i="67"/>
  <c r="A12" i="67"/>
  <c r="A11" i="67"/>
  <c r="A10" i="67"/>
  <c r="A9" i="67"/>
  <c r="A8" i="67"/>
  <c r="A30" i="64"/>
  <c r="A29" i="64"/>
  <c r="A28" i="64"/>
  <c r="A27" i="64"/>
  <c r="A26" i="64"/>
  <c r="A25" i="64"/>
  <c r="A24" i="64"/>
  <c r="A23" i="64"/>
  <c r="A22" i="64"/>
  <c r="A21" i="64"/>
  <c r="A9" i="64"/>
  <c r="A8" i="64"/>
  <c r="A23" i="63"/>
  <c r="A22" i="63"/>
  <c r="A21" i="63"/>
  <c r="A20" i="63"/>
  <c r="A19" i="63"/>
  <c r="A18" i="63"/>
  <c r="A17" i="63"/>
  <c r="A16" i="63"/>
  <c r="A15" i="63"/>
  <c r="A14" i="63"/>
  <c r="A11" i="63"/>
  <c r="A9" i="63"/>
  <c r="A8" i="63"/>
  <c r="A28" i="62"/>
  <c r="A27" i="62"/>
  <c r="A26" i="62"/>
  <c r="A25" i="62"/>
  <c r="A24" i="62"/>
  <c r="A23" i="62"/>
  <c r="A22" i="62"/>
  <c r="A21" i="62"/>
  <c r="A20" i="62"/>
  <c r="A19" i="62"/>
  <c r="A11" i="62"/>
  <c r="A10" i="62"/>
  <c r="A8" i="62"/>
  <c r="A26" i="60"/>
  <c r="A25" i="60"/>
  <c r="A24" i="60"/>
  <c r="A23" i="60"/>
  <c r="A22" i="60"/>
  <c r="A21" i="60"/>
  <c r="A20" i="60"/>
  <c r="A19" i="60"/>
  <c r="A18" i="60"/>
  <c r="A17" i="60"/>
  <c r="A14" i="60"/>
  <c r="A9" i="60"/>
  <c r="A8" i="60"/>
  <c r="A21" i="59"/>
  <c r="A20" i="59"/>
  <c r="A19" i="59"/>
  <c r="A18" i="59"/>
  <c r="A17" i="59"/>
  <c r="A16" i="59"/>
  <c r="A15" i="59"/>
  <c r="A14" i="59"/>
  <c r="A13" i="59"/>
  <c r="A12" i="59"/>
  <c r="A10" i="59"/>
  <c r="A9" i="59"/>
  <c r="A8" i="59"/>
  <c r="A20" i="54"/>
  <c r="A19" i="54"/>
  <c r="A18" i="54"/>
  <c r="A17" i="54"/>
  <c r="A16" i="54"/>
  <c r="A15" i="54"/>
  <c r="A14" i="54"/>
  <c r="A13" i="54"/>
  <c r="A12" i="54"/>
  <c r="A11" i="54"/>
  <c r="A10" i="54"/>
  <c r="A9" i="54"/>
  <c r="A8" i="54"/>
  <c r="A22" i="53"/>
  <c r="A21" i="53"/>
  <c r="A20" i="53"/>
  <c r="A19" i="53"/>
  <c r="A18" i="53"/>
  <c r="A17" i="53"/>
  <c r="A16" i="53"/>
  <c r="A15" i="53"/>
  <c r="A14" i="53"/>
  <c r="A13" i="53"/>
  <c r="A12" i="53"/>
  <c r="A20" i="52"/>
  <c r="A19" i="52"/>
  <c r="A18" i="52"/>
  <c r="A17" i="52"/>
  <c r="A16" i="52"/>
  <c r="A15" i="52"/>
  <c r="A14" i="52"/>
  <c r="A13" i="52"/>
  <c r="A12" i="52"/>
  <c r="A11" i="52"/>
  <c r="A10" i="52"/>
  <c r="A9" i="52"/>
  <c r="A8" i="52"/>
  <c r="A29" i="51"/>
  <c r="A28" i="51"/>
  <c r="A27" i="51"/>
  <c r="A26" i="51"/>
  <c r="A25" i="51"/>
  <c r="A24" i="51"/>
  <c r="A23" i="51"/>
  <c r="A22" i="51"/>
  <c r="A21" i="51"/>
  <c r="A20" i="51"/>
  <c r="A10" i="51"/>
  <c r="A9" i="51"/>
  <c r="A8" i="51"/>
  <c r="A40" i="50"/>
  <c r="A39" i="50"/>
  <c r="A38" i="50"/>
  <c r="A37" i="50"/>
  <c r="A36" i="50"/>
  <c r="A11" i="50"/>
  <c r="A10" i="50"/>
  <c r="A8" i="50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A27" i="48"/>
  <c r="A26" i="48"/>
  <c r="A25" i="48"/>
  <c r="A24" i="48"/>
  <c r="A23" i="48"/>
  <c r="A22" i="48"/>
  <c r="A21" i="48"/>
  <c r="A20" i="48"/>
  <c r="A19" i="48"/>
  <c r="A18" i="48"/>
  <c r="A10" i="48"/>
  <c r="A9" i="48"/>
  <c r="A8" i="48"/>
  <c r="A35" i="47"/>
  <c r="A34" i="47"/>
  <c r="A33" i="47"/>
  <c r="A32" i="47"/>
  <c r="A31" i="47"/>
  <c r="A30" i="47"/>
  <c r="A29" i="47"/>
  <c r="A28" i="47"/>
  <c r="A27" i="47"/>
  <c r="A26" i="47"/>
  <c r="A11" i="47"/>
  <c r="A9" i="47"/>
  <c r="A8" i="47"/>
  <c r="A24" i="46"/>
  <c r="A23" i="46"/>
  <c r="A22" i="46"/>
  <c r="A21" i="46"/>
  <c r="A20" i="46"/>
  <c r="A19" i="46"/>
  <c r="A18" i="46"/>
  <c r="A17" i="46"/>
  <c r="A16" i="46"/>
  <c r="A15" i="46"/>
  <c r="A21" i="45"/>
  <c r="A20" i="45"/>
  <c r="A19" i="45"/>
  <c r="A18" i="45"/>
  <c r="A17" i="45"/>
  <c r="A16" i="45"/>
  <c r="A15" i="45"/>
  <c r="A14" i="45"/>
  <c r="A13" i="45"/>
  <c r="A12" i="45"/>
  <c r="A11" i="45"/>
  <c r="A9" i="45"/>
  <c r="A8" i="45"/>
  <c r="A32" i="44"/>
  <c r="A31" i="44"/>
  <c r="A30" i="44"/>
  <c r="A29" i="44"/>
  <c r="A28" i="44"/>
  <c r="A27" i="44"/>
  <c r="A26" i="44"/>
  <c r="A9" i="44"/>
  <c r="A8" i="44"/>
  <c r="A23" i="43"/>
  <c r="A22" i="43"/>
  <c r="A21" i="43"/>
  <c r="A20" i="43"/>
  <c r="A19" i="43"/>
  <c r="A18" i="43"/>
  <c r="A17" i="43"/>
  <c r="A16" i="43"/>
  <c r="A15" i="43"/>
  <c r="A14" i="43"/>
  <c r="A10" i="43"/>
  <c r="A9" i="43"/>
  <c r="A8" i="43"/>
  <c r="A62" i="42"/>
  <c r="A61" i="42"/>
  <c r="A11" i="42"/>
  <c r="A9" i="42"/>
  <c r="A8" i="42"/>
  <c r="A12" i="41"/>
  <c r="A8" i="41"/>
  <c r="A39" i="40"/>
  <c r="A38" i="40"/>
  <c r="A37" i="40"/>
  <c r="A35" i="40"/>
  <c r="A34" i="40"/>
  <c r="A33" i="40"/>
  <c r="A32" i="40"/>
  <c r="A31" i="40"/>
  <c r="A30" i="40"/>
  <c r="A29" i="40"/>
  <c r="A9" i="40"/>
  <c r="A8" i="40"/>
  <c r="A26" i="39"/>
  <c r="A25" i="39"/>
  <c r="A24" i="39"/>
  <c r="A23" i="39"/>
  <c r="A22" i="39"/>
  <c r="A21" i="39"/>
  <c r="A20" i="39"/>
  <c r="A19" i="39"/>
  <c r="A18" i="39"/>
  <c r="A17" i="39"/>
  <c r="A16" i="39"/>
  <c r="A9" i="39"/>
  <c r="A8" i="39"/>
  <c r="A10" i="38"/>
  <c r="A9" i="38"/>
  <c r="A8" i="38"/>
  <c r="A26" i="33"/>
  <c r="A25" i="33"/>
  <c r="A24" i="33"/>
  <c r="A23" i="33"/>
  <c r="A22" i="33"/>
  <c r="A21" i="33"/>
  <c r="A20" i="33"/>
  <c r="A19" i="33"/>
  <c r="A18" i="33"/>
  <c r="A17" i="33"/>
  <c r="A10" i="33"/>
  <c r="A9" i="33"/>
  <c r="A8" i="33"/>
  <c r="A26" i="32"/>
  <c r="A25" i="32"/>
  <c r="A24" i="32"/>
  <c r="A23" i="32"/>
  <c r="A22" i="32"/>
  <c r="A21" i="32"/>
  <c r="A20" i="32"/>
  <c r="A19" i="32"/>
  <c r="A18" i="32"/>
  <c r="A17" i="32"/>
  <c r="A10" i="32"/>
  <c r="A9" i="32"/>
  <c r="A8" i="32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21" i="26"/>
  <c r="A20" i="26"/>
  <c r="A19" i="26"/>
  <c r="A18" i="26"/>
  <c r="A17" i="26"/>
  <c r="A16" i="26"/>
  <c r="A15" i="26"/>
  <c r="A14" i="26"/>
  <c r="A13" i="26"/>
  <c r="A12" i="26"/>
  <c r="A11" i="26"/>
  <c r="A9" i="26"/>
  <c r="A8" i="26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18" i="15"/>
  <c r="A12" i="14"/>
  <c r="A13" i="12"/>
  <c r="A20" i="10"/>
  <c r="A19" i="10"/>
  <c r="A18" i="10"/>
  <c r="A17" i="10"/>
  <c r="A16" i="10"/>
  <c r="A15" i="10"/>
  <c r="A14" i="10"/>
  <c r="A13" i="10"/>
  <c r="A12" i="10"/>
  <c r="A11" i="10"/>
  <c r="A17" i="6"/>
  <c r="A18" i="6"/>
  <c r="A19" i="6"/>
  <c r="A20" i="6"/>
  <c r="A21" i="6"/>
  <c r="A22" i="6"/>
  <c r="A23" i="6"/>
  <c r="A24" i="6"/>
  <c r="A25" i="6"/>
  <c r="A20" i="18"/>
  <c r="A19" i="18"/>
  <c r="A18" i="18"/>
  <c r="A17" i="18"/>
  <c r="A16" i="18"/>
  <c r="A15" i="18"/>
  <c r="A14" i="18"/>
  <c r="A13" i="18"/>
  <c r="A10" i="18"/>
  <c r="A9" i="18"/>
  <c r="A8" i="18"/>
  <c r="A27" i="15"/>
  <c r="A26" i="15"/>
  <c r="A25" i="15"/>
  <c r="A24" i="15"/>
  <c r="A23" i="15"/>
  <c r="A22" i="15"/>
  <c r="A21" i="15"/>
  <c r="A20" i="15"/>
  <c r="A10" i="15"/>
  <c r="A9" i="15"/>
  <c r="A8" i="15"/>
  <c r="A21" i="14"/>
  <c r="A20" i="14"/>
  <c r="A19" i="14"/>
  <c r="A18" i="14"/>
  <c r="A17" i="14"/>
  <c r="A16" i="14"/>
  <c r="A15" i="14"/>
  <c r="A14" i="14"/>
  <c r="A11" i="14"/>
  <c r="A9" i="14"/>
  <c r="A8" i="14"/>
  <c r="A11" i="11"/>
  <c r="A12" i="11"/>
  <c r="A20" i="12"/>
  <c r="A21" i="12"/>
  <c r="A22" i="12"/>
  <c r="A18" i="12"/>
  <c r="A19" i="12"/>
  <c r="A18" i="11"/>
  <c r="A19" i="11"/>
  <c r="A20" i="11"/>
  <c r="A17" i="12"/>
  <c r="A16" i="12"/>
  <c r="A15" i="12"/>
  <c r="A11" i="12"/>
  <c r="A8" i="12"/>
  <c r="A17" i="11"/>
  <c r="A16" i="11"/>
  <c r="A15" i="11"/>
  <c r="A14" i="11"/>
  <c r="A13" i="11"/>
  <c r="A10" i="11"/>
  <c r="A9" i="11"/>
  <c r="A8" i="11"/>
  <c r="A10" i="10"/>
  <c r="A9" i="10"/>
  <c r="A8" i="10"/>
  <c r="A10" i="6"/>
  <c r="A9" i="6"/>
  <c r="A8" i="6"/>
</calcChain>
</file>

<file path=xl/sharedStrings.xml><?xml version="1.0" encoding="utf-8"?>
<sst xmlns="http://schemas.openxmlformats.org/spreadsheetml/2006/main" count="13575" uniqueCount="1470">
  <si>
    <t/>
  </si>
  <si>
    <t>No.</t>
  </si>
  <si>
    <t>1</t>
  </si>
  <si>
    <t>精度</t>
  </si>
  <si>
    <t>属性説明</t>
  </si>
  <si>
    <t>VARCHAR2</t>
  </si>
  <si>
    <t>实体名</t>
    <phoneticPr fontId="4"/>
  </si>
  <si>
    <t>表名</t>
    <phoneticPr fontId="4"/>
  </si>
  <si>
    <t>说明</t>
    <phoneticPr fontId="4"/>
  </si>
  <si>
    <t>系统名</t>
    <phoneticPr fontId="4"/>
  </si>
  <si>
    <t>实体说明</t>
    <phoneticPr fontId="4"/>
  </si>
  <si>
    <t>字段名</t>
    <phoneticPr fontId="4"/>
  </si>
  <si>
    <t>类型</t>
    <phoneticPr fontId="4"/>
  </si>
  <si>
    <t>长度</t>
    <phoneticPr fontId="4"/>
  </si>
  <si>
    <t>必须项</t>
    <phoneticPr fontId="4"/>
  </si>
  <si>
    <t>主键</t>
    <phoneticPr fontId="4"/>
  </si>
  <si>
    <t>缺省值</t>
    <phoneticPr fontId="4"/>
  </si>
  <si>
    <t>种类</t>
    <phoneticPr fontId="4"/>
  </si>
  <si>
    <t>Schema</t>
    <phoneticPr fontId="4"/>
  </si>
  <si>
    <t>属性名</t>
    <phoneticPr fontId="4"/>
  </si>
  <si>
    <t>字典</t>
    <phoneticPr fontId="4"/>
  </si>
  <si>
    <t>统一身份和权限管理公用服务</t>
    <phoneticPr fontId="4"/>
  </si>
  <si>
    <t>字典</t>
    <phoneticPr fontId="4"/>
  </si>
  <si>
    <t>字典</t>
    <phoneticPr fontId="4"/>
  </si>
  <si>
    <t>○</t>
    <phoneticPr fontId="4"/>
  </si>
  <si>
    <t>NUMBER</t>
    <phoneticPr fontId="10" type="noConversion"/>
  </si>
  <si>
    <t>DELETE_FLG</t>
    <phoneticPr fontId="10" type="noConversion"/>
  </si>
  <si>
    <t>DICT_INFO</t>
    <phoneticPr fontId="4"/>
  </si>
  <si>
    <t>业务表</t>
    <phoneticPr fontId="4"/>
  </si>
  <si>
    <t>字典基本信息存储表</t>
    <phoneticPr fontId="4"/>
  </si>
  <si>
    <t>术语编码服务</t>
    <phoneticPr fontId="4"/>
  </si>
  <si>
    <t>DICT_ID</t>
    <phoneticPr fontId="4"/>
  </si>
  <si>
    <t>是否可编辑</t>
    <phoneticPr fontId="10" type="noConversion"/>
  </si>
  <si>
    <t>0：不需要 1：需要</t>
    <phoneticPr fontId="4"/>
  </si>
  <si>
    <t>IS_EDIT</t>
    <phoneticPr fontId="10" type="noConversion"/>
  </si>
  <si>
    <t>字典信息表</t>
    <phoneticPr fontId="4"/>
  </si>
  <si>
    <t>字典ID</t>
    <phoneticPr fontId="4"/>
  </si>
  <si>
    <t>字典名称</t>
    <phoneticPr fontId="4"/>
  </si>
  <si>
    <t>0：不可以 1：可以</t>
    <phoneticPr fontId="4"/>
  </si>
  <si>
    <t>是否需要审批</t>
    <phoneticPr fontId="10" type="noConversion"/>
  </si>
  <si>
    <t>版本号</t>
    <phoneticPr fontId="10" type="noConversion"/>
  </si>
  <si>
    <t>状态</t>
    <phoneticPr fontId="10" type="noConversion"/>
  </si>
  <si>
    <t>IS_AUDIT</t>
    <phoneticPr fontId="10" type="noConversion"/>
  </si>
  <si>
    <t>VERSION_NO</t>
    <phoneticPr fontId="10" type="noConversion"/>
  </si>
  <si>
    <t>STATUS</t>
    <phoneticPr fontId="10" type="noConversion"/>
  </si>
  <si>
    <t>字典编码</t>
    <phoneticPr fontId="4"/>
  </si>
  <si>
    <t>UUID</t>
    <phoneticPr fontId="10" type="noConversion"/>
  </si>
  <si>
    <t>性别编码</t>
    <phoneticPr fontId="10" type="noConversion"/>
  </si>
  <si>
    <t>性别名称</t>
    <phoneticPr fontId="10" type="noConversion"/>
  </si>
  <si>
    <t>拼音码</t>
    <phoneticPr fontId="10" type="noConversion"/>
  </si>
  <si>
    <t>更新次数</t>
    <phoneticPr fontId="10" type="noConversion"/>
  </si>
  <si>
    <t>创建时间</t>
    <phoneticPr fontId="10" type="noConversion"/>
  </si>
  <si>
    <t>创建者</t>
    <phoneticPr fontId="10" type="noConversion"/>
  </si>
  <si>
    <t>更新时间</t>
    <phoneticPr fontId="10" type="noConversion"/>
  </si>
  <si>
    <t>更新者</t>
    <phoneticPr fontId="10" type="noConversion"/>
  </si>
  <si>
    <t>删除时间</t>
    <phoneticPr fontId="10" type="noConversion"/>
  </si>
  <si>
    <t>删除者</t>
    <phoneticPr fontId="10" type="noConversion"/>
  </si>
  <si>
    <t>删除标记</t>
    <phoneticPr fontId="10" type="noConversion"/>
  </si>
  <si>
    <t>PY_CODE</t>
    <phoneticPr fontId="10" type="noConversion"/>
  </si>
  <si>
    <t>UPDATE_COUNT</t>
    <phoneticPr fontId="10" type="noConversion"/>
  </si>
  <si>
    <t>CREATE_TIME</t>
    <phoneticPr fontId="10" type="noConversion"/>
  </si>
  <si>
    <t>CREATE_BY</t>
    <phoneticPr fontId="10" type="noConversion"/>
  </si>
  <si>
    <t>DELETE_TIME</t>
    <phoneticPr fontId="10" type="noConversion"/>
  </si>
  <si>
    <t>DELETE_BY</t>
    <phoneticPr fontId="10" type="noConversion"/>
  </si>
  <si>
    <t>VARCHAR2</t>
    <phoneticPr fontId="10" type="noConversion"/>
  </si>
  <si>
    <t>VARCHAR2</t>
    <phoneticPr fontId="10" type="noConversion"/>
  </si>
  <si>
    <t>VARCHAR2</t>
    <phoneticPr fontId="10" type="noConversion"/>
  </si>
  <si>
    <t>DATE</t>
    <phoneticPr fontId="10" type="noConversion"/>
  </si>
  <si>
    <t>DATE</t>
    <phoneticPr fontId="10" type="noConversion"/>
  </si>
  <si>
    <t>NUMBER</t>
    <phoneticPr fontId="10" type="noConversion"/>
  </si>
  <si>
    <t>[YYYY-MM-DD hh:mm:ss]</t>
    <phoneticPr fontId="10" type="noConversion"/>
  </si>
  <si>
    <t>性别编码</t>
    <phoneticPr fontId="10" type="noConversion"/>
  </si>
  <si>
    <t>性别名称</t>
    <phoneticPr fontId="10" type="noConversion"/>
  </si>
  <si>
    <t>拼音码</t>
    <phoneticPr fontId="10" type="noConversion"/>
  </si>
  <si>
    <t>拼音码</t>
    <phoneticPr fontId="10" type="noConversion"/>
  </si>
  <si>
    <t>创建者</t>
    <phoneticPr fontId="10" type="noConversion"/>
  </si>
  <si>
    <t>创建时间</t>
    <phoneticPr fontId="10" type="noConversion"/>
  </si>
  <si>
    <t>更新者</t>
    <phoneticPr fontId="10" type="noConversion"/>
  </si>
  <si>
    <t>删除者</t>
    <phoneticPr fontId="10" type="noConversion"/>
  </si>
  <si>
    <t>删除时间</t>
    <phoneticPr fontId="10" type="noConversion"/>
  </si>
  <si>
    <t>删除标记</t>
    <phoneticPr fontId="10" type="noConversion"/>
  </si>
  <si>
    <t>民族编码</t>
    <phoneticPr fontId="10" type="noConversion"/>
  </si>
  <si>
    <t>民族名称</t>
    <phoneticPr fontId="10" type="noConversion"/>
  </si>
  <si>
    <t>拼音码</t>
    <phoneticPr fontId="10" type="noConversion"/>
  </si>
  <si>
    <t>更新者</t>
    <phoneticPr fontId="10" type="noConversion"/>
  </si>
  <si>
    <t>更新时间</t>
    <phoneticPr fontId="10" type="noConversion"/>
  </si>
  <si>
    <t>删除者</t>
    <phoneticPr fontId="10" type="noConversion"/>
  </si>
  <si>
    <t>删除时间</t>
    <phoneticPr fontId="10" type="noConversion"/>
  </si>
  <si>
    <t>删除标记</t>
    <phoneticPr fontId="10" type="noConversion"/>
  </si>
  <si>
    <t>PY_CODE</t>
    <phoneticPr fontId="10" type="noConversion"/>
  </si>
  <si>
    <t>DELETE_BY</t>
    <phoneticPr fontId="10" type="noConversion"/>
  </si>
  <si>
    <t>DELETE_TIME</t>
    <phoneticPr fontId="10" type="noConversion"/>
  </si>
  <si>
    <t>DELETE_FLG</t>
    <phoneticPr fontId="10" type="noConversion"/>
  </si>
  <si>
    <t>VARCHAR2</t>
    <phoneticPr fontId="10" type="noConversion"/>
  </si>
  <si>
    <t>DATE</t>
    <phoneticPr fontId="10" type="noConversion"/>
  </si>
  <si>
    <t>DATE</t>
    <phoneticPr fontId="10" type="noConversion"/>
  </si>
  <si>
    <t>NUMBER</t>
    <phoneticPr fontId="10" type="noConversion"/>
  </si>
  <si>
    <t>0:正常；1:删除</t>
    <phoneticPr fontId="10" type="noConversion"/>
  </si>
  <si>
    <t>[YYYY-MM-DD hh:mm:ss]</t>
    <phoneticPr fontId="10" type="noConversion"/>
  </si>
  <si>
    <t>[YYYY-MM-DD hh:mm:ss]</t>
    <phoneticPr fontId="10" type="noConversion"/>
  </si>
  <si>
    <t>字典被修改的次数</t>
    <phoneticPr fontId="10" type="noConversion"/>
  </si>
  <si>
    <t>拼音码</t>
    <phoneticPr fontId="10" type="noConversion"/>
  </si>
  <si>
    <t>初始：1，每发布一次加1</t>
    <phoneticPr fontId="10" type="noConversion"/>
  </si>
  <si>
    <t>存储表名</t>
    <phoneticPr fontId="10" type="noConversion"/>
  </si>
  <si>
    <t>ITEM_VERSION</t>
    <phoneticPr fontId="10" type="noConversion"/>
  </si>
  <si>
    <t>字典数据的Item_version</t>
    <phoneticPr fontId="10" type="noConversion"/>
  </si>
  <si>
    <t>记录版本号</t>
    <phoneticPr fontId="10" type="noConversion"/>
  </si>
  <si>
    <t>编辑状态</t>
    <phoneticPr fontId="10" type="noConversion"/>
  </si>
  <si>
    <t>EDIT_STATUS</t>
    <phoneticPr fontId="10" type="noConversion"/>
  </si>
  <si>
    <t>0：正常，1：新增 2：修改 3：删除</t>
    <phoneticPr fontId="10" type="noConversion"/>
  </si>
  <si>
    <t>LAST_UPDATE_BY</t>
    <phoneticPr fontId="10" type="noConversion"/>
  </si>
  <si>
    <t>LAST_UPDATE_TIME</t>
    <phoneticPr fontId="10" type="noConversion"/>
  </si>
  <si>
    <t>国家名称</t>
    <phoneticPr fontId="10" type="noConversion"/>
  </si>
  <si>
    <t>国家编码</t>
    <phoneticPr fontId="10" type="noConversion"/>
  </si>
  <si>
    <t>区县编码</t>
    <phoneticPr fontId="10" type="noConversion"/>
  </si>
  <si>
    <t>区县名称</t>
    <phoneticPr fontId="10" type="noConversion"/>
  </si>
  <si>
    <t>疾病编码</t>
    <phoneticPr fontId="10" type="noConversion"/>
  </si>
  <si>
    <t>疾病名称</t>
    <phoneticPr fontId="10" type="noConversion"/>
  </si>
  <si>
    <t>病人类型代码字典</t>
    <phoneticPr fontId="4"/>
  </si>
  <si>
    <t>病人编码</t>
    <phoneticPr fontId="10" type="noConversion"/>
  </si>
  <si>
    <t>DICT_MARRY</t>
    <phoneticPr fontId="4"/>
  </si>
  <si>
    <t>DICT_NATION</t>
    <phoneticPr fontId="4"/>
  </si>
  <si>
    <t>罗马字母拼写法</t>
    <phoneticPr fontId="10" type="noConversion"/>
  </si>
  <si>
    <t>ROMA_CODE</t>
    <phoneticPr fontId="10" type="noConversion"/>
  </si>
  <si>
    <t>数字代码</t>
    <phoneticPr fontId="10" type="noConversion"/>
  </si>
  <si>
    <t>数字代码</t>
    <phoneticPr fontId="10" type="noConversion"/>
  </si>
  <si>
    <t>血型编码</t>
    <phoneticPr fontId="10" type="noConversion"/>
  </si>
  <si>
    <t>血型名称</t>
    <phoneticPr fontId="10" type="noConversion"/>
  </si>
  <si>
    <t>病人名称</t>
    <phoneticPr fontId="10" type="noConversion"/>
  </si>
  <si>
    <t>ABO血型编码</t>
    <phoneticPr fontId="10" type="noConversion"/>
  </si>
  <si>
    <t>ABO血型名称</t>
    <phoneticPr fontId="10" type="noConversion"/>
  </si>
  <si>
    <t>用药途径代码字典</t>
    <phoneticPr fontId="4"/>
  </si>
  <si>
    <t>DICT_PAY</t>
    <phoneticPr fontId="4"/>
  </si>
  <si>
    <t>药物类型编码</t>
    <phoneticPr fontId="10" type="noConversion"/>
  </si>
  <si>
    <t>药物类型名称</t>
    <phoneticPr fontId="10" type="noConversion"/>
  </si>
  <si>
    <t>DICT_MEDICINE_TYPE</t>
    <phoneticPr fontId="4"/>
  </si>
  <si>
    <t>药物剂型编码</t>
    <phoneticPr fontId="10" type="noConversion"/>
  </si>
  <si>
    <t>药物剂型名称</t>
    <phoneticPr fontId="10" type="noConversion"/>
  </si>
  <si>
    <t>DICT_MEDICINE_DOSAGE</t>
    <phoneticPr fontId="4"/>
  </si>
  <si>
    <t>标本类别编码</t>
    <phoneticPr fontId="10" type="noConversion"/>
  </si>
  <si>
    <t>标本类别名称</t>
    <phoneticPr fontId="10" type="noConversion"/>
  </si>
  <si>
    <t>DICT_HOSPITAL_COST</t>
    <phoneticPr fontId="4"/>
  </si>
  <si>
    <t>住院费用编码</t>
    <phoneticPr fontId="10" type="noConversion"/>
  </si>
  <si>
    <t>住院费用名称</t>
    <phoneticPr fontId="10" type="noConversion"/>
  </si>
  <si>
    <t>人员编码</t>
    <phoneticPr fontId="10" type="noConversion"/>
  </si>
  <si>
    <t>人员名称</t>
    <phoneticPr fontId="10" type="noConversion"/>
  </si>
  <si>
    <t>科室字典</t>
    <phoneticPr fontId="4"/>
  </si>
  <si>
    <t>科室编码</t>
    <phoneticPr fontId="10" type="noConversion"/>
  </si>
  <si>
    <t>科室名称</t>
    <phoneticPr fontId="10" type="noConversion"/>
  </si>
  <si>
    <t>病区编码</t>
  </si>
  <si>
    <t>病区名称</t>
  </si>
  <si>
    <t>药品编码</t>
  </si>
  <si>
    <t>药品名称</t>
  </si>
  <si>
    <t>项目编码</t>
    <phoneticPr fontId="10" type="noConversion"/>
  </si>
  <si>
    <t>项目名称</t>
    <phoneticPr fontId="10" type="noConversion"/>
  </si>
  <si>
    <t>病人身份字典</t>
    <phoneticPr fontId="10" type="noConversion"/>
  </si>
  <si>
    <t>检验项目字典</t>
    <phoneticPr fontId="10" type="noConversion"/>
  </si>
  <si>
    <t>检验类型字典</t>
    <phoneticPr fontId="10" type="noConversion"/>
  </si>
  <si>
    <t>类型编码</t>
    <phoneticPr fontId="10" type="noConversion"/>
  </si>
  <si>
    <t>类型名称</t>
    <phoneticPr fontId="10" type="noConversion"/>
  </si>
  <si>
    <t>手术与操作字典</t>
    <phoneticPr fontId="10" type="noConversion"/>
  </si>
  <si>
    <t>门诊诊断名称</t>
    <phoneticPr fontId="10" type="noConversion"/>
  </si>
  <si>
    <t>门诊诊断编码</t>
    <phoneticPr fontId="10" type="noConversion"/>
  </si>
  <si>
    <t>检查项目编码</t>
    <phoneticPr fontId="10" type="noConversion"/>
  </si>
  <si>
    <t>检查项目名称</t>
    <phoneticPr fontId="10" type="noConversion"/>
  </si>
  <si>
    <t>分组编码</t>
    <phoneticPr fontId="10" type="noConversion"/>
  </si>
  <si>
    <t>分组名称</t>
    <phoneticPr fontId="10" type="noConversion"/>
  </si>
  <si>
    <t>制药厂编码</t>
    <phoneticPr fontId="10" type="noConversion"/>
  </si>
  <si>
    <t>制药厂名称</t>
    <phoneticPr fontId="10" type="noConversion"/>
  </si>
  <si>
    <t>库房编码</t>
    <phoneticPr fontId="10" type="noConversion"/>
  </si>
  <si>
    <t>库房名称</t>
    <phoneticPr fontId="10" type="noConversion"/>
  </si>
  <si>
    <t>DICT_MEDICAL_STORAGEROOM</t>
    <phoneticPr fontId="4"/>
  </si>
  <si>
    <t>药品编码</t>
    <phoneticPr fontId="10" type="noConversion"/>
  </si>
  <si>
    <t>药品名称</t>
    <phoneticPr fontId="10" type="noConversion"/>
  </si>
  <si>
    <t>批发商信息编码</t>
    <phoneticPr fontId="10" type="noConversion"/>
  </si>
  <si>
    <t>批发商信息名称</t>
    <phoneticPr fontId="10" type="noConversion"/>
  </si>
  <si>
    <t>频率编码</t>
    <phoneticPr fontId="10" type="noConversion"/>
  </si>
  <si>
    <t>频率名称</t>
    <phoneticPr fontId="10" type="noConversion"/>
  </si>
  <si>
    <t>DICT_FREQUENCY</t>
    <phoneticPr fontId="4"/>
  </si>
  <si>
    <t>RH血型编码</t>
    <phoneticPr fontId="10" type="noConversion"/>
  </si>
  <si>
    <t>RH血型名称</t>
    <phoneticPr fontId="10" type="noConversion"/>
  </si>
  <si>
    <t>目的编码</t>
    <phoneticPr fontId="10" type="noConversion"/>
  </si>
  <si>
    <t>目的名称</t>
    <phoneticPr fontId="10" type="noConversion"/>
  </si>
  <si>
    <t>输血目的编码</t>
    <phoneticPr fontId="10" type="noConversion"/>
  </si>
  <si>
    <t>输血目的名称</t>
    <phoneticPr fontId="10" type="noConversion"/>
  </si>
  <si>
    <t>检查部位编码</t>
    <phoneticPr fontId="10" type="noConversion"/>
  </si>
  <si>
    <t>检查部位名称</t>
    <phoneticPr fontId="10" type="noConversion"/>
  </si>
  <si>
    <t>就诊状态编码</t>
    <phoneticPr fontId="10" type="noConversion"/>
  </si>
  <si>
    <t>DICT_CLINIC_STATE</t>
    <phoneticPr fontId="4"/>
  </si>
  <si>
    <t>DICT_MEDICINE_CATEGORY</t>
    <phoneticPr fontId="4"/>
  </si>
  <si>
    <t>DICT_PATIENT_RELATION</t>
    <phoneticPr fontId="4"/>
  </si>
  <si>
    <t>DICT_CHECK_POSITION</t>
    <phoneticPr fontId="4"/>
  </si>
  <si>
    <t>CODE</t>
    <phoneticPr fontId="4"/>
  </si>
  <si>
    <t>NAME</t>
    <phoneticPr fontId="4"/>
  </si>
  <si>
    <t>CODE</t>
    <phoneticPr fontId="10" type="noConversion"/>
  </si>
  <si>
    <t>NAME</t>
    <phoneticPr fontId="10" type="noConversion"/>
  </si>
  <si>
    <t>NAME</t>
    <phoneticPr fontId="10" type="noConversion"/>
  </si>
  <si>
    <t>CODE</t>
    <phoneticPr fontId="10" type="noConversion"/>
  </si>
  <si>
    <t>数字编码</t>
    <phoneticPr fontId="10" type="noConversion"/>
  </si>
  <si>
    <t>毒麻标志编码</t>
    <phoneticPr fontId="10" type="noConversion"/>
  </si>
  <si>
    <t>毒麻标志名称</t>
    <phoneticPr fontId="10" type="noConversion"/>
  </si>
  <si>
    <t>毒麻标志名称</t>
    <phoneticPr fontId="10" type="noConversion"/>
  </si>
  <si>
    <t>DICT_BLOOD_TRANSFUSION</t>
    <phoneticPr fontId="4"/>
  </si>
  <si>
    <t>DICT_DISEASE_DIAGNOSIS</t>
    <phoneticPr fontId="4"/>
  </si>
  <si>
    <t>DICT_PATIENT_TYPE</t>
    <phoneticPr fontId="10" type="noConversion"/>
  </si>
  <si>
    <t>文化程度编码</t>
    <phoneticPr fontId="10" type="noConversion"/>
  </si>
  <si>
    <t>文化程度名称</t>
    <phoneticPr fontId="10" type="noConversion"/>
  </si>
  <si>
    <t>DISEASE_REASON</t>
    <phoneticPr fontId="10" type="noConversion"/>
  </si>
  <si>
    <t>DEATH_REASON</t>
    <phoneticPr fontId="10" type="noConversion"/>
  </si>
  <si>
    <t>DICT_SEX</t>
    <phoneticPr fontId="4"/>
  </si>
  <si>
    <t>就诊状态字典</t>
    <phoneticPr fontId="10" type="noConversion"/>
  </si>
  <si>
    <t>医嘱类型字典</t>
    <phoneticPr fontId="10" type="noConversion"/>
  </si>
  <si>
    <t>检查部位字典</t>
    <phoneticPr fontId="10" type="noConversion"/>
  </si>
  <si>
    <t>统一身份和权限管理公用服务</t>
    <phoneticPr fontId="4"/>
  </si>
  <si>
    <t>输血目的字典</t>
    <phoneticPr fontId="10" type="noConversion"/>
  </si>
  <si>
    <t>RH血型字典表</t>
    <phoneticPr fontId="10" type="noConversion"/>
  </si>
  <si>
    <t>常用频率字典</t>
    <phoneticPr fontId="10" type="noConversion"/>
  </si>
  <si>
    <t>药品类别字典</t>
    <phoneticPr fontId="10" type="noConversion"/>
  </si>
  <si>
    <t>毒麻标志字典</t>
    <phoneticPr fontId="10" type="noConversion"/>
  </si>
  <si>
    <t>药品库房字典</t>
    <phoneticPr fontId="10" type="noConversion"/>
  </si>
  <si>
    <t>药品的制药厂信息字典表</t>
    <phoneticPr fontId="10" type="noConversion"/>
  </si>
  <si>
    <t>药品包装单位计量单位字典</t>
    <phoneticPr fontId="10" type="noConversion"/>
  </si>
  <si>
    <t>处方类型字典</t>
    <phoneticPr fontId="10" type="noConversion"/>
  </si>
  <si>
    <t>节假日字典</t>
    <phoneticPr fontId="10" type="noConversion"/>
  </si>
  <si>
    <t>收费项目分组字典</t>
    <phoneticPr fontId="10" type="noConversion"/>
  </si>
  <si>
    <t>检查项目分组字典</t>
    <phoneticPr fontId="10" type="noConversion"/>
  </si>
  <si>
    <t>检查项目字典</t>
    <phoneticPr fontId="10" type="noConversion"/>
  </si>
  <si>
    <t>病人付费类别字典</t>
    <phoneticPr fontId="10" type="noConversion"/>
  </si>
  <si>
    <t>门诊诊断字典</t>
    <phoneticPr fontId="10" type="noConversion"/>
  </si>
  <si>
    <t>收费项目字典</t>
    <phoneticPr fontId="10" type="noConversion"/>
  </si>
  <si>
    <t>药品字典</t>
    <phoneticPr fontId="10" type="noConversion"/>
  </si>
  <si>
    <t>病区字典</t>
    <phoneticPr fontId="10" type="noConversion"/>
  </si>
  <si>
    <t>人员字典</t>
    <phoneticPr fontId="4"/>
  </si>
  <si>
    <t>支付方式代码字典</t>
    <phoneticPr fontId="4"/>
  </si>
  <si>
    <t>疾病诊断类别代码字典</t>
    <phoneticPr fontId="4"/>
  </si>
  <si>
    <t>手术切口愈合等级代码字典</t>
    <phoneticPr fontId="4"/>
  </si>
  <si>
    <t>ABO血型代码字典</t>
    <phoneticPr fontId="4"/>
  </si>
  <si>
    <t>国际疾病分类（ICD）-电子病历字典</t>
    <phoneticPr fontId="4"/>
  </si>
  <si>
    <t>证件类型字典</t>
    <phoneticPr fontId="4"/>
  </si>
  <si>
    <t>证件类型编码</t>
    <phoneticPr fontId="10" type="noConversion"/>
  </si>
  <si>
    <t>证件类型名称</t>
    <phoneticPr fontId="10" type="noConversion"/>
  </si>
  <si>
    <t>国家名称字典</t>
    <phoneticPr fontId="4"/>
  </si>
  <si>
    <t>与患者关系字典</t>
    <phoneticPr fontId="10" type="noConversion"/>
  </si>
  <si>
    <t>市县码</t>
    <phoneticPr fontId="10" type="noConversion"/>
  </si>
  <si>
    <t>省县码</t>
    <phoneticPr fontId="10" type="noConversion"/>
  </si>
  <si>
    <t>标识</t>
    <phoneticPr fontId="10" type="noConversion"/>
  </si>
  <si>
    <t>邮编</t>
    <phoneticPr fontId="10" type="noConversion"/>
  </si>
  <si>
    <t>省市名</t>
    <phoneticPr fontId="10" type="noConversion"/>
  </si>
  <si>
    <t>市名</t>
    <phoneticPr fontId="10" type="noConversion"/>
  </si>
  <si>
    <t>CODE1</t>
    <phoneticPr fontId="10" type="noConversion"/>
  </si>
  <si>
    <t>CODE2</t>
    <phoneticPr fontId="10" type="noConversion"/>
  </si>
  <si>
    <t>FLAG</t>
    <phoneticPr fontId="10" type="noConversion"/>
  </si>
  <si>
    <t>ZIP_CODE</t>
    <phoneticPr fontId="10" type="noConversion"/>
  </si>
  <si>
    <t>NAME1</t>
    <phoneticPr fontId="10" type="noConversion"/>
  </si>
  <si>
    <t>NAME2</t>
    <phoneticPr fontId="10" type="noConversion"/>
  </si>
  <si>
    <t>NAME3</t>
    <phoneticPr fontId="10" type="noConversion"/>
  </si>
  <si>
    <t>患者域编码</t>
    <phoneticPr fontId="10" type="noConversion"/>
  </si>
  <si>
    <t>患者域名称</t>
    <phoneticPr fontId="10" type="noConversion"/>
  </si>
  <si>
    <t>DICT_OCCUPATION</t>
    <phoneticPr fontId="4"/>
  </si>
  <si>
    <t>职称字典</t>
    <phoneticPr fontId="4"/>
  </si>
  <si>
    <t>职称编码</t>
    <phoneticPr fontId="10" type="noConversion"/>
  </si>
  <si>
    <t>职称名称</t>
    <phoneticPr fontId="10" type="noConversion"/>
  </si>
  <si>
    <t>医嘱类型编码</t>
    <phoneticPr fontId="10" type="noConversion"/>
  </si>
  <si>
    <t>医嘱类型名称</t>
    <phoneticPr fontId="10" type="noConversion"/>
  </si>
  <si>
    <t>医嘱字典</t>
    <phoneticPr fontId="10" type="noConversion"/>
  </si>
  <si>
    <t>医嘱编码</t>
    <phoneticPr fontId="10" type="noConversion"/>
  </si>
  <si>
    <t>医嘱名称</t>
    <phoneticPr fontId="10" type="noConversion"/>
  </si>
  <si>
    <t>输血品种代码字典</t>
    <phoneticPr fontId="4"/>
  </si>
  <si>
    <t>输血品种编码</t>
    <phoneticPr fontId="10" type="noConversion"/>
  </si>
  <si>
    <t>输血品种名称</t>
    <phoneticPr fontId="10" type="noConversion"/>
  </si>
  <si>
    <t>输血品种代码编码</t>
    <phoneticPr fontId="10" type="noConversion"/>
  </si>
  <si>
    <t>输血品种代码名称</t>
    <phoneticPr fontId="10" type="noConversion"/>
  </si>
  <si>
    <t>DICT_TRANSFUSION_BLOOD</t>
    <phoneticPr fontId="4"/>
  </si>
  <si>
    <t>医嘱执行状态字典</t>
    <phoneticPr fontId="10" type="noConversion"/>
  </si>
  <si>
    <t>费用状态字典</t>
    <phoneticPr fontId="10" type="noConversion"/>
  </si>
  <si>
    <t>费用状态编码</t>
    <phoneticPr fontId="10" type="noConversion"/>
  </si>
  <si>
    <t>费用状态名称</t>
    <phoneticPr fontId="10" type="noConversion"/>
  </si>
  <si>
    <t>账单类别代码字典</t>
    <phoneticPr fontId="10" type="noConversion"/>
  </si>
  <si>
    <t>账单类别编码</t>
    <phoneticPr fontId="10" type="noConversion"/>
  </si>
  <si>
    <t>账单类别名称</t>
    <phoneticPr fontId="10" type="noConversion"/>
  </si>
  <si>
    <t>字典信息表</t>
  </si>
  <si>
    <t>业务表</t>
  </si>
  <si>
    <t>字典基本信息存储表</t>
  </si>
  <si>
    <t>字典</t>
  </si>
  <si>
    <t>DICT_SEX</t>
  </si>
  <si>
    <t>证件类型字典</t>
  </si>
  <si>
    <t>DICT_MARRY</t>
  </si>
  <si>
    <t>DICT_TITLE</t>
  </si>
  <si>
    <t>职称字典</t>
  </si>
  <si>
    <t>DICT_NATION</t>
  </si>
  <si>
    <t>国家名称字典</t>
  </si>
  <si>
    <t>DICT_DISTRICT</t>
  </si>
  <si>
    <t>国际疾病分类（ICD）-电子病历字典</t>
  </si>
  <si>
    <t>DICT_PATIENT_TYPE</t>
  </si>
  <si>
    <t>DICT_OCCUPATION</t>
  </si>
  <si>
    <t>ABO血型代码字典</t>
  </si>
  <si>
    <t>手术切口愈合等级代码字典</t>
  </si>
  <si>
    <t>DICT_DISEASE_DIAGNOSIS</t>
  </si>
  <si>
    <t>疾病诊断类别代码字典</t>
  </si>
  <si>
    <t>用药途径代码字典</t>
  </si>
  <si>
    <t>DICT_PAY</t>
  </si>
  <si>
    <t>支付方式代码字典</t>
  </si>
  <si>
    <t>DICT_MEDICINE_TYPE</t>
  </si>
  <si>
    <t>DICT_MEDICINE_DOSAGE</t>
  </si>
  <si>
    <t>DICT_SPECIMEN_TYPE</t>
  </si>
  <si>
    <t>DICT_HOSPITAL_COST</t>
  </si>
  <si>
    <t>DICT_TRANSFUSION_BLOOD</t>
  </si>
  <si>
    <t>输血品种代码字典</t>
  </si>
  <si>
    <t>DICT_PERSON</t>
  </si>
  <si>
    <t>人员字典</t>
  </si>
  <si>
    <t>科室字典</t>
  </si>
  <si>
    <t>病区字典</t>
  </si>
  <si>
    <t>药品字典</t>
  </si>
  <si>
    <t>收费项目字典</t>
  </si>
  <si>
    <t>病人身份字典</t>
  </si>
  <si>
    <t>检验项目字典</t>
  </si>
  <si>
    <t>检验类型字典</t>
  </si>
  <si>
    <t>手术与操作字典</t>
  </si>
  <si>
    <t>门诊诊断字典</t>
  </si>
  <si>
    <t>医嘱执行状态字典</t>
  </si>
  <si>
    <t>DICT_BILL_TYPE</t>
  </si>
  <si>
    <t>账单类别代码字典</t>
  </si>
  <si>
    <t>医嘱字典</t>
  </si>
  <si>
    <t>DICT_COST_STATE</t>
  </si>
  <si>
    <t>费用状态字典</t>
  </si>
  <si>
    <t>病人付费类别字典</t>
  </si>
  <si>
    <t>检查项目字典</t>
  </si>
  <si>
    <t>检查项目分组字典</t>
  </si>
  <si>
    <t>收费项目分组字典</t>
  </si>
  <si>
    <t>DICT_HOLIDAY</t>
  </si>
  <si>
    <t>节假日字典</t>
  </si>
  <si>
    <t>DICT_PRESCRIPTION</t>
  </si>
  <si>
    <t>处方类型字典</t>
  </si>
  <si>
    <t>DICT_PACING_MEASUREMENT</t>
  </si>
  <si>
    <t>药品包装单位计量单位字典</t>
  </si>
  <si>
    <t>DICT_PHARMACEUTICAL_FACTORY</t>
  </si>
  <si>
    <t>药品库房字典</t>
  </si>
  <si>
    <t>DICT_MEDICAL_NAME</t>
  </si>
  <si>
    <t>DICT_MEDICAL_WHOLESALER</t>
  </si>
  <si>
    <t>毒麻标志字典</t>
  </si>
  <si>
    <t>药品类别字典</t>
  </si>
  <si>
    <t>常用频率字典</t>
  </si>
  <si>
    <t>RH血型字典表</t>
  </si>
  <si>
    <t>与患者关系字典</t>
  </si>
  <si>
    <t>DICT_BLOOD_TRANSFUSION</t>
  </si>
  <si>
    <t>输血目的字典</t>
  </si>
  <si>
    <t>检查部位字典</t>
  </si>
  <si>
    <t>医嘱类型字典</t>
  </si>
  <si>
    <t>DICT_CLINIC_STATE</t>
  </si>
  <si>
    <t>就诊状态字典</t>
  </si>
  <si>
    <t>DICT_BOOLEAN</t>
    <phoneticPr fontId="4"/>
  </si>
  <si>
    <t>布尔编码</t>
    <phoneticPr fontId="10" type="noConversion"/>
  </si>
  <si>
    <t>布尔名称</t>
    <phoneticPr fontId="10" type="noConversion"/>
  </si>
  <si>
    <t>DICT_BOOLEAN</t>
  </si>
  <si>
    <t>布尔字典</t>
  </si>
  <si>
    <t>性别码字典</t>
    <phoneticPr fontId="4"/>
  </si>
  <si>
    <t>性别码字典</t>
  </si>
  <si>
    <t>婚姻状况类别代码字典</t>
    <phoneticPr fontId="4"/>
  </si>
  <si>
    <t>婚姻状况类别代码编码</t>
    <phoneticPr fontId="10" type="noConversion"/>
  </si>
  <si>
    <t>婚姻状况类别代码名称</t>
    <phoneticPr fontId="10" type="noConversion"/>
  </si>
  <si>
    <t>文化程度代码字典</t>
    <phoneticPr fontId="4"/>
  </si>
  <si>
    <t>文化程度代码编码</t>
    <phoneticPr fontId="10" type="noConversion"/>
  </si>
  <si>
    <t>文化程度代码名称</t>
    <phoneticPr fontId="10" type="noConversion"/>
  </si>
  <si>
    <t>名族码字典</t>
    <phoneticPr fontId="4"/>
  </si>
  <si>
    <t>民族码编码</t>
    <phoneticPr fontId="10" type="noConversion"/>
  </si>
  <si>
    <t>民族码名称</t>
    <phoneticPr fontId="10" type="noConversion"/>
  </si>
  <si>
    <t>区县码字典</t>
    <phoneticPr fontId="4"/>
  </si>
  <si>
    <t>区县码编码</t>
    <phoneticPr fontId="10" type="noConversion"/>
  </si>
  <si>
    <t>区县码名称</t>
    <phoneticPr fontId="10" type="noConversion"/>
  </si>
  <si>
    <t>ADD_CODE</t>
    <phoneticPr fontId="10" type="noConversion"/>
  </si>
  <si>
    <t>EXTRA_FLAG</t>
    <phoneticPr fontId="10" type="noConversion"/>
  </si>
  <si>
    <t>ICD_VER</t>
    <phoneticPr fontId="10" type="noConversion"/>
  </si>
  <si>
    <t>ICD版本</t>
    <phoneticPr fontId="10" type="noConversion"/>
  </si>
  <si>
    <t>额外标志</t>
    <phoneticPr fontId="10" type="noConversion"/>
  </si>
  <si>
    <t>手术切口愈合等级编码</t>
    <phoneticPr fontId="10" type="noConversion"/>
  </si>
  <si>
    <t>手术切口愈合等级名称</t>
    <phoneticPr fontId="10" type="noConversion"/>
  </si>
  <si>
    <t>疾病诊断类别编码</t>
    <phoneticPr fontId="10" type="noConversion"/>
  </si>
  <si>
    <t>疾病诊断类别名称</t>
    <phoneticPr fontId="10" type="noConversion"/>
  </si>
  <si>
    <t>用药途径编码</t>
    <phoneticPr fontId="10" type="noConversion"/>
  </si>
  <si>
    <t>用药途径名称</t>
    <phoneticPr fontId="10" type="noConversion"/>
  </si>
  <si>
    <t>用药途径编码</t>
    <phoneticPr fontId="10" type="noConversion"/>
  </si>
  <si>
    <t>支付方式编码</t>
    <phoneticPr fontId="10" type="noConversion"/>
  </si>
  <si>
    <t>支付方式名称</t>
    <phoneticPr fontId="10" type="noConversion"/>
  </si>
  <si>
    <t>STD_CODE</t>
    <phoneticPr fontId="10" type="noConversion"/>
  </si>
  <si>
    <t>药物类型代码字典</t>
    <phoneticPr fontId="4"/>
  </si>
  <si>
    <t>药物剂型代码字典</t>
    <phoneticPr fontId="4"/>
  </si>
  <si>
    <t>标本类别代码字典</t>
    <phoneticPr fontId="4"/>
  </si>
  <si>
    <t>DICT_SPECIMEN_TYPE</t>
    <phoneticPr fontId="4"/>
  </si>
  <si>
    <t>分组</t>
  </si>
  <si>
    <t>定义分组</t>
  </si>
  <si>
    <t>排序用</t>
  </si>
  <si>
    <t>DIVIDE_GROUP</t>
    <phoneticPr fontId="10" type="noConversion"/>
  </si>
  <si>
    <t>MZ_SORT_ORDER</t>
    <phoneticPr fontId="10" type="noConversion"/>
  </si>
  <si>
    <t>医嘱执行状态编码</t>
    <phoneticPr fontId="10" type="noConversion"/>
  </si>
  <si>
    <t>医嘱执行状态名称</t>
    <phoneticPr fontId="10" type="noConversion"/>
  </si>
  <si>
    <t>医嘱类型</t>
    <phoneticPr fontId="10" type="noConversion"/>
  </si>
  <si>
    <t>描述</t>
    <phoneticPr fontId="10" type="noConversion"/>
  </si>
  <si>
    <t>打印名称</t>
    <phoneticPr fontId="10" type="noConversion"/>
  </si>
  <si>
    <t>频率</t>
    <phoneticPr fontId="10" type="noConversion"/>
  </si>
  <si>
    <t>未用</t>
    <phoneticPr fontId="10" type="noConversion"/>
  </si>
  <si>
    <t>EXCLU_GROUP_TYPE</t>
    <phoneticPr fontId="10" type="noConversion"/>
  </si>
  <si>
    <t>ORDER_TYPE</t>
    <phoneticPr fontId="10" type="noConversion"/>
  </si>
  <si>
    <t>DISCRIPTION</t>
    <phoneticPr fontId="10" type="noConversion"/>
  </si>
  <si>
    <t>PRINT_NAME</t>
    <phoneticPr fontId="10" type="noConversion"/>
  </si>
  <si>
    <t>FREQUENCY_CODE</t>
    <phoneticPr fontId="10" type="noConversion"/>
  </si>
  <si>
    <t>APPLY_FLAG</t>
    <phoneticPr fontId="10" type="noConversion"/>
  </si>
  <si>
    <t>SERIAL</t>
    <phoneticPr fontId="10" type="noConversion"/>
  </si>
  <si>
    <t>DICT_HOLIDAY</t>
    <phoneticPr fontId="4"/>
  </si>
  <si>
    <t>DICT_PACING_MEASUREMENT</t>
    <phoneticPr fontId="4"/>
  </si>
  <si>
    <t>DICT_PHARMACEUTICAL_FACTORY</t>
    <phoneticPr fontId="4"/>
  </si>
  <si>
    <t>药品名称字典</t>
    <phoneticPr fontId="10" type="noConversion"/>
  </si>
  <si>
    <t>药品批发商信息字典</t>
    <phoneticPr fontId="10" type="noConversion"/>
  </si>
  <si>
    <t>DICT_MEDICAL_WHOLESALER</t>
    <phoneticPr fontId="4"/>
  </si>
  <si>
    <t>打印方式</t>
    <phoneticPr fontId="10" type="noConversion"/>
  </si>
  <si>
    <t>PRINT_TYPE</t>
    <phoneticPr fontId="10" type="noConversion"/>
  </si>
  <si>
    <t>VARCHAR2</t>
    <phoneticPr fontId="10" type="noConversion"/>
  </si>
  <si>
    <t>是否打印</t>
    <phoneticPr fontId="10" type="noConversion"/>
  </si>
  <si>
    <t>ORDER_PRINT</t>
    <phoneticPr fontId="10" type="noConversion"/>
  </si>
  <si>
    <t>费用标志</t>
    <phoneticPr fontId="10" type="noConversion"/>
  </si>
  <si>
    <t>FEE_FLAG</t>
    <phoneticPr fontId="10" type="noConversion"/>
  </si>
  <si>
    <t>CHARGE_CODE</t>
    <phoneticPr fontId="10" type="noConversion"/>
  </si>
  <si>
    <t>SEQ</t>
    <phoneticPr fontId="10" type="noConversion"/>
  </si>
  <si>
    <t>BA_CODE</t>
    <phoneticPr fontId="10" type="noConversion"/>
  </si>
  <si>
    <t>CW_CODE</t>
    <phoneticPr fontId="10" type="noConversion"/>
  </si>
  <si>
    <t>CW_NAME</t>
    <phoneticPr fontId="10" type="noConversion"/>
  </si>
  <si>
    <t>收费项目编码</t>
    <phoneticPr fontId="10" type="noConversion"/>
  </si>
  <si>
    <t>顺序码</t>
    <phoneticPr fontId="10" type="noConversion"/>
  </si>
  <si>
    <t>病案码</t>
    <phoneticPr fontId="10" type="noConversion"/>
  </si>
  <si>
    <t>财务科目编码</t>
    <phoneticPr fontId="10" type="noConversion"/>
  </si>
  <si>
    <t>财务科目名称</t>
    <phoneticPr fontId="10" type="noConversion"/>
  </si>
  <si>
    <t>标准码</t>
    <phoneticPr fontId="10" type="noConversion"/>
  </si>
  <si>
    <t>标准码</t>
    <phoneticPr fontId="10" type="noConversion"/>
  </si>
  <si>
    <t>SORT_ORDER</t>
    <phoneticPr fontId="10" type="noConversion"/>
  </si>
  <si>
    <t>FACT_BILL</t>
    <phoneticPr fontId="10" type="noConversion"/>
  </si>
  <si>
    <t>财务代码</t>
    <phoneticPr fontId="10" type="noConversion"/>
  </si>
  <si>
    <t>财务名称</t>
    <phoneticPr fontId="10" type="noConversion"/>
  </si>
  <si>
    <t>显示序号</t>
    <phoneticPr fontId="10" type="noConversion"/>
  </si>
  <si>
    <t>暂不用</t>
    <phoneticPr fontId="10" type="noConversion"/>
  </si>
  <si>
    <t>分组</t>
    <phoneticPr fontId="10" type="noConversion"/>
  </si>
  <si>
    <t>婚姻状况类别代码字典</t>
  </si>
  <si>
    <t>文化程度代码字典</t>
  </si>
  <si>
    <t>名族码字典</t>
  </si>
  <si>
    <t>区县码字典</t>
  </si>
  <si>
    <t>病人类型代码字典</t>
  </si>
  <si>
    <t>药物类型代码字典</t>
  </si>
  <si>
    <t>药物剂型代码字典</t>
  </si>
  <si>
    <t>标本类别代码字典</t>
  </si>
  <si>
    <t>药品名称字典</t>
  </si>
  <si>
    <t>药品批发商信息字典</t>
  </si>
  <si>
    <t>DICT_DRUG_MARK</t>
  </si>
  <si>
    <t>LAST_UPDATE_BY</t>
    <phoneticPr fontId="10" type="noConversion"/>
  </si>
  <si>
    <t>职业代码(病人)编码</t>
    <phoneticPr fontId="10" type="noConversion"/>
  </si>
  <si>
    <t>职业代码(病人)名称</t>
    <phoneticPr fontId="10" type="noConversion"/>
  </si>
  <si>
    <t>住院费用分类代码字典</t>
    <phoneticPr fontId="4"/>
  </si>
  <si>
    <t>住院费用分类代码字典</t>
  </si>
  <si>
    <t>门诊费用分类代码字典</t>
  </si>
  <si>
    <t>门诊费用分类代码字典</t>
    <phoneticPr fontId="4"/>
  </si>
  <si>
    <t>费用编码</t>
    <phoneticPr fontId="10" type="noConversion"/>
  </si>
  <si>
    <t>费用名称</t>
    <phoneticPr fontId="10" type="noConversion"/>
  </si>
  <si>
    <t>门诊费用编码</t>
    <phoneticPr fontId="10" type="noConversion"/>
  </si>
  <si>
    <t>门诊费用名称</t>
    <phoneticPr fontId="10" type="noConversion"/>
  </si>
  <si>
    <t>布尔</t>
  </si>
  <si>
    <t>患者域分类</t>
  </si>
  <si>
    <t>性别码</t>
  </si>
  <si>
    <t>证件类型</t>
  </si>
  <si>
    <t>婚姻状况类别代码</t>
  </si>
  <si>
    <t>文化程度代码</t>
  </si>
  <si>
    <t>民族码</t>
  </si>
  <si>
    <t>国家名称</t>
  </si>
  <si>
    <t>国际疾病分类（ICD）-门急诊</t>
  </si>
  <si>
    <t>病人类型代码</t>
  </si>
  <si>
    <t>职业代码（病人）</t>
  </si>
  <si>
    <t>手术切口愈合等级代码</t>
  </si>
  <si>
    <t>疾病诊断类别代码</t>
  </si>
  <si>
    <t>用药途径代码</t>
  </si>
  <si>
    <t>支付方式代码</t>
  </si>
  <si>
    <t>药物类型代码</t>
  </si>
  <si>
    <t>药物剂型代码</t>
  </si>
  <si>
    <t>标本类别代码</t>
  </si>
  <si>
    <t>门诊费用分类代码</t>
  </si>
  <si>
    <t>住院费用分类代码</t>
  </si>
  <si>
    <t>输血品种代码</t>
  </si>
  <si>
    <t>医嘱执行状态</t>
  </si>
  <si>
    <t>账单类别代码</t>
  </si>
  <si>
    <t>费用状态</t>
  </si>
  <si>
    <t>病人付费类别</t>
  </si>
  <si>
    <t>检查项目分组</t>
  </si>
  <si>
    <t>药品的制药厂信息</t>
  </si>
  <si>
    <t>药品批发商信息</t>
  </si>
  <si>
    <t>毒麻标志</t>
  </si>
  <si>
    <t>药品类别</t>
  </si>
  <si>
    <t>常用频率</t>
  </si>
  <si>
    <t>门诊账单码</t>
  </si>
  <si>
    <t>门诊用药品分组</t>
  </si>
  <si>
    <t>常用服法</t>
  </si>
  <si>
    <t>住院用药品分组</t>
  </si>
  <si>
    <t>与患者关系</t>
  </si>
  <si>
    <t>输血目的</t>
  </si>
  <si>
    <t>检查部位</t>
  </si>
  <si>
    <t>医嘱类型</t>
  </si>
  <si>
    <t>就诊状态</t>
  </si>
  <si>
    <t>病区字典</t>
    <phoneticPr fontId="4"/>
  </si>
  <si>
    <t>病人身份字典</t>
    <phoneticPr fontId="4"/>
  </si>
  <si>
    <t>处方类型字典</t>
    <phoneticPr fontId="4"/>
  </si>
  <si>
    <t>检查项目字典</t>
    <phoneticPr fontId="4"/>
  </si>
  <si>
    <t>节假日字典</t>
    <phoneticPr fontId="4"/>
  </si>
  <si>
    <t>科室字典</t>
    <phoneticPr fontId="4"/>
  </si>
  <si>
    <t>门诊诊断字典</t>
    <phoneticPr fontId="4"/>
  </si>
  <si>
    <t>区县码字典</t>
    <phoneticPr fontId="4"/>
  </si>
  <si>
    <t>收费项目字典</t>
    <phoneticPr fontId="4"/>
  </si>
  <si>
    <t>收费项目分组字典</t>
    <phoneticPr fontId="4"/>
  </si>
  <si>
    <t>手术与操作字典</t>
    <phoneticPr fontId="4"/>
  </si>
  <si>
    <t>药品字典</t>
    <phoneticPr fontId="4"/>
  </si>
  <si>
    <t>药品包装单位计量单位字典</t>
    <phoneticPr fontId="4"/>
  </si>
  <si>
    <t>职称字典</t>
    <phoneticPr fontId="4"/>
  </si>
  <si>
    <t>职业代码(病人)</t>
    <phoneticPr fontId="4"/>
  </si>
  <si>
    <t>职业代码（病人）</t>
    <phoneticPr fontId="4"/>
  </si>
  <si>
    <t>国际疾病分类（ICD）-门急诊</t>
    <phoneticPr fontId="4"/>
  </si>
  <si>
    <t>布尔</t>
    <phoneticPr fontId="4"/>
  </si>
  <si>
    <t>布尔字典</t>
    <phoneticPr fontId="4"/>
  </si>
  <si>
    <t>患者域分类</t>
    <phoneticPr fontId="4"/>
  </si>
  <si>
    <t>DEPT_SN</t>
    <phoneticPr fontId="10" type="noConversion"/>
  </si>
  <si>
    <t>DEPT_NAME</t>
  </si>
  <si>
    <t>WARD_PY_CODE</t>
  </si>
  <si>
    <t>DEPT_D_CODE</t>
  </si>
  <si>
    <t>START_DAY_TIME_KF</t>
    <phoneticPr fontId="10" type="noConversion"/>
  </si>
  <si>
    <t>WARD_ONLY</t>
  </si>
  <si>
    <t>DETAIL_PRINT_TIME</t>
  </si>
  <si>
    <t>ADT_DEPT_NO</t>
  </si>
  <si>
    <t>NURSE_UNIT_FLAG</t>
  </si>
  <si>
    <t>PLAN_BED_COUNT</t>
  </si>
  <si>
    <t>SEQ_NO</t>
  </si>
  <si>
    <t>WARD_SELF</t>
  </si>
  <si>
    <t>DELETED_INPUT_OPERA</t>
  </si>
  <si>
    <t>DELETED_INPUT_DATE</t>
  </si>
  <si>
    <t>STARTTIME_FLAG</t>
  </si>
  <si>
    <t>科室编码</t>
    <phoneticPr fontId="10" type="noConversion"/>
  </si>
  <si>
    <t>开放床位数</t>
    <phoneticPr fontId="10" type="noConversion"/>
  </si>
  <si>
    <t>科室名称</t>
    <phoneticPr fontId="10" type="noConversion"/>
  </si>
  <si>
    <t>病房拼音码</t>
    <phoneticPr fontId="10" type="noConversion"/>
  </si>
  <si>
    <t>WARD_D_CODE</t>
    <phoneticPr fontId="10" type="noConversion"/>
  </si>
  <si>
    <t>病房自定义码</t>
    <phoneticPr fontId="10" type="noConversion"/>
  </si>
  <si>
    <t>科室拼音码</t>
    <phoneticPr fontId="10" type="noConversion"/>
  </si>
  <si>
    <t>DEPT_PY_CODE</t>
    <phoneticPr fontId="10" type="noConversion"/>
  </si>
  <si>
    <t>科室自定义码</t>
    <phoneticPr fontId="10" type="noConversion"/>
  </si>
  <si>
    <t>摆药时间</t>
    <phoneticPr fontId="10" type="noConversion"/>
  </si>
  <si>
    <t>按病房标志</t>
    <phoneticPr fontId="10" type="noConversion"/>
  </si>
  <si>
    <t>病房打印细目时间</t>
  </si>
  <si>
    <t>住院处编号</t>
  </si>
  <si>
    <t>护理单元</t>
  </si>
  <si>
    <t>VARCHAR2</t>
    <phoneticPr fontId="10" type="noConversion"/>
  </si>
  <si>
    <t>单位</t>
    <phoneticPr fontId="10" type="noConversion"/>
  </si>
  <si>
    <t>UNIT</t>
    <phoneticPr fontId="10" type="noConversion"/>
  </si>
  <si>
    <t>体格检查项目</t>
  </si>
  <si>
    <t>体格检查项目</t>
    <phoneticPr fontId="4"/>
  </si>
  <si>
    <t>体格检查项目字典</t>
  </si>
  <si>
    <t>体格检查项目字典</t>
    <phoneticPr fontId="4"/>
  </si>
  <si>
    <t>体格检查项目编码</t>
    <phoneticPr fontId="10" type="noConversion"/>
  </si>
  <si>
    <t>体格检查项目名称</t>
    <phoneticPr fontId="10" type="noConversion"/>
  </si>
  <si>
    <t>文化程度代码</t>
    <phoneticPr fontId="4"/>
  </si>
  <si>
    <t xml:space="preserve">国际疾病分类（ICD）-电子病历
</t>
    <phoneticPr fontId="4"/>
  </si>
  <si>
    <t>证件类型</t>
    <phoneticPr fontId="4"/>
  </si>
  <si>
    <t>性别码</t>
    <phoneticPr fontId="4"/>
  </si>
  <si>
    <t>婚姻状况类别代码</t>
    <phoneticPr fontId="4"/>
  </si>
  <si>
    <t>名族码</t>
    <phoneticPr fontId="4"/>
  </si>
  <si>
    <t>国家名称</t>
    <phoneticPr fontId="4"/>
  </si>
  <si>
    <t>DICT_DISTRICT</t>
    <phoneticPr fontId="10" type="noConversion"/>
  </si>
  <si>
    <t>病人类型代码</t>
    <phoneticPr fontId="4"/>
  </si>
  <si>
    <t>ABO血型代码</t>
    <phoneticPr fontId="4"/>
  </si>
  <si>
    <t>手术切口愈合等级代码</t>
    <phoneticPr fontId="4"/>
  </si>
  <si>
    <t>疾病诊断类别代码</t>
    <phoneticPr fontId="4"/>
  </si>
  <si>
    <t>用药途径代码</t>
    <phoneticPr fontId="4"/>
  </si>
  <si>
    <t>支付方式代码</t>
    <phoneticPr fontId="4"/>
  </si>
  <si>
    <t>药物类型代码</t>
    <phoneticPr fontId="4"/>
  </si>
  <si>
    <t>药物剂型代码</t>
    <phoneticPr fontId="4"/>
  </si>
  <si>
    <t>标本类别代码</t>
    <phoneticPr fontId="4"/>
  </si>
  <si>
    <t>门诊费用分类代码</t>
    <phoneticPr fontId="4"/>
  </si>
  <si>
    <t>输血品种代码</t>
    <phoneticPr fontId="4"/>
  </si>
  <si>
    <t>DICT_PERSON</t>
    <phoneticPr fontId="4"/>
  </si>
  <si>
    <t>DICT_DRUGS</t>
    <phoneticPr fontId="4"/>
  </si>
  <si>
    <t>打印名称</t>
    <phoneticPr fontId="10" type="noConversion"/>
  </si>
  <si>
    <t>PRINT_NAME</t>
    <phoneticPr fontId="10" type="noConversion"/>
  </si>
  <si>
    <t>执行科室</t>
  </si>
  <si>
    <t>执行科室</t>
    <phoneticPr fontId="10" type="noConversion"/>
  </si>
  <si>
    <t>EXEC_UNIT</t>
    <phoneticPr fontId="10" type="noConversion"/>
  </si>
  <si>
    <t>借方科目</t>
    <phoneticPr fontId="10" type="noConversion"/>
  </si>
  <si>
    <t>DEBIT_CODE</t>
    <phoneticPr fontId="10" type="noConversion"/>
  </si>
  <si>
    <t>项目分类码</t>
  </si>
  <si>
    <t>财务核算码</t>
  </si>
  <si>
    <t>实收金额</t>
  </si>
  <si>
    <t>收费单位</t>
  </si>
  <si>
    <t>比例2</t>
  </si>
  <si>
    <t>比例3</t>
  </si>
  <si>
    <t>比例4</t>
  </si>
  <si>
    <t>比例5</t>
  </si>
  <si>
    <t>金额1</t>
  </si>
  <si>
    <t>金额2</t>
  </si>
  <si>
    <t>金额3</t>
  </si>
  <si>
    <t>金额4</t>
  </si>
  <si>
    <t>金额5</t>
  </si>
  <si>
    <t>项目分类</t>
  </si>
  <si>
    <t>备注</t>
  </si>
  <si>
    <t>CREDIT_CODE</t>
  </si>
  <si>
    <t>AUDIT_CODE2</t>
  </si>
  <si>
    <t>CHARGE_PRICE</t>
  </si>
  <si>
    <t>CHARGE_UNIT</t>
  </si>
  <si>
    <t>EFFECTIVE_PRICE</t>
  </si>
  <si>
    <t>EFFECTIVE_DATE</t>
  </si>
  <si>
    <t>ZY_BILL_ITEM</t>
  </si>
  <si>
    <t>ZY_MZ_FLAG</t>
  </si>
  <si>
    <t>PERCENTAG1</t>
  </si>
  <si>
    <t>PERCENTAG2</t>
  </si>
  <si>
    <t>PERCENTAG3</t>
  </si>
  <si>
    <t>PERCENTAG4</t>
  </si>
  <si>
    <t>PERCENTAG5</t>
  </si>
  <si>
    <t>AMOUNT1</t>
  </si>
  <si>
    <t>AMOUNT2</t>
  </si>
  <si>
    <t>AMOUNT3</t>
  </si>
  <si>
    <t>AMOUNT4</t>
  </si>
  <si>
    <t>AMOUNT5</t>
  </si>
  <si>
    <t>SELF_FLAG</t>
  </si>
  <si>
    <t>SEPARATE_FLAG</t>
  </si>
  <si>
    <t>SUPRICE_FLAG</t>
  </si>
  <si>
    <t>ZY_CHARGE_GROUP</t>
    <phoneticPr fontId="10" type="noConversion"/>
  </si>
  <si>
    <t>MZ_CHARGE_GROUP</t>
  </si>
  <si>
    <t>CHARGE_CLASS</t>
  </si>
  <si>
    <t>ZY_CONFIRM_FLAG</t>
  </si>
  <si>
    <t>MZ_CONFIRM_FLAG</t>
  </si>
  <si>
    <t>COMMENTS</t>
    <phoneticPr fontId="10" type="noConversion"/>
  </si>
  <si>
    <t>EXTEND_CODE</t>
  </si>
  <si>
    <t>EXTEND_FLAG</t>
  </si>
  <si>
    <t>INTERNAL_CODE</t>
  </si>
  <si>
    <t>INEFFECTIVE_DATE</t>
  </si>
  <si>
    <t>MIN_PRICE</t>
  </si>
  <si>
    <t>MAX_PRICE</t>
  </si>
  <si>
    <t>XM_NAME</t>
  </si>
  <si>
    <t>COMMENT2</t>
  </si>
  <si>
    <t>MANU_NAME</t>
  </si>
  <si>
    <t>INDICATIONS</t>
  </si>
  <si>
    <t>RESPONCE_GROUP</t>
    <phoneticPr fontId="10" type="noConversion"/>
  </si>
  <si>
    <t>检验分类编码</t>
  </si>
  <si>
    <t>检验物容器</t>
  </si>
  <si>
    <t>检验物剂量</t>
  </si>
  <si>
    <t>检验物编码</t>
  </si>
  <si>
    <t>PERFORM_UNIT</t>
  </si>
  <si>
    <t>VESSEL</t>
  </si>
  <si>
    <t>DOSAGE</t>
  </si>
  <si>
    <t>SAMPLE_CODE</t>
  </si>
  <si>
    <t>EMERGENCY_FLAG</t>
  </si>
  <si>
    <t>YZ_ORDER_CODE</t>
  </si>
  <si>
    <t>SORT_NO</t>
  </si>
  <si>
    <t>EXEC_NUIT</t>
  </si>
  <si>
    <t>GROUP_SN</t>
  </si>
  <si>
    <t>诊断编码</t>
  </si>
  <si>
    <t>ICD_CODE</t>
    <phoneticPr fontId="10" type="noConversion"/>
  </si>
  <si>
    <t>科室</t>
  </si>
  <si>
    <t>系统id</t>
  </si>
  <si>
    <t>医生编码</t>
  </si>
  <si>
    <t>用户分组</t>
  </si>
  <si>
    <t>分组标记</t>
  </si>
  <si>
    <t>慢性病标记</t>
  </si>
  <si>
    <t>特种病标记</t>
  </si>
  <si>
    <t>传染病标记</t>
  </si>
  <si>
    <t>类别</t>
  </si>
  <si>
    <t>排序</t>
  </si>
  <si>
    <t>原编码</t>
  </si>
  <si>
    <t>原名称</t>
  </si>
  <si>
    <t>专用分组</t>
  </si>
  <si>
    <t>DEPT_SN</t>
  </si>
  <si>
    <t>SUBSYS_ID</t>
  </si>
  <si>
    <t>SHARE_FLAG</t>
  </si>
  <si>
    <t>TZB_FLAG</t>
  </si>
  <si>
    <t>SORT_ORDER</t>
  </si>
  <si>
    <t>OLD_CODE</t>
  </si>
  <si>
    <t>OLD_NAME</t>
  </si>
  <si>
    <t>SYX_FLAG</t>
  </si>
  <si>
    <t>OTHER_ICD</t>
  </si>
  <si>
    <t>CONTAGION_FLAG</t>
  </si>
  <si>
    <t>CLASS_CODE</t>
    <phoneticPr fontId="10" type="noConversion"/>
  </si>
  <si>
    <t>MXB_FLAG</t>
  </si>
  <si>
    <t>DOCTOR_SN</t>
    <phoneticPr fontId="10" type="noConversion"/>
  </si>
  <si>
    <t>医嘱执行状态</t>
    <phoneticPr fontId="4"/>
  </si>
  <si>
    <t>账单类别代码</t>
    <phoneticPr fontId="4"/>
  </si>
  <si>
    <t>费用状态</t>
    <phoneticPr fontId="4"/>
  </si>
  <si>
    <t>病人付费类别</t>
    <phoneticPr fontId="4"/>
  </si>
  <si>
    <t>检查项目分组</t>
    <phoneticPr fontId="4"/>
  </si>
  <si>
    <t>DICT_MEDICAL_NAME</t>
    <phoneticPr fontId="4"/>
  </si>
  <si>
    <t>药品批发商信息</t>
    <phoneticPr fontId="4"/>
  </si>
  <si>
    <t>毒麻标志</t>
    <phoneticPr fontId="4"/>
  </si>
  <si>
    <t>药品类别</t>
    <phoneticPr fontId="4"/>
  </si>
  <si>
    <t>常用频率</t>
    <phoneticPr fontId="4"/>
  </si>
  <si>
    <t>RH血型</t>
    <phoneticPr fontId="4"/>
  </si>
  <si>
    <t>与患者关系</t>
    <phoneticPr fontId="4"/>
  </si>
  <si>
    <t>FLAG</t>
    <phoneticPr fontId="10" type="noConversion"/>
  </si>
  <si>
    <t>输血目的</t>
    <phoneticPr fontId="4"/>
  </si>
  <si>
    <t>检查部位</t>
    <phoneticPr fontId="4"/>
  </si>
  <si>
    <t>医嘱类型</t>
    <phoneticPr fontId="4"/>
  </si>
  <si>
    <t>就诊状态</t>
    <phoneticPr fontId="4"/>
  </si>
  <si>
    <t>高值耗材字典</t>
    <phoneticPr fontId="4"/>
  </si>
  <si>
    <t>耗材编码</t>
  </si>
  <si>
    <t>耗材名称</t>
  </si>
  <si>
    <t>高值耗材编码</t>
    <phoneticPr fontId="10" type="noConversion"/>
  </si>
  <si>
    <t>高值耗材名称</t>
    <phoneticPr fontId="10" type="noConversion"/>
  </si>
  <si>
    <t>低值耗材字典</t>
  </si>
  <si>
    <t>耗材规格</t>
  </si>
  <si>
    <t>耗材单位</t>
  </si>
  <si>
    <t>生产商名称</t>
  </si>
  <si>
    <t>供应商编码</t>
  </si>
  <si>
    <t>供应商名称</t>
  </si>
  <si>
    <t>品牌</t>
  </si>
  <si>
    <t>产地</t>
  </si>
  <si>
    <t>高值耗材字典</t>
  </si>
  <si>
    <t>REPORT_HEADER</t>
  </si>
  <si>
    <t>REPORT_FOOTER</t>
  </si>
  <si>
    <t>EXEC_UNIT</t>
  </si>
  <si>
    <t>SUB_CLASS</t>
  </si>
  <si>
    <t>EXAM_REGION</t>
  </si>
  <si>
    <t>KF_FLAG</t>
  </si>
  <si>
    <t>DY_FLAG</t>
  </si>
  <si>
    <t>WCJC_FLAG</t>
  </si>
  <si>
    <t>KY_FLAG</t>
  </si>
  <si>
    <t>ARRIVE_TIME</t>
  </si>
  <si>
    <t>AHEAD_EXAM_TIME</t>
  </si>
  <si>
    <t>COMPARE_CODE2</t>
  </si>
  <si>
    <t>DEFAULT_TEMPLATE</t>
  </si>
  <si>
    <t>MZ_ZY_FLAG</t>
  </si>
  <si>
    <t>TYPE_CODE</t>
    <phoneticPr fontId="10" type="noConversion"/>
  </si>
  <si>
    <t>检查分类码</t>
  </si>
  <si>
    <t>报表头</t>
  </si>
  <si>
    <t>报表尾</t>
  </si>
  <si>
    <t>REPORT_HEADER</t>
    <phoneticPr fontId="10" type="noConversion"/>
  </si>
  <si>
    <t>APPLY_TEMPLATE</t>
  </si>
  <si>
    <t>APPOINTMENT_REPORT_CODE</t>
  </si>
  <si>
    <t>TM_REPORT_CODE</t>
  </si>
  <si>
    <t>SCAN_FLAG</t>
  </si>
  <si>
    <t>WEIGHT_FLAG</t>
  </si>
  <si>
    <t>SAME_DAY_FLAG</t>
  </si>
  <si>
    <t>DICT_PHYSICAL_EXAM</t>
  </si>
  <si>
    <t>DICT_PHYSICAL_EXAM</t>
    <phoneticPr fontId="4"/>
  </si>
  <si>
    <t>DICT_PATIENT_DOMAIN</t>
  </si>
  <si>
    <t>DICT_PATIENT_DOMAIN</t>
    <phoneticPr fontId="4"/>
  </si>
  <si>
    <t>DICT_CERTIFICATES_TYPE</t>
    <phoneticPr fontId="4"/>
  </si>
  <si>
    <t>DICT_CULTURE_LEVEL</t>
  </si>
  <si>
    <t>DICT_CULTURE_LEVEL</t>
    <phoneticPr fontId="4"/>
  </si>
  <si>
    <t>DICT_COUNTRY_NAME</t>
    <phoneticPr fontId="10" type="noConversion"/>
  </si>
  <si>
    <t>DICT_OPERATION_INCISION</t>
  </si>
  <si>
    <t>DICT_OPERATION_INCISION</t>
    <phoneticPr fontId="4"/>
  </si>
  <si>
    <t>DICT_INPATIENT_AREA</t>
  </si>
  <si>
    <t>DICT_INPATIENT_AREA</t>
    <phoneticPr fontId="4"/>
  </si>
  <si>
    <t>DICT_INSPECTION_ITEM</t>
    <phoneticPr fontId="4"/>
  </si>
  <si>
    <t>DICT_INSPECTION_TYPE</t>
    <phoneticPr fontId="4"/>
  </si>
  <si>
    <t>DICT_CLINIC_DIAGNOSIS</t>
  </si>
  <si>
    <t>DICT_CHECK_ITEM</t>
  </si>
  <si>
    <t>DICT_LOW_PRICE</t>
    <phoneticPr fontId="4"/>
  </si>
  <si>
    <t>DICT_ICD</t>
  </si>
  <si>
    <t>DICT_ICD_EMR</t>
  </si>
  <si>
    <t>DICT_ICD_EMR</t>
    <phoneticPr fontId="4"/>
  </si>
  <si>
    <t>DICT_CHARGE_TYPE</t>
  </si>
  <si>
    <t>DICT_CHECK_ITEM_GROUP</t>
    <phoneticPr fontId="4"/>
  </si>
  <si>
    <t>DICT_ABO_BLOOD_TYPE</t>
    <phoneticPr fontId="10" type="noConversion"/>
  </si>
  <si>
    <t>DICT_RESPONCE_TYPE</t>
  </si>
  <si>
    <t>DICT_RESPONCE_TYPE</t>
    <phoneticPr fontId="4"/>
  </si>
  <si>
    <t>DICT_ORDER_ITEM</t>
    <phoneticPr fontId="10" type="noConversion"/>
  </si>
  <si>
    <t>DICT_ORDER_EXEC_STATE</t>
  </si>
  <si>
    <t>DICT_ORDER_EXEC_STATE</t>
    <phoneticPr fontId="4"/>
  </si>
  <si>
    <t>DICT_RH_BLOOD_TYPE</t>
  </si>
  <si>
    <t>DICT_RH_BLOOD_TYPE</t>
    <phoneticPr fontId="4"/>
  </si>
  <si>
    <t>DICT_ORDER_TYPE</t>
  </si>
  <si>
    <t>DICT_ORDER_TYPE</t>
    <phoneticPr fontId="4"/>
  </si>
  <si>
    <t>DICT_CHARGE_ITEM</t>
    <phoneticPr fontId="4"/>
  </si>
  <si>
    <t>DICT_ADMINISTRATION_ROUTE</t>
    <phoneticPr fontId="10" type="noConversion"/>
  </si>
  <si>
    <t>编制床位</t>
  </si>
  <si>
    <t>大病区标志</t>
  </si>
  <si>
    <t>排序码</t>
  </si>
  <si>
    <t>删除操作员</t>
  </si>
  <si>
    <t>删除日期</t>
  </si>
  <si>
    <t>开始时间</t>
  </si>
  <si>
    <t>扩展码</t>
  </si>
  <si>
    <t>扩展标志</t>
  </si>
  <si>
    <t>内部码</t>
  </si>
  <si>
    <t>生效日期</t>
  </si>
  <si>
    <t>最小价格</t>
  </si>
  <si>
    <t>最大价格</t>
  </si>
  <si>
    <t>厂商</t>
  </si>
  <si>
    <t>加急标志</t>
  </si>
  <si>
    <t>五笔码</t>
  </si>
  <si>
    <t>医嘱对照码</t>
  </si>
  <si>
    <t>科研标志</t>
  </si>
  <si>
    <t>SORT_NO</t>
    <phoneticPr fontId="10" type="noConversion"/>
  </si>
  <si>
    <t>对照ICD码</t>
  </si>
  <si>
    <t>序号</t>
  </si>
  <si>
    <t>提前分钟</t>
  </si>
  <si>
    <t>到诊时间</t>
  </si>
  <si>
    <t>开药标志</t>
  </si>
  <si>
    <t>胃肠准备标志</t>
  </si>
  <si>
    <t>打药标志</t>
  </si>
  <si>
    <t>空腹标志</t>
  </si>
  <si>
    <t>子类</t>
  </si>
  <si>
    <t>医嘱码</t>
  </si>
  <si>
    <t>NUMBER_CODE</t>
  </si>
  <si>
    <t>NUMBER_CODE</t>
    <phoneticPr fontId="10" type="noConversion"/>
  </si>
  <si>
    <t>婚姻类别代码编码</t>
    <phoneticPr fontId="10" type="noConversion"/>
  </si>
  <si>
    <t>婚姻类别代码名称</t>
    <phoneticPr fontId="10" type="noConversion"/>
  </si>
  <si>
    <t>职业代码编码</t>
    <phoneticPr fontId="10" type="noConversion"/>
  </si>
  <si>
    <t>职业代码名称</t>
    <phoneticPr fontId="10" type="noConversion"/>
  </si>
  <si>
    <t>患者域分类字典</t>
    <phoneticPr fontId="4"/>
  </si>
  <si>
    <t>区县名</t>
    <phoneticPr fontId="10" type="noConversion"/>
  </si>
  <si>
    <t>死亡原因码</t>
    <phoneticPr fontId="10" type="noConversion"/>
  </si>
  <si>
    <t>级别</t>
    <phoneticPr fontId="10" type="noConversion"/>
  </si>
  <si>
    <t>临床表现自添加标志</t>
  </si>
  <si>
    <t>分类统计码</t>
    <phoneticPr fontId="10" type="noConversion"/>
  </si>
  <si>
    <t>切口愈合等级编码</t>
    <phoneticPr fontId="10" type="noConversion"/>
  </si>
  <si>
    <t>切口愈合等级名称</t>
    <phoneticPr fontId="10" type="noConversion"/>
  </si>
  <si>
    <t>诊断类别编码</t>
    <phoneticPr fontId="10" type="noConversion"/>
  </si>
  <si>
    <t>诊断类别名称</t>
    <phoneticPr fontId="10" type="noConversion"/>
  </si>
  <si>
    <t>身份组</t>
  </si>
  <si>
    <t>付费类别编码</t>
  </si>
  <si>
    <t>付费类别名称</t>
  </si>
  <si>
    <t>病人付费类别名称</t>
    <phoneticPr fontId="10" type="noConversion"/>
  </si>
  <si>
    <t>病人付费类别编码</t>
    <phoneticPr fontId="10" type="noConversion"/>
  </si>
  <si>
    <t>收费项目分组编码</t>
    <phoneticPr fontId="10" type="noConversion"/>
  </si>
  <si>
    <t>收费项目分组名称</t>
    <phoneticPr fontId="10" type="noConversion"/>
  </si>
  <si>
    <t>项目分组编码</t>
    <phoneticPr fontId="10" type="noConversion"/>
  </si>
  <si>
    <t>项目分组名称</t>
    <phoneticPr fontId="10" type="noConversion"/>
  </si>
  <si>
    <t>处方类型编码</t>
    <phoneticPr fontId="10" type="noConversion"/>
  </si>
  <si>
    <t>处方类型名称</t>
    <phoneticPr fontId="10" type="noConversion"/>
  </si>
  <si>
    <t>药品包装单位计量单位编码</t>
    <phoneticPr fontId="10" type="noConversion"/>
  </si>
  <si>
    <t>药品包装单位计量单位名称</t>
    <phoneticPr fontId="10" type="noConversion"/>
  </si>
  <si>
    <t>计量单位名称</t>
    <phoneticPr fontId="10" type="noConversion"/>
  </si>
  <si>
    <t>计量单位编码</t>
    <phoneticPr fontId="10" type="noConversion"/>
  </si>
  <si>
    <t>药品类别编码</t>
    <phoneticPr fontId="10" type="noConversion"/>
  </si>
  <si>
    <t>药品类别名称</t>
    <phoneticPr fontId="10" type="noConversion"/>
  </si>
  <si>
    <t>患者关系编码</t>
    <phoneticPr fontId="10" type="noConversion"/>
  </si>
  <si>
    <t>患者关系名称</t>
    <phoneticPr fontId="10" type="noConversion"/>
  </si>
  <si>
    <t>与患者关系编码</t>
    <phoneticPr fontId="10" type="noConversion"/>
  </si>
  <si>
    <t>与患者关系名称</t>
    <phoneticPr fontId="10" type="noConversion"/>
  </si>
  <si>
    <t>就诊状态编码</t>
    <phoneticPr fontId="10" type="noConversion"/>
  </si>
  <si>
    <t>就诊状态名称</t>
    <phoneticPr fontId="10" type="noConversion"/>
  </si>
  <si>
    <t>BRAND</t>
    <phoneticPr fontId="10" type="noConversion"/>
  </si>
  <si>
    <t>ORIGIN</t>
    <phoneticPr fontId="10" type="noConversion"/>
  </si>
  <si>
    <t>大红本项目名称W码</t>
  </si>
  <si>
    <t>大红本注示</t>
  </si>
  <si>
    <t>医保适应症</t>
  </si>
  <si>
    <t>与预约中心对照码</t>
  </si>
  <si>
    <t>特殊处理项目标志</t>
  </si>
  <si>
    <t>缺省模板号</t>
  </si>
  <si>
    <t>门诊住院标志</t>
  </si>
  <si>
    <t>科室模板</t>
  </si>
  <si>
    <t>对应报表号</t>
  </si>
  <si>
    <t>预约单条码号</t>
  </si>
  <si>
    <t>是否扫描</t>
  </si>
  <si>
    <t>是否称体重</t>
  </si>
  <si>
    <t>是否同一天</t>
  </si>
  <si>
    <t>国标标志</t>
  </si>
  <si>
    <t>DICT_OPERATION_OPERATE</t>
    <phoneticPr fontId="4"/>
  </si>
  <si>
    <t>检查类型</t>
    <phoneticPr fontId="4"/>
  </si>
  <si>
    <t>检查类型字典</t>
    <phoneticPr fontId="4"/>
  </si>
  <si>
    <t>检查类型编码</t>
  </si>
  <si>
    <t>检查类型名称</t>
  </si>
  <si>
    <t>备注</t>
    <phoneticPr fontId="10" type="noConversion"/>
  </si>
  <si>
    <t>DICT_CHECK_TYPE</t>
    <phoneticPr fontId="4"/>
  </si>
  <si>
    <t>S_FLAG</t>
    <phoneticPr fontId="10" type="noConversion"/>
  </si>
  <si>
    <t>S_COMMENT</t>
    <phoneticPr fontId="10" type="noConversion"/>
  </si>
  <si>
    <t>VARCHAR2</t>
    <phoneticPr fontId="10" type="noConversion"/>
  </si>
  <si>
    <t>日期</t>
    <phoneticPr fontId="10" type="noConversion"/>
  </si>
  <si>
    <t>星期</t>
    <phoneticPr fontId="10" type="noConversion"/>
  </si>
  <si>
    <t>标志</t>
    <phoneticPr fontId="10" type="noConversion"/>
  </si>
  <si>
    <t>备注</t>
    <phoneticPr fontId="10" type="noConversion"/>
  </si>
  <si>
    <t>DRUG_ID</t>
    <phoneticPr fontId="10" type="noConversion"/>
  </si>
  <si>
    <t>CONCENTRATION</t>
  </si>
  <si>
    <t>WEIGHT</t>
  </si>
  <si>
    <t>WEIGHT_UNIT</t>
    <phoneticPr fontId="10" type="noConversion"/>
  </si>
  <si>
    <t>VOLUM</t>
  </si>
  <si>
    <t>VOL_UNIT</t>
  </si>
  <si>
    <t>MINI_UNIT</t>
  </si>
  <si>
    <t>PACK_UNIT</t>
  </si>
  <si>
    <t>SPECIFICATION</t>
  </si>
  <si>
    <t>SPE_COMMENT</t>
  </si>
  <si>
    <t>MANUFACTORY</t>
  </si>
  <si>
    <t>SUPRICE_FLAG</t>
    <phoneticPr fontId="10" type="noConversion"/>
  </si>
  <si>
    <t>DRUG_FLAG</t>
  </si>
  <si>
    <t>PY_CODE</t>
  </si>
  <si>
    <t>INFUSION_FLAG</t>
  </si>
  <si>
    <t>COUNTRY_FLAG</t>
  </si>
  <si>
    <t>DIVIDE_FLAG</t>
  </si>
  <si>
    <t>DRUG_KIND</t>
  </si>
  <si>
    <t>MZ_BILL_ITEM</t>
  </si>
  <si>
    <t>ZY_CHARGE_GROUP</t>
  </si>
  <si>
    <t>CLASS_CODE</t>
  </si>
  <si>
    <t>SUPPLY_CODE</t>
  </si>
  <si>
    <t>FREQU_CODE</t>
  </si>
  <si>
    <t>ORDER_DOSAGE</t>
  </si>
  <si>
    <t>DOSAGE_UNIT</t>
  </si>
  <si>
    <t>LOWDOSAGE_FLAG</t>
  </si>
  <si>
    <t>AUDIT_CODE</t>
  </si>
  <si>
    <t>SKIN_TEST_FLAG</t>
  </si>
  <si>
    <t>PRINT_NAME</t>
  </si>
  <si>
    <t>LICENSE_NO</t>
  </si>
  <si>
    <t>EFF_MONTH</t>
  </si>
  <si>
    <t>TRAD_MARK</t>
  </si>
  <si>
    <t>FU_FLAG</t>
  </si>
  <si>
    <t>ZY_SUPPLY_CODE</t>
  </si>
  <si>
    <t>ZY_FREQU_CODE</t>
  </si>
  <si>
    <t>EDIT_STATUS</t>
  </si>
  <si>
    <t>ITEM_VERSION</t>
  </si>
  <si>
    <t>UPDATE_COUNT</t>
  </si>
  <si>
    <t>更新次数</t>
  </si>
  <si>
    <t>包装序号</t>
  </si>
  <si>
    <t>药品分类码</t>
  </si>
  <si>
    <t>国标分类码</t>
  </si>
  <si>
    <t>剂型</t>
  </si>
  <si>
    <t>浓度</t>
  </si>
  <si>
    <t>重量</t>
  </si>
  <si>
    <t>重量单位</t>
  </si>
  <si>
    <t>体积</t>
  </si>
  <si>
    <t>体积单位</t>
  </si>
  <si>
    <t>最小单位</t>
  </si>
  <si>
    <t>包装量</t>
  </si>
  <si>
    <t>包装单位</t>
  </si>
  <si>
    <t>规格</t>
  </si>
  <si>
    <t>规格备注</t>
  </si>
  <si>
    <t>批发价</t>
  </si>
  <si>
    <t>零售价</t>
  </si>
  <si>
    <t>制药厂</t>
  </si>
  <si>
    <t>自费标志</t>
  </si>
  <si>
    <t>单列标志</t>
  </si>
  <si>
    <t>贵重标志</t>
  </si>
  <si>
    <t>拼音码</t>
  </si>
  <si>
    <t>大输液标志</t>
  </si>
  <si>
    <t>进口</t>
  </si>
  <si>
    <t>分装标志</t>
  </si>
  <si>
    <t>住院账单码</t>
  </si>
  <si>
    <t>药品类别码</t>
  </si>
  <si>
    <t>药品与外界衔接码</t>
  </si>
  <si>
    <t>常用剂量</t>
  </si>
  <si>
    <t>常用计量单位</t>
  </si>
  <si>
    <t>购入价</t>
  </si>
  <si>
    <t>大规格小剂量标志</t>
  </si>
  <si>
    <t>核算码</t>
  </si>
  <si>
    <t>无用</t>
  </si>
  <si>
    <t>打印名称</t>
  </si>
  <si>
    <t>文号</t>
  </si>
  <si>
    <t>有效月份</t>
  </si>
  <si>
    <t>‘副’影响标志</t>
  </si>
  <si>
    <t>商标</t>
  </si>
  <si>
    <t>住院使用给药方式</t>
  </si>
  <si>
    <t>住院使用频率</t>
  </si>
  <si>
    <t>编辑状态</t>
  </si>
  <si>
    <t>记录版本号</t>
  </si>
  <si>
    <t>CHANGE_FLAG</t>
    <phoneticPr fontId="10" type="noConversion"/>
  </si>
  <si>
    <t>变更标志</t>
  </si>
  <si>
    <t>ABBR_NAME</t>
  </si>
  <si>
    <t>ADDRESS</t>
  </si>
  <si>
    <t>TEL</t>
  </si>
  <si>
    <t>PRODUCT_RANGE</t>
  </si>
  <si>
    <t>COMMENTS</t>
  </si>
  <si>
    <t>简名</t>
  </si>
  <si>
    <t>邮编</t>
  </si>
  <si>
    <t>地址</t>
  </si>
  <si>
    <t>电话</t>
  </si>
  <si>
    <t>产品范围</t>
  </si>
  <si>
    <t>附注</t>
  </si>
  <si>
    <t>IN_PAGENO</t>
  </si>
  <si>
    <t>OUT_PAGENO</t>
  </si>
  <si>
    <t>BATCH_FLAG</t>
  </si>
  <si>
    <t>PANDIAN_PAGENO</t>
  </si>
  <si>
    <t>REPRICE_PAGENO</t>
  </si>
  <si>
    <t>CAIGOUDAYS</t>
  </si>
  <si>
    <t>科室序号</t>
  </si>
  <si>
    <t>入库单号</t>
  </si>
  <si>
    <t>出库单号</t>
  </si>
  <si>
    <t>先入先出标志</t>
  </si>
  <si>
    <t>盘点单号</t>
  </si>
  <si>
    <t>采购单号</t>
  </si>
  <si>
    <t>调价单号</t>
  </si>
  <si>
    <t>采购天数</t>
  </si>
  <si>
    <t>BANK</t>
  </si>
  <si>
    <t>ACCOUNT</t>
  </si>
  <si>
    <t>LINK</t>
  </si>
  <si>
    <t>BUSI_SCOPE</t>
  </si>
  <si>
    <t>RELATION</t>
  </si>
  <si>
    <t>开户行</t>
  </si>
  <si>
    <t>账号</t>
  </si>
  <si>
    <t>联系人</t>
  </si>
  <si>
    <t>ZIP_CODE</t>
    <phoneticPr fontId="10" type="noConversion"/>
  </si>
  <si>
    <t>业务范围</t>
  </si>
  <si>
    <t>关系</t>
  </si>
  <si>
    <t>WEEK_DAY</t>
  </si>
  <si>
    <t>DONOT_MODIFY</t>
  </si>
  <si>
    <t>SORT_CODE</t>
  </si>
  <si>
    <t>周日标志</t>
  </si>
  <si>
    <t>允许修改标志</t>
  </si>
  <si>
    <t>NAME_TYPE</t>
  </si>
  <si>
    <t>常用标记</t>
  </si>
  <si>
    <t>打印名</t>
  </si>
  <si>
    <t>名称类型</t>
  </si>
  <si>
    <t>血液特殊要求</t>
    <phoneticPr fontId="4"/>
  </si>
  <si>
    <t>血液特殊要求字典</t>
    <phoneticPr fontId="4"/>
  </si>
  <si>
    <t>DICT_BLOOD_REQUIREMENT</t>
    <phoneticPr fontId="4"/>
  </si>
  <si>
    <t>血液特殊要求编码</t>
  </si>
  <si>
    <t>血液特殊要求名称</t>
  </si>
  <si>
    <t>ENABLED_FLAG</t>
    <phoneticPr fontId="10" type="noConversion"/>
  </si>
  <si>
    <t>START_DATE_ACTIVE</t>
    <phoneticPr fontId="10" type="noConversion"/>
  </si>
  <si>
    <t>END_DATE_ACTIVE</t>
    <phoneticPr fontId="10" type="noConversion"/>
  </si>
  <si>
    <t>职务类别</t>
  </si>
  <si>
    <t>启用标志</t>
  </si>
  <si>
    <t>结束时间</t>
    <phoneticPr fontId="10" type="noConversion"/>
  </si>
  <si>
    <t>性别码</t>
    <phoneticPr fontId="10" type="noConversion"/>
  </si>
  <si>
    <t>人员类型码</t>
    <phoneticPr fontId="10" type="noConversion"/>
  </si>
  <si>
    <t>PHONE_NUMBER</t>
    <phoneticPr fontId="10" type="noConversion"/>
  </si>
  <si>
    <t>STANDARD_VALUE</t>
    <phoneticPr fontId="10" type="noConversion"/>
  </si>
  <si>
    <t>PRICE</t>
    <phoneticPr fontId="10" type="noConversion"/>
  </si>
  <si>
    <t>大分类</t>
    <phoneticPr fontId="10" type="noConversion"/>
  </si>
  <si>
    <t>小分类</t>
    <phoneticPr fontId="10" type="noConversion"/>
  </si>
  <si>
    <t>ITEM_CATEGORY1</t>
    <phoneticPr fontId="10" type="noConversion"/>
  </si>
  <si>
    <t>ITEM_CATEGORY2</t>
  </si>
  <si>
    <t>物科状态</t>
    <phoneticPr fontId="10" type="noConversion"/>
  </si>
  <si>
    <t>ITEM_STATUS</t>
    <phoneticPr fontId="10" type="noConversion"/>
  </si>
  <si>
    <t>低值耗材名称</t>
    <phoneticPr fontId="10" type="noConversion"/>
  </si>
  <si>
    <t>VENDOR_NUM</t>
    <phoneticPr fontId="10" type="noConversion"/>
  </si>
  <si>
    <t>VENDOR_NAME</t>
    <phoneticPr fontId="10" type="noConversion"/>
  </si>
  <si>
    <t>低值耗材编码</t>
    <phoneticPr fontId="10" type="noConversion"/>
  </si>
  <si>
    <t>在岗状态码</t>
  </si>
  <si>
    <t>EMPLOYMENT_STATUS_CD</t>
    <phoneticPr fontId="10" type="noConversion"/>
  </si>
  <si>
    <t>MAIL_ADDRESS</t>
    <phoneticPr fontId="10" type="noConversion"/>
  </si>
  <si>
    <t>邮箱</t>
    <phoneticPr fontId="10" type="noConversion"/>
  </si>
  <si>
    <t>入职日期</t>
    <phoneticPr fontId="10" type="noConversion"/>
  </si>
  <si>
    <t>SERVICE_START_DATE</t>
    <phoneticPr fontId="10" type="noConversion"/>
  </si>
  <si>
    <t>在岗状态</t>
    <phoneticPr fontId="4"/>
  </si>
  <si>
    <t>在岗状态字典</t>
    <phoneticPr fontId="4"/>
  </si>
  <si>
    <t>在岗状态编码</t>
    <phoneticPr fontId="10" type="noConversion"/>
  </si>
  <si>
    <t>在岗状态名称</t>
    <phoneticPr fontId="10" type="noConversion"/>
  </si>
  <si>
    <t>人员类别</t>
  </si>
  <si>
    <t>人员类别字典</t>
  </si>
  <si>
    <t>DICT_EMPLOYMENTSTATUS</t>
    <phoneticPr fontId="4"/>
  </si>
  <si>
    <t>DICT_EMPLOYEETYPE</t>
    <phoneticPr fontId="4"/>
  </si>
  <si>
    <t>岗位类别</t>
    <phoneticPr fontId="10" type="noConversion"/>
  </si>
  <si>
    <t>CODE</t>
    <phoneticPr fontId="10" type="noConversion"/>
  </si>
  <si>
    <t>VARCHAR2</t>
    <phoneticPr fontId="10" type="noConversion"/>
  </si>
  <si>
    <t>耗材单价</t>
    <phoneticPr fontId="10" type="noConversion"/>
  </si>
  <si>
    <t>生产商编码</t>
    <phoneticPr fontId="10" type="noConversion"/>
  </si>
  <si>
    <t>国际疾病分类（ICD）-门急诊</t>
    <phoneticPr fontId="4"/>
  </si>
  <si>
    <t>FLAG</t>
    <phoneticPr fontId="10" type="noConversion"/>
  </si>
  <si>
    <t>住院费用分类代码</t>
    <phoneticPr fontId="4"/>
  </si>
  <si>
    <t>DATE</t>
    <phoneticPr fontId="10" type="noConversion"/>
  </si>
  <si>
    <t>人员字典</t>
    <phoneticPr fontId="4"/>
  </si>
  <si>
    <t>SEX_CODE</t>
    <phoneticPr fontId="10" type="noConversion"/>
  </si>
  <si>
    <t>SERIAL</t>
    <phoneticPr fontId="10" type="noConversion"/>
  </si>
  <si>
    <t>DRUG_STANDARD_ID</t>
    <phoneticPr fontId="10" type="noConversion"/>
  </si>
  <si>
    <t>PACK_SIZE</t>
    <phoneticPr fontId="10" type="noConversion"/>
  </si>
  <si>
    <t>FIX_PRICE</t>
    <phoneticPr fontId="10" type="noConversion"/>
  </si>
  <si>
    <t>RETPRICE</t>
    <phoneticPr fontId="10" type="noConversion"/>
  </si>
  <si>
    <t>BUY_PRICE</t>
    <phoneticPr fontId="10" type="noConversion"/>
  </si>
  <si>
    <t>检验项目字典</t>
    <phoneticPr fontId="4"/>
  </si>
  <si>
    <t>WB_CODE</t>
    <phoneticPr fontId="10" type="noConversion"/>
  </si>
  <si>
    <t>SORT_NO</t>
    <phoneticPr fontId="10" type="noConversion"/>
  </si>
  <si>
    <t>SR_FLAG</t>
    <phoneticPr fontId="10" type="noConversion"/>
  </si>
  <si>
    <t>检验类型字典</t>
    <phoneticPr fontId="4"/>
  </si>
  <si>
    <t>排序码</t>
    <phoneticPr fontId="10" type="noConversion"/>
  </si>
  <si>
    <t>医嘱字典</t>
    <phoneticPr fontId="4"/>
  </si>
  <si>
    <t>排斥类型</t>
    <phoneticPr fontId="10" type="noConversion"/>
  </si>
  <si>
    <t>药品的制药厂信息</t>
    <phoneticPr fontId="4"/>
  </si>
  <si>
    <t>ZIP_CODE</t>
    <phoneticPr fontId="10" type="noConversion"/>
  </si>
  <si>
    <t>药品库房字典</t>
    <phoneticPr fontId="4"/>
  </si>
  <si>
    <t>药品名称字典</t>
    <phoneticPr fontId="4"/>
  </si>
  <si>
    <t>FLAG</t>
    <phoneticPr fontId="10" type="noConversion"/>
  </si>
  <si>
    <t>○</t>
  </si>
  <si>
    <t>MANUFACTURER_NAME</t>
    <phoneticPr fontId="10" type="noConversion"/>
  </si>
  <si>
    <t>MANUFACTURER_ID</t>
    <phoneticPr fontId="10" type="noConversion"/>
  </si>
  <si>
    <t>UOM</t>
    <phoneticPr fontId="10" type="noConversion"/>
  </si>
  <si>
    <t>OPENBED_NUM</t>
    <phoneticPr fontId="10" type="noConversion"/>
  </si>
  <si>
    <t>VARCHAR2</t>
    <phoneticPr fontId="10" type="noConversion"/>
  </si>
  <si>
    <t>COMMENTS</t>
    <phoneticPr fontId="10" type="noConversion"/>
  </si>
  <si>
    <t>0：正常，1：新增2：修改3：删除</t>
  </si>
  <si>
    <t>[YYYY-MM-DDhh:mm:ss]</t>
  </si>
  <si>
    <t>GROUP_SN</t>
    <phoneticPr fontId="10" type="noConversion"/>
  </si>
  <si>
    <t>贷方科目</t>
  </si>
  <si>
    <t>生效金额</t>
  </si>
  <si>
    <t>住院帐单码</t>
  </si>
  <si>
    <t>比例1</t>
  </si>
  <si>
    <t>住院项目类别</t>
  </si>
  <si>
    <t>门诊项目类别</t>
  </si>
  <si>
    <t>住院确认标志</t>
  </si>
  <si>
    <t>门诊确认标志</t>
  </si>
  <si>
    <t>INPLAN_PAGENO</t>
    <phoneticPr fontId="10" type="noConversion"/>
  </si>
  <si>
    <t>AHEAD_EXAM_TIME</t>
    <phoneticPr fontId="10" type="noConversion"/>
  </si>
  <si>
    <t>CHECK_CLASS</t>
    <phoneticPr fontId="10" type="noConversion"/>
  </si>
  <si>
    <t>INSPECTION_CLASS</t>
    <phoneticPr fontId="10" type="noConversion"/>
  </si>
  <si>
    <t>ORDER_STATUS_CODE</t>
    <phoneticPr fontId="10" type="noConversion"/>
  </si>
  <si>
    <t>编码</t>
    <phoneticPr fontId="10" type="noConversion"/>
  </si>
  <si>
    <t>名称</t>
    <phoneticPr fontId="10" type="noConversion"/>
  </si>
  <si>
    <t>医嘱状态区分</t>
    <phoneticPr fontId="10" type="noConversion"/>
  </si>
  <si>
    <t>医嘱分类</t>
    <phoneticPr fontId="10" type="noConversion"/>
  </si>
  <si>
    <t>ORDER_TYPE</t>
    <phoneticPr fontId="10" type="noConversion"/>
  </si>
  <si>
    <t>UPDATE_COUNT</t>
    <phoneticPr fontId="10" type="noConversion"/>
  </si>
  <si>
    <t>DICT_ICD</t>
    <phoneticPr fontId="4"/>
  </si>
  <si>
    <t>DICT_HIGH_PRICE</t>
    <phoneticPr fontId="10" type="noConversion"/>
  </si>
  <si>
    <t>ITEM_STATUS</t>
    <phoneticPr fontId="10" type="noConversion"/>
  </si>
  <si>
    <t>JOB_CATEGORY</t>
    <phoneticPr fontId="10" type="noConversion"/>
  </si>
  <si>
    <t>病人类型编码</t>
    <phoneticPr fontId="10" type="noConversion"/>
  </si>
  <si>
    <t>病人类型名称</t>
    <phoneticPr fontId="10" type="noConversion"/>
  </si>
  <si>
    <t>用血紧急程度</t>
    <phoneticPr fontId="4"/>
  </si>
  <si>
    <t>DICT_BLOOD_URGENT</t>
    <phoneticPr fontId="4"/>
  </si>
  <si>
    <t>用血紧急程度字典</t>
    <phoneticPr fontId="10" type="noConversion"/>
  </si>
  <si>
    <t>财务科室编码</t>
    <phoneticPr fontId="10" type="noConversion"/>
  </si>
  <si>
    <t>财务科室字典</t>
    <phoneticPr fontId="4"/>
  </si>
  <si>
    <t>财务科室字典</t>
    <phoneticPr fontId="10" type="noConversion"/>
  </si>
  <si>
    <t>DICT_FINANCIAL_DEPARTMENT</t>
    <phoneticPr fontId="10" type="noConversion"/>
  </si>
  <si>
    <t>财务科室编码</t>
    <phoneticPr fontId="10" type="noConversion"/>
  </si>
  <si>
    <t>财务科室名称</t>
    <phoneticPr fontId="10" type="noConversion"/>
  </si>
  <si>
    <t>是否实体科室</t>
    <phoneticPr fontId="10" type="noConversion"/>
  </si>
  <si>
    <t>是否人员归属</t>
    <phoneticPr fontId="10" type="noConversion"/>
  </si>
  <si>
    <t>成本中心属性</t>
    <phoneticPr fontId="10" type="noConversion"/>
  </si>
  <si>
    <t>收入类型</t>
    <phoneticPr fontId="10" type="noConversion"/>
  </si>
  <si>
    <t>DEPART_TYPE</t>
    <phoneticPr fontId="10" type="noConversion"/>
  </si>
  <si>
    <t>OTHER_NAME</t>
    <phoneticPr fontId="10" type="noConversion"/>
  </si>
  <si>
    <t>ENTITY_FLAG</t>
    <phoneticPr fontId="10" type="noConversion"/>
  </si>
  <si>
    <t>ATTRIBUTIVE_FLAG</t>
  </si>
  <si>
    <t>COST_CENTER</t>
    <phoneticPr fontId="10" type="noConversion"/>
  </si>
  <si>
    <t>INCOME_TYPE</t>
    <phoneticPr fontId="10" type="noConversion"/>
  </si>
  <si>
    <t>用血紧急程度编码</t>
    <phoneticPr fontId="10" type="noConversion"/>
  </si>
  <si>
    <t>用血紧急程度名称</t>
    <phoneticPr fontId="10" type="noConversion"/>
  </si>
  <si>
    <t>财务科室编码</t>
    <phoneticPr fontId="10" type="noConversion"/>
  </si>
  <si>
    <t>财务科室名称</t>
    <phoneticPr fontId="10" type="noConversion"/>
  </si>
  <si>
    <t>财务科室类型</t>
    <phoneticPr fontId="10" type="noConversion"/>
  </si>
  <si>
    <t>财务科室别名</t>
    <phoneticPr fontId="10" type="noConversion"/>
  </si>
  <si>
    <t>DICT_TITLE</t>
    <phoneticPr fontId="4"/>
  </si>
  <si>
    <t>职务序列</t>
    <phoneticPr fontId="10" type="noConversion"/>
  </si>
  <si>
    <t>JOB_CATE</t>
    <phoneticPr fontId="10" type="noConversion"/>
  </si>
  <si>
    <t>JOB_SEQ</t>
    <phoneticPr fontId="10" type="noConversion"/>
  </si>
  <si>
    <t>DEPART_CD</t>
    <phoneticPr fontId="10" type="noConversion"/>
  </si>
  <si>
    <t>电话号码</t>
    <phoneticPr fontId="10" type="noConversion"/>
  </si>
  <si>
    <t>EMPLOYEE_TYPE_CD</t>
    <phoneticPr fontId="10" type="noConversion"/>
  </si>
  <si>
    <t>出生日期</t>
    <phoneticPr fontId="10" type="noConversion"/>
  </si>
  <si>
    <t>FINANCIAL_DEPART_NAME</t>
    <phoneticPr fontId="10" type="noConversion"/>
  </si>
  <si>
    <t>科室名称</t>
    <phoneticPr fontId="10" type="noConversion"/>
  </si>
  <si>
    <t>DEPART_NAME</t>
    <phoneticPr fontId="10" type="noConversion"/>
  </si>
  <si>
    <t>人员职称关系字典</t>
  </si>
  <si>
    <t>人员职称关系字典</t>
    <phoneticPr fontId="4"/>
  </si>
  <si>
    <t>DICT_PERSON_TITLE_RELATION</t>
    <phoneticPr fontId="10" type="noConversion"/>
  </si>
  <si>
    <t>人员职称关系字典</t>
    <phoneticPr fontId="10" type="noConversion"/>
  </si>
  <si>
    <t>PERSON_CD</t>
    <phoneticPr fontId="10" type="noConversion"/>
  </si>
  <si>
    <t>TITLE_CD</t>
    <phoneticPr fontId="10" type="noConversion"/>
  </si>
  <si>
    <t>人员编码</t>
    <phoneticPr fontId="10" type="noConversion"/>
  </si>
  <si>
    <t>数据类型</t>
    <phoneticPr fontId="10" type="noConversion"/>
  </si>
  <si>
    <t>应用简称</t>
    <phoneticPr fontId="10" type="noConversion"/>
  </si>
  <si>
    <r>
      <t>I</t>
    </r>
    <r>
      <rPr>
        <sz val="10"/>
        <rFont val="宋体"/>
        <family val="3"/>
        <charset val="134"/>
      </rPr>
      <t>E</t>
    </r>
    <phoneticPr fontId="10" type="noConversion"/>
  </si>
  <si>
    <t>表所有者</t>
    <phoneticPr fontId="10" type="noConversion"/>
  </si>
  <si>
    <t>IP地址</t>
    <phoneticPr fontId="10" type="noConversion"/>
  </si>
  <si>
    <t>端口号</t>
    <phoneticPr fontId="10" type="noConversion"/>
  </si>
  <si>
    <t>SID</t>
    <phoneticPr fontId="10" type="noConversion"/>
  </si>
  <si>
    <t>DB用户</t>
    <phoneticPr fontId="10" type="noConversion"/>
  </si>
  <si>
    <t>comservice</t>
    <phoneticPr fontId="10" type="noConversion"/>
  </si>
  <si>
    <t>DB密码</t>
    <phoneticPr fontId="10" type="noConversion"/>
  </si>
  <si>
    <t>10.8.4.53</t>
    <phoneticPr fontId="10" type="noConversion"/>
  </si>
  <si>
    <t>ggfw</t>
    <phoneticPr fontId="10" type="noConversion"/>
  </si>
  <si>
    <t>NUMBER</t>
  </si>
  <si>
    <t>表范围</t>
    <phoneticPr fontId="10" type="noConversion"/>
  </si>
  <si>
    <t>DATE</t>
  </si>
  <si>
    <t>NVARCHAR2</t>
  </si>
  <si>
    <t>术语字典表</t>
    <phoneticPr fontId="10" type="noConversion"/>
  </si>
  <si>
    <t>术语以外业务表</t>
    <phoneticPr fontId="10" type="noConversion"/>
  </si>
  <si>
    <t>公用服务字典表</t>
    <phoneticPr fontId="10" type="noConversion"/>
  </si>
  <si>
    <t>系统名称</t>
    <phoneticPr fontId="4"/>
  </si>
  <si>
    <t>术语编码服务</t>
    <phoneticPr fontId="4"/>
  </si>
  <si>
    <t>系统说明</t>
    <phoneticPr fontId="4"/>
  </si>
  <si>
    <t>集中管理术语编码信息，为IE平台提供统一的信息服务。</t>
    <phoneticPr fontId="4"/>
  </si>
  <si>
    <t>实体名</t>
    <phoneticPr fontId="4"/>
  </si>
  <si>
    <t>表名</t>
    <phoneticPr fontId="4"/>
  </si>
  <si>
    <t>实体种类</t>
    <phoneticPr fontId="4"/>
  </si>
  <si>
    <t>说明</t>
    <phoneticPr fontId="4"/>
  </si>
  <si>
    <t>系统名</t>
    <phoneticPr fontId="4"/>
  </si>
  <si>
    <t>实体名</t>
    <phoneticPr fontId="4"/>
  </si>
  <si>
    <t>表名</t>
    <phoneticPr fontId="4"/>
  </si>
  <si>
    <t>DICT_INFO</t>
    <phoneticPr fontId="10" type="noConversion"/>
  </si>
  <si>
    <t>说明</t>
    <phoneticPr fontId="4"/>
  </si>
  <si>
    <t>Schema</t>
    <phoneticPr fontId="4"/>
  </si>
  <si>
    <t>种类</t>
    <phoneticPr fontId="4"/>
  </si>
  <si>
    <t>comservice</t>
    <phoneticPr fontId="10" type="noConversion"/>
  </si>
  <si>
    <t>实体说明</t>
    <phoneticPr fontId="4"/>
  </si>
  <si>
    <t>属性名</t>
    <phoneticPr fontId="4"/>
  </si>
  <si>
    <t>字段名</t>
    <phoneticPr fontId="4"/>
  </si>
  <si>
    <t>类型</t>
    <phoneticPr fontId="4"/>
  </si>
  <si>
    <t>长度</t>
    <phoneticPr fontId="4"/>
  </si>
  <si>
    <t>必须项</t>
    <phoneticPr fontId="4"/>
  </si>
  <si>
    <t>主键</t>
    <phoneticPr fontId="4"/>
  </si>
  <si>
    <t>缺省值</t>
    <phoneticPr fontId="4"/>
  </si>
  <si>
    <t>DICT_ID</t>
  </si>
  <si>
    <t>DICT_CODE</t>
  </si>
  <si>
    <t>DICT_NAME</t>
  </si>
  <si>
    <t>IS_EDIT</t>
  </si>
  <si>
    <t>IS_AUDIT</t>
  </si>
  <si>
    <t>VERSION_NO</t>
  </si>
  <si>
    <t>STATUS</t>
  </si>
  <si>
    <t>DELETE_FLG</t>
  </si>
  <si>
    <t>REMARK</t>
  </si>
  <si>
    <t>DICT_TABLE_NAME</t>
  </si>
  <si>
    <t>CREATE_BY</t>
  </si>
  <si>
    <t>CREATE_TIME</t>
  </si>
  <si>
    <t>LAST_UPDATE_BY</t>
  </si>
  <si>
    <t>LAST_UPDATE_TIME</t>
  </si>
  <si>
    <t>DELETE_BY</t>
  </si>
  <si>
    <t>DELETE_TIME</t>
  </si>
  <si>
    <t>DICT_INFO</t>
  </si>
  <si>
    <t>检查类型</t>
  </si>
  <si>
    <t>DICT_CHECK_TYPE</t>
  </si>
  <si>
    <t>检查类型字典</t>
  </si>
  <si>
    <t>血液特殊要求</t>
  </si>
  <si>
    <t>DICT_BLOOD_REQUIREMENT</t>
  </si>
  <si>
    <t>血液特殊要求字典</t>
  </si>
  <si>
    <t>在岗状态</t>
  </si>
  <si>
    <t>DICT_EMPLOYMENTSTATUS</t>
  </si>
  <si>
    <t>在岗状态字典</t>
  </si>
  <si>
    <t>DICT_EMPLOYEETYPE</t>
  </si>
  <si>
    <t>患者域分类字典</t>
  </si>
  <si>
    <t>DICT_CERTIFICATES_TYPE</t>
  </si>
  <si>
    <t>DICT_COUNTRY_NAME</t>
  </si>
  <si>
    <t>DICT_ABO_BLOOD_TYPE</t>
  </si>
  <si>
    <t>DICT_OUTPATIENT_COST</t>
  </si>
  <si>
    <t>DICT_DEPARTMENT</t>
  </si>
  <si>
    <t>DICT_CHARGE_ITEM</t>
  </si>
  <si>
    <t>药品的制药厂信息字典表</t>
  </si>
  <si>
    <t>DICT_PATIENT_RELATION</t>
  </si>
  <si>
    <t>用血紧急程度</t>
  </si>
  <si>
    <t>DICT_BLOOD_URGENT</t>
  </si>
  <si>
    <t>用血紧急程度字典</t>
  </si>
  <si>
    <t>财务科室字典</t>
  </si>
  <si>
    <t>DICT_PERSON_TITLE_RELATION</t>
  </si>
  <si>
    <t>术语字典表</t>
  </si>
  <si>
    <t>身份证号</t>
    <phoneticPr fontId="10" type="noConversion"/>
  </si>
  <si>
    <t>NATIONAL_IDENTIFIER</t>
    <phoneticPr fontId="10" type="noConversion"/>
  </si>
  <si>
    <t>别名</t>
    <phoneticPr fontId="10" type="noConversion"/>
  </si>
  <si>
    <t>OTHER_NAME</t>
    <phoneticPr fontId="10" type="noConversion"/>
  </si>
  <si>
    <t>开放标志</t>
    <phoneticPr fontId="10" type="noConversion"/>
  </si>
  <si>
    <t>OPEN_FLAG</t>
    <phoneticPr fontId="10" type="noConversion"/>
  </si>
  <si>
    <t>门诊住院标志</t>
    <phoneticPr fontId="10" type="noConversion"/>
  </si>
  <si>
    <t>MZ_FLAG</t>
    <phoneticPr fontId="10" type="noConversion"/>
  </si>
  <si>
    <t>ERP对照码</t>
    <phoneticPr fontId="10" type="noConversion"/>
  </si>
  <si>
    <t>地点</t>
    <phoneticPr fontId="10" type="noConversion"/>
  </si>
  <si>
    <t>收入类型</t>
    <phoneticPr fontId="10" type="noConversion"/>
  </si>
  <si>
    <t>INCOME_TYPE</t>
    <phoneticPr fontId="10" type="noConversion"/>
  </si>
  <si>
    <t>ADDRESS</t>
    <phoneticPr fontId="10" type="noConversion"/>
  </si>
  <si>
    <t>生效日期从</t>
    <phoneticPr fontId="10" type="noConversion"/>
  </si>
  <si>
    <t>生效日期至</t>
    <phoneticPr fontId="10" type="noConversion"/>
  </si>
  <si>
    <t>启用标志</t>
    <phoneticPr fontId="10" type="noConversion"/>
  </si>
  <si>
    <t>DATE_FROM</t>
    <phoneticPr fontId="10" type="noConversion"/>
  </si>
  <si>
    <t>DATE_TO</t>
    <phoneticPr fontId="10" type="noConversion"/>
  </si>
  <si>
    <t>ENABLED_FLAG</t>
    <phoneticPr fontId="10" type="noConversion"/>
  </si>
  <si>
    <t>检验子项目字典</t>
    <phoneticPr fontId="4"/>
  </si>
  <si>
    <t>检验子项目字典</t>
    <phoneticPr fontId="10" type="noConversion"/>
  </si>
  <si>
    <t>检验项目编码</t>
    <phoneticPr fontId="10" type="noConversion"/>
  </si>
  <si>
    <t>检验项目编码</t>
    <phoneticPr fontId="10" type="noConversion"/>
  </si>
  <si>
    <t>检验项目简称</t>
    <phoneticPr fontId="10" type="noConversion"/>
  </si>
  <si>
    <t>检验项目简称</t>
    <phoneticPr fontId="10" type="noConversion"/>
  </si>
  <si>
    <t>检验项目全称</t>
    <phoneticPr fontId="10" type="noConversion"/>
  </si>
  <si>
    <t>FULL_NAME</t>
    <phoneticPr fontId="10" type="noConversion"/>
  </si>
  <si>
    <t>检验项目中文名</t>
    <phoneticPr fontId="10" type="noConversion"/>
  </si>
  <si>
    <t>CHINESE_NAME</t>
    <phoneticPr fontId="10" type="noConversion"/>
  </si>
  <si>
    <t>小数位</t>
    <phoneticPr fontId="10" type="noConversion"/>
  </si>
  <si>
    <t>DECIMALS</t>
  </si>
  <si>
    <t>单位</t>
    <phoneticPr fontId="10" type="noConversion"/>
  </si>
  <si>
    <t>UNITS</t>
    <phoneticPr fontId="10" type="noConversion"/>
  </si>
  <si>
    <t>MALE_REFER</t>
    <phoneticPr fontId="10" type="noConversion"/>
  </si>
  <si>
    <t>女性特殊参考范围</t>
    <phoneticPr fontId="10" type="noConversion"/>
  </si>
  <si>
    <t>男性特殊参考范围</t>
    <phoneticPr fontId="10" type="noConversion"/>
  </si>
  <si>
    <t>FEMALE_REFER</t>
    <phoneticPr fontId="10" type="noConversion"/>
  </si>
  <si>
    <t>临床意义</t>
    <phoneticPr fontId="10" type="noConversion"/>
  </si>
  <si>
    <t>操作备注</t>
    <phoneticPr fontId="10" type="noConversion"/>
  </si>
  <si>
    <t>应用范围</t>
    <phoneticPr fontId="10" type="noConversion"/>
  </si>
  <si>
    <t>CLINICAL_MEANING</t>
    <phoneticPr fontId="10" type="noConversion"/>
  </si>
  <si>
    <t>OPERATE_REMARK</t>
    <phoneticPr fontId="10" type="noConversion"/>
  </si>
  <si>
    <t>VARCHAR2</t>
    <phoneticPr fontId="10" type="noConversion"/>
  </si>
  <si>
    <t>APP_RANGE</t>
    <phoneticPr fontId="10" type="noConversion"/>
  </si>
  <si>
    <t>CLOB</t>
    <phoneticPr fontId="10" type="noConversion"/>
  </si>
  <si>
    <t>CLOB</t>
    <phoneticPr fontId="10" type="noConversion"/>
  </si>
  <si>
    <t>FINANCIAL_DEPART_CD</t>
    <phoneticPr fontId="10" type="noConversion"/>
  </si>
  <si>
    <t>BIRTHDAY</t>
    <phoneticPr fontId="10" type="noConversion"/>
  </si>
  <si>
    <t>ERP_CODE</t>
    <phoneticPr fontId="10" type="noConversion"/>
  </si>
  <si>
    <t>DICT_CHARGE_TYPE</t>
    <phoneticPr fontId="4"/>
  </si>
  <si>
    <t>DICT_PRESCRIPTION</t>
    <phoneticPr fontId="4"/>
  </si>
  <si>
    <t>DICT_DRUG_MARK</t>
    <phoneticPr fontId="4"/>
  </si>
  <si>
    <t>DICT_COST_STATE</t>
    <phoneticPr fontId="4"/>
  </si>
  <si>
    <t>DICT_CHECK_ITEM</t>
    <phoneticPr fontId="4"/>
  </si>
  <si>
    <t>DICT_DEPARTMENT</t>
    <phoneticPr fontId="4"/>
  </si>
  <si>
    <t>DICT_OUTPATIENT_COST</t>
    <phoneticPr fontId="4"/>
  </si>
  <si>
    <t>DICT_CLINIC_DIAGNOSIS</t>
    <phoneticPr fontId="4"/>
  </si>
  <si>
    <t>DICT_CHARGE_TEAM</t>
    <phoneticPr fontId="4"/>
  </si>
  <si>
    <t>DICT_BILL_TYPE</t>
    <phoneticPr fontId="10" type="noConversion"/>
  </si>
  <si>
    <t>人员类型编码</t>
    <phoneticPr fontId="10" type="noConversion"/>
  </si>
  <si>
    <t>人员类型名称</t>
    <phoneticPr fontId="10" type="noConversion"/>
  </si>
  <si>
    <t>手术切口愈合等级字典</t>
    <phoneticPr fontId="10" type="noConversion"/>
  </si>
  <si>
    <t>手术切口类型字典</t>
    <phoneticPr fontId="10" type="noConversion"/>
  </si>
  <si>
    <t>DICT_CUT_HEAL</t>
  </si>
  <si>
    <t>手术切口愈合等级字典</t>
    <phoneticPr fontId="4"/>
  </si>
  <si>
    <t>切口愈合等级编码</t>
  </si>
  <si>
    <t>切口愈合等级名称</t>
  </si>
  <si>
    <t>DICT_CUT_TYPE</t>
    <phoneticPr fontId="10" type="noConversion"/>
  </si>
  <si>
    <t>手术切口类型字典</t>
    <phoneticPr fontId="4"/>
  </si>
  <si>
    <t>切口类型编码</t>
    <phoneticPr fontId="10" type="noConversion"/>
  </si>
  <si>
    <t>切口类型名称</t>
    <phoneticPr fontId="10" type="noConversion"/>
  </si>
  <si>
    <t>0：待审批 1：待发布 2：已发布</t>
    <phoneticPr fontId="4"/>
  </si>
  <si>
    <t>消息分类字典</t>
    <phoneticPr fontId="4"/>
  </si>
  <si>
    <t>消息分类字典</t>
    <phoneticPr fontId="10" type="noConversion"/>
  </si>
  <si>
    <t>消息分类编码</t>
    <phoneticPr fontId="10" type="noConversion"/>
  </si>
  <si>
    <t>消息分类名称</t>
    <phoneticPr fontId="10" type="noConversion"/>
  </si>
  <si>
    <t>HIS显示标识</t>
    <phoneticPr fontId="10" type="noConversion"/>
  </si>
  <si>
    <t>HIS_FLAG</t>
    <phoneticPr fontId="10" type="noConversion"/>
  </si>
  <si>
    <t>DICT_DISPATCH_CD</t>
    <phoneticPr fontId="10" type="noConversion"/>
  </si>
  <si>
    <t>DICT_INSPECTION_SUB_ITEM</t>
    <phoneticPr fontId="10" type="noConversion"/>
  </si>
  <si>
    <t>DICT_LIS_ITEM_MAPPING</t>
    <phoneticPr fontId="10" type="noConversion"/>
  </si>
  <si>
    <t>lis项目内码</t>
    <phoneticPr fontId="10" type="noConversion"/>
  </si>
  <si>
    <t>DICT_CONTAINER_MAPPING</t>
    <phoneticPr fontId="10" type="noConversion"/>
  </si>
  <si>
    <t>容器编码</t>
    <phoneticPr fontId="10" type="noConversion"/>
  </si>
  <si>
    <t>DICT_CONTAINER_INFO</t>
    <phoneticPr fontId="10" type="noConversion"/>
  </si>
  <si>
    <t>NAME</t>
    <phoneticPr fontId="10" type="noConversion"/>
  </si>
  <si>
    <t>CHARGE_CODE</t>
    <phoneticPr fontId="10" type="noConversion"/>
  </si>
  <si>
    <t>AMOUNT</t>
    <phoneticPr fontId="10" type="noConversion"/>
  </si>
  <si>
    <t>COLOR</t>
    <phoneticPr fontId="10" type="noConversion"/>
  </si>
  <si>
    <t>容器名称</t>
    <phoneticPr fontId="10" type="noConversion"/>
  </si>
  <si>
    <t>收费编码</t>
    <phoneticPr fontId="10" type="noConversion"/>
  </si>
  <si>
    <t>数量</t>
    <phoneticPr fontId="10" type="noConversion"/>
  </si>
  <si>
    <t>颜色</t>
    <phoneticPr fontId="10" type="noConversion"/>
  </si>
  <si>
    <t>LIS_TEST_CODE</t>
    <phoneticPr fontId="10" type="noConversion"/>
  </si>
  <si>
    <r>
      <t>项目编码</t>
    </r>
    <r>
      <rPr>
        <sz val="10"/>
        <rFont val="宋体"/>
        <family val="1"/>
        <scheme val="minor"/>
      </rPr>
      <t>(his)</t>
    </r>
    <phoneticPr fontId="10" type="noConversion"/>
  </si>
  <si>
    <t>项目名称(his)</t>
    <phoneticPr fontId="10" type="noConversion"/>
  </si>
  <si>
    <t>项目内码(lis)</t>
    <phoneticPr fontId="10" type="noConversion"/>
  </si>
  <si>
    <t>CONTAINER_CODE</t>
    <phoneticPr fontId="10" type="noConversion"/>
  </si>
  <si>
    <t>CODE</t>
    <phoneticPr fontId="10" type="noConversion"/>
  </si>
  <si>
    <t>NAME</t>
    <phoneticPr fontId="10" type="noConversion"/>
  </si>
  <si>
    <t>DICT_HIGH_PRICE</t>
  </si>
  <si>
    <t>DICT_LOW_PRICE</t>
  </si>
  <si>
    <t>DICT_ADMINISTRATION_ROUTE</t>
  </si>
  <si>
    <t>DICT_DRUGS</t>
  </si>
  <si>
    <t>DICT_INSPECTION_ITEM</t>
  </si>
  <si>
    <t>DICT_INSPECTION_TYPE</t>
  </si>
  <si>
    <t>DICT_OPERATION_OPERATE</t>
  </si>
  <si>
    <t>DICT_ORDER_ITEM</t>
  </si>
  <si>
    <t>DICT_CHECK_ITEM_GROUP</t>
  </si>
  <si>
    <t>DICT_CHARGE_TEAM</t>
  </si>
  <si>
    <t>DICT_MEDICAL_STORAGEROOM</t>
  </si>
  <si>
    <t>DICT_MEDICINE_CATEGORY</t>
  </si>
  <si>
    <t>DICT_FREQUENCY</t>
  </si>
  <si>
    <t>DICT_CHECK_POSITION</t>
  </si>
  <si>
    <t>DICT_FINANCIAL_DEPARTMENT</t>
  </si>
  <si>
    <t>检验子项目字典</t>
  </si>
  <si>
    <t>DICT_INSPECTION_SUB_ITEM</t>
  </si>
  <si>
    <t>手术切口愈合等级字典</t>
  </si>
  <si>
    <t>手术切口类型字典</t>
  </si>
  <si>
    <t>DICT_CUT_TYPE</t>
  </si>
  <si>
    <t>消息分类字典</t>
  </si>
  <si>
    <t>DICT_DISPATCH_CD</t>
  </si>
  <si>
    <t>DICT_LIS_ITEM_MAPPING</t>
  </si>
  <si>
    <t>DICT_CONTAINER_MAPPING</t>
  </si>
  <si>
    <t>容器字典</t>
  </si>
  <si>
    <t>DICT_CONTAINER_INFO</t>
  </si>
  <si>
    <r>
      <t>lis</t>
    </r>
    <r>
      <rPr>
        <sz val="10"/>
        <rFont val="宋体"/>
        <family val="3"/>
        <charset val="134"/>
        <scheme val="minor"/>
      </rPr>
      <t>项目对应容器字典</t>
    </r>
    <phoneticPr fontId="4"/>
  </si>
  <si>
    <t>lis项目对应容器字典</t>
    <phoneticPr fontId="4"/>
  </si>
  <si>
    <t>容器字典</t>
    <phoneticPr fontId="4"/>
  </si>
  <si>
    <t>ICD码</t>
    <phoneticPr fontId="10" type="noConversion"/>
  </si>
  <si>
    <t>ICD_CODE</t>
    <phoneticPr fontId="10" type="noConversion"/>
  </si>
  <si>
    <t>ICD名称</t>
    <phoneticPr fontId="10" type="noConversion"/>
  </si>
  <si>
    <t>ICD_NAME</t>
    <phoneticPr fontId="10" type="noConversion"/>
  </si>
  <si>
    <t>GRADED</t>
    <phoneticPr fontId="10" type="noConversion"/>
  </si>
  <si>
    <t>CATEGORY</t>
    <phoneticPr fontId="10" type="noConversion"/>
  </si>
  <si>
    <t>VARCHAR3</t>
  </si>
  <si>
    <t>ICD编码</t>
    <phoneticPr fontId="10" type="noConversion"/>
  </si>
  <si>
    <t>手术分级</t>
    <phoneticPr fontId="10" type="noConversion"/>
  </si>
  <si>
    <t>编码类型</t>
    <phoneticPr fontId="10" type="noConversion"/>
  </si>
  <si>
    <t>手术分级</t>
    <phoneticPr fontId="10" type="noConversion"/>
  </si>
  <si>
    <t>手术？操作？</t>
    <phoneticPr fontId="10" type="noConversion"/>
  </si>
  <si>
    <t>分类</t>
    <phoneticPr fontId="10" type="noConversion"/>
  </si>
  <si>
    <t>编码</t>
    <phoneticPr fontId="10" type="noConversion"/>
  </si>
  <si>
    <t>CODE</t>
    <phoneticPr fontId="10" type="noConversion"/>
  </si>
  <si>
    <t>主键</t>
    <phoneticPr fontId="10" type="noConversion"/>
  </si>
  <si>
    <t>STANDARD_FLG</t>
    <phoneticPr fontId="10" type="noConversion"/>
  </si>
  <si>
    <t>医嘱与LIS检验项目关系字典</t>
  </si>
  <si>
    <t>医嘱与LIS检验项目关系字典</t>
    <phoneticPr fontId="4"/>
  </si>
  <si>
    <t>区分自定义编码和标准编码,0:标准；1：自定义</t>
    <phoneticPr fontId="10" type="noConversion"/>
  </si>
  <si>
    <t>区分自定义编码和标准编码；0：标准；1：自定义</t>
    <phoneticPr fontId="10" type="noConversion"/>
  </si>
  <si>
    <t>DICT_PERSON_QH</t>
    <phoneticPr fontId="4"/>
  </si>
  <si>
    <t>DICT_DEPARTMENT_QH</t>
    <phoneticPr fontId="4"/>
  </si>
  <si>
    <t>DICT_INPATIENT_AREA_QH</t>
    <phoneticPr fontId="4"/>
  </si>
  <si>
    <t>DICT_PERSON_TITLE_RELATION_QH</t>
    <phoneticPr fontId="10" type="noConversion"/>
  </si>
  <si>
    <t>科室字典(清河)</t>
    <phoneticPr fontId="4"/>
  </si>
  <si>
    <t>病区字典(清河)</t>
    <phoneticPr fontId="4"/>
  </si>
  <si>
    <r>
      <t>国际疾病分类（</t>
    </r>
    <r>
      <rPr>
        <u/>
        <sz val="9"/>
        <color theme="10"/>
        <rFont val="Arial"/>
        <family val="2"/>
      </rPr>
      <t>ICD</t>
    </r>
    <r>
      <rPr>
        <u/>
        <sz val="9"/>
        <color theme="10"/>
        <rFont val="宋体"/>
        <family val="3"/>
        <charset val="134"/>
      </rPr>
      <t>）</t>
    </r>
    <r>
      <rPr>
        <u/>
        <sz val="9"/>
        <color theme="10"/>
        <rFont val="Arial"/>
        <family val="2"/>
      </rPr>
      <t>-</t>
    </r>
    <r>
      <rPr>
        <u/>
        <sz val="9"/>
        <color theme="10"/>
        <rFont val="宋体"/>
        <family val="3"/>
        <charset val="134"/>
      </rPr>
      <t>门急诊</t>
    </r>
  </si>
  <si>
    <r>
      <t>国际疾病分类（</t>
    </r>
    <r>
      <rPr>
        <u/>
        <sz val="9"/>
        <color theme="10"/>
        <rFont val="Arial"/>
        <family val="2"/>
      </rPr>
      <t>ICD</t>
    </r>
    <r>
      <rPr>
        <u/>
        <sz val="9"/>
        <color theme="10"/>
        <rFont val="宋体"/>
        <family val="3"/>
        <charset val="134"/>
      </rPr>
      <t>）</t>
    </r>
    <r>
      <rPr>
        <u/>
        <sz val="9"/>
        <color theme="10"/>
        <rFont val="Arial"/>
        <family val="2"/>
      </rPr>
      <t>-</t>
    </r>
    <r>
      <rPr>
        <u/>
        <sz val="9"/>
        <color theme="10"/>
        <rFont val="宋体"/>
        <family val="3"/>
        <charset val="134"/>
      </rPr>
      <t>电子病历</t>
    </r>
  </si>
  <si>
    <r>
      <t>职业代码</t>
    </r>
    <r>
      <rPr>
        <u/>
        <sz val="9"/>
        <color theme="10"/>
        <rFont val="Arial"/>
        <family val="2"/>
      </rPr>
      <t>(</t>
    </r>
    <r>
      <rPr>
        <u/>
        <sz val="9"/>
        <color theme="10"/>
        <rFont val="宋体"/>
        <family val="3"/>
        <charset val="134"/>
      </rPr>
      <t>病人</t>
    </r>
    <r>
      <rPr>
        <u/>
        <sz val="9"/>
        <color theme="10"/>
        <rFont val="Arial"/>
        <family val="2"/>
      </rPr>
      <t>)</t>
    </r>
  </si>
  <si>
    <r>
      <rPr>
        <u/>
        <sz val="9"/>
        <color theme="10"/>
        <rFont val="Arial"/>
        <family val="2"/>
      </rPr>
      <t>ABO</t>
    </r>
    <r>
      <rPr>
        <u/>
        <sz val="9"/>
        <color theme="10"/>
        <rFont val="宋体"/>
        <family val="3"/>
        <charset val="134"/>
      </rPr>
      <t>血型代码</t>
    </r>
  </si>
  <si>
    <r>
      <rPr>
        <u/>
        <sz val="9"/>
        <color theme="10"/>
        <rFont val="Arial"/>
        <family val="2"/>
      </rPr>
      <t>RH</t>
    </r>
    <r>
      <rPr>
        <u/>
        <sz val="9"/>
        <color theme="10"/>
        <rFont val="宋体"/>
        <family val="3"/>
        <charset val="134"/>
      </rPr>
      <t>血型</t>
    </r>
  </si>
  <si>
    <r>
      <t>医嘱与</t>
    </r>
    <r>
      <rPr>
        <u/>
        <sz val="9"/>
        <color theme="10"/>
        <rFont val="Arial"/>
        <family val="2"/>
      </rPr>
      <t>LIS</t>
    </r>
    <r>
      <rPr>
        <u/>
        <sz val="9"/>
        <color theme="10"/>
        <rFont val="宋体"/>
        <family val="3"/>
        <charset val="134"/>
      </rPr>
      <t>检验项目关系字典</t>
    </r>
  </si>
  <si>
    <r>
      <rPr>
        <u/>
        <sz val="9"/>
        <color theme="10"/>
        <rFont val="Arial"/>
        <family val="2"/>
      </rPr>
      <t>LIS</t>
    </r>
    <r>
      <rPr>
        <u/>
        <sz val="9"/>
        <color theme="10"/>
        <rFont val="宋体"/>
        <family val="3"/>
        <charset val="134"/>
      </rPr>
      <t>检验项目与容器关系字典</t>
    </r>
  </si>
  <si>
    <t>lis项目对应容器字典</t>
  </si>
  <si>
    <t>人员字典(清河)</t>
  </si>
  <si>
    <t>DICT_PERSON_QH</t>
  </si>
  <si>
    <t>人员职称关系字典(清河)</t>
  </si>
  <si>
    <t>科室字典(清河)</t>
  </si>
  <si>
    <t>DICT_DEPARTMENT_QH</t>
  </si>
  <si>
    <t>病区字典(清河)</t>
  </si>
  <si>
    <t>DICT_INPATIENT_AREA_QH</t>
  </si>
  <si>
    <r>
      <t>人员字典</t>
    </r>
    <r>
      <rPr>
        <sz val="10"/>
        <rFont val="宋体"/>
        <family val="1"/>
        <scheme val="minor"/>
      </rPr>
      <t>(</t>
    </r>
    <r>
      <rPr>
        <sz val="10"/>
        <rFont val="宋体"/>
        <family val="3"/>
        <charset val="134"/>
        <scheme val="minor"/>
      </rPr>
      <t>清河</t>
    </r>
    <r>
      <rPr>
        <sz val="10"/>
        <rFont val="宋体"/>
        <family val="1"/>
        <scheme val="minor"/>
      </rPr>
      <t>)</t>
    </r>
    <phoneticPr fontId="4"/>
  </si>
  <si>
    <t>人员字典(清河)</t>
    <phoneticPr fontId="4"/>
  </si>
  <si>
    <r>
      <t>人员职称关系字典</t>
    </r>
    <r>
      <rPr>
        <sz val="10"/>
        <rFont val="宋体"/>
        <family val="1"/>
        <scheme val="minor"/>
      </rPr>
      <t>(</t>
    </r>
    <r>
      <rPr>
        <sz val="10"/>
        <rFont val="宋体"/>
        <family val="3"/>
        <charset val="134"/>
        <scheme val="minor"/>
      </rPr>
      <t>清河</t>
    </r>
    <r>
      <rPr>
        <sz val="10"/>
        <rFont val="宋体"/>
        <family val="1"/>
        <scheme val="minor"/>
      </rPr>
      <t>)</t>
    </r>
    <phoneticPr fontId="4"/>
  </si>
  <si>
    <t>人员职称关系字典(清河)</t>
    <phoneticPr fontId="10" type="noConversion"/>
  </si>
  <si>
    <t>科室字典(清河)</t>
    <phoneticPr fontId="4"/>
  </si>
  <si>
    <t>病区字典(清河)</t>
    <phoneticPr fontId="10" type="noConversion"/>
  </si>
  <si>
    <r>
      <t>人员字典</t>
    </r>
    <r>
      <rPr>
        <u/>
        <sz val="9"/>
        <color theme="10"/>
        <rFont val="Arial"/>
        <family val="2"/>
      </rPr>
      <t>_</t>
    </r>
    <r>
      <rPr>
        <u/>
        <sz val="9"/>
        <color theme="10"/>
        <rFont val="宋体"/>
        <family val="3"/>
        <charset val="134"/>
      </rPr>
      <t>清河</t>
    </r>
  </si>
  <si>
    <r>
      <t>人员职称关系字典</t>
    </r>
    <r>
      <rPr>
        <u/>
        <sz val="9"/>
        <color theme="10"/>
        <rFont val="Arial"/>
        <family val="2"/>
      </rPr>
      <t>_</t>
    </r>
    <r>
      <rPr>
        <u/>
        <sz val="9"/>
        <color theme="10"/>
        <rFont val="宋体"/>
        <family val="3"/>
        <charset val="134"/>
      </rPr>
      <t>清河</t>
    </r>
  </si>
  <si>
    <r>
      <t>科室字典</t>
    </r>
    <r>
      <rPr>
        <u/>
        <sz val="9"/>
        <color theme="10"/>
        <rFont val="Arial"/>
        <family val="2"/>
      </rPr>
      <t>_</t>
    </r>
    <r>
      <rPr>
        <u/>
        <sz val="9"/>
        <color theme="10"/>
        <rFont val="宋体"/>
        <family val="3"/>
        <charset val="134"/>
      </rPr>
      <t>清河</t>
    </r>
  </si>
  <si>
    <r>
      <t>病区字典</t>
    </r>
    <r>
      <rPr>
        <u/>
        <sz val="9"/>
        <color theme="10"/>
        <rFont val="Arial"/>
        <family val="2"/>
      </rPr>
      <t>_</t>
    </r>
    <r>
      <rPr>
        <u/>
        <sz val="9"/>
        <color theme="10"/>
        <rFont val="宋体"/>
        <family val="3"/>
        <charset val="134"/>
      </rPr>
      <t>清河</t>
    </r>
  </si>
  <si>
    <t>DICT_PERSON_TITLE_RELATION_QH</t>
    <phoneticPr fontId="10" type="noConversion"/>
  </si>
  <si>
    <t>人员字典表中手术等级的维护</t>
    <phoneticPr fontId="10" type="noConversion"/>
  </si>
  <si>
    <t>DICT_OPERATE_GRADE</t>
    <phoneticPr fontId="10" type="noConversion"/>
  </si>
  <si>
    <t>DICT_OPERATE_GRADE</t>
    <phoneticPr fontId="4"/>
  </si>
  <si>
    <t>手术级别代码</t>
    <phoneticPr fontId="10" type="noConversion"/>
  </si>
  <si>
    <t>手术级别名称</t>
    <phoneticPr fontId="10" type="noConversion"/>
  </si>
  <si>
    <t>DICT_CODE</t>
    <phoneticPr fontId="4"/>
  </si>
  <si>
    <t>DICT_NAME</t>
    <phoneticPr fontId="4"/>
  </si>
  <si>
    <t>DICT_TABLE_NAME</t>
    <phoneticPr fontId="10" type="noConversion"/>
  </si>
  <si>
    <t>备注信息</t>
    <phoneticPr fontId="10" type="noConversion"/>
  </si>
  <si>
    <t>REMARK</t>
    <phoneticPr fontId="10" type="noConversion"/>
  </si>
  <si>
    <t>备注说明</t>
    <phoneticPr fontId="10" type="noConversion"/>
  </si>
  <si>
    <t>人员字典中手术级别信息</t>
    <phoneticPr fontId="4"/>
  </si>
  <si>
    <t>手术分级</t>
    <phoneticPr fontId="10" type="noConversion"/>
  </si>
  <si>
    <t>额外手术编码</t>
    <phoneticPr fontId="10" type="noConversion"/>
  </si>
  <si>
    <t>除外手术编码</t>
    <phoneticPr fontId="10" type="noConversion"/>
  </si>
  <si>
    <t>OPERATION_GRADE</t>
    <phoneticPr fontId="10" type="noConversion"/>
  </si>
  <si>
    <t>ADDITION_OPERATION_CODE</t>
  </si>
  <si>
    <t>EXCEPTION_OPERATION_CODE</t>
  </si>
  <si>
    <r>
      <rPr>
        <u/>
        <sz val="10"/>
        <color theme="10"/>
        <rFont val="宋体"/>
        <family val="3"/>
        <charset val="134"/>
      </rPr>
      <t>手术级别表</t>
    </r>
    <phoneticPr fontId="10" type="noConversion"/>
  </si>
  <si>
    <t>参加工作时间</t>
  </si>
  <si>
    <t>最高学历</t>
  </si>
  <si>
    <t>最高学位</t>
  </si>
  <si>
    <t>最高学位获得时间</t>
  </si>
  <si>
    <t>工作部门编码</t>
  </si>
  <si>
    <t>工作部门名称</t>
  </si>
  <si>
    <t>highestDegree</t>
  </si>
  <si>
    <t>getDegreeTime</t>
  </si>
  <si>
    <t>workDepartCd</t>
  </si>
  <si>
    <t>workDepartName</t>
  </si>
  <si>
    <t>work_Start_Time</t>
    <phoneticPr fontId="10" type="noConversion"/>
  </si>
  <si>
    <t>highest_Education</t>
    <phoneticPr fontId="10" type="noConversion"/>
  </si>
  <si>
    <t>DICT_STUDENT</t>
    <phoneticPr fontId="10" type="noConversion"/>
  </si>
  <si>
    <t>学生信息字典</t>
    <phoneticPr fontId="10" type="noConversion"/>
  </si>
  <si>
    <t>学生信息字典</t>
    <phoneticPr fontId="4"/>
  </si>
  <si>
    <t>DICT_STUDENT</t>
    <phoneticPr fontId="4"/>
  </si>
  <si>
    <t>学生信息字典</t>
    <phoneticPr fontId="10" type="noConversion"/>
  </si>
  <si>
    <t>工号</t>
  </si>
  <si>
    <t>姓名</t>
  </si>
  <si>
    <t>负责人</t>
  </si>
  <si>
    <t>学号</t>
  </si>
  <si>
    <t>年级</t>
  </si>
  <si>
    <t>班级</t>
  </si>
  <si>
    <t>导师</t>
  </si>
  <si>
    <t>培养类型</t>
  </si>
  <si>
    <t>学籍异动状态</t>
  </si>
  <si>
    <t>进科时间</t>
  </si>
  <si>
    <t>出科时间</t>
  </si>
  <si>
    <t>code</t>
  </si>
  <si>
    <t>name</t>
  </si>
  <si>
    <t>grade</t>
  </si>
  <si>
    <t>class</t>
  </si>
  <si>
    <t>tutor</t>
  </si>
  <si>
    <t>enterTime</t>
  </si>
  <si>
    <t>outTime</t>
  </si>
  <si>
    <t>remarks</t>
  </si>
  <si>
    <t>person_In_Charge</t>
    <phoneticPr fontId="10" type="noConversion"/>
  </si>
  <si>
    <t>student_Id</t>
    <phoneticPr fontId="10" type="noConversion"/>
  </si>
  <si>
    <t>culture_Type</t>
    <phoneticPr fontId="10" type="noConversion"/>
  </si>
  <si>
    <t>school_Roll_Abnormal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</si>
</sst>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6"/>
      <name val="ＭＳ Ｐゴシック"/>
      <family val="3"/>
      <charset val="128"/>
    </font>
    <font>
      <u/>
      <sz val="10"/>
      <color theme="10"/>
      <name val="Arial"/>
      <family val="2"/>
    </font>
    <font>
      <sz val="10"/>
      <name val="宋体"/>
      <family val="3"/>
      <charset val="134"/>
      <scheme val="minor"/>
    </font>
    <font>
      <sz val="12.5"/>
      <name val="宋体"/>
      <family val="3"/>
      <charset val="134"/>
      <scheme val="minor"/>
    </font>
    <font>
      <sz val="30"/>
      <name val="宋体"/>
      <family val="3"/>
      <charset val="134"/>
      <scheme val="minor"/>
    </font>
    <font>
      <sz val="10"/>
      <name val="宋体"/>
      <family val="3"/>
      <charset val="128"/>
      <scheme val="minor"/>
    </font>
    <font>
      <sz val="9"/>
      <name val="宋体"/>
      <family val="3"/>
      <charset val="134"/>
    </font>
    <font>
      <u/>
      <sz val="9"/>
      <color theme="10"/>
      <name val="宋体"/>
      <family val="3"/>
      <charset val="134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宋体"/>
      <family val="1"/>
      <scheme val="minor"/>
    </font>
    <font>
      <sz val="10"/>
      <color rgb="FF000000"/>
      <name val="宋体"/>
      <family val="3"/>
      <charset val="134"/>
    </font>
    <font>
      <u/>
      <sz val="9"/>
      <color theme="10"/>
      <name val="Arial"/>
      <family val="2"/>
    </font>
    <font>
      <u/>
      <sz val="10"/>
      <color theme="1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1314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99">
    <xf numFmtId="0" fontId="0" fillId="0" borderId="0" xfId="0" applyAlignment="1">
      <alignment vertical="center"/>
    </xf>
    <xf numFmtId="0" fontId="7" fillId="0" borderId="0" xfId="0" applyNumberFormat="1" applyFont="1" applyFill="1" applyBorder="1" applyAlignment="1" applyProtection="1"/>
    <xf numFmtId="0" fontId="6" fillId="0" borderId="0" xfId="0" applyFont="1" applyAlignment="1">
      <alignment vertical="center"/>
    </xf>
    <xf numFmtId="0" fontId="8" fillId="0" borderId="0" xfId="0" applyNumberFormat="1" applyFont="1" applyFill="1" applyBorder="1" applyAlignment="1" applyProtection="1"/>
    <xf numFmtId="0" fontId="6" fillId="2" borderId="1" xfId="0" applyNumberFormat="1" applyFon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left" vertical="center"/>
    </xf>
    <xf numFmtId="0" fontId="6" fillId="0" borderId="1" xfId="0" applyNumberFormat="1" applyFont="1" applyFill="1" applyBorder="1" applyAlignment="1" applyProtection="1">
      <alignment horizontal="center"/>
    </xf>
    <xf numFmtId="0" fontId="6" fillId="0" borderId="1" xfId="0" applyNumberFormat="1" applyFont="1" applyFill="1" applyBorder="1" applyAlignment="1" applyProtection="1"/>
    <xf numFmtId="0" fontId="6" fillId="0" borderId="1" xfId="0" applyNumberFormat="1" applyFont="1" applyFill="1" applyBorder="1" applyAlignment="1" applyProtection="1">
      <alignment horizontal="right"/>
    </xf>
    <xf numFmtId="0" fontId="9" fillId="2" borderId="1" xfId="0" applyNumberFormat="1" applyFont="1" applyFill="1" applyBorder="1" applyAlignment="1" applyProtection="1">
      <alignment horizontal="center" vertical="center"/>
    </xf>
    <xf numFmtId="0" fontId="6" fillId="2" borderId="4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vertical="center"/>
    </xf>
    <xf numFmtId="0" fontId="6" fillId="2" borderId="4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vertical="center"/>
    </xf>
    <xf numFmtId="0" fontId="6" fillId="0" borderId="4" xfId="0" applyNumberFormat="1" applyFont="1" applyFill="1" applyBorder="1" applyAlignment="1" applyProtection="1">
      <alignment vertical="center"/>
    </xf>
    <xf numFmtId="0" fontId="6" fillId="2" borderId="4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vertical="center"/>
    </xf>
    <xf numFmtId="0" fontId="6" fillId="2" borderId="4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vertical="center"/>
    </xf>
    <xf numFmtId="0" fontId="6" fillId="2" borderId="4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vertical="center"/>
    </xf>
    <xf numFmtId="0" fontId="6" fillId="2" borderId="4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vertical="center"/>
    </xf>
    <xf numFmtId="0" fontId="6" fillId="2" borderId="4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vertical="center"/>
    </xf>
    <xf numFmtId="0" fontId="6" fillId="2" borderId="4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vertical="center"/>
    </xf>
    <xf numFmtId="0" fontId="6" fillId="2" borderId="4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vertical="center"/>
    </xf>
    <xf numFmtId="0" fontId="11" fillId="0" borderId="1" xfId="1" applyNumberFormat="1" applyFont="1" applyFill="1" applyBorder="1" applyAlignment="1" applyProtection="1">
      <alignment horizontal="left" vertical="center"/>
    </xf>
    <xf numFmtId="0" fontId="6" fillId="0" borderId="4" xfId="0" applyNumberFormat="1" applyFont="1" applyFill="1" applyBorder="1" applyAlignment="1" applyProtection="1">
      <alignment vertical="center" wrapText="1"/>
    </xf>
    <xf numFmtId="0" fontId="6" fillId="0" borderId="0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6" fillId="0" borderId="8" xfId="0" applyNumberFormat="1" applyFont="1" applyFill="1" applyBorder="1" applyAlignment="1" applyProtection="1"/>
    <xf numFmtId="0" fontId="6" fillId="0" borderId="6" xfId="0" applyFont="1" applyBorder="1" applyAlignment="1">
      <alignment vertical="center"/>
    </xf>
    <xf numFmtId="0" fontId="6" fillId="0" borderId="7" xfId="0" applyNumberFormat="1" applyFont="1" applyFill="1" applyBorder="1" applyAlignment="1" applyProtection="1">
      <alignment horizontal="center"/>
    </xf>
    <xf numFmtId="0" fontId="6" fillId="0" borderId="7" xfId="0" applyNumberFormat="1" applyFont="1" applyFill="1" applyBorder="1" applyAlignment="1" applyProtection="1">
      <alignment horizontal="right"/>
    </xf>
    <xf numFmtId="0" fontId="6" fillId="0" borderId="8" xfId="0" applyNumberFormat="1" applyFont="1" applyFill="1" applyBorder="1" applyAlignment="1" applyProtection="1">
      <alignment horizontal="center"/>
    </xf>
    <xf numFmtId="0" fontId="6" fillId="0" borderId="8" xfId="0" applyNumberFormat="1" applyFont="1" applyFill="1" applyBorder="1" applyAlignment="1" applyProtection="1">
      <alignment horizontal="right"/>
    </xf>
    <xf numFmtId="0" fontId="6" fillId="0" borderId="0" xfId="0" applyFont="1" applyBorder="1" applyAlignment="1">
      <alignment vertical="center"/>
    </xf>
    <xf numFmtId="0" fontId="6" fillId="0" borderId="6" xfId="0" applyNumberFormat="1" applyFont="1" applyFill="1" applyBorder="1" applyAlignment="1" applyProtection="1">
      <alignment horizontal="center"/>
    </xf>
    <xf numFmtId="0" fontId="6" fillId="0" borderId="6" xfId="0" applyNumberFormat="1" applyFont="1" applyFill="1" applyBorder="1" applyAlignment="1" applyProtection="1"/>
    <xf numFmtId="0" fontId="6" fillId="0" borderId="6" xfId="0" applyNumberFormat="1" applyFont="1" applyFill="1" applyBorder="1" applyAlignment="1" applyProtection="1">
      <alignment horizontal="right"/>
    </xf>
    <xf numFmtId="0" fontId="6" fillId="3" borderId="1" xfId="0" applyNumberFormat="1" applyFont="1" applyFill="1" applyBorder="1" applyAlignment="1" applyProtection="1">
      <alignment horizontal="center"/>
    </xf>
    <xf numFmtId="0" fontId="6" fillId="3" borderId="1" xfId="0" applyNumberFormat="1" applyFont="1" applyFill="1" applyBorder="1" applyAlignment="1" applyProtection="1"/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13" fillId="4" borderId="6" xfId="0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center" vertical="center"/>
    </xf>
    <xf numFmtId="0" fontId="13" fillId="6" borderId="10" xfId="0" applyFont="1" applyFill="1" applyBorder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13" fillId="5" borderId="12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center" vertical="center"/>
    </xf>
    <xf numFmtId="0" fontId="13" fillId="0" borderId="6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3" borderId="1" xfId="0" applyNumberFormat="1" applyFont="1" applyFill="1" applyBorder="1" applyAlignment="1" applyProtection="1">
      <alignment horizontal="right"/>
    </xf>
    <xf numFmtId="0" fontId="1" fillId="0" borderId="0" xfId="30" applyFont="1">
      <alignment vertical="center"/>
    </xf>
    <xf numFmtId="0" fontId="14" fillId="0" borderId="4" xfId="0" applyNumberFormat="1" applyFont="1" applyFill="1" applyBorder="1" applyAlignment="1" applyProtection="1">
      <alignment vertical="center"/>
    </xf>
    <xf numFmtId="0" fontId="14" fillId="0" borderId="1" xfId="0" applyNumberFormat="1" applyFont="1" applyFill="1" applyBorder="1" applyAlignment="1" applyProtection="1"/>
    <xf numFmtId="0" fontId="6" fillId="7" borderId="1" xfId="0" applyNumberFormat="1" applyFont="1" applyFill="1" applyBorder="1" applyAlignment="1" applyProtection="1">
      <alignment horizontal="center"/>
    </xf>
    <xf numFmtId="0" fontId="6" fillId="7" borderId="1" xfId="0" applyNumberFormat="1" applyFont="1" applyFill="1" applyBorder="1" applyAlignment="1" applyProtection="1"/>
    <xf numFmtId="0" fontId="6" fillId="7" borderId="1" xfId="0" applyNumberFormat="1" applyFont="1" applyFill="1" applyBorder="1" applyAlignment="1" applyProtection="1">
      <alignment horizontal="right"/>
    </xf>
    <xf numFmtId="0" fontId="6" fillId="7" borderId="1" xfId="0" applyNumberFormat="1" applyFont="1" applyFill="1" applyBorder="1" applyAlignment="1" applyProtection="1">
      <alignment horizontal="center" vertical="center"/>
    </xf>
    <xf numFmtId="0" fontId="11" fillId="7" borderId="1" xfId="1" applyNumberFormat="1" applyFont="1" applyFill="1" applyBorder="1" applyAlignment="1" applyProtection="1">
      <alignment horizontal="left" vertical="center"/>
    </xf>
    <xf numFmtId="0" fontId="6" fillId="7" borderId="1" xfId="0" applyNumberFormat="1" applyFont="1" applyFill="1" applyBorder="1" applyAlignment="1" applyProtection="1">
      <alignment horizontal="left" vertical="center"/>
    </xf>
    <xf numFmtId="0" fontId="6" fillId="0" borderId="1" xfId="0" applyNumberFormat="1" applyFont="1" applyFill="1" applyBorder="1" applyAlignment="1" applyProtection="1">
      <alignment vertical="center"/>
    </xf>
    <xf numFmtId="0" fontId="6" fillId="0" borderId="4" xfId="0" applyNumberFormat="1" applyFont="1" applyFill="1" applyBorder="1" applyAlignment="1" applyProtection="1">
      <alignment horizontal="left" vertical="center"/>
    </xf>
    <xf numFmtId="0" fontId="2" fillId="0" borderId="1" xfId="11305" applyBorder="1">
      <alignment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2" fillId="0" borderId="1" xfId="11310" applyBorder="1">
      <alignment vertical="center"/>
    </xf>
    <xf numFmtId="0" fontId="2" fillId="0" borderId="1" xfId="11308" applyBorder="1">
      <alignment vertical="center"/>
    </xf>
    <xf numFmtId="0" fontId="2" fillId="0" borderId="1" xfId="11306" applyBorder="1">
      <alignment vertical="center"/>
    </xf>
    <xf numFmtId="0" fontId="6" fillId="7" borderId="1" xfId="0" applyNumberFormat="1" applyFont="1" applyFill="1" applyBorder="1" applyAlignment="1" applyProtection="1">
      <alignment vertical="center"/>
    </xf>
    <xf numFmtId="0" fontId="2" fillId="0" borderId="1" xfId="11309" applyBorder="1">
      <alignment vertical="center"/>
    </xf>
    <xf numFmtId="0" fontId="2" fillId="0" borderId="1" xfId="11311" applyBorder="1">
      <alignment vertical="center"/>
    </xf>
    <xf numFmtId="0" fontId="11" fillId="0" borderId="0" xfId="1" applyFont="1" applyAlignment="1" applyProtection="1">
      <alignment vertical="center"/>
    </xf>
    <xf numFmtId="0" fontId="5" fillId="0" borderId="1" xfId="1" applyNumberFormat="1" applyFill="1" applyBorder="1" applyAlignment="1" applyProtection="1">
      <alignment horizontal="left" vertical="center"/>
    </xf>
    <xf numFmtId="0" fontId="6" fillId="2" borderId="5" xfId="0" applyNumberFormat="1" applyFont="1" applyFill="1" applyBorder="1" applyAlignment="1" applyProtection="1">
      <alignment vertical="center"/>
    </xf>
    <xf numFmtId="0" fontId="6" fillId="2" borderId="0" xfId="0" applyNumberFormat="1" applyFont="1" applyFill="1" applyBorder="1" applyAlignment="1" applyProtection="1">
      <alignment vertical="center"/>
    </xf>
    <xf numFmtId="0" fontId="6" fillId="0" borderId="5" xfId="0" applyNumberFormat="1" applyFont="1" applyFill="1" applyBorder="1" applyAlignment="1" applyProtection="1">
      <alignment vertical="center"/>
    </xf>
    <xf numFmtId="0" fontId="6" fillId="0" borderId="0" xfId="0" applyNumberFormat="1" applyFont="1" applyFill="1" applyBorder="1" applyAlignment="1" applyProtection="1">
      <alignment vertical="center"/>
    </xf>
    <xf numFmtId="0" fontId="6" fillId="0" borderId="5" xfId="0" applyNumberFormat="1" applyFont="1" applyFill="1" applyBorder="1" applyAlignment="1" applyProtection="1">
      <alignment vertical="top"/>
    </xf>
    <xf numFmtId="0" fontId="6" fillId="0" borderId="0" xfId="0" applyNumberFormat="1" applyFont="1" applyFill="1" applyBorder="1" applyAlignment="1" applyProtection="1">
      <alignment vertical="top"/>
    </xf>
    <xf numFmtId="0" fontId="6" fillId="0" borderId="2" xfId="0" applyNumberFormat="1" applyFont="1" applyFill="1" applyBorder="1" applyAlignment="1" applyProtection="1">
      <alignment vertical="center"/>
    </xf>
    <xf numFmtId="0" fontId="6" fillId="0" borderId="3" xfId="0" applyNumberFormat="1" applyFont="1" applyFill="1" applyBorder="1" applyAlignment="1" applyProtection="1"/>
    <xf numFmtId="0" fontId="6" fillId="0" borderId="4" xfId="0" applyNumberFormat="1" applyFont="1" applyFill="1" applyBorder="1" applyAlignment="1" applyProtection="1"/>
    <xf numFmtId="0" fontId="6" fillId="0" borderId="3" xfId="0" applyNumberFormat="1" applyFont="1" applyFill="1" applyBorder="1" applyAlignment="1" applyProtection="1">
      <alignment vertical="center"/>
    </xf>
    <xf numFmtId="0" fontId="6" fillId="2" borderId="2" xfId="0" applyNumberFormat="1" applyFont="1" applyFill="1" applyBorder="1" applyAlignment="1" applyProtection="1">
      <alignment vertical="top"/>
    </xf>
    <xf numFmtId="0" fontId="6" fillId="0" borderId="3" xfId="0" applyNumberFormat="1" applyFont="1" applyFill="1" applyBorder="1" applyAlignment="1" applyProtection="1">
      <alignment vertical="top" wrapText="1"/>
    </xf>
    <xf numFmtId="0" fontId="6" fillId="2" borderId="2" xfId="0" applyNumberFormat="1" applyFont="1" applyFill="1" applyBorder="1" applyAlignment="1" applyProtection="1">
      <alignment vertical="center"/>
    </xf>
    <xf numFmtId="0" fontId="6" fillId="2" borderId="3" xfId="0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Fill="1" applyBorder="1" applyAlignment="1" applyProtection="1">
      <alignment vertical="center" wrapText="1"/>
    </xf>
    <xf numFmtId="0" fontId="6" fillId="0" borderId="3" xfId="0" applyNumberFormat="1" applyFont="1" applyFill="1" applyBorder="1" applyAlignment="1" applyProtection="1">
      <alignment vertical="center" wrapText="1"/>
    </xf>
    <xf numFmtId="0" fontId="14" fillId="0" borderId="3" xfId="0" applyNumberFormat="1" applyFont="1" applyFill="1" applyBorder="1" applyAlignment="1" applyProtection="1">
      <alignment vertical="center"/>
    </xf>
  </cellXfs>
  <cellStyles count="11314">
    <cellStyle name="常规" xfId="0" builtinId="0"/>
    <cellStyle name="常规 11" xfId="10"/>
    <cellStyle name="常规 11 10" xfId="366"/>
    <cellStyle name="常规 11 11" xfId="515"/>
    <cellStyle name="常规 11 12" xfId="860"/>
    <cellStyle name="常规 11 13" xfId="957"/>
    <cellStyle name="常规 11 14" xfId="1533"/>
    <cellStyle name="常规 11 15" xfId="1938"/>
    <cellStyle name="常规 11 16" xfId="3095"/>
    <cellStyle name="常规 11 17" xfId="5104"/>
    <cellStyle name="常规 11 18" xfId="6232"/>
    <cellStyle name="常规 11 2" xfId="47"/>
    <cellStyle name="常规 11 3" xfId="87"/>
    <cellStyle name="常规 11 4" xfId="97"/>
    <cellStyle name="常规 11 5" xfId="125"/>
    <cellStyle name="常规 11 6" xfId="146"/>
    <cellStyle name="常规 11 7" xfId="233"/>
    <cellStyle name="常规 11 8" xfId="346"/>
    <cellStyle name="常规 11 9" xfId="305"/>
    <cellStyle name="常规 12" xfId="11"/>
    <cellStyle name="常规 12 10" xfId="348"/>
    <cellStyle name="常规 12 11" xfId="579"/>
    <cellStyle name="常规 12 12" xfId="790"/>
    <cellStyle name="常规 12 13" xfId="623"/>
    <cellStyle name="常规 12 14" xfId="1391"/>
    <cellStyle name="常规 12 15" xfId="1701"/>
    <cellStyle name="常规 12 16" xfId="2628"/>
    <cellStyle name="常规 12 17" xfId="4544"/>
    <cellStyle name="常规 12 18" xfId="6169"/>
    <cellStyle name="常规 12 2" xfId="48"/>
    <cellStyle name="常规 12 3" xfId="88"/>
    <cellStyle name="常规 12 4" xfId="96"/>
    <cellStyle name="常规 12 5" xfId="123"/>
    <cellStyle name="常规 12 6" xfId="134"/>
    <cellStyle name="常规 12 7" xfId="225"/>
    <cellStyle name="常规 12 8" xfId="332"/>
    <cellStyle name="常规 12 9" xfId="365"/>
    <cellStyle name="常规 13" xfId="12"/>
    <cellStyle name="常规 13 10" xfId="314"/>
    <cellStyle name="常规 13 11" xfId="597"/>
    <cellStyle name="常规 13 12" xfId="763"/>
    <cellStyle name="常规 13 13" xfId="761"/>
    <cellStyle name="常规 13 14" xfId="1160"/>
    <cellStyle name="常规 13 15" xfId="1649"/>
    <cellStyle name="常规 13 16" xfId="2923"/>
    <cellStyle name="常规 13 17" xfId="4849"/>
    <cellStyle name="常规 13 18" xfId="4592"/>
    <cellStyle name="常规 13 2" xfId="49"/>
    <cellStyle name="常规 13 3" xfId="89"/>
    <cellStyle name="常规 13 4" xfId="79"/>
    <cellStyle name="常规 13 5" xfId="112"/>
    <cellStyle name="常规 13 6" xfId="137"/>
    <cellStyle name="常规 13 7" xfId="227"/>
    <cellStyle name="常规 13 8" xfId="318"/>
    <cellStyle name="常规 13 9" xfId="343"/>
    <cellStyle name="常规 14" xfId="13"/>
    <cellStyle name="常规 14 10" xfId="436"/>
    <cellStyle name="常规 14 11" xfId="702"/>
    <cellStyle name="常规 14 12" xfId="729"/>
    <cellStyle name="常规 14 13" xfId="907"/>
    <cellStyle name="常规 14 14" xfId="1486"/>
    <cellStyle name="常规 14 15" xfId="1622"/>
    <cellStyle name="常规 14 16" xfId="2844"/>
    <cellStyle name="常规 14 17" xfId="4404"/>
    <cellStyle name="常规 14 18" xfId="5996"/>
    <cellStyle name="常规 14 2" xfId="50"/>
    <cellStyle name="常规 14 3" xfId="90"/>
    <cellStyle name="常规 14 4" xfId="119"/>
    <cellStyle name="常规 14 5" xfId="113"/>
    <cellStyle name="常规 14 6" xfId="138"/>
    <cellStyle name="常规 14 7" xfId="228"/>
    <cellStyle name="常规 14 8" xfId="299"/>
    <cellStyle name="常规 14 9" xfId="402"/>
    <cellStyle name="常规 15" xfId="14"/>
    <cellStyle name="常规 15 10" xfId="421"/>
    <cellStyle name="常规 15 11" xfId="679"/>
    <cellStyle name="常规 15 12" xfId="722"/>
    <cellStyle name="常规 15 13" xfId="906"/>
    <cellStyle name="常规 15 14" xfId="1485"/>
    <cellStyle name="常规 15 15" xfId="1196"/>
    <cellStyle name="常规 15 16" xfId="2833"/>
    <cellStyle name="常规 15 17" xfId="4826"/>
    <cellStyle name="常规 15 18" xfId="5176"/>
    <cellStyle name="常规 15 2" xfId="51"/>
    <cellStyle name="常规 15 3" xfId="91"/>
    <cellStyle name="常规 15 4" xfId="118"/>
    <cellStyle name="常规 15 5" xfId="109"/>
    <cellStyle name="常规 15 6" xfId="132"/>
    <cellStyle name="常规 15 7" xfId="223"/>
    <cellStyle name="常规 15 8" xfId="361"/>
    <cellStyle name="常规 15 9" xfId="385"/>
    <cellStyle name="常规 16" xfId="15"/>
    <cellStyle name="常规 16 10" xfId="379"/>
    <cellStyle name="常规 16 11" xfId="567"/>
    <cellStyle name="常规 16 12" xfId="709"/>
    <cellStyle name="常规 16 13" xfId="856"/>
    <cellStyle name="常规 16 14" xfId="1430"/>
    <cellStyle name="常规 16 15" xfId="1398"/>
    <cellStyle name="常规 16 16" xfId="2892"/>
    <cellStyle name="常规 16 17" xfId="4840"/>
    <cellStyle name="常规 16 18" xfId="4521"/>
    <cellStyle name="常规 16 2" xfId="52"/>
    <cellStyle name="常规 16 3" xfId="92"/>
    <cellStyle name="常规 16 4" xfId="117"/>
    <cellStyle name="常规 16 5" xfId="142"/>
    <cellStyle name="常规 16 6" xfId="157"/>
    <cellStyle name="常规 16 7" xfId="246"/>
    <cellStyle name="常规 16 8" xfId="347"/>
    <cellStyle name="常规 16 9" xfId="373"/>
    <cellStyle name="常规 17" xfId="16"/>
    <cellStyle name="常规 17 10" xfId="359"/>
    <cellStyle name="常规 17 11" xfId="647"/>
    <cellStyle name="常规 17 12" xfId="661"/>
    <cellStyle name="常规 17 13" xfId="916"/>
    <cellStyle name="常规 17 14" xfId="1479"/>
    <cellStyle name="常规 17 15" xfId="1475"/>
    <cellStyle name="常规 17 16" xfId="2802"/>
    <cellStyle name="常规 17 17" xfId="4847"/>
    <cellStyle name="常规 17 18" xfId="6008"/>
    <cellStyle name="常规 17 2" xfId="53"/>
    <cellStyle name="常规 17 3" xfId="93"/>
    <cellStyle name="常规 17 4" xfId="116"/>
    <cellStyle name="常规 17 5" xfId="141"/>
    <cellStyle name="常规 17 6" xfId="156"/>
    <cellStyle name="常规 17 7" xfId="245"/>
    <cellStyle name="常规 17 8" xfId="333"/>
    <cellStyle name="常规 17 9" xfId="320"/>
    <cellStyle name="常规 18" xfId="17"/>
    <cellStyle name="常规 18 10" xfId="349"/>
    <cellStyle name="常规 18 11" xfId="535"/>
    <cellStyle name="常规 18 12" xfId="705"/>
    <cellStyle name="常规 18 13" xfId="836"/>
    <cellStyle name="常规 18 14" xfId="1410"/>
    <cellStyle name="常规 18 15" xfId="1195"/>
    <cellStyle name="常规 18 16" xfId="2903"/>
    <cellStyle name="常规 18 17" xfId="4550"/>
    <cellStyle name="常规 18 18" xfId="5570"/>
    <cellStyle name="常规 18 2" xfId="54"/>
    <cellStyle name="常规 18 3" xfId="94"/>
    <cellStyle name="常规 18 4" xfId="115"/>
    <cellStyle name="常规 18 5" xfId="140"/>
    <cellStyle name="常规 18 6" xfId="155"/>
    <cellStyle name="常规 18 7" xfId="244"/>
    <cellStyle name="常规 18 8" xfId="317"/>
    <cellStyle name="常规 18 9" xfId="307"/>
    <cellStyle name="常规 19" xfId="18"/>
    <cellStyle name="常规 19 10" xfId="355"/>
    <cellStyle name="常规 19 11" xfId="590"/>
    <cellStyle name="常规 19 12" xfId="892"/>
    <cellStyle name="常规 19 13" xfId="985"/>
    <cellStyle name="常规 19 14" xfId="1554"/>
    <cellStyle name="常规 19 15" xfId="1576"/>
    <cellStyle name="常规 19 16" xfId="2675"/>
    <cellStyle name="常规 19 17" xfId="4830"/>
    <cellStyle name="常规 19 18" xfId="5049"/>
    <cellStyle name="常规 19 2" xfId="55"/>
    <cellStyle name="常规 19 3" xfId="95"/>
    <cellStyle name="常规 19 4" xfId="114"/>
    <cellStyle name="常规 19 5" xfId="139"/>
    <cellStyle name="常规 19 6" xfId="154"/>
    <cellStyle name="常规 19 7" xfId="243"/>
    <cellStyle name="常规 19 8" xfId="298"/>
    <cellStyle name="常规 19 9" xfId="358"/>
    <cellStyle name="常规 2 10" xfId="121"/>
    <cellStyle name="常规 2 11" xfId="561"/>
    <cellStyle name="常规 2 12" xfId="229"/>
    <cellStyle name="常规 2 13" xfId="269"/>
    <cellStyle name="常规 2 2" xfId="2"/>
    <cellStyle name="常规 2 3" xfId="19"/>
    <cellStyle name="常规 2 4" xfId="23"/>
    <cellStyle name="常规 2 5" xfId="31"/>
    <cellStyle name="常规 2 6" xfId="33"/>
    <cellStyle name="常规 2 7" xfId="35"/>
    <cellStyle name="常规 2 8" xfId="56"/>
    <cellStyle name="常规 2 9" xfId="200"/>
    <cellStyle name="常规 20" xfId="24"/>
    <cellStyle name="常规 20 10" xfId="342"/>
    <cellStyle name="常规 20 11" xfId="207"/>
    <cellStyle name="常规 20 11 2" xfId="658"/>
    <cellStyle name="常规 20 11 2 2" xfId="1488"/>
    <cellStyle name="常规 20 11 2 2 2" xfId="1782"/>
    <cellStyle name="常规 20 11 2 2 2 2" xfId="3617"/>
    <cellStyle name="常规 20 11 2 2 2 2 2" xfId="3819"/>
    <cellStyle name="常规 20 11 2 2 2 2 2 2" xfId="8441"/>
    <cellStyle name="常规 20 11 2 2 2 2 2 2 2" xfId="8642"/>
    <cellStyle name="常规 20 11 2 2 2 2 2 3" xfId="11095"/>
    <cellStyle name="常规 20 11 2 2 2 2 3" xfId="5772"/>
    <cellStyle name="常规 20 11 2 2 2 2 3 2" xfId="10894"/>
    <cellStyle name="常规 20 11 2 2 2 3" xfId="5521"/>
    <cellStyle name="常规 20 11 2 2 2 3 2" xfId="6905"/>
    <cellStyle name="常规 20 11 2 2 2 4" xfId="9469"/>
    <cellStyle name="常规 20 11 2 2 3" xfId="2704"/>
    <cellStyle name="常规 20 11 2 2 3 2" xfId="6645"/>
    <cellStyle name="常规 20 11 2 2 3 2 2" xfId="7621"/>
    <cellStyle name="常规 20 11 2 2 3 3" xfId="10083"/>
    <cellStyle name="常规 20 11 2 2 4" xfId="4337"/>
    <cellStyle name="常规 20 11 2 2 4 2" xfId="9248"/>
    <cellStyle name="常规 20 11 2 3" xfId="2029"/>
    <cellStyle name="常规 20 11 2 4" xfId="2396"/>
    <cellStyle name="常规 20 11 2 4 2" xfId="3214"/>
    <cellStyle name="常规 20 11 2 4 2 2" xfId="7372"/>
    <cellStyle name="常规 20 11 2 4 2 2 2" xfId="8039"/>
    <cellStyle name="常规 20 11 2 4 2 3" xfId="10493"/>
    <cellStyle name="常规 20 11 2 4 3" xfId="4910"/>
    <cellStyle name="常规 20 11 2 4 3 2" xfId="9835"/>
    <cellStyle name="常规 20 11 2 5" xfId="4050"/>
    <cellStyle name="常规 20 11 2 5 2" xfId="5198"/>
    <cellStyle name="常规 20 11 2 6" xfId="5303"/>
    <cellStyle name="常规 20 11 3" xfId="1134"/>
    <cellStyle name="常规 20 11 3 2" xfId="2003"/>
    <cellStyle name="常规 20 11 3 2 2" xfId="3412"/>
    <cellStyle name="常规 20 11 3 2 2 2" xfId="3980"/>
    <cellStyle name="常规 20 11 3 2 2 2 2" xfId="8236"/>
    <cellStyle name="常规 20 11 3 2 2 2 2 2" xfId="8803"/>
    <cellStyle name="常规 20 11 3 2 2 2 3" xfId="11256"/>
    <cellStyle name="常规 20 11 3 2 2 3" xfId="5979"/>
    <cellStyle name="常规 20 11 3 2 2 3 2" xfId="10690"/>
    <cellStyle name="常规 20 11 3 2 3" xfId="5289"/>
    <cellStyle name="常规 20 11 3 2 3 2" xfId="7104"/>
    <cellStyle name="常规 20 11 3 2 4" xfId="9630"/>
    <cellStyle name="常规 20 11 3 3" xfId="2945"/>
    <cellStyle name="常规 20 11 3 3 2" xfId="6343"/>
    <cellStyle name="常规 20 11 3 3 2 2" xfId="7834"/>
    <cellStyle name="常规 20 11 3 3 3" xfId="10292"/>
    <cellStyle name="常规 20 11 3 4" xfId="4588"/>
    <cellStyle name="常规 20 11 3 4 2" xfId="8964"/>
    <cellStyle name="常规 20 11 4" xfId="1378"/>
    <cellStyle name="常规 20 11 4 2" xfId="1114"/>
    <cellStyle name="常规 20 11 4 2 2" xfId="6553"/>
    <cellStyle name="常规 20 11 4 2 2 2" xfId="6326"/>
    <cellStyle name="常规 20 11 4 2 3" xfId="8948"/>
    <cellStyle name="常规 20 11 4 3" xfId="2215"/>
    <cellStyle name="常规 20 11 4 3 2" xfId="9171"/>
    <cellStyle name="常规 20 11 5" xfId="71"/>
    <cellStyle name="常规 20 11 5 2" xfId="5135"/>
    <cellStyle name="常规 20 11 6" xfId="6105"/>
    <cellStyle name="常规 20 12" xfId="755"/>
    <cellStyle name="常规 20 13" xfId="835"/>
    <cellStyle name="常规 20 14" xfId="648"/>
    <cellStyle name="常规 20 14 2" xfId="1266"/>
    <cellStyle name="常规 20 14 2 2" xfId="3207"/>
    <cellStyle name="常规 20 14 2 2 2" xfId="3491"/>
    <cellStyle name="常规 20 14 2 2 2 2" xfId="8032"/>
    <cellStyle name="常规 20 14 2 2 2 2 2" xfId="8315"/>
    <cellStyle name="常规 20 14 2 2 2 3" xfId="10769"/>
    <cellStyle name="常规 20 14 2 2 3" xfId="5372"/>
    <cellStyle name="常规 20 14 2 2 3 2" xfId="10486"/>
    <cellStyle name="常规 20 14 2 3" xfId="4903"/>
    <cellStyle name="常规 20 14 2 3 2" xfId="6455"/>
    <cellStyle name="常规 20 14 2 4" xfId="9073"/>
    <cellStyle name="常规 20 14 3" xfId="2194"/>
    <cellStyle name="常规 20 14 3 2" xfId="4990"/>
    <cellStyle name="常规 20 14 3 2 2" xfId="7235"/>
    <cellStyle name="常规 20 14 3 3" xfId="9698"/>
    <cellStyle name="常规 20 14 4" xfId="2375"/>
    <cellStyle name="常规 20 14 4 2" xfId="6219"/>
    <cellStyle name="常规 20 15" xfId="1795"/>
    <cellStyle name="常规 20 16" xfId="168"/>
    <cellStyle name="常规 20 16 2" xfId="2986"/>
    <cellStyle name="常规 20 16 2 2" xfId="4862"/>
    <cellStyle name="常规 20 16 2 2 2" xfId="7859"/>
    <cellStyle name="常规 20 16 2 3" xfId="10316"/>
    <cellStyle name="常规 20 16 3" xfId="4627"/>
    <cellStyle name="常规 20 16 3 2" xfId="6084"/>
    <cellStyle name="常规 20 17" xfId="196"/>
    <cellStyle name="常规 20 17 2" xfId="5059"/>
    <cellStyle name="常规 20 18" xfId="6580"/>
    <cellStyle name="常规 20 19" xfId="11305"/>
    <cellStyle name="常规 20 2" xfId="38"/>
    <cellStyle name="常规 20 2 10" xfId="70"/>
    <cellStyle name="常规 20 2 10 2" xfId="704"/>
    <cellStyle name="常规 20 2 10 2 2" xfId="1518"/>
    <cellStyle name="常规 20 2 10 2 2 2" xfId="1804"/>
    <cellStyle name="常规 20 2 10 2 2 2 2" xfId="3636"/>
    <cellStyle name="常规 20 2 10 2 2 2 2 2" xfId="3835"/>
    <cellStyle name="常规 20 2 10 2 2 2 2 2 2" xfId="8460"/>
    <cellStyle name="常规 20 2 10 2 2 2 2 2 2 2" xfId="8658"/>
    <cellStyle name="常规 20 2 10 2 2 2 2 2 3" xfId="11111"/>
    <cellStyle name="常规 20 2 10 2 2 2 2 3" xfId="5792"/>
    <cellStyle name="常规 20 2 10 2 2 2 2 3 2" xfId="10913"/>
    <cellStyle name="常规 20 2 10 2 2 2 3" xfId="5542"/>
    <cellStyle name="常规 20 2 10 2 2 2 3 2" xfId="6923"/>
    <cellStyle name="常规 20 2 10 2 2 2 4" xfId="9485"/>
    <cellStyle name="常规 20 2 10 2 2 3" xfId="2728"/>
    <cellStyle name="常规 20 2 10 2 2 3 2" xfId="6671"/>
    <cellStyle name="常规 20 2 10 2 2 3 2 2" xfId="7641"/>
    <cellStyle name="常规 20 2 10 2 2 3 3" xfId="10103"/>
    <cellStyle name="常规 20 2 10 2 2 4" xfId="4363"/>
    <cellStyle name="常规 20 2 10 2 2 4 2" xfId="9273"/>
    <cellStyle name="常规 20 2 10 2 3" xfId="2044"/>
    <cellStyle name="常规 20 2 10 2 4" xfId="2422"/>
    <cellStyle name="常规 20 2 10 2 4 2" xfId="3232"/>
    <cellStyle name="常规 20 2 10 2 4 2 2" xfId="7392"/>
    <cellStyle name="常规 20 2 10 2 4 2 2 2" xfId="8057"/>
    <cellStyle name="常规 20 2 10 2 4 2 3" xfId="10511"/>
    <cellStyle name="常规 20 2 10 2 4 3" xfId="4941"/>
    <cellStyle name="常规 20 2 10 2 4 3 2" xfId="9855"/>
    <cellStyle name="常规 20 2 10 2 5" xfId="4074"/>
    <cellStyle name="常规 20 2 10 2 5 2" xfId="4255"/>
    <cellStyle name="常规 20 2 10 2 6" xfId="7129"/>
    <cellStyle name="常规 20 2 10 3" xfId="1177"/>
    <cellStyle name="常规 20 2 10 3 2" xfId="1516"/>
    <cellStyle name="常规 20 2 10 3 2 2" xfId="3433"/>
    <cellStyle name="常规 20 2 10 3 2 2 2" xfId="3634"/>
    <cellStyle name="常规 20 2 10 3 2 2 2 2" xfId="8257"/>
    <cellStyle name="常规 20 2 10 3 2 2 2 2 2" xfId="8458"/>
    <cellStyle name="常规 20 2 10 3 2 2 2 3" xfId="10911"/>
    <cellStyle name="常规 20 2 10 3 2 2 3" xfId="5540"/>
    <cellStyle name="常规 20 2 10 3 2 2 3 2" xfId="10711"/>
    <cellStyle name="常规 20 2 10 3 2 3" xfId="5311"/>
    <cellStyle name="常规 20 2 10 3 2 3 2" xfId="6669"/>
    <cellStyle name="常规 20 2 10 3 2 4" xfId="9271"/>
    <cellStyle name="常规 20 2 10 3 3" xfId="2420"/>
    <cellStyle name="常规 20 2 10 3 3 2" xfId="6375"/>
    <cellStyle name="常规 20 2 10 3 3 2 2" xfId="7390"/>
    <cellStyle name="常规 20 2 10 3 3 3" xfId="9853"/>
    <cellStyle name="常规 20 2 10 3 4" xfId="4072"/>
    <cellStyle name="常规 20 2 10 3 4 2" xfId="8996"/>
    <cellStyle name="常规 20 2 10 4" xfId="717"/>
    <cellStyle name="常规 20 2 10 4 2" xfId="2371"/>
    <cellStyle name="常规 20 2 10 4 2 2" xfId="4856"/>
    <cellStyle name="常规 20 2 10 4 2 2 2" xfId="7358"/>
    <cellStyle name="常规 20 2 10 4 2 3" xfId="9821"/>
    <cellStyle name="常规 20 2 10 4 3" xfId="4035"/>
    <cellStyle name="常规 20 2 10 4 3 2" xfId="5474"/>
    <cellStyle name="常规 20 2 10 5" xfId="2240"/>
    <cellStyle name="常规 20 2 10 5 2" xfId="5456"/>
    <cellStyle name="常规 20 2 10 6" xfId="4911"/>
    <cellStyle name="常规 20 2 11" xfId="725"/>
    <cellStyle name="常规 20 2 12" xfId="899"/>
    <cellStyle name="常规 20 2 13" xfId="183"/>
    <cellStyle name="常规 20 2 13 2" xfId="1482"/>
    <cellStyle name="常规 20 2 13 2 2" xfId="3003"/>
    <cellStyle name="常规 20 2 13 2 2 2" xfId="3614"/>
    <cellStyle name="常规 20 2 13 2 2 2 2" xfId="7873"/>
    <cellStyle name="常规 20 2 13 2 2 2 2 2" xfId="8438"/>
    <cellStyle name="常规 20 2 13 2 2 2 3" xfId="10891"/>
    <cellStyle name="常规 20 2 13 2 2 3" xfId="5517"/>
    <cellStyle name="常规 20 2 13 2 2 3 2" xfId="10330"/>
    <cellStyle name="常规 20 2 13 2 3" xfId="4645"/>
    <cellStyle name="常规 20 2 13 2 3 2" xfId="6640"/>
    <cellStyle name="常规 20 2 13 2 4" xfId="9245"/>
    <cellStyle name="常规 20 2 13 3" xfId="2390"/>
    <cellStyle name="常规 20 2 13 3 2" xfId="5200"/>
    <cellStyle name="常规 20 2 13 3 2 2" xfId="7369"/>
    <cellStyle name="常规 20 2 13 3 3" xfId="9832"/>
    <cellStyle name="常规 20 2 13 4" xfId="4047"/>
    <cellStyle name="常规 20 2 13 4 2" xfId="4962"/>
    <cellStyle name="常规 20 2 14" xfId="1509"/>
    <cellStyle name="常规 20 2 15" xfId="222"/>
    <cellStyle name="常规 20 2 15 2" xfId="2523"/>
    <cellStyle name="常规 20 2 15 2 2" xfId="5997"/>
    <cellStyle name="常规 20 2 15 2 2 2" xfId="7466"/>
    <cellStyle name="常规 20 2 15 2 3" xfId="9928"/>
    <cellStyle name="常规 20 2 15 3" xfId="4158"/>
    <cellStyle name="常规 20 2 15 3 2" xfId="5981"/>
    <cellStyle name="常规 20 2 16" xfId="2368"/>
    <cellStyle name="常规 20 2 16 2" xfId="5547"/>
    <cellStyle name="常规 20 2 17" xfId="4589"/>
    <cellStyle name="常规 20 2 2" xfId="57"/>
    <cellStyle name="常规 20 2 2 10" xfId="293"/>
    <cellStyle name="常规 20 2 2 10 2" xfId="537"/>
    <cellStyle name="常规 20 2 2 10 2 2" xfId="1499"/>
    <cellStyle name="常规 20 2 2 10 2 2 2" xfId="1716"/>
    <cellStyle name="常规 20 2 2 10 2 2 2 2" xfId="3622"/>
    <cellStyle name="常规 20 2 2 10 2 2 2 2 2" xfId="3760"/>
    <cellStyle name="常规 20 2 2 10 2 2 2 2 2 2" xfId="8446"/>
    <cellStyle name="常规 20 2 2 10 2 2 2 2 2 2 2" xfId="8583"/>
    <cellStyle name="常规 20 2 2 10 2 2 2 2 2 3" xfId="11036"/>
    <cellStyle name="常规 20 2 2 10 2 2 2 2 3" xfId="5706"/>
    <cellStyle name="常规 20 2 2 10 2 2 2 2 3 2" xfId="10899"/>
    <cellStyle name="常规 20 2 2 10 2 2 2 3" xfId="5526"/>
    <cellStyle name="常规 20 2 2 10 2 2 2 3 2" xfId="6843"/>
    <cellStyle name="常规 20 2 2 10 2 2 2 4" xfId="9410"/>
    <cellStyle name="常规 20 2 2 10 2 2 3" xfId="2630"/>
    <cellStyle name="常规 20 2 2 10 2 2 3 2" xfId="6653"/>
    <cellStyle name="常规 20 2 2 10 2 2 3 2 2" xfId="7554"/>
    <cellStyle name="常规 20 2 2 10 2 2 3 3" xfId="10016"/>
    <cellStyle name="常规 20 2 2 10 2 2 4" xfId="4264"/>
    <cellStyle name="常规 20 2 2 10 2 2 4 2" xfId="9256"/>
    <cellStyle name="常规 20 2 2 10 2 3" xfId="1191"/>
    <cellStyle name="常规 20 2 2 10 2 4" xfId="2402"/>
    <cellStyle name="常规 20 2 2 10 2 4 2" xfId="2489"/>
    <cellStyle name="常规 20 2 2 10 2 4 2 2" xfId="7377"/>
    <cellStyle name="常规 20 2 2 10 2 4 2 2 2" xfId="7435"/>
    <cellStyle name="常规 20 2 2 10 2 4 2 3" xfId="9897"/>
    <cellStyle name="常规 20 2 2 10 2 4 3" xfId="4125"/>
    <cellStyle name="常规 20 2 2 10 2 4 3 2" xfId="9840"/>
    <cellStyle name="常规 20 2 2 10 2 5" xfId="4056"/>
    <cellStyle name="常规 20 2 2 10 2 5 2" xfId="5076"/>
    <cellStyle name="常规 20 2 2 10 2 6" xfId="6259"/>
    <cellStyle name="常规 20 2 2 10 3" xfId="392"/>
    <cellStyle name="常规 20 2 2 10 3 2" xfId="1483"/>
    <cellStyle name="常规 20 2 2 10 3 2 2" xfId="3135"/>
    <cellStyle name="常规 20 2 2 10 3 2 2 2" xfId="3615"/>
    <cellStyle name="常规 20 2 2 10 3 2 2 2 2" xfId="7963"/>
    <cellStyle name="常规 20 2 2 10 3 2 2 2 2 2" xfId="8439"/>
    <cellStyle name="常规 20 2 2 10 3 2 2 2 3" xfId="10892"/>
    <cellStyle name="常规 20 2 2 10 3 2 2 3" xfId="5518"/>
    <cellStyle name="常规 20 2 2 10 3 2 2 3 2" xfId="10419"/>
    <cellStyle name="常规 20 2 2 10 3 2 3" xfId="4788"/>
    <cellStyle name="常规 20 2 2 10 3 2 3 2" xfId="6641"/>
    <cellStyle name="常规 20 2 2 10 3 2 4" xfId="9246"/>
    <cellStyle name="常规 20 2 2 10 3 3" xfId="2391"/>
    <cellStyle name="常规 20 2 2 10 3 3 2" xfId="4690"/>
    <cellStyle name="常规 20 2 2 10 3 3 2 2" xfId="7370"/>
    <cellStyle name="常规 20 2 2 10 3 3 3" xfId="9833"/>
    <cellStyle name="常规 20 2 2 10 3 4" xfId="4048"/>
    <cellStyle name="常规 20 2 2 10 3 4 2" xfId="6211"/>
    <cellStyle name="常规 20 2 2 10 4" xfId="1149"/>
    <cellStyle name="常规 20 2 2 10 4 2" xfId="2996"/>
    <cellStyle name="常规 20 2 2 10 4 2 2" xfId="6353"/>
    <cellStyle name="常规 20 2 2 10 4 2 2 2" xfId="7866"/>
    <cellStyle name="常规 20 2 2 10 4 2 3" xfId="10323"/>
    <cellStyle name="常规 20 2 2 10 4 3" xfId="4636"/>
    <cellStyle name="常规 20 2 2 10 4 3 2" xfId="8974"/>
    <cellStyle name="常规 20 2 2 10 5" xfId="191"/>
    <cellStyle name="常规 20 2 2 10 5 2" xfId="5147"/>
    <cellStyle name="常规 20 2 2 10 6" xfId="7002"/>
    <cellStyle name="常规 20 2 2 11" xfId="726"/>
    <cellStyle name="常规 20 2 2 12" xfId="870"/>
    <cellStyle name="常规 20 2 2 13" xfId="181"/>
    <cellStyle name="常规 20 2 2 13 2" xfId="1393"/>
    <cellStyle name="常规 20 2 2 13 2 2" xfId="2984"/>
    <cellStyle name="常规 20 2 2 13 2 2 2" xfId="3574"/>
    <cellStyle name="常规 20 2 2 13 2 2 2 2" xfId="7858"/>
    <cellStyle name="常规 20 2 2 13 2 2 2 2 2" xfId="8398"/>
    <cellStyle name="常规 20 2 2 13 2 2 2 3" xfId="10852"/>
    <cellStyle name="常规 20 2 2 13 2 2 3" xfId="5462"/>
    <cellStyle name="常规 20 2 2 13 2 2 3 2" xfId="10315"/>
    <cellStyle name="常规 20 2 2 13 2 3" xfId="4626"/>
    <cellStyle name="常规 20 2 2 13 2 3 2" xfId="6565"/>
    <cellStyle name="常规 20 2 2 13 2 4" xfId="9181"/>
    <cellStyle name="常规 20 2 2 13 3" xfId="2304"/>
    <cellStyle name="常规 20 2 2 13 3 2" xfId="6077"/>
    <cellStyle name="常规 20 2 2 13 3 2 2" xfId="7323"/>
    <cellStyle name="常规 20 2 2 13 3 3" xfId="9786"/>
    <cellStyle name="常规 20 2 2 13 4" xfId="573"/>
    <cellStyle name="常规 20 2 2 13 4 2" xfId="5184"/>
    <cellStyle name="常规 20 2 2 14" xfId="1605"/>
    <cellStyle name="常规 20 2 2 15" xfId="697"/>
    <cellStyle name="常规 20 2 2 15 2" xfId="2534"/>
    <cellStyle name="常规 20 2 2 15 2 2" xfId="4038"/>
    <cellStyle name="常规 20 2 2 15 2 2 2" xfId="7476"/>
    <cellStyle name="常规 20 2 2 15 2 3" xfId="9938"/>
    <cellStyle name="常规 20 2 2 15 3" xfId="4173"/>
    <cellStyle name="常规 20 2 2 15 3 2" xfId="6747"/>
    <cellStyle name="常规 20 2 2 16" xfId="1163"/>
    <cellStyle name="常规 20 2 2 16 2" xfId="4121"/>
    <cellStyle name="常规 20 2 2 17" xfId="6642"/>
    <cellStyle name="常规 20 2 2 2" xfId="103"/>
    <cellStyle name="常规 20 2 2 2 10" xfId="2008"/>
    <cellStyle name="常规 20 2 2 2 11" xfId="571"/>
    <cellStyle name="常规 20 2 2 2 11 2" xfId="2993"/>
    <cellStyle name="常规 20 2 2 2 11 2 2" xfId="5497"/>
    <cellStyle name="常规 20 2 2 2 11 2 2 2" xfId="7863"/>
    <cellStyle name="常规 20 2 2 2 11 2 3" xfId="10320"/>
    <cellStyle name="常规 20 2 2 2 11 3" xfId="4633"/>
    <cellStyle name="常规 20 2 2 2 11 3 2" xfId="5953"/>
    <cellStyle name="常规 20 2 2 2 12" xfId="2364"/>
    <cellStyle name="常规 20 2 2 2 12 2" xfId="5249"/>
    <cellStyle name="常规 20 2 2 2 13" xfId="7119"/>
    <cellStyle name="常规 20 2 2 2 2" xfId="120"/>
    <cellStyle name="常规 20 2 2 2 2 10" xfId="1675"/>
    <cellStyle name="常规 20 2 2 2 2 11" xfId="1076"/>
    <cellStyle name="常规 20 2 2 2 2 11 2" xfId="3128"/>
    <cellStyle name="常规 20 2 2 2 2 11 2 2" xfId="6291"/>
    <cellStyle name="常规 20 2 2 2 2 11 2 2 2" xfId="7958"/>
    <cellStyle name="常规 20 2 2 2 2 11 2 3" xfId="10414"/>
    <cellStyle name="常规 20 2 2 2 2 11 3" xfId="4781"/>
    <cellStyle name="常规 20 2 2 2 2 11 3 2" xfId="8914"/>
    <cellStyle name="常规 20 2 2 2 2 12" xfId="2985"/>
    <cellStyle name="常规 20 2 2 2 2 12 2" xfId="5632"/>
    <cellStyle name="常规 20 2 2 2 2 13" xfId="7111"/>
    <cellStyle name="常规 20 2 2 2 2 2" xfId="257"/>
    <cellStyle name="常规 20 2 2 2 2 2 10" xfId="1451"/>
    <cellStyle name="常规 20 2 2 2 2 2 10 2" xfId="2201"/>
    <cellStyle name="常规 20 2 2 2 2 2 10 2 2" xfId="6615"/>
    <cellStyle name="常规 20 2 2 2 2 2 10 2 2 2" xfId="7241"/>
    <cellStyle name="常规 20 2 2 2 2 2 10 2 3" xfId="9704"/>
    <cellStyle name="常规 20 2 2 2 2 2 10 3" xfId="230"/>
    <cellStyle name="常规 20 2 2 2 2 2 10 3 2" xfId="9223"/>
    <cellStyle name="常规 20 2 2 2 2 2 11" xfId="2970"/>
    <cellStyle name="常规 20 2 2 2 2 2 11 2" xfId="5549"/>
    <cellStyle name="常规 20 2 2 2 2 2 12" xfId="6717"/>
    <cellStyle name="常规 20 2 2 2 2 2 2" xfId="259"/>
    <cellStyle name="常规 20 2 2 2 2 2 2 10" xfId="1278"/>
    <cellStyle name="常规 20 2 2 2 2 2 2 10 2" xfId="3086"/>
    <cellStyle name="常规 20 2 2 2 2 2 2 10 2 2" xfId="6466"/>
    <cellStyle name="常规 20 2 2 2 2 2 2 10 2 2 2" xfId="7928"/>
    <cellStyle name="常规 20 2 2 2 2 2 2 10 2 3" xfId="10385"/>
    <cellStyle name="常规 20 2 2 2 2 2 2 10 3" xfId="4725"/>
    <cellStyle name="常规 20 2 2 2 2 2 2 10 3 2" xfId="9084"/>
    <cellStyle name="常规 20 2 2 2 2 2 2 11" xfId="2705"/>
    <cellStyle name="常规 20 2 2 2 2 2 2 11 2" xfId="5654"/>
    <cellStyle name="常规 20 2 2 2 2 2 2 12" xfId="6118"/>
    <cellStyle name="常规 20 2 2 2 2 2 2 2" xfId="417"/>
    <cellStyle name="常规 20 2 2 2 2 2 2 2 2" xfId="418"/>
    <cellStyle name="常规 20 2 2 2 2 2 2 2 2 2" xfId="884"/>
    <cellStyle name="常规 20 2 2 2 2 2 2 2 2 2 2" xfId="885"/>
    <cellStyle name="常规 20 2 2 2 2 2 2 2 2 2 2 2" xfId="1935"/>
    <cellStyle name="常规 20 2 2 2 2 2 2 2 2 2 2 2 2" xfId="1936"/>
    <cellStyle name="常规 20 2 2 2 2 2 2 2 2 2 2 2 2 2" xfId="3949"/>
    <cellStyle name="常规 20 2 2 2 2 2 2 2 2 2 2 2 2 2 2" xfId="3950"/>
    <cellStyle name="常规 20 2 2 2 2 2 2 2 2 2 2 2 2 2 2 2" xfId="8772"/>
    <cellStyle name="常规 20 2 2 2 2 2 2 2 2 2 2 2 2 2 2 2 2" xfId="8773"/>
    <cellStyle name="常规 20 2 2 2 2 2 2 2 2 2 2 2 2 2 2 3" xfId="11226"/>
    <cellStyle name="常规 20 2 2 2 2 2 2 2 2 2 2 2 2 2 3" xfId="5919"/>
    <cellStyle name="常规 20 2 2 2 2 2 2 2 2 2 2 2 2 2 3 2" xfId="11225"/>
    <cellStyle name="常规 20 2 2 2 2 2 2 2 2 2 2 2 2 3" xfId="5918"/>
    <cellStyle name="常规 20 2 2 2 2 2 2 2 2 2 2 2 2 3 2" xfId="7047"/>
    <cellStyle name="常规 20 2 2 2 2 2 2 2 2 2 2 2 2 4" xfId="9600"/>
    <cellStyle name="常规 20 2 2 2 2 2 2 2 2 2 2 2 3" xfId="2868"/>
    <cellStyle name="常规 20 2 2 2 2 2 2 2 2 2 2 2 3 2" xfId="7046"/>
    <cellStyle name="常规 20 2 2 2 2 2 2 2 2 2 2 2 3 2 2" xfId="7770"/>
    <cellStyle name="常规 20 2 2 2 2 2 2 2 2 2 2 2 3 3" xfId="10231"/>
    <cellStyle name="常规 20 2 2 2 2 2 2 2 2 2 2 2 4" xfId="4508"/>
    <cellStyle name="常规 20 2 2 2 2 2 2 2 2 2 2 2 4 2" xfId="9599"/>
    <cellStyle name="常规 20 2 2 2 2 2 2 2 2 2 2 3" xfId="2151"/>
    <cellStyle name="常规 20 2 2 2 2 2 2 2 2 2 2 4" xfId="2867"/>
    <cellStyle name="常规 20 2 2 2 2 2 2 2 2 2 2 4 2" xfId="3343"/>
    <cellStyle name="常规 20 2 2 2 2 2 2 2 2 2 2 4 2 2" xfId="7769"/>
    <cellStyle name="常规 20 2 2 2 2 2 2 2 2 2 2 4 2 2 2" xfId="8167"/>
    <cellStyle name="常规 20 2 2 2 2 2 2 2 2 2 2 4 2 3" xfId="10621"/>
    <cellStyle name="常规 20 2 2 2 2 2 2 2 2 2 2 4 3" xfId="5102"/>
    <cellStyle name="常规 20 2 2 2 2 2 2 2 2 2 2 4 3 2" xfId="10230"/>
    <cellStyle name="常规 20 2 2 2 2 2 2 2 2 2 2 5" xfId="4507"/>
    <cellStyle name="常规 20 2 2 2 2 2 2 2 2 2 2 5 2" xfId="6167"/>
    <cellStyle name="常规 20 2 2 2 2 2 2 2 2 2 2 6" xfId="8874"/>
    <cellStyle name="常规 20 2 2 2 2 2 2 2 2 2 3" xfId="1353"/>
    <cellStyle name="常规 20 2 2 2 2 2 2 2 2 2 3 2" xfId="2150"/>
    <cellStyle name="常规 20 2 2 2 2 2 2 2 2 2 3 2 2" xfId="3555"/>
    <cellStyle name="常规 20 2 2 2 2 2 2 2 2 2 3 2 2 2" xfId="4028"/>
    <cellStyle name="常规 20 2 2 2 2 2 2 2 2 2 3 2 2 2 2" xfId="8379"/>
    <cellStyle name="常规 20 2 2 2 2 2 2 2 2 2 3 2 2 2 2 2" xfId="8851"/>
    <cellStyle name="常规 20 2 2 2 2 2 2 2 2 2 3 2 2 2 3" xfId="11304"/>
    <cellStyle name="常规 20 2 2 2 2 2 2 2 2 2 3 2 2 3" xfId="6107"/>
    <cellStyle name="常规 20 2 2 2 2 2 2 2 2 2 3 2 2 3 2" xfId="10833"/>
    <cellStyle name="常规 20 2 2 2 2 2 2 2 2 2 3 2 3" xfId="5440"/>
    <cellStyle name="常规 20 2 2 2 2 2 2 2 2 2 3 2 3 2" xfId="7204"/>
    <cellStyle name="常规 20 2 2 2 2 2 2 2 2 2 3 2 4" xfId="9678"/>
    <cellStyle name="常规 20 2 2 2 2 2 2 2 2 2 3 3" xfId="3093"/>
    <cellStyle name="常规 20 2 2 2 2 2 2 2 2 2 3 3 2" xfId="6534"/>
    <cellStyle name="常规 20 2 2 2 2 2 2 2 2 2 3 3 2 2" xfId="7931"/>
    <cellStyle name="常规 20 2 2 2 2 2 2 2 2 2 3 3 3" xfId="10388"/>
    <cellStyle name="常规 20 2 2 2 2 2 2 2 2 2 3 4" xfId="4728"/>
    <cellStyle name="常规 20 2 2 2 2 2 2 2 2 2 3 4 2" xfId="9152"/>
    <cellStyle name="常规 20 2 2 2 2 2 2 2 2 2 4" xfId="2276"/>
    <cellStyle name="常规 20 2 2 2 2 2 2 2 2 2 4 2" xfId="3342"/>
    <cellStyle name="常规 20 2 2 2 2 2 2 2 2 2 4 2 2" xfId="7304"/>
    <cellStyle name="常规 20 2 2 2 2 2 2 2 2 2 4 2 2 2" xfId="8166"/>
    <cellStyle name="常规 20 2 2 2 2 2 2 2 2 2 4 2 3" xfId="10620"/>
    <cellStyle name="常规 20 2 2 2 2 2 2 2 2 2 4 3" xfId="5101"/>
    <cellStyle name="常规 20 2 2 2 2 2 2 2 2 2 4 3 2" xfId="9767"/>
    <cellStyle name="常规 20 2 2 2 2 2 2 2 2 2 5" xfId="582"/>
    <cellStyle name="常规 20 2 2 2 2 2 2 2 2 2 5 2" xfId="6166"/>
    <cellStyle name="常规 20 2 2 2 2 2 2 2 2 2 6" xfId="8873"/>
    <cellStyle name="常规 20 2 2 2 2 2 2 2 2 3" xfId="981"/>
    <cellStyle name="常规 20 2 2 2 2 2 2 2 2 4" xfId="1040"/>
    <cellStyle name="常规 20 2 2 2 2 2 2 2 2 5" xfId="1352"/>
    <cellStyle name="常规 20 2 2 2 2 2 2 2 2 5 2" xfId="1647"/>
    <cellStyle name="常规 20 2 2 2 2 2 2 2 2 5 2 2" xfId="3554"/>
    <cellStyle name="常规 20 2 2 2 2 2 2 2 2 5 2 2 2" xfId="3719"/>
    <cellStyle name="常规 20 2 2 2 2 2 2 2 2 5 2 2 2 2" xfId="8378"/>
    <cellStyle name="常规 20 2 2 2 2 2 2 2 2 5 2 2 2 2 2" xfId="8542"/>
    <cellStyle name="常规 20 2 2 2 2 2 2 2 2 5 2 2 2 3" xfId="10995"/>
    <cellStyle name="常规 20 2 2 2 2 2 2 2 2 5 2 2 3" xfId="5646"/>
    <cellStyle name="常规 20 2 2 2 2 2 2 2 2 5 2 2 3 2" xfId="10832"/>
    <cellStyle name="常规 20 2 2 2 2 2 2 2 2 5 2 3" xfId="5439"/>
    <cellStyle name="常规 20 2 2 2 2 2 2 2 2 5 2 3 2" xfId="6786"/>
    <cellStyle name="常规 20 2 2 2 2 2 2 2 2 5 2 4" xfId="9369"/>
    <cellStyle name="常规 20 2 2 2 2 2 2 2 2 5 3" xfId="2566"/>
    <cellStyle name="常规 20 2 2 2 2 2 2 2 2 5 3 2" xfId="6533"/>
    <cellStyle name="常规 20 2 2 2 2 2 2 2 2 5 3 2 2" xfId="7506"/>
    <cellStyle name="常规 20 2 2 2 2 2 2 2 2 5 3 3" xfId="9968"/>
    <cellStyle name="常规 20 2 2 2 2 2 2 2 2 5 4" xfId="4206"/>
    <cellStyle name="常规 20 2 2 2 2 2 2 2 2 5 4 2" xfId="9151"/>
    <cellStyle name="常规 20 2 2 2 2 2 2 2 2 6" xfId="2007"/>
    <cellStyle name="常规 20 2 2 2 2 2 2 2 2 7" xfId="2275"/>
    <cellStyle name="常规 20 2 2 2 2 2 2 2 2 7 2" xfId="2522"/>
    <cellStyle name="常规 20 2 2 2 2 2 2 2 2 7 2 2" xfId="7303"/>
    <cellStyle name="常规 20 2 2 2 2 2 2 2 2 7 2 2 2" xfId="7465"/>
    <cellStyle name="常规 20 2 2 2 2 2 2 2 2 7 2 3" xfId="9927"/>
    <cellStyle name="常规 20 2 2 2 2 2 2 2 2 7 3" xfId="4157"/>
    <cellStyle name="常规 20 2 2 2 2 2 2 2 2 7 3 2" xfId="9766"/>
    <cellStyle name="常规 20 2 2 2 2 2 2 2 2 8" xfId="1371"/>
    <cellStyle name="常规 20 2 2 2 2 2 2 2 2 8 2" xfId="5191"/>
    <cellStyle name="常规 20 2 2 2 2 2 2 2 2 9" xfId="4090"/>
    <cellStyle name="常规 20 2 2 2 2 2 2 2 3" xfId="637"/>
    <cellStyle name="常规 20 2 2 2 2 2 2 2 3 2" xfId="980"/>
    <cellStyle name="常规 20 2 2 2 2 2 2 2 3 2 2" xfId="1772"/>
    <cellStyle name="常规 20 2 2 2 2 2 2 2 3 2 2 2" xfId="1988"/>
    <cellStyle name="常规 20 2 2 2 2 2 2 2 3 2 2 2 2" xfId="3810"/>
    <cellStyle name="常规 20 2 2 2 2 2 2 2 3 2 2 2 2 2" xfId="3978"/>
    <cellStyle name="常规 20 2 2 2 2 2 2 2 3 2 2 2 2 2 2" xfId="8633"/>
    <cellStyle name="常规 20 2 2 2 2 2 2 2 3 2 2 2 2 2 2 2" xfId="8801"/>
    <cellStyle name="常规 20 2 2 2 2 2 2 2 3 2 2 2 2 2 3" xfId="11254"/>
    <cellStyle name="常规 20 2 2 2 2 2 2 2 3 2 2 2 2 3" xfId="5965"/>
    <cellStyle name="常规 20 2 2 2 2 2 2 2 3 2 2 2 2 3 2" xfId="11086"/>
    <cellStyle name="常规 20 2 2 2 2 2 2 2 3 2 2 2 3" xfId="5762"/>
    <cellStyle name="常规 20 2 2 2 2 2 2 2 3 2 2 2 3 2" xfId="7093"/>
    <cellStyle name="常规 20 2 2 2 2 2 2 2 3 2 2 2 4" xfId="9628"/>
    <cellStyle name="常规 20 2 2 2 2 2 2 2 3 2 2 3" xfId="2926"/>
    <cellStyle name="常规 20 2 2 2 2 2 2 2 3 2 2 3 2" xfId="6896"/>
    <cellStyle name="常规 20 2 2 2 2 2 2 2 3 2 2 3 2 2" xfId="7821"/>
    <cellStyle name="常规 20 2 2 2 2 2 2 2 3 2 2 3 3" xfId="10279"/>
    <cellStyle name="常规 20 2 2 2 2 2 2 2 3 2 2 4" xfId="4570"/>
    <cellStyle name="常规 20 2 2 2 2 2 2 2 3 2 2 4 2" xfId="9460"/>
    <cellStyle name="常规 20 2 2 2 2 2 2 2 3 2 3" xfId="2173"/>
    <cellStyle name="常规 20 2 2 2 2 2 2 2 3 2 4" xfId="2693"/>
    <cellStyle name="常规 20 2 2 2 2 2 2 2 3 2 4 2" xfId="3365"/>
    <cellStyle name="常规 20 2 2 2 2 2 2 2 3 2 4 2 2" xfId="7610"/>
    <cellStyle name="常规 20 2 2 2 2 2 2 2 3 2 4 2 2 2" xfId="8189"/>
    <cellStyle name="常规 20 2 2 2 2 2 2 2 3 2 4 2 3" xfId="10643"/>
    <cellStyle name="常规 20 2 2 2 2 2 2 2 3 2 4 3" xfId="5185"/>
    <cellStyle name="常规 20 2 2 2 2 2 2 2 3 2 4 3 2" xfId="10072"/>
    <cellStyle name="常规 20 2 2 2 2 2 2 2 3 2 5" xfId="4325"/>
    <cellStyle name="常规 20 2 2 2 2 2 2 2 3 2 5 2" xfId="6230"/>
    <cellStyle name="常规 20 2 2 2 2 2 2 2 3 2 6" xfId="8896"/>
    <cellStyle name="常规 20 2 2 2 2 2 2 2 3 3" xfId="1452"/>
    <cellStyle name="常规 20 2 2 2 2 2 2 2 3 3 2" xfId="2021"/>
    <cellStyle name="常规 20 2 2 2 2 2 2 2 3 3 2 2" xfId="3600"/>
    <cellStyle name="常规 20 2 2 2 2 2 2 2 3 3 2 2 2" xfId="3982"/>
    <cellStyle name="常规 20 2 2 2 2 2 2 2 3 3 2 2 2 2" xfId="8424"/>
    <cellStyle name="常规 20 2 2 2 2 2 2 2 3 3 2 2 2 2 2" xfId="8805"/>
    <cellStyle name="常规 20 2 2 2 2 2 2 2 3 3 2 2 2 3" xfId="11258"/>
    <cellStyle name="常规 20 2 2 2 2 2 2 2 3 3 2 2 3" xfId="5993"/>
    <cellStyle name="常规 20 2 2 2 2 2 2 2 3 3 2 2 3 2" xfId="10877"/>
    <cellStyle name="常规 20 2 2 2 2 2 2 2 3 3 2 3" xfId="5495"/>
    <cellStyle name="常规 20 2 2 2 2 2 2 2 3 3 2 3 2" xfId="7115"/>
    <cellStyle name="常规 20 2 2 2 2 2 2 2 3 3 2 4" xfId="9632"/>
    <cellStyle name="常规 20 2 2 2 2 2 2 2 3 3 3" xfId="2966"/>
    <cellStyle name="常规 20 2 2 2 2 2 2 2 3 3 3 2" xfId="6616"/>
    <cellStyle name="常规 20 2 2 2 2 2 2 2 3 3 3 2 2" xfId="7843"/>
    <cellStyle name="常规 20 2 2 2 2 2 2 2 3 3 3 3" xfId="10300"/>
    <cellStyle name="常规 20 2 2 2 2 2 2 2 3 3 4" xfId="4604"/>
    <cellStyle name="常规 20 2 2 2 2 2 2 2 3 3 4 2" xfId="9224"/>
    <cellStyle name="常规 20 2 2 2 2 2 2 2 3 4" xfId="2355"/>
    <cellStyle name="常规 20 2 2 2 2 2 2 2 3 4 2" xfId="3203"/>
    <cellStyle name="常规 20 2 2 2 2 2 2 2 3 4 2 2" xfId="7351"/>
    <cellStyle name="常规 20 2 2 2 2 2 2 2 3 4 2 2 2" xfId="8028"/>
    <cellStyle name="常规 20 2 2 2 2 2 2 2 3 4 2 3" xfId="10482"/>
    <cellStyle name="常规 20 2 2 2 2 2 2 2 3 4 3" xfId="4894"/>
    <cellStyle name="常规 20 2 2 2 2 2 2 2 3 4 3 2" xfId="9814"/>
    <cellStyle name="常规 20 2 2 2 2 2 2 2 3 5" xfId="2336"/>
    <cellStyle name="常规 20 2 2 2 2 2 2 2 3 5 2" xfId="4804"/>
    <cellStyle name="常规 20 2 2 2 2 2 2 2 3 6" xfId="6094"/>
    <cellStyle name="常规 20 2 2 2 2 2 2 2 4" xfId="1039"/>
    <cellStyle name="常规 20 2 2 2 2 2 2 2 5" xfId="1107"/>
    <cellStyle name="常规 20 2 2 2 2 2 2 2 5 2" xfId="1646"/>
    <cellStyle name="常规 20 2 2 2 2 2 2 2 5 2 2" xfId="3400"/>
    <cellStyle name="常规 20 2 2 2 2 2 2 2 5 2 2 2" xfId="3718"/>
    <cellStyle name="常规 20 2 2 2 2 2 2 2 5 2 2 2 2" xfId="8224"/>
    <cellStyle name="常规 20 2 2 2 2 2 2 2 5 2 2 2 2 2" xfId="8541"/>
    <cellStyle name="常规 20 2 2 2 2 2 2 2 5 2 2 2 3" xfId="10994"/>
    <cellStyle name="常规 20 2 2 2 2 2 2 2 5 2 2 3" xfId="5645"/>
    <cellStyle name="常规 20 2 2 2 2 2 2 2 5 2 2 3 2" xfId="10678"/>
    <cellStyle name="常规 20 2 2 2 2 2 2 2 5 2 3" xfId="5275"/>
    <cellStyle name="常规 20 2 2 2 2 2 2 2 5 2 3 2" xfId="6785"/>
    <cellStyle name="常规 20 2 2 2 2 2 2 2 5 2 4" xfId="9368"/>
    <cellStyle name="常规 20 2 2 2 2 2 2 2 5 3" xfId="2565"/>
    <cellStyle name="常规 20 2 2 2 2 2 2 2 5 3 2" xfId="6320"/>
    <cellStyle name="常规 20 2 2 2 2 2 2 2 5 3 2 2" xfId="7505"/>
    <cellStyle name="常规 20 2 2 2 2 2 2 2 5 3 3" xfId="9967"/>
    <cellStyle name="常规 20 2 2 2 2 2 2 2 5 4" xfId="4205"/>
    <cellStyle name="常规 20 2 2 2 2 2 2 2 5 4 2" xfId="8943"/>
    <cellStyle name="常规 20 2 2 2 2 2 2 2 6" xfId="1664"/>
    <cellStyle name="常规 20 2 2 2 2 2 2 2 7" xfId="1473"/>
    <cellStyle name="常规 20 2 2 2 2 2 2 2 7 2" xfId="3016"/>
    <cellStyle name="常规 20 2 2 2 2 2 2 2 7 2 2" xfId="6633"/>
    <cellStyle name="常规 20 2 2 2 2 2 2 2 7 2 2 2" xfId="7884"/>
    <cellStyle name="常规 20 2 2 2 2 2 2 2 7 2 3" xfId="10341"/>
    <cellStyle name="常规 20 2 2 2 2 2 2 2 7 3" xfId="4660"/>
    <cellStyle name="常规 20 2 2 2 2 2 2 2 7 3 2" xfId="9239"/>
    <cellStyle name="常规 20 2 2 2 2 2 2 2 8" xfId="2440"/>
    <cellStyle name="常规 20 2 2 2 2 2 2 2 8 2" xfId="6090"/>
    <cellStyle name="常规 20 2 2 2 2 2 2 2 9" xfId="7082"/>
    <cellStyle name="常规 20 2 2 2 2 2 2 3" xfId="451"/>
    <cellStyle name="常规 20 2 2 2 2 2 2 4" xfId="473"/>
    <cellStyle name="常规 20 2 2 2 2 2 2 5" xfId="635"/>
    <cellStyle name="常规 20 2 2 2 2 2 2 5 2" xfId="773"/>
    <cellStyle name="常规 20 2 2 2 2 2 2 5 2 2" xfId="1770"/>
    <cellStyle name="常规 20 2 2 2 2 2 2 5 2 2 2" xfId="1849"/>
    <cellStyle name="常规 20 2 2 2 2 2 2 5 2 2 2 2" xfId="3809"/>
    <cellStyle name="常规 20 2 2 2 2 2 2 5 2 2 2 2 2" xfId="3874"/>
    <cellStyle name="常规 20 2 2 2 2 2 2 5 2 2 2 2 2 2" xfId="8632"/>
    <cellStyle name="常规 20 2 2 2 2 2 2 5 2 2 2 2 2 2 2" xfId="8697"/>
    <cellStyle name="常规 20 2 2 2 2 2 2 5 2 2 2 2 2 3" xfId="11150"/>
    <cellStyle name="常规 20 2 2 2 2 2 2 5 2 2 2 2 3" xfId="5834"/>
    <cellStyle name="常规 20 2 2 2 2 2 2 5 2 2 2 2 3 2" xfId="11085"/>
    <cellStyle name="常规 20 2 2 2 2 2 2 5 2 2 2 3" xfId="5760"/>
    <cellStyle name="常规 20 2 2 2 2 2 2 5 2 2 2 3 2" xfId="6964"/>
    <cellStyle name="常规 20 2 2 2 2 2 2 5 2 2 2 4" xfId="9524"/>
    <cellStyle name="常规 20 2 2 2 2 2 2 5 2 2 3" xfId="2775"/>
    <cellStyle name="常规 20 2 2 2 2 2 2 5 2 2 3 2" xfId="6894"/>
    <cellStyle name="常规 20 2 2 2 2 2 2 5 2 2 3 2 2" xfId="7687"/>
    <cellStyle name="常规 20 2 2 2 2 2 2 5 2 2 3 3" xfId="10149"/>
    <cellStyle name="常规 20 2 2 2 2 2 2 5 2 2 4" xfId="4415"/>
    <cellStyle name="常规 20 2 2 2 2 2 2 5 2 2 4 2" xfId="9459"/>
    <cellStyle name="常规 20 2 2 2 2 2 2 5 2 3" xfId="2078"/>
    <cellStyle name="常规 20 2 2 2 2 2 2 5 2 4" xfId="2691"/>
    <cellStyle name="常规 20 2 2 2 2 2 2 5 2 4 2" xfId="3270"/>
    <cellStyle name="常规 20 2 2 2 2 2 2 5 2 4 2 2" xfId="7609"/>
    <cellStyle name="常规 20 2 2 2 2 2 2 5 2 4 2 2 2" xfId="8095"/>
    <cellStyle name="常规 20 2 2 2 2 2 2 5 2 4 2 3" xfId="10549"/>
    <cellStyle name="常规 20 2 2 2 2 2 2 5 2 4 3" xfId="5001"/>
    <cellStyle name="常规 20 2 2 2 2 2 2 5 2 4 3 2" xfId="10071"/>
    <cellStyle name="常规 20 2 2 2 2 2 2 5 2 5" xfId="4324"/>
    <cellStyle name="常规 20 2 2 2 2 2 2 5 2 5 2" xfId="4954"/>
    <cellStyle name="常规 20 2 2 2 2 2 2 5 2 6" xfId="5036"/>
    <cellStyle name="常规 20 2 2 2 2 2 2 5 3" xfId="1245"/>
    <cellStyle name="常规 20 2 2 2 2 2 2 5 3 2" xfId="1611"/>
    <cellStyle name="常规 20 2 2 2 2 2 2 5 3 2 2" xfId="3473"/>
    <cellStyle name="常规 20 2 2 2 2 2 2 5 3 2 2 2" xfId="3691"/>
    <cellStyle name="常规 20 2 2 2 2 2 2 5 3 2 2 2 2" xfId="8297"/>
    <cellStyle name="常规 20 2 2 2 2 2 2 5 3 2 2 2 2 2" xfId="8514"/>
    <cellStyle name="常规 20 2 2 2 2 2 2 5 3 2 2 2 3" xfId="10967"/>
    <cellStyle name="常规 20 2 2 2 2 2 2 5 3 2 2 3" xfId="5610"/>
    <cellStyle name="常规 20 2 2 2 2 2 2 5 3 2 2 3 2" xfId="10751"/>
    <cellStyle name="常规 20 2 2 2 2 2 2 5 3 2 3" xfId="5354"/>
    <cellStyle name="常规 20 2 2 2 2 2 2 5 3 2 3 2" xfId="6753"/>
    <cellStyle name="常规 20 2 2 2 2 2 2 5 3 2 4" xfId="9341"/>
    <cellStyle name="常规 20 2 2 2 2 2 2 5 3 3" xfId="2529"/>
    <cellStyle name="常规 20 2 2 2 2 2 2 5 3 3 2" xfId="6435"/>
    <cellStyle name="常规 20 2 2 2 2 2 2 5 3 3 2 2" xfId="7472"/>
    <cellStyle name="常规 20 2 2 2 2 2 2 5 3 3 3" xfId="9934"/>
    <cellStyle name="常规 20 2 2 2 2 2 2 5 3 4" xfId="4164"/>
    <cellStyle name="常规 20 2 2 2 2 2 2 5 3 4 2" xfId="9053"/>
    <cellStyle name="常规 20 2 2 2 2 2 2 5 4" xfId="2175"/>
    <cellStyle name="常规 20 2 2 2 2 2 2 5 4 2" xfId="3202"/>
    <cellStyle name="常规 20 2 2 2 2 2 2 5 4 2 2" xfId="7217"/>
    <cellStyle name="常规 20 2 2 2 2 2 2 5 4 2 2 2" xfId="8027"/>
    <cellStyle name="常规 20 2 2 2 2 2 2 5 4 2 3" xfId="10481"/>
    <cellStyle name="常规 20 2 2 2 2 2 2 5 4 3" xfId="4892"/>
    <cellStyle name="常规 20 2 2 2 2 2 2 5 4 3 2" xfId="9680"/>
    <cellStyle name="常规 20 2 2 2 2 2 2 5 5" xfId="2580"/>
    <cellStyle name="常规 20 2 2 2 2 2 2 5 5 2" xfId="5721"/>
    <cellStyle name="常规 20 2 2 2 2 2 2 5 6" xfId="7187"/>
    <cellStyle name="常规 20 2 2 2 2 2 2 6" xfId="644"/>
    <cellStyle name="常规 20 2 2 2 2 2 2 7" xfId="814"/>
    <cellStyle name="常规 20 2 2 2 2 2 2 8" xfId="1106"/>
    <cellStyle name="常规 20 2 2 2 2 2 2 8 2" xfId="1489"/>
    <cellStyle name="常规 20 2 2 2 2 2 2 8 2 2" xfId="3399"/>
    <cellStyle name="常规 20 2 2 2 2 2 2 8 2 2 2" xfId="3618"/>
    <cellStyle name="常规 20 2 2 2 2 2 2 8 2 2 2 2" xfId="8223"/>
    <cellStyle name="常规 20 2 2 2 2 2 2 8 2 2 2 2 2" xfId="8442"/>
    <cellStyle name="常规 20 2 2 2 2 2 2 8 2 2 2 3" xfId="10895"/>
    <cellStyle name="常规 20 2 2 2 2 2 2 8 2 2 3" xfId="5522"/>
    <cellStyle name="常规 20 2 2 2 2 2 2 8 2 2 3 2" xfId="10677"/>
    <cellStyle name="常规 20 2 2 2 2 2 2 8 2 3" xfId="5274"/>
    <cellStyle name="常规 20 2 2 2 2 2 2 8 2 3 2" xfId="6646"/>
    <cellStyle name="常规 20 2 2 2 2 2 2 8 2 4" xfId="9249"/>
    <cellStyle name="常规 20 2 2 2 2 2 2 8 3" xfId="2397"/>
    <cellStyle name="常规 20 2 2 2 2 2 2 8 3 2" xfId="6319"/>
    <cellStyle name="常规 20 2 2 2 2 2 2 8 3 2 2" xfId="7373"/>
    <cellStyle name="常规 20 2 2 2 2 2 2 8 3 3" xfId="9836"/>
    <cellStyle name="常规 20 2 2 2 2 2 2 8 4" xfId="4051"/>
    <cellStyle name="常规 20 2 2 2 2 2 2 8 4 2" xfId="8942"/>
    <cellStyle name="常规 20 2 2 2 2 2 2 9" xfId="1994"/>
    <cellStyle name="常规 20 2 2 2 2 2 3" xfId="340"/>
    <cellStyle name="常规 20 2 2 2 2 2 3 2" xfId="450"/>
    <cellStyle name="常规 20 2 2 2 2 2 3 2 2" xfId="821"/>
    <cellStyle name="常规 20 2 2 2 2 2 3 2 2 2" xfId="911"/>
    <cellStyle name="常规 20 2 2 2 2 2 3 2 2 2 2" xfId="1887"/>
    <cellStyle name="常规 20 2 2 2 2 2 3 2 2 2 2 2" xfId="1953"/>
    <cellStyle name="常规 20 2 2 2 2 2 3 2 2 2 2 2 2" xfId="3907"/>
    <cellStyle name="常规 20 2 2 2 2 2 3 2 2 2 2 2 2 2" xfId="3963"/>
    <cellStyle name="常规 20 2 2 2 2 2 3 2 2 2 2 2 2 2 2" xfId="8730"/>
    <cellStyle name="常规 20 2 2 2 2 2 3 2 2 2 2 2 2 2 2 2" xfId="8786"/>
    <cellStyle name="常规 20 2 2 2 2 2 3 2 2 2 2 2 2 2 3" xfId="11239"/>
    <cellStyle name="常规 20 2 2 2 2 2 3 2 2 2 2 2 2 3" xfId="5934"/>
    <cellStyle name="常规 20 2 2 2 2 2 3 2 2 2 2 2 2 3 2" xfId="11183"/>
    <cellStyle name="常规 20 2 2 2 2 2 3 2 2 2 2 2 3" xfId="5871"/>
    <cellStyle name="常规 20 2 2 2 2 2 3 2 2 2 2 2 3 2" xfId="7064"/>
    <cellStyle name="常规 20 2 2 2 2 2 3 2 2 2 2 2 4" xfId="9613"/>
    <cellStyle name="常规 20 2 2 2 2 2 3 2 2 2 2 3" xfId="2886"/>
    <cellStyle name="常规 20 2 2 2 2 2 3 2 2 2 2 3 2" xfId="7000"/>
    <cellStyle name="常规 20 2 2 2 2 2 3 2 2 2 2 3 2 2" xfId="7788"/>
    <cellStyle name="常规 20 2 2 2 2 2 3 2 2 2 2 3 3" xfId="10249"/>
    <cellStyle name="常规 20 2 2 2 2 2 3 2 2 2 2 4" xfId="4528"/>
    <cellStyle name="常规 20 2 2 2 2 2 3 2 2 2 2 4 2" xfId="9557"/>
    <cellStyle name="常规 20 2 2 2 2 2 3 2 2 2 3" xfId="2160"/>
    <cellStyle name="常规 20 2 2 2 2 2 3 2 2 2 4" xfId="2816"/>
    <cellStyle name="常规 20 2 2 2 2 2 3 2 2 2 4 2" xfId="3352"/>
    <cellStyle name="常规 20 2 2 2 2 2 3 2 2 2 4 2 2" xfId="7723"/>
    <cellStyle name="常规 20 2 2 2 2 2 3 2 2 2 4 2 2 2" xfId="8176"/>
    <cellStyle name="常规 20 2 2 2 2 2 3 2 2 2 4 2 3" xfId="10630"/>
    <cellStyle name="常规 20 2 2 2 2 2 3 2 2 2 4 3" xfId="5126"/>
    <cellStyle name="常规 20 2 2 2 2 2 3 2 2 2 4 3 2" xfId="10185"/>
    <cellStyle name="常规 20 2 2 2 2 2 3 2 2 2 5" xfId="4455"/>
    <cellStyle name="常规 20 2 2 2 2 2 3 2 2 2 5 2" xfId="6185"/>
    <cellStyle name="常规 20 2 2 2 2 2 3 2 2 2 6" xfId="8883"/>
    <cellStyle name="常规 20 2 2 2 2 2 3 2 2 3" xfId="1379"/>
    <cellStyle name="常规 20 2 2 2 2 2 3 2 2 3 2" xfId="2110"/>
    <cellStyle name="常规 20 2 2 2 2 2 3 2 2 3 2 2" xfId="3568"/>
    <cellStyle name="常规 20 2 2 2 2 2 3 2 2 3 2 2 2" xfId="4018"/>
    <cellStyle name="常规 20 2 2 2 2 2 3 2 2 3 2 2 2 2" xfId="8392"/>
    <cellStyle name="常规 20 2 2 2 2 2 3 2 2 3 2 2 2 2 2" xfId="8841"/>
    <cellStyle name="常规 20 2 2 2 2 2 3 2 2 3 2 2 2 3" xfId="11294"/>
    <cellStyle name="常规 20 2 2 2 2 2 3 2 2 3 2 2 3" xfId="6074"/>
    <cellStyle name="常规 20 2 2 2 2 2 3 2 2 3 2 2 3 2" xfId="10846"/>
    <cellStyle name="常规 20 2 2 2 2 2 3 2 2 3 2 3" xfId="5453"/>
    <cellStyle name="常规 20 2 2 2 2 2 3 2 2 3 2 3 2" xfId="7176"/>
    <cellStyle name="常规 20 2 2 2 2 2 3 2 2 3 2 4" xfId="9668"/>
    <cellStyle name="常规 20 2 2 2 2 2 3 2 2 3 3" xfId="3055"/>
    <cellStyle name="常规 20 2 2 2 2 2 3 2 2 3 3 2" xfId="6554"/>
    <cellStyle name="常规 20 2 2 2 2 2 3 2 2 3 3 2 2" xfId="7910"/>
    <cellStyle name="常规 20 2 2 2 2 2 3 2 2 3 3 3" xfId="10367"/>
    <cellStyle name="常规 20 2 2 2 2 2 3 2 2 3 4" xfId="4696"/>
    <cellStyle name="常规 20 2 2 2 2 2 3 2 2 3 4 2" xfId="9172"/>
    <cellStyle name="常规 20 2 2 2 2 2 3 2 2 4" xfId="2293"/>
    <cellStyle name="常规 20 2 2 2 2 2 3 2 2 4 2" xfId="3302"/>
    <cellStyle name="常规 20 2 2 2 2 2 3 2 2 4 2 2" xfId="7317"/>
    <cellStyle name="常规 20 2 2 2 2 2 3 2 2 4 2 2 2" xfId="8127"/>
    <cellStyle name="常规 20 2 2 2 2 2 3 2 2 4 2 3" xfId="10581"/>
    <cellStyle name="常规 20 2 2 2 2 2 3 2 2 4 3" xfId="5046"/>
    <cellStyle name="常规 20 2 2 2 2 2 3 2 2 4 3 2" xfId="9780"/>
    <cellStyle name="常规 20 2 2 2 2 2 3 2 2 5" xfId="584"/>
    <cellStyle name="常规 20 2 2 2 2 2 3 2 2 5 2" xfId="4825"/>
    <cellStyle name="常规 20 2 2 2 2 2 3 2 2 6" xfId="7818"/>
    <cellStyle name="常规 20 2 2 2 2 2 3 2 3" xfId="996"/>
    <cellStyle name="常规 20 2 2 2 2 2 3 2 4" xfId="1048"/>
    <cellStyle name="常规 20 2 2 2 2 2 3 2 5" xfId="1293"/>
    <cellStyle name="常规 20 2 2 2 2 2 3 2 5 2" xfId="1669"/>
    <cellStyle name="常规 20 2 2 2 2 2 3 2 5 2 2" xfId="3509"/>
    <cellStyle name="常规 20 2 2 2 2 2 3 2 5 2 2 2" xfId="3727"/>
    <cellStyle name="常规 20 2 2 2 2 2 3 2 5 2 2 2 2" xfId="8333"/>
    <cellStyle name="常规 20 2 2 2 2 2 3 2 5 2 2 2 2 2" xfId="8550"/>
    <cellStyle name="常规 20 2 2 2 2 2 3 2 5 2 2 2 3" xfId="11003"/>
    <cellStyle name="常规 20 2 2 2 2 2 3 2 5 2 2 3" xfId="5665"/>
    <cellStyle name="常规 20 2 2 2 2 2 3 2 5 2 2 3 2" xfId="10787"/>
    <cellStyle name="常规 20 2 2 2 2 2 3 2 5 2 3" xfId="5392"/>
    <cellStyle name="常规 20 2 2 2 2 2 3 2 5 2 3 2" xfId="6802"/>
    <cellStyle name="常规 20 2 2 2 2 2 3 2 5 2 4" xfId="9377"/>
    <cellStyle name="常规 20 2 2 2 2 2 3 2 5 3" xfId="2581"/>
    <cellStyle name="常规 20 2 2 2 2 2 3 2 5 3 2" xfId="6480"/>
    <cellStyle name="常规 20 2 2 2 2 2 3 2 5 3 2 2" xfId="7516"/>
    <cellStyle name="常规 20 2 2 2 2 2 3 2 5 3 3" xfId="9978"/>
    <cellStyle name="常规 20 2 2 2 2 2 3 2 5 4" xfId="4221"/>
    <cellStyle name="常规 20 2 2 2 2 2 3 2 5 4 2" xfId="9098"/>
    <cellStyle name="常规 20 2 2 2 2 2 3 2 6" xfId="1881"/>
    <cellStyle name="常规 20 2 2 2 2 2 3 2 7" xfId="2217"/>
    <cellStyle name="常规 20 2 2 2 2 2 3 2 7 2" xfId="2530"/>
    <cellStyle name="常规 20 2 2 2 2 2 3 2 7 2 2" xfId="7255"/>
    <cellStyle name="常规 20 2 2 2 2 2 3 2 7 2 2 2" xfId="7473"/>
    <cellStyle name="常规 20 2 2 2 2 2 3 2 7 2 3" xfId="9935"/>
    <cellStyle name="常规 20 2 2 2 2 2 3 2 7 3" xfId="4166"/>
    <cellStyle name="常规 20 2 2 2 2 2 3 2 7 3 2" xfId="9718"/>
    <cellStyle name="常规 20 2 2 2 2 2 3 2 8" xfId="1531"/>
    <cellStyle name="常规 20 2 2 2 2 2 3 2 8 2" xfId="6122"/>
    <cellStyle name="常规 20 2 2 2 2 2 3 2 9" xfId="5454"/>
    <cellStyle name="常规 20 2 2 2 2 2 3 3" xfId="675"/>
    <cellStyle name="常规 20 2 2 2 2 2 3 3 2" xfId="933"/>
    <cellStyle name="常规 20 2 2 2 2 2 3 3 2 2" xfId="1791"/>
    <cellStyle name="常规 20 2 2 2 2 2 3 3 2 2 2" xfId="1968"/>
    <cellStyle name="常规 20 2 2 2 2 2 3 3 2 2 2 2" xfId="3825"/>
    <cellStyle name="常规 20 2 2 2 2 2 3 3 2 2 2 2 2" xfId="3967"/>
    <cellStyle name="常规 20 2 2 2 2 2 3 3 2 2 2 2 2 2" xfId="8648"/>
    <cellStyle name="常规 20 2 2 2 2 2 3 3 2 2 2 2 2 2 2" xfId="8790"/>
    <cellStyle name="常规 20 2 2 2 2 2 3 3 2 2 2 2 2 3" xfId="11243"/>
    <cellStyle name="常规 20 2 2 2 2 2 3 3 2 2 2 2 3" xfId="5946"/>
    <cellStyle name="常规 20 2 2 2 2 2 3 3 2 2 2 2 3 2" xfId="11101"/>
    <cellStyle name="常规 20 2 2 2 2 2 3 3 2 2 2 3" xfId="5780"/>
    <cellStyle name="常规 20 2 2 2 2 2 3 3 2 2 2 3 2" xfId="7075"/>
    <cellStyle name="常规 20 2 2 2 2 2 3 3 2 2 2 4" xfId="9617"/>
    <cellStyle name="常规 20 2 2 2 2 2 3 3 2 2 3" xfId="2899"/>
    <cellStyle name="常规 20 2 2 2 2 2 3 3 2 2 3 2" xfId="6912"/>
    <cellStyle name="常规 20 2 2 2 2 2 3 3 2 2 3 2 2" xfId="7795"/>
    <cellStyle name="常规 20 2 2 2 2 2 3 3 2 2 3 3" xfId="10255"/>
    <cellStyle name="常规 20 2 2 2 2 2 3 3 2 2 4" xfId="4538"/>
    <cellStyle name="常规 20 2 2 2 2 2 3 3 2 2 4 2" xfId="9475"/>
    <cellStyle name="常规 20 2 2 2 2 2 3 3 2 3" xfId="2163"/>
    <cellStyle name="常规 20 2 2 2 2 2 3 3 2 4" xfId="2713"/>
    <cellStyle name="常规 20 2 2 2 2 2 3 3 2 4 2" xfId="3355"/>
    <cellStyle name="常规 20 2 2 2 2 2 3 3 2 4 2 2" xfId="7627"/>
    <cellStyle name="常规 20 2 2 2 2 2 3 3 2 4 2 2 2" xfId="8179"/>
    <cellStyle name="常规 20 2 2 2 2 2 3 3 2 4 2 3" xfId="10633"/>
    <cellStyle name="常规 20 2 2 2 2 2 3 3 2 4 3" xfId="5143"/>
    <cellStyle name="常规 20 2 2 2 2 2 3 3 2 4 3 2" xfId="10089"/>
    <cellStyle name="常规 20 2 2 2 2 2 3 3 2 5" xfId="4344"/>
    <cellStyle name="常规 20 2 2 2 2 2 3 3 2 5 2" xfId="6200"/>
    <cellStyle name="常规 20 2 2 2 2 2 3 3 2 6" xfId="8886"/>
    <cellStyle name="常规 20 2 2 2 2 2 3 3 3" xfId="1400"/>
    <cellStyle name="常规 20 2 2 2 2 2 3 3 3 2" xfId="2034"/>
    <cellStyle name="常规 20 2 2 2 2 2 3 3 3 2 2" xfId="3576"/>
    <cellStyle name="常规 20 2 2 2 2 2 3 3 3 2 2 2" xfId="3990"/>
    <cellStyle name="常规 20 2 2 2 2 2 3 3 3 2 2 2 2" xfId="8400"/>
    <cellStyle name="常规 20 2 2 2 2 2 3 3 3 2 2 2 2 2" xfId="8813"/>
    <cellStyle name="常规 20 2 2 2 2 2 3 3 3 2 2 2 3" xfId="11266"/>
    <cellStyle name="常规 20 2 2 2 2 2 3 3 3 2 2 3" xfId="6006"/>
    <cellStyle name="常规 20 2 2 2 2 2 3 3 3 2 2 3 2" xfId="10854"/>
    <cellStyle name="常规 20 2 2 2 2 2 3 3 3 2 3" xfId="5465"/>
    <cellStyle name="常规 20 2 2 2 2 2 3 3 3 2 3 2" xfId="7124"/>
    <cellStyle name="常规 20 2 2 2 2 2 3 3 3 2 4" xfId="9640"/>
    <cellStyle name="常规 20 2 2 2 2 2 3 3 3 3" xfId="2980"/>
    <cellStyle name="常规 20 2 2 2 2 2 3 3 3 3 2" xfId="6571"/>
    <cellStyle name="常规 20 2 2 2 2 2 3 3 3 3 2 2" xfId="7855"/>
    <cellStyle name="常规 20 2 2 2 2 2 3 3 3 3 3" xfId="10312"/>
    <cellStyle name="常规 20 2 2 2 2 2 3 3 3 4" xfId="4620"/>
    <cellStyle name="常规 20 2 2 2 2 2 3 3 3 4 2" xfId="9186"/>
    <cellStyle name="常规 20 2 2 2 2 2 3 3 4" xfId="2309"/>
    <cellStyle name="常规 20 2 2 2 2 2 3 3 4 2" xfId="3220"/>
    <cellStyle name="常规 20 2 2 2 2 2 3 3 4 2 2" xfId="7326"/>
    <cellStyle name="常规 20 2 2 2 2 2 3 3 4 2 2 2" xfId="8045"/>
    <cellStyle name="常规 20 2 2 2 2 2 3 3 4 2 3" xfId="10499"/>
    <cellStyle name="常规 20 2 2 2 2 2 3 3 4 3" xfId="4919"/>
    <cellStyle name="常规 20 2 2 2 2 2 3 3 4 3 2" xfId="9789"/>
    <cellStyle name="常规 20 2 2 2 2 2 3 3 5" xfId="2246"/>
    <cellStyle name="常规 20 2 2 2 2 2 3 3 5 2" xfId="5186"/>
    <cellStyle name="常规 20 2 2 2 2 2 3 3 6" xfId="7212"/>
    <cellStyle name="常规 20 2 2 2 2 2 3 4" xfId="1006"/>
    <cellStyle name="常规 20 2 2 2 2 2 3 5" xfId="1150"/>
    <cellStyle name="常规 20 2 2 2 2 2 3 5 2" xfId="1594"/>
    <cellStyle name="常规 20 2 2 2 2 2 3 5 2 2" xfId="3421"/>
    <cellStyle name="常规 20 2 2 2 2 2 3 5 2 2 2" xfId="3676"/>
    <cellStyle name="常规 20 2 2 2 2 2 3 5 2 2 2 2" xfId="8245"/>
    <cellStyle name="常规 20 2 2 2 2 2 3 5 2 2 2 2 2" xfId="8499"/>
    <cellStyle name="常规 20 2 2 2 2 2 3 5 2 2 2 3" xfId="10952"/>
    <cellStyle name="常规 20 2 2 2 2 2 3 5 2 2 3" xfId="5594"/>
    <cellStyle name="常规 20 2 2 2 2 2 3 5 2 2 3 2" xfId="10699"/>
    <cellStyle name="常规 20 2 2 2 2 2 3 5 2 3" xfId="5298"/>
    <cellStyle name="常规 20 2 2 2 2 2 3 5 2 3 2" xfId="6736"/>
    <cellStyle name="常规 20 2 2 2 2 2 3 5 2 4" xfId="9326"/>
    <cellStyle name="常规 20 2 2 2 2 2 3 5 3" xfId="2506"/>
    <cellStyle name="常规 20 2 2 2 2 2 3 5 3 2" xfId="6354"/>
    <cellStyle name="常规 20 2 2 2 2 2 3 5 3 2 2" xfId="7450"/>
    <cellStyle name="常规 20 2 2 2 2 2 3 5 3 3" xfId="9912"/>
    <cellStyle name="常规 20 2 2 2 2 2 3 5 4" xfId="4141"/>
    <cellStyle name="常规 20 2 2 2 2 2 3 5 4 2" xfId="8975"/>
    <cellStyle name="常规 20 2 2 2 2 2 3 6" xfId="2018"/>
    <cellStyle name="常规 20 2 2 2 2 2 3 7" xfId="585"/>
    <cellStyle name="常规 20 2 2 2 2 2 3 7 2" xfId="2590"/>
    <cellStyle name="常规 20 2 2 2 2 2 3 7 2 2" xfId="4916"/>
    <cellStyle name="常规 20 2 2 2 2 2 3 7 2 2 2" xfId="7519"/>
    <cellStyle name="常规 20 2 2 2 2 2 3 7 2 3" xfId="9981"/>
    <cellStyle name="常规 20 2 2 2 2 2 3 7 3" xfId="4226"/>
    <cellStyle name="常规 20 2 2 2 2 2 3 7 3 2" xfId="6830"/>
    <cellStyle name="常规 20 2 2 2 2 2 3 8" xfId="2398"/>
    <cellStyle name="常规 20 2 2 2 2 2 3 8 2" xfId="5224"/>
    <cellStyle name="常规 20 2 2 2 2 2 3 9" xfId="6071"/>
    <cellStyle name="常规 20 2 2 2 2 2 4" xfId="472"/>
    <cellStyle name="常规 20 2 2 2 2 2 5" xfId="539"/>
    <cellStyle name="常规 20 2 2 2 2 2 5 2" xfId="772"/>
    <cellStyle name="常规 20 2 2 2 2 2 5 2 2" xfId="1718"/>
    <cellStyle name="常规 20 2 2 2 2 2 5 2 2 2" xfId="1848"/>
    <cellStyle name="常规 20 2 2 2 2 2 5 2 2 2 2" xfId="3762"/>
    <cellStyle name="常规 20 2 2 2 2 2 5 2 2 2 2 2" xfId="3873"/>
    <cellStyle name="常规 20 2 2 2 2 2 5 2 2 2 2 2 2" xfId="8585"/>
    <cellStyle name="常规 20 2 2 2 2 2 5 2 2 2 2 2 2 2" xfId="8696"/>
    <cellStyle name="常规 20 2 2 2 2 2 5 2 2 2 2 2 3" xfId="11149"/>
    <cellStyle name="常规 20 2 2 2 2 2 5 2 2 2 2 3" xfId="5833"/>
    <cellStyle name="常规 20 2 2 2 2 2 5 2 2 2 2 3 2" xfId="11038"/>
    <cellStyle name="常规 20 2 2 2 2 2 5 2 2 2 3" xfId="5708"/>
    <cellStyle name="常规 20 2 2 2 2 2 5 2 2 2 3 2" xfId="6963"/>
    <cellStyle name="常规 20 2 2 2 2 2 5 2 2 2 4" xfId="9523"/>
    <cellStyle name="常规 20 2 2 2 2 2 5 2 2 3" xfId="2774"/>
    <cellStyle name="常规 20 2 2 2 2 2 5 2 2 3 2" xfId="6845"/>
    <cellStyle name="常规 20 2 2 2 2 2 5 2 2 3 2 2" xfId="7686"/>
    <cellStyle name="常规 20 2 2 2 2 2 5 2 2 3 3" xfId="10148"/>
    <cellStyle name="常规 20 2 2 2 2 2 5 2 2 4" xfId="4414"/>
    <cellStyle name="常规 20 2 2 2 2 2 5 2 2 4 2" xfId="9412"/>
    <cellStyle name="常规 20 2 2 2 2 2 5 2 3" xfId="2077"/>
    <cellStyle name="常规 20 2 2 2 2 2 5 2 4" xfId="2632"/>
    <cellStyle name="常规 20 2 2 2 2 2 5 2 4 2" xfId="3269"/>
    <cellStyle name="常规 20 2 2 2 2 2 5 2 4 2 2" xfId="7556"/>
    <cellStyle name="常规 20 2 2 2 2 2 5 2 4 2 2 2" xfId="8094"/>
    <cellStyle name="常规 20 2 2 2 2 2 5 2 4 2 3" xfId="10548"/>
    <cellStyle name="常规 20 2 2 2 2 2 5 2 4 3" xfId="5000"/>
    <cellStyle name="常规 20 2 2 2 2 2 5 2 4 3 2" xfId="10018"/>
    <cellStyle name="常规 20 2 2 2 2 2 5 2 5" xfId="4266"/>
    <cellStyle name="常规 20 2 2 2 2 2 5 2 5 2" xfId="5122"/>
    <cellStyle name="常规 20 2 2 2 2 2 5 2 6" xfId="4468"/>
    <cellStyle name="常规 20 2 2 2 2 2 5 3" xfId="1243"/>
    <cellStyle name="常规 20 2 2 2 2 2 5 3 2" xfId="1404"/>
    <cellStyle name="常规 20 2 2 2 2 2 5 3 2 2" xfId="3471"/>
    <cellStyle name="常规 20 2 2 2 2 2 5 3 2 2 2" xfId="3579"/>
    <cellStyle name="常规 20 2 2 2 2 2 5 3 2 2 2 2" xfId="8295"/>
    <cellStyle name="常规 20 2 2 2 2 2 5 3 2 2 2 2 2" xfId="8403"/>
    <cellStyle name="常规 20 2 2 2 2 2 5 3 2 2 2 3" xfId="10857"/>
    <cellStyle name="常规 20 2 2 2 2 2 5 3 2 2 3" xfId="5469"/>
    <cellStyle name="常规 20 2 2 2 2 2 5 3 2 2 3 2" xfId="10749"/>
    <cellStyle name="常规 20 2 2 2 2 2 5 3 2 3" xfId="5352"/>
    <cellStyle name="常规 20 2 2 2 2 2 5 3 2 3 2" xfId="6575"/>
    <cellStyle name="常规 20 2 2 2 2 2 5 3 2 4" xfId="9189"/>
    <cellStyle name="常规 20 2 2 2 2 2 5 3 3" xfId="2312"/>
    <cellStyle name="常规 20 2 2 2 2 2 5 3 3 2" xfId="6433"/>
    <cellStyle name="常规 20 2 2 2 2 2 5 3 3 2 2" xfId="7329"/>
    <cellStyle name="常规 20 2 2 2 2 2 5 3 3 3" xfId="9792"/>
    <cellStyle name="常规 20 2 2 2 2 2 5 3 4" xfId="1382"/>
    <cellStyle name="常规 20 2 2 2 2 2 5 3 4 2" xfId="9051"/>
    <cellStyle name="常规 20 2 2 2 2 2 5 4" xfId="175"/>
    <cellStyle name="常规 20 2 2 2 2 2 5 4 2" xfId="475"/>
    <cellStyle name="常规 20 2 2 2 2 2 5 4 2 2" xfId="4899"/>
    <cellStyle name="常规 20 2 2 2 2 2 5 4 2 2 2" xfId="5233"/>
    <cellStyle name="常规 20 2 2 2 2 2 5 4 2 3" xfId="7010"/>
    <cellStyle name="常规 20 2 2 2 2 2 5 4 3" xfId="2595"/>
    <cellStyle name="常规 20 2 2 2 2 2 5 4 3 2" xfId="6713"/>
    <cellStyle name="常规 20 2 2 2 2 2 5 5" xfId="3020"/>
    <cellStyle name="常规 20 2 2 2 2 2 5 5 2" xfId="6040"/>
    <cellStyle name="常规 20 2 2 2 2 2 5 6" xfId="7193"/>
    <cellStyle name="常规 20 2 2 2 2 2 6" xfId="762"/>
    <cellStyle name="常规 20 2 2 2 2 2 7" xfId="949"/>
    <cellStyle name="常规 20 2 2 2 2 2 8" xfId="274"/>
    <cellStyle name="常规 20 2 2 2 2 2 8 2" xfId="1075"/>
    <cellStyle name="常规 20 2 2 2 2 2 8 2 2" xfId="3068"/>
    <cellStyle name="常规 20 2 2 2 2 2 8 2 2 2" xfId="3376"/>
    <cellStyle name="常规 20 2 2 2 2 2 8 2 2 2 2" xfId="7920"/>
    <cellStyle name="常规 20 2 2 2 2 2 8 2 2 2 2 2" xfId="8200"/>
    <cellStyle name="常规 20 2 2 2 2 2 8 2 2 2 3" xfId="10654"/>
    <cellStyle name="常规 20 2 2 2 2 2 8 2 2 3" xfId="5251"/>
    <cellStyle name="常规 20 2 2 2 2 2 8 2 2 3 2" xfId="10377"/>
    <cellStyle name="常规 20 2 2 2 2 2 8 2 3" xfId="4715"/>
    <cellStyle name="常规 20 2 2 2 2 2 8 2 3 2" xfId="6290"/>
    <cellStyle name="常规 20 2 2 2 2 2 8 2 4" xfId="8913"/>
    <cellStyle name="常规 20 2 2 2 2 2 8 3" xfId="1543"/>
    <cellStyle name="常规 20 2 2 2 2 2 8 3 2" xfId="5016"/>
    <cellStyle name="常规 20 2 2 2 2 2 8 3 2 2" xfId="6691"/>
    <cellStyle name="常规 20 2 2 2 2 2 8 3 3" xfId="9288"/>
    <cellStyle name="常规 20 2 2 2 2 2 8 4" xfId="2934"/>
    <cellStyle name="常规 20 2 2 2 2 2 8 4 2" xfId="4054"/>
    <cellStyle name="常规 20 2 2 2 2 2 9" xfId="1944"/>
    <cellStyle name="常规 20 2 2 2 2 3" xfId="331"/>
    <cellStyle name="常规 20 2 2 2 2 3 2" xfId="302"/>
    <cellStyle name="常规 20 2 2 2 2 3 2 2" xfId="813"/>
    <cellStyle name="常规 20 2 2 2 2 3 2 2 2" xfId="792"/>
    <cellStyle name="常规 20 2 2 2 2 3 2 2 2 2" xfId="1880"/>
    <cellStyle name="常规 20 2 2 2 2 3 2 2 2 2 2" xfId="1866"/>
    <cellStyle name="常规 20 2 2 2 2 3 2 2 2 2 2 2" xfId="3901"/>
    <cellStyle name="常规 20 2 2 2 2 3 2 2 2 2 2 2 2" xfId="3890"/>
    <cellStyle name="常规 20 2 2 2 2 3 2 2 2 2 2 2 2 2" xfId="8724"/>
    <cellStyle name="常规 20 2 2 2 2 3 2 2 2 2 2 2 2 2 2" xfId="8713"/>
    <cellStyle name="常规 20 2 2 2 2 3 2 2 2 2 2 2 2 3" xfId="11166"/>
    <cellStyle name="常规 20 2 2 2 2 3 2 2 2 2 2 2 3" xfId="5850"/>
    <cellStyle name="常规 20 2 2 2 2 3 2 2 2 2 2 2 3 2" xfId="11177"/>
    <cellStyle name="常规 20 2 2 2 2 3 2 2 2 2 2 3" xfId="5864"/>
    <cellStyle name="常规 20 2 2 2 2 3 2 2 2 2 2 3 2" xfId="6981"/>
    <cellStyle name="常规 20 2 2 2 2 3 2 2 2 2 2 4" xfId="9540"/>
    <cellStyle name="常规 20 2 2 2 2 3 2 2 2 2 3" xfId="2793"/>
    <cellStyle name="常规 20 2 2 2 2 3 2 2 2 2 3 2" xfId="6994"/>
    <cellStyle name="常规 20 2 2 2 2 3 2 2 2 2 3 2 2" xfId="7704"/>
    <cellStyle name="常规 20 2 2 2 2 3 2 2 2 2 3 3" xfId="10166"/>
    <cellStyle name="常规 20 2 2 2 2 3 2 2 2 2 4" xfId="4433"/>
    <cellStyle name="常规 20 2 2 2 2 3 2 2 2 2 4 2" xfId="9551"/>
    <cellStyle name="常规 20 2 2 2 2 3 2 2 2 3" xfId="2093"/>
    <cellStyle name="常规 20 2 2 2 2 3 2 2 2 4" xfId="2809"/>
    <cellStyle name="常规 20 2 2 2 2 3 2 2 2 4 2" xfId="3285"/>
    <cellStyle name="常规 20 2 2 2 2 3 2 2 2 4 2 2" xfId="7717"/>
    <cellStyle name="常规 20 2 2 2 2 3 2 2 2 4 2 2 2" xfId="8110"/>
    <cellStyle name="常规 20 2 2 2 2 3 2 2 2 4 2 3" xfId="10564"/>
    <cellStyle name="常规 20 2 2 2 2 3 2 2 2 4 3" xfId="5020"/>
    <cellStyle name="常规 20 2 2 2 2 3 2 2 2 4 3 2" xfId="10179"/>
    <cellStyle name="常规 20 2 2 2 2 3 2 2 2 5" xfId="4449"/>
    <cellStyle name="常规 20 2 2 2 2 3 2 2 2 5 2" xfId="4752"/>
    <cellStyle name="常规 20 2 2 2 2 3 2 2 2 6" xfId="6388"/>
    <cellStyle name="常规 20 2 2 2 2 3 2 2 3" xfId="1263"/>
    <cellStyle name="常规 20 2 2 2 2 3 2 2 3 2" xfId="2104"/>
    <cellStyle name="常规 20 2 2 2 2 3 2 2 3 2 2" xfId="3489"/>
    <cellStyle name="常规 20 2 2 2 2 3 2 2 3 2 2 2" xfId="4016"/>
    <cellStyle name="常规 20 2 2 2 2 3 2 2 3 2 2 2 2" xfId="8313"/>
    <cellStyle name="常规 20 2 2 2 2 3 2 2 3 2 2 2 2 2" xfId="8839"/>
    <cellStyle name="常规 20 2 2 2 2 3 2 2 3 2 2 2 3" xfId="11292"/>
    <cellStyle name="常规 20 2 2 2 2 3 2 2 3 2 2 3" xfId="6069"/>
    <cellStyle name="常规 20 2 2 2 2 3 2 2 3 2 2 3 2" xfId="10767"/>
    <cellStyle name="常规 20 2 2 2 2 3 2 2 3 2 3" xfId="5370"/>
    <cellStyle name="常规 20 2 2 2 2 3 2 2 3 2 3 2" xfId="7171"/>
    <cellStyle name="常规 20 2 2 2 2 3 2 2 3 2 4" xfId="9666"/>
    <cellStyle name="常规 20 2 2 2 2 3 2 2 3 3" xfId="3052"/>
    <cellStyle name="常规 20 2 2 2 2 3 2 2 3 3 2" xfId="6452"/>
    <cellStyle name="常规 20 2 2 2 2 3 2 2 3 3 2 2" xfId="7908"/>
    <cellStyle name="常规 20 2 2 2 2 3 2 2 3 3 3" xfId="10365"/>
    <cellStyle name="常规 20 2 2 2 2 3 2 2 3 4" xfId="4693"/>
    <cellStyle name="常规 20 2 2 2 2 3 2 2 3 4 2" xfId="9070"/>
    <cellStyle name="常规 20 2 2 2 2 3 2 2 4" xfId="2192"/>
    <cellStyle name="常规 20 2 2 2 2 3 2 2 4 2" xfId="3296"/>
    <cellStyle name="常规 20 2 2 2 2 3 2 2 4 2 2" xfId="7233"/>
    <cellStyle name="常规 20 2 2 2 2 3 2 2 4 2 2 2" xfId="8121"/>
    <cellStyle name="常规 20 2 2 2 2 3 2 2 4 2 3" xfId="10575"/>
    <cellStyle name="常规 20 2 2 2 2 3 2 2 4 3" xfId="5038"/>
    <cellStyle name="常规 20 2 2 2 2 3 2 2 4 3 2" xfId="9696"/>
    <cellStyle name="常规 20 2 2 2 2 3 2 2 5" xfId="2616"/>
    <cellStyle name="常规 20 2 2 2 2 3 2 2 5 2" xfId="5460"/>
    <cellStyle name="常规 20 2 2 2 2 3 2 2 6" xfId="5229"/>
    <cellStyle name="常规 20 2 2 2 2 3 2 3" xfId="662"/>
    <cellStyle name="常规 20 2 2 2 2 3 2 4" xfId="910"/>
    <cellStyle name="常规 20 2 2 2 2 3 2 5" xfId="1284"/>
    <cellStyle name="常规 20 2 2 2 2 3 2 5 2" xfId="1514"/>
    <cellStyle name="常规 20 2 2 2 2 3 2 5 2 2" xfId="3502"/>
    <cellStyle name="常规 20 2 2 2 2 3 2 5 2 2 2" xfId="3632"/>
    <cellStyle name="常规 20 2 2 2 2 3 2 5 2 2 2 2" xfId="8326"/>
    <cellStyle name="常规 20 2 2 2 2 3 2 5 2 2 2 2 2" xfId="8456"/>
    <cellStyle name="常规 20 2 2 2 2 3 2 5 2 2 2 3" xfId="10909"/>
    <cellStyle name="常规 20 2 2 2 2 3 2 5 2 2 3" xfId="5538"/>
    <cellStyle name="常规 20 2 2 2 2 3 2 5 2 2 3 2" xfId="10780"/>
    <cellStyle name="常规 20 2 2 2 2 3 2 5 2 3" xfId="5385"/>
    <cellStyle name="常规 20 2 2 2 2 3 2 5 2 3 2" xfId="6667"/>
    <cellStyle name="常规 20 2 2 2 2 3 2 5 2 4" xfId="9269"/>
    <cellStyle name="常规 20 2 2 2 2 3 2 5 3" xfId="2417"/>
    <cellStyle name="常规 20 2 2 2 2 3 2 5 3 2" xfId="6471"/>
    <cellStyle name="常规 20 2 2 2 2 3 2 5 3 2 2" xfId="7387"/>
    <cellStyle name="常规 20 2 2 2 2 3 2 5 3 3" xfId="9850"/>
    <cellStyle name="常规 20 2 2 2 2 3 2 5 4" xfId="4069"/>
    <cellStyle name="常规 20 2 2 2 2 3 2 5 4 2" xfId="9089"/>
    <cellStyle name="常规 20 2 2 2 2 3 2 6" xfId="1977"/>
    <cellStyle name="常规 20 2 2 2 2 3 2 7" xfId="2208"/>
    <cellStyle name="常规 20 2 2 2 2 3 2 7 2" xfId="3142"/>
    <cellStyle name="常规 20 2 2 2 2 3 2 7 2 2" xfId="7248"/>
    <cellStyle name="常规 20 2 2 2 2 3 2 7 2 2 2" xfId="7968"/>
    <cellStyle name="常规 20 2 2 2 2 3 2 7 2 3" xfId="10423"/>
    <cellStyle name="常规 20 2 2 2 2 3 2 7 3" xfId="4794"/>
    <cellStyle name="常规 20 2 2 2 2 3 2 7 3 2" xfId="9711"/>
    <cellStyle name="常规 20 2 2 2 2 3 2 8" xfId="2887"/>
    <cellStyle name="常规 20 2 2 2 2 3 2 8 2" xfId="5973"/>
    <cellStyle name="常规 20 2 2 2 2 3 2 9" xfId="6657"/>
    <cellStyle name="常规 20 2 2 2 2 3 3" xfId="497"/>
    <cellStyle name="常规 20 2 2 2 2 3 3 2" xfId="844"/>
    <cellStyle name="常规 20 2 2 2 2 3 3 2 2" xfId="1695"/>
    <cellStyle name="常规 20 2 2 2 2 3 3 2 2 2" xfId="1903"/>
    <cellStyle name="常规 20 2 2 2 2 3 3 2 2 2 2" xfId="3741"/>
    <cellStyle name="常规 20 2 2 2 2 3 3 2 2 2 2 2" xfId="3919"/>
    <cellStyle name="常规 20 2 2 2 2 3 3 2 2 2 2 2 2" xfId="8564"/>
    <cellStyle name="常规 20 2 2 2 2 3 3 2 2 2 2 2 2 2" xfId="8742"/>
    <cellStyle name="常规 20 2 2 2 2 3 3 2 2 2 2 2 3" xfId="11195"/>
    <cellStyle name="常规 20 2 2 2 2 3 3 2 2 2 2 3" xfId="5886"/>
    <cellStyle name="常规 20 2 2 2 2 3 3 2 2 2 2 3 2" xfId="11017"/>
    <cellStyle name="常规 20 2 2 2 2 3 3 2 2 2 3" xfId="5686"/>
    <cellStyle name="常规 20 2 2 2 2 3 3 2 2 2 3 2" xfId="7014"/>
    <cellStyle name="常规 20 2 2 2 2 3 3 2 2 2 4" xfId="9569"/>
    <cellStyle name="常规 20 2 2 2 2 3 3 2 2 3" xfId="2832"/>
    <cellStyle name="常规 20 2 2 2 2 3 3 2 2 3 2" xfId="6823"/>
    <cellStyle name="常规 20 2 2 2 2 3 3 2 2 3 2 2" xfId="7736"/>
    <cellStyle name="常规 20 2 2 2 2 3 3 2 2 3 3" xfId="10197"/>
    <cellStyle name="常规 20 2 2 2 2 3 3 2 2 4" xfId="4471"/>
    <cellStyle name="常规 20 2 2 2 2 3 3 2 2 4 2" xfId="9391"/>
    <cellStyle name="常规 20 2 2 2 2 3 3 2 3" xfId="2121"/>
    <cellStyle name="常规 20 2 2 2 2 3 3 2 4" xfId="2608"/>
    <cellStyle name="常规 20 2 2 2 2 3 3 2 4 2" xfId="3313"/>
    <cellStyle name="常规 20 2 2 2 2 3 3 2 4 2 2" xfId="7534"/>
    <cellStyle name="常规 20 2 2 2 2 3 3 2 4 2 2 2" xfId="8138"/>
    <cellStyle name="常规 20 2 2 2 2 3 3 2 4 2 3" xfId="10592"/>
    <cellStyle name="常规 20 2 2 2 2 3 3 2 4 3" xfId="5065"/>
    <cellStyle name="常规 20 2 2 2 2 3 3 2 4 3 2" xfId="9996"/>
    <cellStyle name="常规 20 2 2 2 2 3 3 2 5" xfId="4243"/>
    <cellStyle name="常规 20 2 2 2 2 3 3 2 5 2" xfId="6133"/>
    <cellStyle name="常规 20 2 2 2 2 3 3 2 6" xfId="5773"/>
    <cellStyle name="常规 20 2 2 2 2 3 3 3" xfId="1311"/>
    <cellStyle name="常规 20 2 2 2 2 3 3 3 2" xfId="1575"/>
    <cellStyle name="常规 20 2 2 2 2 3 3 3 2 2" xfId="3521"/>
    <cellStyle name="常规 20 2 2 2 2 3 3 3 2 2 2" xfId="3662"/>
    <cellStyle name="常规 20 2 2 2 2 3 3 3 2 2 2 2" xfId="8345"/>
    <cellStyle name="常规 20 2 2 2 2 3 3 3 2 2 2 2 2" xfId="8485"/>
    <cellStyle name="常规 20 2 2 2 2 3 3 3 2 2 2 3" xfId="10938"/>
    <cellStyle name="常规 20 2 2 2 2 3 3 3 2 2 3" xfId="5577"/>
    <cellStyle name="常规 20 2 2 2 2 3 3 3 2 2 3 2" xfId="10799"/>
    <cellStyle name="常规 20 2 2 2 2 3 3 3 2 3" xfId="5405"/>
    <cellStyle name="常规 20 2 2 2 2 3 3 3 2 3 2" xfId="6720"/>
    <cellStyle name="常规 20 2 2 2 2 3 3 3 2 4" xfId="9312"/>
    <cellStyle name="常规 20 2 2 2 2 3 3 3 3" xfId="2482"/>
    <cellStyle name="常规 20 2 2 2 2 3 3 3 3 2" xfId="6496"/>
    <cellStyle name="常规 20 2 2 2 2 3 3 3 3 2 2" xfId="7430"/>
    <cellStyle name="常规 20 2 2 2 2 3 3 3 3 3" xfId="9892"/>
    <cellStyle name="常规 20 2 2 2 2 3 3 3 4" xfId="4119"/>
    <cellStyle name="常规 20 2 2 2 2 3 3 3 4 2" xfId="9114"/>
    <cellStyle name="常规 20 2 2 2 2 3 3 4" xfId="2235"/>
    <cellStyle name="常规 20 2 2 2 2 3 3 4 2" xfId="2995"/>
    <cellStyle name="常规 20 2 2 2 2 3 3 4 2 2" xfId="7268"/>
    <cellStyle name="常规 20 2 2 2 2 3 3 4 2 2 2" xfId="7865"/>
    <cellStyle name="常规 20 2 2 2 2 3 3 4 2 3" xfId="10322"/>
    <cellStyle name="常规 20 2 2 2 2 3 3 4 3" xfId="4635"/>
    <cellStyle name="常规 20 2 2 2 2 3 3 4 3 2" xfId="9731"/>
    <cellStyle name="常规 20 2 2 2 2 3 3 5" xfId="523"/>
    <cellStyle name="常规 20 2 2 2 2 3 3 5 2" xfId="6007"/>
    <cellStyle name="常规 20 2 2 2 2 3 3 6" xfId="4816"/>
    <cellStyle name="常规 20 2 2 2 2 3 4" xfId="799"/>
    <cellStyle name="常规 20 2 2 2 2 3 5" xfId="277"/>
    <cellStyle name="常规 20 2 2 2 2 3 5 2" xfId="1588"/>
    <cellStyle name="常规 20 2 2 2 2 3 5 2 2" xfId="2508"/>
    <cellStyle name="常规 20 2 2 2 2 3 5 2 2 2" xfId="3671"/>
    <cellStyle name="常规 20 2 2 2 2 3 5 2 2 2 2" xfId="7452"/>
    <cellStyle name="常规 20 2 2 2 2 3 5 2 2 2 2 2" xfId="8494"/>
    <cellStyle name="常规 20 2 2 2 2 3 5 2 2 2 3" xfId="10947"/>
    <cellStyle name="常规 20 2 2 2 2 3 5 2 2 3" xfId="5588"/>
    <cellStyle name="常规 20 2 2 2 2 3 5 2 2 3 2" xfId="9914"/>
    <cellStyle name="常规 20 2 2 2 2 3 5 2 3" xfId="4143"/>
    <cellStyle name="常规 20 2 2 2 2 3 5 2 3 2" xfId="6730"/>
    <cellStyle name="常规 20 2 2 2 2 3 5 2 4" xfId="9321"/>
    <cellStyle name="常规 20 2 2 2 2 3 5 3" xfId="2498"/>
    <cellStyle name="常规 20 2 2 2 2 3 5 3 2" xfId="5225"/>
    <cellStyle name="常规 20 2 2 2 2 3 5 3 2 2" xfId="7443"/>
    <cellStyle name="常规 20 2 2 2 2 3 5 3 3" xfId="9905"/>
    <cellStyle name="常规 20 2 2 2 2 3 5 4" xfId="4133"/>
    <cellStyle name="常规 20 2 2 2 2 3 5 4 2" xfId="6793"/>
    <cellStyle name="常规 20 2 2 2 2 3 6" xfId="1612"/>
    <cellStyle name="常规 20 2 2 2 2 3 7" xfId="1449"/>
    <cellStyle name="常规 20 2 2 2 2 3 7 2" xfId="3167"/>
    <cellStyle name="常规 20 2 2 2 2 3 7 2 2" xfId="6613"/>
    <cellStyle name="常规 20 2 2 2 2 3 7 2 2 2" xfId="7992"/>
    <cellStyle name="常规 20 2 2 2 2 3 7 2 3" xfId="10447"/>
    <cellStyle name="常规 20 2 2 2 2 3 7 3" xfId="4844"/>
    <cellStyle name="常规 20 2 2 2 2 3 7 3 2" xfId="9221"/>
    <cellStyle name="常规 20 2 2 2 2 3 8" xfId="1179"/>
    <cellStyle name="常规 20 2 2 2 2 3 8 2" xfId="5194"/>
    <cellStyle name="常规 20 2 2 2 2 3 9" xfId="7188"/>
    <cellStyle name="常规 20 2 2 2 2 4" xfId="380"/>
    <cellStyle name="常规 20 2 2 2 2 5" xfId="336"/>
    <cellStyle name="常规 20 2 2 2 2 6" xfId="526"/>
    <cellStyle name="常规 20 2 2 2 2 6 2" xfId="548"/>
    <cellStyle name="常规 20 2 2 2 2 6 2 2" xfId="1710"/>
    <cellStyle name="常规 20 2 2 2 2 6 2 2 2" xfId="1722"/>
    <cellStyle name="常规 20 2 2 2 2 6 2 2 2 2" xfId="3754"/>
    <cellStyle name="常规 20 2 2 2 2 6 2 2 2 2 2" xfId="3766"/>
    <cellStyle name="常规 20 2 2 2 2 6 2 2 2 2 2 2" xfId="8577"/>
    <cellStyle name="常规 20 2 2 2 2 6 2 2 2 2 2 2 2" xfId="8589"/>
    <cellStyle name="常规 20 2 2 2 2 6 2 2 2 2 2 3" xfId="11042"/>
    <cellStyle name="常规 20 2 2 2 2 6 2 2 2 2 3" xfId="5712"/>
    <cellStyle name="常规 20 2 2 2 2 6 2 2 2 2 3 2" xfId="11030"/>
    <cellStyle name="常规 20 2 2 2 2 6 2 2 2 3" xfId="5700"/>
    <cellStyle name="常规 20 2 2 2 2 6 2 2 2 3 2" xfId="6849"/>
    <cellStyle name="常规 20 2 2 2 2 6 2 2 2 4" xfId="9416"/>
    <cellStyle name="常规 20 2 2 2 2 6 2 2 3" xfId="2636"/>
    <cellStyle name="常规 20 2 2 2 2 6 2 2 3 2" xfId="6837"/>
    <cellStyle name="常规 20 2 2 2 2 6 2 2 3 2 2" xfId="7560"/>
    <cellStyle name="常规 20 2 2 2 2 6 2 2 3 3" xfId="10022"/>
    <cellStyle name="常规 20 2 2 2 2 6 2 2 4" xfId="4270"/>
    <cellStyle name="常规 20 2 2 2 2 6 2 2 4 2" xfId="9404"/>
    <cellStyle name="常规 20 2 2 2 2 6 2 3" xfId="1731"/>
    <cellStyle name="常规 20 2 2 2 2 6 2 4" xfId="2623"/>
    <cellStyle name="常规 20 2 2 2 2 6 2 4 2" xfId="2955"/>
    <cellStyle name="常规 20 2 2 2 2 6 2 4 2 2" xfId="7548"/>
    <cellStyle name="常规 20 2 2 2 2 6 2 4 2 2 2" xfId="7838"/>
    <cellStyle name="常规 20 2 2 2 2 6 2 4 2 3" xfId="10295"/>
    <cellStyle name="常规 20 2 2 2 2 6 2 4 3" xfId="4596"/>
    <cellStyle name="常规 20 2 2 2 2 6 2 4 3 2" xfId="10010"/>
    <cellStyle name="常规 20 2 2 2 2 6 2 5" xfId="4258"/>
    <cellStyle name="常规 20 2 2 2 2 6 2 5 2" xfId="5949"/>
    <cellStyle name="常规 20 2 2 2 2 6 2 6" xfId="7072"/>
    <cellStyle name="常规 20 2 2 2 2 6 3" xfId="542"/>
    <cellStyle name="常规 20 2 2 2 2 6 3 2" xfId="1958"/>
    <cellStyle name="常规 20 2 2 2 2 6 3 2 2" xfId="2681"/>
    <cellStyle name="常规 20 2 2 2 2 6 3 2 2 2" xfId="3964"/>
    <cellStyle name="常规 20 2 2 2 2 6 3 2 2 2 2" xfId="7599"/>
    <cellStyle name="常规 20 2 2 2 2 6 3 2 2 2 2 2" xfId="8787"/>
    <cellStyle name="常规 20 2 2 2 2 6 3 2 2 2 3" xfId="11240"/>
    <cellStyle name="常规 20 2 2 2 2 6 3 2 2 3" xfId="5938"/>
    <cellStyle name="常规 20 2 2 2 2 6 3 2 2 3 2" xfId="10061"/>
    <cellStyle name="常规 20 2 2 2 2 6 3 2 3" xfId="4314"/>
    <cellStyle name="常规 20 2 2 2 2 6 3 2 3 2" xfId="7067"/>
    <cellStyle name="常规 20 2 2 2 2 6 3 2 4" xfId="9614"/>
    <cellStyle name="常规 20 2 2 2 2 6 3 3" xfId="2888"/>
    <cellStyle name="常规 20 2 2 2 2 6 3 3 2" xfId="5208"/>
    <cellStyle name="常规 20 2 2 2 2 6 3 3 2 2" xfId="7789"/>
    <cellStyle name="常规 20 2 2 2 2 6 3 3 3" xfId="10250"/>
    <cellStyle name="常规 20 2 2 2 2 6 3 4" xfId="4529"/>
    <cellStyle name="常规 20 2 2 2 2 6 3 4 2" xfId="6325"/>
    <cellStyle name="常规 20 2 2 2 2 6 4" xfId="1395"/>
    <cellStyle name="常规 20 2 2 2 2 6 4 2" xfId="532"/>
    <cellStyle name="常规 20 2 2 2 2 6 4 2 2" xfId="6566"/>
    <cellStyle name="常规 20 2 2 2 2 6 4 2 2 2" xfId="5943"/>
    <cellStyle name="常规 20 2 2 2 2 6 4 2 3" xfId="4530"/>
    <cellStyle name="常规 20 2 2 2 2 6 4 3" xfId="3126"/>
    <cellStyle name="常规 20 2 2 2 2 6 4 3 2" xfId="9182"/>
    <cellStyle name="常规 20 2 2 2 2 6 5" xfId="2586"/>
    <cellStyle name="常规 20 2 2 2 2 6 5 2" xfId="5279"/>
    <cellStyle name="常规 20 2 2 2 2 6 6" xfId="7179"/>
    <cellStyle name="常规 20 2 2 2 2 7" xfId="733"/>
    <cellStyle name="常规 20 2 2 2 2 8" xfId="724"/>
    <cellStyle name="常规 20 2 2 2 2 9" xfId="483"/>
    <cellStyle name="常规 20 2 2 2 2 9 2" xfId="262"/>
    <cellStyle name="常规 20 2 2 2 2 9 2 2" xfId="2958"/>
    <cellStyle name="常规 20 2 2 2 2 9 2 2 2" xfId="3120"/>
    <cellStyle name="常规 20 2 2 2 2 9 2 2 2 2" xfId="7840"/>
    <cellStyle name="常规 20 2 2 2 2 9 2 2 2 2 2" xfId="7951"/>
    <cellStyle name="常规 20 2 2 2 2 9 2 2 2 3" xfId="10407"/>
    <cellStyle name="常规 20 2 2 2 2 9 2 2 3" xfId="4768"/>
    <cellStyle name="常规 20 2 2 2 2 9 2 2 3 2" xfId="10297"/>
    <cellStyle name="常规 20 2 2 2 2 9 2 3" xfId="4598"/>
    <cellStyle name="常规 20 2 2 2 2 9 2 3 2" xfId="5154"/>
    <cellStyle name="常规 20 2 2 2 2 9 2 4" xfId="7125"/>
    <cellStyle name="常规 20 2 2 2 2 9 3" xfId="1119"/>
    <cellStyle name="常规 20 2 2 2 2 9 3 2" xfId="4215"/>
    <cellStyle name="常规 20 2 2 2 2 9 3 2 2" xfId="6330"/>
    <cellStyle name="常规 20 2 2 2 2 9 3 3" xfId="8952"/>
    <cellStyle name="常规 20 2 2 2 2 9 4" xfId="2787"/>
    <cellStyle name="常规 20 2 2 2 2 9 4 2" xfId="6190"/>
    <cellStyle name="常规 20 2 2 2 3" xfId="199"/>
    <cellStyle name="常规 20 2 2 2 3 10" xfId="1547"/>
    <cellStyle name="常规 20 2 2 2 3 10 2" xfId="3132"/>
    <cellStyle name="常规 20 2 2 2 3 10 2 2" xfId="6694"/>
    <cellStyle name="常规 20 2 2 2 3 10 2 2 2" xfId="7961"/>
    <cellStyle name="常规 20 2 2 2 3 10 2 3" xfId="10417"/>
    <cellStyle name="常规 20 2 2 2 3 10 3" xfId="4786"/>
    <cellStyle name="常规 20 2 2 2 3 10 3 2" xfId="9291"/>
    <cellStyle name="常规 20 2 2 2 3 11" xfId="284"/>
    <cellStyle name="常规 20 2 2 2 3 11 2" xfId="6089"/>
    <cellStyle name="常规 20 2 2 2 3 12" xfId="6249"/>
    <cellStyle name="常规 20 2 2 2 3 2" xfId="339"/>
    <cellStyle name="常规 20 2 2 2 3 2 2" xfId="397"/>
    <cellStyle name="常规 20 2 2 2 3 2 2 2" xfId="820"/>
    <cellStyle name="常规 20 2 2 2 3 2 2 2 2" xfId="866"/>
    <cellStyle name="常规 20 2 2 2 3 2 2 2 2 2" xfId="1886"/>
    <cellStyle name="常规 20 2 2 2 3 2 2 2 2 2 2" xfId="1919"/>
    <cellStyle name="常规 20 2 2 2 3 2 2 2 2 2 2 2" xfId="3906"/>
    <cellStyle name="常规 20 2 2 2 3 2 2 2 2 2 2 2 2" xfId="3934"/>
    <cellStyle name="常规 20 2 2 2 3 2 2 2 2 2 2 2 2 2" xfId="8729"/>
    <cellStyle name="常规 20 2 2 2 3 2 2 2 2 2 2 2 2 2 2" xfId="8757"/>
    <cellStyle name="常规 20 2 2 2 3 2 2 2 2 2 2 2 2 3" xfId="11210"/>
    <cellStyle name="常规 20 2 2 2 3 2 2 2 2 2 2 2 3" xfId="5902"/>
    <cellStyle name="常规 20 2 2 2 3 2 2 2 2 2 2 2 3 2" xfId="11182"/>
    <cellStyle name="常规 20 2 2 2 3 2 2 2 2 2 2 3" xfId="5870"/>
    <cellStyle name="常规 20 2 2 2 3 2 2 2 2 2 2 3 2" xfId="7030"/>
    <cellStyle name="常规 20 2 2 2 3 2 2 2 2 2 2 4" xfId="9584"/>
    <cellStyle name="常规 20 2 2 2 3 2 2 2 2 2 3" xfId="2851"/>
    <cellStyle name="常规 20 2 2 2 3 2 2 2 2 2 3 2" xfId="6999"/>
    <cellStyle name="常规 20 2 2 2 3 2 2 2 2 2 3 2 2" xfId="7753"/>
    <cellStyle name="常规 20 2 2 2 3 2 2 2 2 2 3 3" xfId="10214"/>
    <cellStyle name="常规 20 2 2 2 3 2 2 2 2 2 4" xfId="4490"/>
    <cellStyle name="常规 20 2 2 2 3 2 2 2 2 2 4 2" xfId="9556"/>
    <cellStyle name="常规 20 2 2 2 3 2 2 2 2 3" xfId="2135"/>
    <cellStyle name="常规 20 2 2 2 3 2 2 2 2 4" xfId="2815"/>
    <cellStyle name="常规 20 2 2 2 3 2 2 2 2 4 2" xfId="3327"/>
    <cellStyle name="常规 20 2 2 2 3 2 2 2 2 4 2 2" xfId="7722"/>
    <cellStyle name="常规 20 2 2 2 3 2 2 2 2 4 2 2 2" xfId="8151"/>
    <cellStyle name="常规 20 2 2 2 3 2 2 2 2 4 2 3" xfId="10605"/>
    <cellStyle name="常规 20 2 2 2 3 2 2 2 2 4 3" xfId="5083"/>
    <cellStyle name="常规 20 2 2 2 3 2 2 2 2 4 3 2" xfId="10184"/>
    <cellStyle name="常规 20 2 2 2 3 2 2 2 2 5" xfId="4454"/>
    <cellStyle name="常规 20 2 2 2 3 2 2 2 2 5 2" xfId="6150"/>
    <cellStyle name="常规 20 2 2 2 3 2 2 2 2 6" xfId="8858"/>
    <cellStyle name="常规 20 2 2 2 3 2 2 2 3" xfId="1334"/>
    <cellStyle name="常规 20 2 2 2 3 2 2 2 3 2" xfId="2109"/>
    <cellStyle name="常规 20 2 2 2 3 2 2 2 3 2 2" xfId="3537"/>
    <cellStyle name="常规 20 2 2 2 3 2 2 2 3 2 2 2" xfId="4017"/>
    <cellStyle name="常规 20 2 2 2 3 2 2 2 3 2 2 2 2" xfId="8361"/>
    <cellStyle name="常规 20 2 2 2 3 2 2 2 3 2 2 2 2 2" xfId="8840"/>
    <cellStyle name="常规 20 2 2 2 3 2 2 2 3 2 2 2 3" xfId="11293"/>
    <cellStyle name="常规 20 2 2 2 3 2 2 2 3 2 2 3" xfId="6073"/>
    <cellStyle name="常规 20 2 2 2 3 2 2 2 3 2 2 3 2" xfId="10815"/>
    <cellStyle name="常规 20 2 2 2 3 2 2 2 3 2 3" xfId="5422"/>
    <cellStyle name="常规 20 2 2 2 3 2 2 2 3 2 3 2" xfId="7175"/>
    <cellStyle name="常规 20 2 2 2 3 2 2 2 3 2 4" xfId="9667"/>
    <cellStyle name="常规 20 2 2 2 3 2 2 2 3 3" xfId="3054"/>
    <cellStyle name="常规 20 2 2 2 3 2 2 2 3 3 2" xfId="6516"/>
    <cellStyle name="常规 20 2 2 2 3 2 2 2 3 3 2 2" xfId="7909"/>
    <cellStyle name="常规 20 2 2 2 3 2 2 2 3 3 3" xfId="10366"/>
    <cellStyle name="常规 20 2 2 2 3 2 2 2 3 4" xfId="4695"/>
    <cellStyle name="常规 20 2 2 2 3 2 2 2 3 4 2" xfId="9134"/>
    <cellStyle name="常规 20 2 2 2 3 2 2 2 4" xfId="2257"/>
    <cellStyle name="常规 20 2 2 2 3 2 2 2 4 2" xfId="3301"/>
    <cellStyle name="常规 20 2 2 2 3 2 2 2 4 2 2" xfId="7286"/>
    <cellStyle name="常规 20 2 2 2 3 2 2 2 4 2 2 2" xfId="8126"/>
    <cellStyle name="常规 20 2 2 2 3 2 2 2 4 2 3" xfId="10580"/>
    <cellStyle name="常规 20 2 2 2 3 2 2 2 4 3" xfId="5045"/>
    <cellStyle name="常规 20 2 2 2 3 2 2 2 4 3 2" xfId="9749"/>
    <cellStyle name="常规 20 2 2 2 3 2 2 2 5" xfId="2447"/>
    <cellStyle name="常规 20 2 2 2 3 2 2 2 5 2" xfId="4810"/>
    <cellStyle name="常规 20 2 2 2 3 2 2 2 6" xfId="4686"/>
    <cellStyle name="常规 20 2 2 2 3 2 2 3" xfId="963"/>
    <cellStyle name="常规 20 2 2 2 3 2 2 4" xfId="1024"/>
    <cellStyle name="常规 20 2 2 2 3 2 2 5" xfId="1292"/>
    <cellStyle name="常规 20 2 2 2 3 2 2 5 2" xfId="1629"/>
    <cellStyle name="常规 20 2 2 2 3 2 2 5 2 2" xfId="3508"/>
    <cellStyle name="常规 20 2 2 2 3 2 2 5 2 2 2" xfId="3704"/>
    <cellStyle name="常规 20 2 2 2 3 2 2 5 2 2 2 2" xfId="8332"/>
    <cellStyle name="常规 20 2 2 2 3 2 2 5 2 2 2 2 2" xfId="8527"/>
    <cellStyle name="常规 20 2 2 2 3 2 2 5 2 2 2 3" xfId="10980"/>
    <cellStyle name="常规 20 2 2 2 3 2 2 5 2 2 3" xfId="5628"/>
    <cellStyle name="常规 20 2 2 2 3 2 2 5 2 2 3 2" xfId="10786"/>
    <cellStyle name="常规 20 2 2 2 3 2 2 5 2 3" xfId="5391"/>
    <cellStyle name="常规 20 2 2 2 3 2 2 5 2 3 2" xfId="6770"/>
    <cellStyle name="常规 20 2 2 2 3 2 2 5 2 4" xfId="9354"/>
    <cellStyle name="常规 20 2 2 2 3 2 2 5 3" xfId="2550"/>
    <cellStyle name="常规 20 2 2 2 3 2 2 5 3 2" xfId="6479"/>
    <cellStyle name="常规 20 2 2 2 3 2 2 5 3 2 2" xfId="7490"/>
    <cellStyle name="常规 20 2 2 2 3 2 2 5 3 3" xfId="9952"/>
    <cellStyle name="常规 20 2 2 2 3 2 2 5 4" xfId="4189"/>
    <cellStyle name="常规 20 2 2 2 3 2 2 5 4 2" xfId="9097"/>
    <cellStyle name="常规 20 2 2 2 3 2 2 6" xfId="1757"/>
    <cellStyle name="常规 20 2 2 2 3 2 2 7" xfId="2216"/>
    <cellStyle name="常规 20 2 2 2 3 2 2 7 2" xfId="3103"/>
    <cellStyle name="常规 20 2 2 2 3 2 2 7 2 2" xfId="7254"/>
    <cellStyle name="常规 20 2 2 2 3 2 2 7 2 2 2" xfId="7936"/>
    <cellStyle name="常规 20 2 2 2 3 2 2 7 2 3" xfId="10392"/>
    <cellStyle name="常规 20 2 2 2 3 2 2 7 3" xfId="4739"/>
    <cellStyle name="常规 20 2 2 2 3 2 2 7 3 2" xfId="9717"/>
    <cellStyle name="常规 20 2 2 2 3 2 2 8" xfId="176"/>
    <cellStyle name="常规 20 2 2 2 3 2 2 8 2" xfId="4398"/>
    <cellStyle name="常规 20 2 2 2 3 2 2 9" xfId="7143"/>
    <cellStyle name="常规 20 2 2 2 3 2 3" xfId="607"/>
    <cellStyle name="常规 20 2 2 2 3 2 3 2" xfId="932"/>
    <cellStyle name="常规 20 2 2 2 3 2 3 2 2" xfId="1752"/>
    <cellStyle name="常规 20 2 2 2 3 2 3 2 2 2" xfId="1967"/>
    <cellStyle name="常规 20 2 2 2 3 2 3 2 2 2 2" xfId="3793"/>
    <cellStyle name="常规 20 2 2 2 3 2 3 2 2 2 2 2" xfId="3966"/>
    <cellStyle name="常规 20 2 2 2 3 2 3 2 2 2 2 2 2" xfId="8616"/>
    <cellStyle name="常规 20 2 2 2 3 2 3 2 2 2 2 2 2 2" xfId="8789"/>
    <cellStyle name="常规 20 2 2 2 3 2 3 2 2 2 2 2 3" xfId="11242"/>
    <cellStyle name="常规 20 2 2 2 3 2 3 2 2 2 2 3" xfId="5945"/>
    <cellStyle name="常规 20 2 2 2 3 2 3 2 2 2 2 3 2" xfId="11069"/>
    <cellStyle name="常规 20 2 2 2 3 2 3 2 2 2 3" xfId="5742"/>
    <cellStyle name="常规 20 2 2 2 3 2 3 2 2 2 3 2" xfId="7074"/>
    <cellStyle name="常规 20 2 2 2 3 2 3 2 2 2 4" xfId="9616"/>
    <cellStyle name="常规 20 2 2 2 3 2 3 2 2 3" xfId="2898"/>
    <cellStyle name="常规 20 2 2 2 3 2 3 2 2 3 2" xfId="6878"/>
    <cellStyle name="常规 20 2 2 2 3 2 3 2 2 3 2 2" xfId="7794"/>
    <cellStyle name="常规 20 2 2 2 3 2 3 2 2 3 3" xfId="10254"/>
    <cellStyle name="常规 20 2 2 2 3 2 3 2 2 4" xfId="4537"/>
    <cellStyle name="常规 20 2 2 2 3 2 3 2 2 4 2" xfId="9443"/>
    <cellStyle name="常规 20 2 2 2 3 2 3 2 3" xfId="2162"/>
    <cellStyle name="常规 20 2 2 2 3 2 3 2 4" xfId="2670"/>
    <cellStyle name="常规 20 2 2 2 3 2 3 2 4 2" xfId="3354"/>
    <cellStyle name="常规 20 2 2 2 3 2 3 2 4 2 2" xfId="7591"/>
    <cellStyle name="常规 20 2 2 2 3 2 3 2 4 2 2 2" xfId="8178"/>
    <cellStyle name="常规 20 2 2 2 3 2 3 2 4 2 3" xfId="10632"/>
    <cellStyle name="常规 20 2 2 2 3 2 3 2 4 3" xfId="5142"/>
    <cellStyle name="常规 20 2 2 2 3 2 3 2 4 3 2" xfId="10053"/>
    <cellStyle name="常规 20 2 2 2 3 2 3 2 5" xfId="4303"/>
    <cellStyle name="常规 20 2 2 2 3 2 3 2 5 2" xfId="6199"/>
    <cellStyle name="常规 20 2 2 2 3 2 3 2 6" xfId="8885"/>
    <cellStyle name="常规 20 2 2 2 3 2 3 3" xfId="1399"/>
    <cellStyle name="常规 20 2 2 2 3 2 3 3 2" xfId="1363"/>
    <cellStyle name="常规 20 2 2 2 3 2 3 3 2 2" xfId="3575"/>
    <cellStyle name="常规 20 2 2 2 3 2 3 3 2 2 2" xfId="3560"/>
    <cellStyle name="常规 20 2 2 2 3 2 3 3 2 2 2 2" xfId="8399"/>
    <cellStyle name="常规 20 2 2 2 3 2 3 3 2 2 2 2 2" xfId="8384"/>
    <cellStyle name="常规 20 2 2 2 3 2 3 3 2 2 2 3" xfId="10838"/>
    <cellStyle name="常规 20 2 2 2 3 2 3 3 2 2 3" xfId="5445"/>
    <cellStyle name="常规 20 2 2 2 3 2 3 3 2 2 3 2" xfId="10853"/>
    <cellStyle name="常规 20 2 2 2 3 2 3 3 2 3" xfId="5464"/>
    <cellStyle name="常规 20 2 2 2 3 2 3 3 2 3 2" xfId="6542"/>
    <cellStyle name="常规 20 2 2 2 3 2 3 3 2 4" xfId="9160"/>
    <cellStyle name="常规 20 2 2 2 3 2 3 3 3" xfId="2283"/>
    <cellStyle name="常规 20 2 2 2 3 2 3 3 3 2" xfId="6570"/>
    <cellStyle name="常规 20 2 2 2 3 2 3 3 3 2 2" xfId="7309"/>
    <cellStyle name="常规 20 2 2 2 3 2 3 3 3 3" xfId="9772"/>
    <cellStyle name="常规 20 2 2 2 3 2 3 3 4" xfId="1202"/>
    <cellStyle name="常规 20 2 2 2 3 2 3 3 4 2" xfId="9185"/>
    <cellStyle name="常规 20 2 2 2 3 2 3 4" xfId="2308"/>
    <cellStyle name="常规 20 2 2 2 3 2 3 4 2" xfId="3184"/>
    <cellStyle name="常规 20 2 2 2 3 2 3 4 2 2" xfId="7325"/>
    <cellStyle name="常规 20 2 2 2 3 2 3 4 2 2 2" xfId="8009"/>
    <cellStyle name="常规 20 2 2 2 3 2 3 4 2 3" xfId="10463"/>
    <cellStyle name="常规 20 2 2 2 3 2 3 4 3" xfId="4869"/>
    <cellStyle name="常规 20 2 2 2 3 2 3 4 3 2" xfId="9788"/>
    <cellStyle name="常规 20 2 2 2 3 2 3 5" xfId="2333"/>
    <cellStyle name="常规 20 2 2 2 3 2 3 5 2" xfId="4599"/>
    <cellStyle name="常规 20 2 2 2 3 2 3 6" xfId="7208"/>
    <cellStyle name="常规 20 2 2 2 3 2 4" xfId="1005"/>
    <cellStyle name="常规 20 2 2 2 3 2 5" xfId="1084"/>
    <cellStyle name="常规 20 2 2 2 3 2 5 2" xfId="1593"/>
    <cellStyle name="常规 20 2 2 2 3 2 5 2 2" xfId="3383"/>
    <cellStyle name="常规 20 2 2 2 3 2 5 2 2 2" xfId="3675"/>
    <cellStyle name="常规 20 2 2 2 3 2 5 2 2 2 2" xfId="8207"/>
    <cellStyle name="常规 20 2 2 2 3 2 5 2 2 2 2 2" xfId="8498"/>
    <cellStyle name="常规 20 2 2 2 3 2 5 2 2 2 3" xfId="10951"/>
    <cellStyle name="常规 20 2 2 2 3 2 5 2 2 3" xfId="5593"/>
    <cellStyle name="常规 20 2 2 2 3 2 5 2 2 3 2" xfId="10661"/>
    <cellStyle name="常规 20 2 2 2 3 2 5 2 3" xfId="5258"/>
    <cellStyle name="常规 20 2 2 2 3 2 5 2 3 2" xfId="6735"/>
    <cellStyle name="常规 20 2 2 2 3 2 5 2 4" xfId="9325"/>
    <cellStyle name="常规 20 2 2 2 3 2 5 3" xfId="2505"/>
    <cellStyle name="常规 20 2 2 2 3 2 5 3 2" xfId="6299"/>
    <cellStyle name="常规 20 2 2 2 3 2 5 3 2 2" xfId="7449"/>
    <cellStyle name="常规 20 2 2 2 3 2 5 3 3" xfId="9911"/>
    <cellStyle name="常规 20 2 2 2 3 2 5 4" xfId="4140"/>
    <cellStyle name="常规 20 2 2 2 3 2 5 4 2" xfId="8922"/>
    <cellStyle name="常规 20 2 2 2 3 2 6" xfId="1754"/>
    <cellStyle name="常规 20 2 2 2 3 2 7" xfId="1226"/>
    <cellStyle name="常规 20 2 2 2 3 2 7 2" xfId="3134"/>
    <cellStyle name="常规 20 2 2 2 3 2 7 2 2" xfId="6417"/>
    <cellStyle name="常规 20 2 2 2 3 2 7 2 2 2" xfId="7962"/>
    <cellStyle name="常规 20 2 2 2 3 2 7 2 3" xfId="10418"/>
    <cellStyle name="常规 20 2 2 2 3 2 7 3" xfId="4787"/>
    <cellStyle name="常规 20 2 2 2 3 2 7 3 2" xfId="9035"/>
    <cellStyle name="常规 20 2 2 2 3 2 8" xfId="3073"/>
    <cellStyle name="常规 20 2 2 2 3 2 8 2" xfId="5592"/>
    <cellStyle name="常规 20 2 2 2 3 2 9" xfId="7142"/>
    <cellStyle name="常规 20 2 2 2 3 3" xfId="433"/>
    <cellStyle name="常规 20 2 2 2 3 4" xfId="458"/>
    <cellStyle name="常规 20 2 2 2 3 5" xfId="538"/>
    <cellStyle name="常规 20 2 2 2 3 5 2" xfId="742"/>
    <cellStyle name="常规 20 2 2 2 3 5 2 2" xfId="1717"/>
    <cellStyle name="常规 20 2 2 2 3 5 2 2 2" xfId="1825"/>
    <cellStyle name="常规 20 2 2 2 3 5 2 2 2 2" xfId="3761"/>
    <cellStyle name="常规 20 2 2 2 3 5 2 2 2 2 2" xfId="3850"/>
    <cellStyle name="常规 20 2 2 2 3 5 2 2 2 2 2 2" xfId="8584"/>
    <cellStyle name="常规 20 2 2 2 3 5 2 2 2 2 2 2 2" xfId="8673"/>
    <cellStyle name="常规 20 2 2 2 3 5 2 2 2 2 2 3" xfId="11126"/>
    <cellStyle name="常规 20 2 2 2 3 5 2 2 2 2 3" xfId="5810"/>
    <cellStyle name="常规 20 2 2 2 3 5 2 2 2 2 3 2" xfId="11037"/>
    <cellStyle name="常规 20 2 2 2 3 5 2 2 2 3" xfId="5707"/>
    <cellStyle name="常规 20 2 2 2 3 5 2 2 2 3 2" xfId="6940"/>
    <cellStyle name="常规 20 2 2 2 3 5 2 2 2 4" xfId="9500"/>
    <cellStyle name="常规 20 2 2 2 3 5 2 2 3" xfId="2747"/>
    <cellStyle name="常规 20 2 2 2 3 5 2 2 3 2" xfId="6844"/>
    <cellStyle name="常规 20 2 2 2 3 5 2 2 3 2 2" xfId="7660"/>
    <cellStyle name="常规 20 2 2 2 3 5 2 2 3 3" xfId="10122"/>
    <cellStyle name="常规 20 2 2 2 3 5 2 2 4" xfId="4386"/>
    <cellStyle name="常规 20 2 2 2 3 5 2 2 4 2" xfId="9411"/>
    <cellStyle name="常规 20 2 2 2 3 5 2 3" xfId="2056"/>
    <cellStyle name="常规 20 2 2 2 3 5 2 4" xfId="2631"/>
    <cellStyle name="常规 20 2 2 2 3 5 2 4 2" xfId="3248"/>
    <cellStyle name="常规 20 2 2 2 3 5 2 4 2 2" xfId="7555"/>
    <cellStyle name="常规 20 2 2 2 3 5 2 4 2 2 2" xfId="8073"/>
    <cellStyle name="常规 20 2 2 2 3 5 2 4 2 3" xfId="10527"/>
    <cellStyle name="常规 20 2 2 2 3 5 2 4 3" xfId="4974"/>
    <cellStyle name="常规 20 2 2 2 3 5 2 4 3 2" xfId="10017"/>
    <cellStyle name="常规 20 2 2 2 3 5 2 5" xfId="4265"/>
    <cellStyle name="常规 20 2 2 2 3 5 2 5 2" xfId="5514"/>
    <cellStyle name="常规 20 2 2 2 3 5 2 6" xfId="5067"/>
    <cellStyle name="常规 20 2 2 2 3 5 3" xfId="1213"/>
    <cellStyle name="常规 20 2 2 2 3 5 3 2" xfId="1386"/>
    <cellStyle name="常规 20 2 2 2 3 5 3 2 2" xfId="3447"/>
    <cellStyle name="常规 20 2 2 2 3 5 3 2 2 2" xfId="3570"/>
    <cellStyle name="常规 20 2 2 2 3 5 3 2 2 2 2" xfId="8271"/>
    <cellStyle name="常规 20 2 2 2 3 5 3 2 2 2 2 2" xfId="8394"/>
    <cellStyle name="常规 20 2 2 2 3 5 3 2 2 2 3" xfId="10848"/>
    <cellStyle name="常规 20 2 2 2 3 5 3 2 2 3" xfId="5457"/>
    <cellStyle name="常规 20 2 2 2 3 5 3 2 2 3 2" xfId="10725"/>
    <cellStyle name="常规 20 2 2 2 3 5 3 2 3" xfId="5328"/>
    <cellStyle name="常规 20 2 2 2 3 5 3 2 3 2" xfId="6559"/>
    <cellStyle name="常规 20 2 2 2 3 5 3 2 4" xfId="9176"/>
    <cellStyle name="常规 20 2 2 2 3 5 3 3" xfId="2296"/>
    <cellStyle name="常规 20 2 2 2 3 5 3 3 2" xfId="6404"/>
    <cellStyle name="常规 20 2 2 2 3 5 3 3 2 2" xfId="7319"/>
    <cellStyle name="常规 20 2 2 2 3 5 3 3 3" xfId="9782"/>
    <cellStyle name="常规 20 2 2 2 3 5 3 4" xfId="568"/>
    <cellStyle name="常规 20 2 2 2 3 5 3 4 2" xfId="9022"/>
    <cellStyle name="常规 20 2 2 2 3 5 4" xfId="510"/>
    <cellStyle name="常规 20 2 2 2 3 5 4 2" xfId="2476"/>
    <cellStyle name="常规 20 2 2 2 3 5 4 2 2" xfId="4924"/>
    <cellStyle name="常规 20 2 2 2 3 5 4 2 2 2" xfId="7424"/>
    <cellStyle name="常规 20 2 2 2 3 5 4 2 3" xfId="9886"/>
    <cellStyle name="常规 20 2 2 2 3 5 4 3" xfId="4113"/>
    <cellStyle name="常规 20 2 2 2 3 5 4 3 2" xfId="7200"/>
    <cellStyle name="常规 20 2 2 2 3 5 5" xfId="2579"/>
    <cellStyle name="常规 20 2 2 2 3 5 5 2" xfId="4930"/>
    <cellStyle name="常规 20 2 2 2 3 5 6" xfId="6220"/>
    <cellStyle name="常规 20 2 2 2 3 6" xfId="502"/>
    <cellStyle name="常规 20 2 2 2 3 7" xfId="521"/>
    <cellStyle name="常规 20 2 2 2 3 8" xfId="642"/>
    <cellStyle name="常规 20 2 2 2 3 8 2" xfId="1511"/>
    <cellStyle name="常规 20 2 2 2 3 8 2 2" xfId="3206"/>
    <cellStyle name="常规 20 2 2 2 3 8 2 2 2" xfId="3629"/>
    <cellStyle name="常规 20 2 2 2 3 8 2 2 2 2" xfId="8031"/>
    <cellStyle name="常规 20 2 2 2 3 8 2 2 2 2 2" xfId="8453"/>
    <cellStyle name="常规 20 2 2 2 3 8 2 2 2 3" xfId="10906"/>
    <cellStyle name="常规 20 2 2 2 3 8 2 2 3" xfId="5535"/>
    <cellStyle name="常规 20 2 2 2 3 8 2 2 3 2" xfId="10485"/>
    <cellStyle name="常规 20 2 2 2 3 8 2 3" xfId="4898"/>
    <cellStyle name="常规 20 2 2 2 3 8 2 3 2" xfId="6664"/>
    <cellStyle name="常规 20 2 2 2 3 8 2 4" xfId="9266"/>
    <cellStyle name="常规 20 2 2 2 3 8 3" xfId="2414"/>
    <cellStyle name="常规 20 2 2 2 3 8 3 2" xfId="5954"/>
    <cellStyle name="常规 20 2 2 2 3 8 3 2 2" xfId="7384"/>
    <cellStyle name="常规 20 2 2 2 3 8 3 3" xfId="9847"/>
    <cellStyle name="常规 20 2 2 2 3 8 4" xfId="4064"/>
    <cellStyle name="常规 20 2 2 2 3 8 4 2" xfId="6034"/>
    <cellStyle name="常规 20 2 2 2 3 9" xfId="1960"/>
    <cellStyle name="常规 20 2 2 2 4" xfId="178"/>
    <cellStyle name="常规 20 2 2 2 4 2" xfId="382"/>
    <cellStyle name="常规 20 2 2 2 4 2 2" xfId="737"/>
    <cellStyle name="常规 20 2 2 2 4 2 2 2" xfId="854"/>
    <cellStyle name="常规 20 2 2 2 4 2 2 2 2" xfId="1820"/>
    <cellStyle name="常规 20 2 2 2 4 2 2 2 2 2" xfId="1908"/>
    <cellStyle name="常规 20 2 2 2 4 2 2 2 2 2 2" xfId="3845"/>
    <cellStyle name="常规 20 2 2 2 4 2 2 2 2 2 2 2" xfId="3924"/>
    <cellStyle name="常规 20 2 2 2 4 2 2 2 2 2 2 2 2" xfId="8668"/>
    <cellStyle name="常规 20 2 2 2 4 2 2 2 2 2 2 2 2 2" xfId="8747"/>
    <cellStyle name="常规 20 2 2 2 4 2 2 2 2 2 2 2 3" xfId="11200"/>
    <cellStyle name="常规 20 2 2 2 4 2 2 2 2 2 2 3" xfId="5891"/>
    <cellStyle name="常规 20 2 2 2 4 2 2 2 2 2 2 3 2" xfId="11121"/>
    <cellStyle name="常规 20 2 2 2 4 2 2 2 2 2 3" xfId="5805"/>
    <cellStyle name="常规 20 2 2 2 4 2 2 2 2 2 3 2" xfId="7019"/>
    <cellStyle name="常规 20 2 2 2 4 2 2 2 2 2 4" xfId="9574"/>
    <cellStyle name="常规 20 2 2 2 4 2 2 2 2 3" xfId="2840"/>
    <cellStyle name="常规 20 2 2 2 4 2 2 2 2 3 2" xfId="6935"/>
    <cellStyle name="常规 20 2 2 2 4 2 2 2 2 3 2 2" xfId="7743"/>
    <cellStyle name="常规 20 2 2 2 4 2 2 2 2 3 3" xfId="10204"/>
    <cellStyle name="常规 20 2 2 2 4 2 2 2 2 4" xfId="4480"/>
    <cellStyle name="常规 20 2 2 2 4 2 2 2 2 4 2" xfId="9495"/>
    <cellStyle name="常规 20 2 2 2 4 2 2 2 3" xfId="2126"/>
    <cellStyle name="常规 20 2 2 2 4 2 2 2 4" xfId="2742"/>
    <cellStyle name="常规 20 2 2 2 4 2 2 2 4 2" xfId="3318"/>
    <cellStyle name="常规 20 2 2 2 4 2 2 2 4 2 2" xfId="7655"/>
    <cellStyle name="常规 20 2 2 2 4 2 2 2 4 2 2 2" xfId="8143"/>
    <cellStyle name="常规 20 2 2 2 4 2 2 2 4 2 3" xfId="10597"/>
    <cellStyle name="常规 20 2 2 2 4 2 2 2 4 3" xfId="5072"/>
    <cellStyle name="常规 20 2 2 2 4 2 2 2 4 3 2" xfId="10117"/>
    <cellStyle name="常规 20 2 2 2 4 2 2 2 5" xfId="4381"/>
    <cellStyle name="常规 20 2 2 2 4 2 2 2 5 2" xfId="6139"/>
    <cellStyle name="常规 20 2 2 2 4 2 2 2 6" xfId="6214"/>
    <cellStyle name="常规 20 2 2 2 4 2 2 3" xfId="1321"/>
    <cellStyle name="常规 20 2 2 2 4 2 2 3 2" xfId="2051"/>
    <cellStyle name="常规 20 2 2 2 4 2 2 3 2 2" xfId="3527"/>
    <cellStyle name="常规 20 2 2 2 4 2 2 3 2 2 2" xfId="3993"/>
    <cellStyle name="常规 20 2 2 2 4 2 2 3 2 2 2 2" xfId="8351"/>
    <cellStyle name="常规 20 2 2 2 4 2 2 3 2 2 2 2 2" xfId="8816"/>
    <cellStyle name="常规 20 2 2 2 4 2 2 3 2 2 2 3" xfId="11269"/>
    <cellStyle name="常规 20 2 2 2 4 2 2 3 2 2 3" xfId="6021"/>
    <cellStyle name="常规 20 2 2 2 4 2 2 3 2 2 3 2" xfId="10805"/>
    <cellStyle name="常规 20 2 2 2 4 2 2 3 2 3" xfId="5412"/>
    <cellStyle name="常规 20 2 2 2 4 2 2 3 2 3 2" xfId="7134"/>
    <cellStyle name="常规 20 2 2 2 4 2 2 3 2 4" xfId="9643"/>
    <cellStyle name="常规 20 2 2 2 4 2 2 3 3" xfId="3007"/>
    <cellStyle name="常规 20 2 2 2 4 2 2 3 3 2" xfId="6504"/>
    <cellStyle name="常规 20 2 2 2 4 2 2 3 3 2 2" xfId="7877"/>
    <cellStyle name="常规 20 2 2 2 4 2 2 3 3 3" xfId="10334"/>
    <cellStyle name="常规 20 2 2 2 4 2 2 3 4" xfId="4649"/>
    <cellStyle name="常规 20 2 2 2 4 2 2 3 4 2" xfId="9122"/>
    <cellStyle name="常规 20 2 2 2 4 2 2 4" xfId="2245"/>
    <cellStyle name="常规 20 2 2 2 4 2 2 4 2" xfId="3243"/>
    <cellStyle name="常规 20 2 2 2 4 2 2 4 2 2" xfId="7276"/>
    <cellStyle name="常规 20 2 2 2 4 2 2 4 2 2 2" xfId="8068"/>
    <cellStyle name="常规 20 2 2 2 4 2 2 4 2 3" xfId="10522"/>
    <cellStyle name="常规 20 2 2 2 4 2 2 4 3" xfId="4969"/>
    <cellStyle name="常规 20 2 2 2 4 2 2 4 3 2" xfId="9739"/>
    <cellStyle name="常规 20 2 2 2 4 2 2 5" xfId="2962"/>
    <cellStyle name="常规 20 2 2 2 4 2 2 5 2" xfId="4805"/>
    <cellStyle name="常规 20 2 2 2 4 2 2 6" xfId="5167"/>
    <cellStyle name="常规 20 2 2 2 4 2 3" xfId="954"/>
    <cellStyle name="常规 20 2 2 2 4 2 4" xfId="1017"/>
    <cellStyle name="常规 20 2 2 2 4 2 5" xfId="1208"/>
    <cellStyle name="常规 20 2 2 2 4 2 5 2" xfId="1617"/>
    <cellStyle name="常规 20 2 2 2 4 2 5 2 2" xfId="3442"/>
    <cellStyle name="常规 20 2 2 2 4 2 5 2 2 2" xfId="3695"/>
    <cellStyle name="常规 20 2 2 2 4 2 5 2 2 2 2" xfId="8266"/>
    <cellStyle name="常规 20 2 2 2 4 2 5 2 2 2 2 2" xfId="8518"/>
    <cellStyle name="常规 20 2 2 2 4 2 5 2 2 2 3" xfId="10971"/>
    <cellStyle name="常规 20 2 2 2 4 2 5 2 2 3" xfId="5616"/>
    <cellStyle name="常规 20 2 2 2 4 2 5 2 2 3 2" xfId="10720"/>
    <cellStyle name="常规 20 2 2 2 4 2 5 2 3" xfId="5323"/>
    <cellStyle name="常规 20 2 2 2 4 2 5 2 3 2" xfId="6759"/>
    <cellStyle name="常规 20 2 2 2 4 2 5 2 4" xfId="9345"/>
    <cellStyle name="常规 20 2 2 2 4 2 5 3" xfId="2538"/>
    <cellStyle name="常规 20 2 2 2 4 2 5 3 2" xfId="6399"/>
    <cellStyle name="常规 20 2 2 2 4 2 5 3 2 2" xfId="7480"/>
    <cellStyle name="常规 20 2 2 2 4 2 5 3 3" xfId="9942"/>
    <cellStyle name="常规 20 2 2 2 4 2 5 4" xfId="4178"/>
    <cellStyle name="常规 20 2 2 2 4 2 5 4 2" xfId="9017"/>
    <cellStyle name="常规 20 2 2 2 4 2 6" xfId="1974"/>
    <cellStyle name="常规 20 2 2 2 4 2 7" xfId="1136"/>
    <cellStyle name="常规 20 2 2 2 4 2 7 2" xfId="2854"/>
    <cellStyle name="常规 20 2 2 2 4 2 7 2 2" xfId="6345"/>
    <cellStyle name="常规 20 2 2 2 4 2 7 2 2 2" xfId="7756"/>
    <cellStyle name="常规 20 2 2 2 4 2 7 2 3" xfId="10217"/>
    <cellStyle name="常规 20 2 2 2 4 2 7 3" xfId="4494"/>
    <cellStyle name="常规 20 2 2 2 4 2 7 3 2" xfId="8966"/>
    <cellStyle name="常规 20 2 2 2 4 2 8" xfId="1172"/>
    <cellStyle name="常规 20 2 2 2 4 2 8 2" xfId="4093"/>
    <cellStyle name="常规 20 2 2 2 4 2 9" xfId="6918"/>
    <cellStyle name="常规 20 2 2 2 4 3" xfId="588"/>
    <cellStyle name="常规 20 2 2 2 4 3 2" xfId="925"/>
    <cellStyle name="常规 20 2 2 2 4 3 2 2" xfId="1740"/>
    <cellStyle name="常规 20 2 2 2 4 3 2 2 2" xfId="1962"/>
    <cellStyle name="常规 20 2 2 2 4 3 2 2 2 2" xfId="3781"/>
    <cellStyle name="常规 20 2 2 2 4 3 2 2 2 2 2" xfId="3965"/>
    <cellStyle name="常规 20 2 2 2 4 3 2 2 2 2 2 2" xfId="8604"/>
    <cellStyle name="常规 20 2 2 2 4 3 2 2 2 2 2 2 2" xfId="8788"/>
    <cellStyle name="常规 20 2 2 2 4 3 2 2 2 2 2 3" xfId="11241"/>
    <cellStyle name="常规 20 2 2 2 4 3 2 2 2 2 3" xfId="5941"/>
    <cellStyle name="常规 20 2 2 2 4 3 2 2 2 2 3 2" xfId="11057"/>
    <cellStyle name="常规 20 2 2 2 4 3 2 2 2 3" xfId="5730"/>
    <cellStyle name="常规 20 2 2 2 4 3 2 2 2 3 2" xfId="7070"/>
    <cellStyle name="常规 20 2 2 2 4 3 2 2 2 4" xfId="9615"/>
    <cellStyle name="常规 20 2 2 2 4 3 2 2 3" xfId="2893"/>
    <cellStyle name="常规 20 2 2 2 4 3 2 2 3 2" xfId="6866"/>
    <cellStyle name="常规 20 2 2 2 4 3 2 2 3 2 2" xfId="7792"/>
    <cellStyle name="常规 20 2 2 2 4 3 2 2 3 3" xfId="10252"/>
    <cellStyle name="常规 20 2 2 2 4 3 2 2 4" xfId="4534"/>
    <cellStyle name="常规 20 2 2 2 4 3 2 2 4 2" xfId="9431"/>
    <cellStyle name="常规 20 2 2 2 4 3 2 3" xfId="2161"/>
    <cellStyle name="常规 20 2 2 2 4 3 2 4" xfId="2657"/>
    <cellStyle name="常规 20 2 2 2 4 3 2 4 2" xfId="3353"/>
    <cellStyle name="常规 20 2 2 2 4 3 2 4 2 2" xfId="7578"/>
    <cellStyle name="常规 20 2 2 2 4 3 2 4 2 2 2" xfId="8177"/>
    <cellStyle name="常规 20 2 2 2 4 3 2 4 2 3" xfId="10631"/>
    <cellStyle name="常规 20 2 2 2 4 3 2 4 3" xfId="5136"/>
    <cellStyle name="常规 20 2 2 2 4 3 2 4 3 2" xfId="10040"/>
    <cellStyle name="常规 20 2 2 2 4 3 2 5" xfId="4288"/>
    <cellStyle name="常规 20 2 2 2 4 3 2 5 2" xfId="6194"/>
    <cellStyle name="常规 20 2 2 2 4 3 2 6" xfId="8884"/>
    <cellStyle name="常规 20 2 2 2 4 3 3" xfId="1392"/>
    <cellStyle name="常规 20 2 2 2 4 3 3 2" xfId="1951"/>
    <cellStyle name="常规 20 2 2 2 4 3 3 2 2" xfId="3573"/>
    <cellStyle name="常规 20 2 2 2 4 3 3 2 2 2" xfId="3961"/>
    <cellStyle name="常规 20 2 2 2 4 3 3 2 2 2 2" xfId="8397"/>
    <cellStyle name="常规 20 2 2 2 4 3 3 2 2 2 2 2" xfId="8784"/>
    <cellStyle name="常规 20 2 2 2 4 3 3 2 2 2 3" xfId="11237"/>
    <cellStyle name="常规 20 2 2 2 4 3 3 2 2 3" xfId="5932"/>
    <cellStyle name="常规 20 2 2 2 4 3 3 2 2 3 2" xfId="10851"/>
    <cellStyle name="常规 20 2 2 2 4 3 3 2 3" xfId="5461"/>
    <cellStyle name="常规 20 2 2 2 4 3 3 2 3 2" xfId="7062"/>
    <cellStyle name="常规 20 2 2 2 4 3 3 2 4" xfId="9611"/>
    <cellStyle name="常规 20 2 2 2 4 3 3 3" xfId="2882"/>
    <cellStyle name="常规 20 2 2 2 4 3 3 3 2" xfId="6564"/>
    <cellStyle name="常规 20 2 2 2 4 3 3 3 2 2" xfId="7784"/>
    <cellStyle name="常规 20 2 2 2 4 3 3 3 3" xfId="10245"/>
    <cellStyle name="常规 20 2 2 2 4 3 3 4" xfId="4524"/>
    <cellStyle name="常规 20 2 2 2 4 3 3 4 2" xfId="9180"/>
    <cellStyle name="常规 20 2 2 2 4 3 4" xfId="2303"/>
    <cellStyle name="常规 20 2 2 2 4 3 4 2" xfId="3172"/>
    <cellStyle name="常规 20 2 2 2 4 3 4 2 2" xfId="7322"/>
    <cellStyle name="常规 20 2 2 2 4 3 4 2 2 2" xfId="7997"/>
    <cellStyle name="常规 20 2 2 2 4 3 4 2 3" xfId="10452"/>
    <cellStyle name="常规 20 2 2 2 4 3 4 3" xfId="4854"/>
    <cellStyle name="常规 20 2 2 2 4 3 4 3 2" xfId="9785"/>
    <cellStyle name="常规 20 2 2 2 4 3 5" xfId="69"/>
    <cellStyle name="常规 20 2 2 2 4 3 5 2" xfId="5234"/>
    <cellStyle name="常规 20 2 2 2 4 3 6" xfId="6631"/>
    <cellStyle name="常规 20 2 2 2 4 4" xfId="953"/>
    <cellStyle name="常规 20 2 2 2 4 5" xfId="1065"/>
    <cellStyle name="常规 20 2 2 2 4 5 2" xfId="1227"/>
    <cellStyle name="常规 20 2 2 2 4 5 2 2" xfId="3372"/>
    <cellStyle name="常规 20 2 2 2 4 5 2 2 2" xfId="3458"/>
    <cellStyle name="常规 20 2 2 2 4 5 2 2 2 2" xfId="8196"/>
    <cellStyle name="常规 20 2 2 2 4 5 2 2 2 2 2" xfId="8282"/>
    <cellStyle name="常规 20 2 2 2 4 5 2 2 2 3" xfId="10736"/>
    <cellStyle name="常规 20 2 2 2 4 5 2 2 3" xfId="5339"/>
    <cellStyle name="常规 20 2 2 2 4 5 2 2 3 2" xfId="10650"/>
    <cellStyle name="常规 20 2 2 2 4 5 2 3" xfId="5246"/>
    <cellStyle name="常规 20 2 2 2 4 5 2 3 2" xfId="6418"/>
    <cellStyle name="常规 20 2 2 2 4 5 2 4" xfId="9036"/>
    <cellStyle name="常规 20 2 2 2 4 5 3" xfId="289"/>
    <cellStyle name="常规 20 2 2 2 4 5 3 2" xfId="6284"/>
    <cellStyle name="常规 20 2 2 2 4 5 3 2 2" xfId="5942"/>
    <cellStyle name="常规 20 2 2 2 4 5 3 3" xfId="5765"/>
    <cellStyle name="常规 20 2 2 2 4 5 4" xfId="2438"/>
    <cellStyle name="常规 20 2 2 2 4 5 4 2" xfId="8907"/>
    <cellStyle name="常规 20 2 2 2 4 6" xfId="2012"/>
    <cellStyle name="常规 20 2 2 2 4 7" xfId="1450"/>
    <cellStyle name="常规 20 2 2 2 4 7 2" xfId="3149"/>
    <cellStyle name="常规 20 2 2 2 4 7 2 2" xfId="6614"/>
    <cellStyle name="常规 20 2 2 2 4 7 2 2 2" xfId="7975"/>
    <cellStyle name="常规 20 2 2 2 4 7 2 3" xfId="10430"/>
    <cellStyle name="常规 20 2 2 2 4 7 3" xfId="4809"/>
    <cellStyle name="常规 20 2 2 2 4 7 3 2" xfId="9222"/>
    <cellStyle name="常规 20 2 2 2 4 8" xfId="1260"/>
    <cellStyle name="常规 20 2 2 2 4 8 2" xfId="5978"/>
    <cellStyle name="常规 20 2 2 2 4 9" xfId="4763"/>
    <cellStyle name="常规 20 2 2 2 5" xfId="440"/>
    <cellStyle name="常规 20 2 2 2 6" xfId="186"/>
    <cellStyle name="常规 20 2 2 2 6 2" xfId="611"/>
    <cellStyle name="常规 20 2 2 2 6 2 2" xfId="1338"/>
    <cellStyle name="常规 20 2 2 2 6 2 2 2" xfId="1756"/>
    <cellStyle name="常规 20 2 2 2 6 2 2 2 2" xfId="3541"/>
    <cellStyle name="常规 20 2 2 2 6 2 2 2 2 2" xfId="3796"/>
    <cellStyle name="常规 20 2 2 2 6 2 2 2 2 2 2" xfId="8365"/>
    <cellStyle name="常规 20 2 2 2 6 2 2 2 2 2 2 2" xfId="8619"/>
    <cellStyle name="常规 20 2 2 2 6 2 2 2 2 2 3" xfId="11072"/>
    <cellStyle name="常规 20 2 2 2 6 2 2 2 2 3" xfId="5746"/>
    <cellStyle name="常规 20 2 2 2 6 2 2 2 2 3 2" xfId="10819"/>
    <cellStyle name="常规 20 2 2 2 6 2 2 2 3" xfId="5426"/>
    <cellStyle name="常规 20 2 2 2 6 2 2 2 3 2" xfId="6881"/>
    <cellStyle name="常规 20 2 2 2 6 2 2 2 4" xfId="9446"/>
    <cellStyle name="常规 20 2 2 2 6 2 2 3" xfId="2674"/>
    <cellStyle name="常规 20 2 2 2 6 2 2 3 2" xfId="6520"/>
    <cellStyle name="常规 20 2 2 2 6 2 2 3 2 2" xfId="7594"/>
    <cellStyle name="常规 20 2 2 2 6 2 2 3 3" xfId="10056"/>
    <cellStyle name="常规 20 2 2 2 6 2 2 4" xfId="4306"/>
    <cellStyle name="常规 20 2 2 2 6 2 2 4 2" xfId="9138"/>
    <cellStyle name="常规 20 2 2 2 6 2 3" xfId="1571"/>
    <cellStyle name="常规 20 2 2 2 6 2 4" xfId="2262"/>
    <cellStyle name="常规 20 2 2 2 6 2 4 2" xfId="3187"/>
    <cellStyle name="常规 20 2 2 2 6 2 4 2 2" xfId="7290"/>
    <cellStyle name="常规 20 2 2 2 6 2 4 2 2 2" xfId="8012"/>
    <cellStyle name="常规 20 2 2 2 6 2 4 2 3" xfId="10466"/>
    <cellStyle name="常规 20 2 2 2 6 2 4 3" xfId="4873"/>
    <cellStyle name="常规 20 2 2 2 6 2 4 3 2" xfId="9753"/>
    <cellStyle name="常规 20 2 2 2 6 2 5" xfId="2588"/>
    <cellStyle name="常规 20 2 2 2 6 2 5 2" xfId="3077"/>
    <cellStyle name="常规 20 2 2 2 6 2 6" xfId="7147"/>
    <cellStyle name="常规 20 2 2 2 6 3" xfId="1087"/>
    <cellStyle name="常规 20 2 2 2 6 3 2" xfId="1619"/>
    <cellStyle name="常规 20 2 2 2 6 3 2 2" xfId="3386"/>
    <cellStyle name="常规 20 2 2 2 6 3 2 2 2" xfId="3697"/>
    <cellStyle name="常规 20 2 2 2 6 3 2 2 2 2" xfId="8210"/>
    <cellStyle name="常规 20 2 2 2 6 3 2 2 2 2 2" xfId="8520"/>
    <cellStyle name="常规 20 2 2 2 6 3 2 2 2 3" xfId="10973"/>
    <cellStyle name="常规 20 2 2 2 6 3 2 2 3" xfId="5618"/>
    <cellStyle name="常规 20 2 2 2 6 3 2 2 3 2" xfId="10664"/>
    <cellStyle name="常规 20 2 2 2 6 3 2 3" xfId="5261"/>
    <cellStyle name="常规 20 2 2 2 6 3 2 3 2" xfId="6761"/>
    <cellStyle name="常规 20 2 2 2 6 3 2 4" xfId="9347"/>
    <cellStyle name="常规 20 2 2 2 6 3 3" xfId="2541"/>
    <cellStyle name="常规 20 2 2 2 6 3 3 2" xfId="6302"/>
    <cellStyle name="常规 20 2 2 2 6 3 3 2 2" xfId="7483"/>
    <cellStyle name="常规 20 2 2 2 6 3 3 3" xfId="9945"/>
    <cellStyle name="常规 20 2 2 2 6 3 4" xfId="4182"/>
    <cellStyle name="常规 20 2 2 2 6 3 4 2" xfId="8925"/>
    <cellStyle name="常规 20 2 2 2 6 4" xfId="1507"/>
    <cellStyle name="常规 20 2 2 2 6 4 2" xfId="3119"/>
    <cellStyle name="常规 20 2 2 2 6 4 2 2" xfId="6661"/>
    <cellStyle name="常规 20 2 2 2 6 4 2 2 2" xfId="7950"/>
    <cellStyle name="常规 20 2 2 2 6 4 2 3" xfId="10406"/>
    <cellStyle name="常规 20 2 2 2 6 4 3" xfId="4766"/>
    <cellStyle name="常规 20 2 2 2 6 4 3 2" xfId="9263"/>
    <cellStyle name="常规 20 2 2 2 6 5" xfId="3053"/>
    <cellStyle name="常规 20 2 2 2 6 5 2" xfId="6018"/>
    <cellStyle name="常规 20 2 2 2 6 6" xfId="7101"/>
    <cellStyle name="常规 20 2 2 2 7" xfId="909"/>
    <cellStyle name="常规 20 2 2 2 8" xfId="995"/>
    <cellStyle name="常规 20 2 2 2 9" xfId="267"/>
    <cellStyle name="常规 20 2 2 2 9 2" xfId="1415"/>
    <cellStyle name="常规 20 2 2 2 9 2 2" xfId="3124"/>
    <cellStyle name="常规 20 2 2 2 9 2 2 2" xfId="3583"/>
    <cellStyle name="常规 20 2 2 2 9 2 2 2 2" xfId="7955"/>
    <cellStyle name="常规 20 2 2 2 9 2 2 2 2 2" xfId="8407"/>
    <cellStyle name="常规 20 2 2 2 9 2 2 2 3" xfId="10861"/>
    <cellStyle name="常规 20 2 2 2 9 2 2 3" xfId="5476"/>
    <cellStyle name="常规 20 2 2 2 9 2 2 3 2" xfId="10411"/>
    <cellStyle name="常规 20 2 2 2 9 2 3" xfId="4774"/>
    <cellStyle name="常规 20 2 2 2 9 2 3 2" xfId="6584"/>
    <cellStyle name="常规 20 2 2 2 9 2 4" xfId="9195"/>
    <cellStyle name="常规 20 2 2 2 9 3" xfId="2318"/>
    <cellStyle name="常规 20 2 2 2 9 3 2" xfId="6036"/>
    <cellStyle name="常规 20 2 2 2 9 3 2 2" xfId="7333"/>
    <cellStyle name="常规 20 2 2 2 9 3 3" xfId="9796"/>
    <cellStyle name="常规 20 2 2 2 9 4" xfId="1147"/>
    <cellStyle name="常规 20 2 2 2 9 4 2" xfId="6723"/>
    <cellStyle name="常规 20 2 2 3" xfId="143"/>
    <cellStyle name="常规 20 2 2 4" xfId="158"/>
    <cellStyle name="常规 20 2 2 5" xfId="162"/>
    <cellStyle name="常规 20 2 2 6" xfId="187"/>
    <cellStyle name="常规 20 2 2 6 10" xfId="1201"/>
    <cellStyle name="常规 20 2 2 6 10 2" xfId="3111"/>
    <cellStyle name="常规 20 2 2 6 10 2 2" xfId="6393"/>
    <cellStyle name="常规 20 2 2 6 10 2 2 2" xfId="7944"/>
    <cellStyle name="常规 20 2 2 6 10 2 3" xfId="10400"/>
    <cellStyle name="常规 20 2 2 6 10 3" xfId="4754"/>
    <cellStyle name="常规 20 2 2 6 10 3 2" xfId="9011"/>
    <cellStyle name="常规 20 2 2 6 11" xfId="2941"/>
    <cellStyle name="常规 20 2 2 6 11 2" xfId="4732"/>
    <cellStyle name="常规 20 2 2 6 12" xfId="6120"/>
    <cellStyle name="常规 20 2 2 6 2" xfId="251"/>
    <cellStyle name="常规 20 2 2 6 2 10" xfId="1406"/>
    <cellStyle name="常规 20 2 2 6 2 10 2" xfId="2593"/>
    <cellStyle name="常规 20 2 2 6 2 10 2 2" xfId="6577"/>
    <cellStyle name="常规 20 2 2 6 2 10 2 2 2" xfId="7521"/>
    <cellStyle name="常规 20 2 2 6 2 10 2 3" xfId="9983"/>
    <cellStyle name="常规 20 2 2 6 2 10 3" xfId="4228"/>
    <cellStyle name="常规 20 2 2 6 2 10 3 2" xfId="9191"/>
    <cellStyle name="常规 20 2 2 6 2 11" xfId="1141"/>
    <cellStyle name="常规 20 2 2 6 2 11 2" xfId="6070"/>
    <cellStyle name="常规 20 2 2 6 2 12" xfId="7214"/>
    <cellStyle name="常规 20 2 2 6 2 2" xfId="396"/>
    <cellStyle name="常规 20 2 2 6 2 2 2" xfId="412"/>
    <cellStyle name="常规 20 2 2 6 2 2 2 2" xfId="865"/>
    <cellStyle name="常规 20 2 2 6 2 2 2 2 2" xfId="879"/>
    <cellStyle name="常规 20 2 2 6 2 2 2 2 2 2" xfId="1918"/>
    <cellStyle name="常规 20 2 2 6 2 2 2 2 2 2 2" xfId="1930"/>
    <cellStyle name="常规 20 2 2 6 2 2 2 2 2 2 2 2" xfId="3933"/>
    <cellStyle name="常规 20 2 2 6 2 2 2 2 2 2 2 2 2" xfId="3944"/>
    <cellStyle name="常规 20 2 2 6 2 2 2 2 2 2 2 2 2 2" xfId="8756"/>
    <cellStyle name="常规 20 2 2 6 2 2 2 2 2 2 2 2 2 2 2" xfId="8767"/>
    <cellStyle name="常规 20 2 2 6 2 2 2 2 2 2 2 2 2 3" xfId="11220"/>
    <cellStyle name="常规 20 2 2 6 2 2 2 2 2 2 2 2 3" xfId="5913"/>
    <cellStyle name="常规 20 2 2 6 2 2 2 2 2 2 2 2 3 2" xfId="11209"/>
    <cellStyle name="常规 20 2 2 6 2 2 2 2 2 2 2 3" xfId="5901"/>
    <cellStyle name="常规 20 2 2 6 2 2 2 2 2 2 2 3 2" xfId="7041"/>
    <cellStyle name="常规 20 2 2 6 2 2 2 2 2 2 2 4" xfId="9594"/>
    <cellStyle name="常规 20 2 2 6 2 2 2 2 2 2 3" xfId="2862"/>
    <cellStyle name="常规 20 2 2 6 2 2 2 2 2 2 3 2" xfId="7029"/>
    <cellStyle name="常规 20 2 2 6 2 2 2 2 2 2 3 2 2" xfId="7764"/>
    <cellStyle name="常规 20 2 2 6 2 2 2 2 2 2 3 3" xfId="10225"/>
    <cellStyle name="常规 20 2 2 6 2 2 2 2 2 2 4" xfId="4502"/>
    <cellStyle name="常规 20 2 2 6 2 2 2 2 2 2 4 2" xfId="9583"/>
    <cellStyle name="常规 20 2 2 6 2 2 2 2 2 3" xfId="2145"/>
    <cellStyle name="常规 20 2 2 6 2 2 2 2 2 4" xfId="2850"/>
    <cellStyle name="常规 20 2 2 6 2 2 2 2 2 4 2" xfId="3337"/>
    <cellStyle name="常规 20 2 2 6 2 2 2 2 2 4 2 2" xfId="7752"/>
    <cellStyle name="常规 20 2 2 6 2 2 2 2 2 4 2 2 2" xfId="8161"/>
    <cellStyle name="常规 20 2 2 6 2 2 2 2 2 4 2 3" xfId="10615"/>
    <cellStyle name="常规 20 2 2 6 2 2 2 2 2 4 3" xfId="5096"/>
    <cellStyle name="常规 20 2 2 6 2 2 2 2 2 4 3 2" xfId="10213"/>
    <cellStyle name="常规 20 2 2 6 2 2 2 2 2 5" xfId="4489"/>
    <cellStyle name="常规 20 2 2 6 2 2 2 2 2 5 2" xfId="6161"/>
    <cellStyle name="常规 20 2 2 6 2 2 2 2 2 6" xfId="8868"/>
    <cellStyle name="常规 20 2 2 6 2 2 2 2 3" xfId="1347"/>
    <cellStyle name="常规 20 2 2 6 2 2 2 2 3 2" xfId="2134"/>
    <cellStyle name="常规 20 2 2 6 2 2 2 2 3 2 2" xfId="3549"/>
    <cellStyle name="常规 20 2 2 6 2 2 2 2 3 2 2 2" xfId="4023"/>
    <cellStyle name="常规 20 2 2 6 2 2 2 2 3 2 2 2 2" xfId="8373"/>
    <cellStyle name="常规 20 2 2 6 2 2 2 2 3 2 2 2 2 2" xfId="8846"/>
    <cellStyle name="常规 20 2 2 6 2 2 2 2 3 2 2 2 3" xfId="11299"/>
    <cellStyle name="常规 20 2 2 6 2 2 2 2 3 2 2 3" xfId="6092"/>
    <cellStyle name="常规 20 2 2 6 2 2 2 2 3 2 2 3 2" xfId="10827"/>
    <cellStyle name="常规 20 2 2 6 2 2 2 2 3 2 3" xfId="5434"/>
    <cellStyle name="常规 20 2 2 6 2 2 2 2 3 2 3 2" xfId="7191"/>
    <cellStyle name="常规 20 2 2 6 2 2 2 2 3 2 4" xfId="9673"/>
    <cellStyle name="常规 20 2 2 6 2 2 2 2 3 3" xfId="3078"/>
    <cellStyle name="常规 20 2 2 6 2 2 2 2 3 3 2" xfId="6528"/>
    <cellStyle name="常规 20 2 2 6 2 2 2 2 3 3 2 2" xfId="7924"/>
    <cellStyle name="常规 20 2 2 6 2 2 2 2 3 3 3" xfId="10381"/>
    <cellStyle name="常规 20 2 2 6 2 2 2 2 3 4" xfId="4720"/>
    <cellStyle name="常规 20 2 2 6 2 2 2 2 3 4 2" xfId="9146"/>
    <cellStyle name="常规 20 2 2 6 2 2 2 2 4" xfId="2270"/>
    <cellStyle name="常规 20 2 2 6 2 2 2 2 4 2" xfId="3326"/>
    <cellStyle name="常规 20 2 2 6 2 2 2 2 4 2 2" xfId="7298"/>
    <cellStyle name="常规 20 2 2 6 2 2 2 2 4 2 2 2" xfId="8150"/>
    <cellStyle name="常规 20 2 2 6 2 2 2 2 4 2 3" xfId="10604"/>
    <cellStyle name="常规 20 2 2 6 2 2 2 2 4 3" xfId="5082"/>
    <cellStyle name="常规 20 2 2 6 2 2 2 2 4 3 2" xfId="9761"/>
    <cellStyle name="常规 20 2 2 6 2 2 2 2 5" xfId="2992"/>
    <cellStyle name="常规 20 2 2 6 2 2 2 2 5 2" xfId="6149"/>
    <cellStyle name="常规 20 2 2 6 2 2 2 2 6" xfId="8857"/>
    <cellStyle name="常规 20 2 2 6 2 2 2 3" xfId="975"/>
    <cellStyle name="常规 20 2 2 6 2 2 2 4" xfId="1034"/>
    <cellStyle name="常规 20 2 2 6 2 2 2 5" xfId="1333"/>
    <cellStyle name="常规 20 2 2 6 2 2 2 5 2" xfId="1641"/>
    <cellStyle name="常规 20 2 2 6 2 2 2 5 2 2" xfId="3536"/>
    <cellStyle name="常规 20 2 2 6 2 2 2 5 2 2 2" xfId="3713"/>
    <cellStyle name="常规 20 2 2 6 2 2 2 5 2 2 2 2" xfId="8360"/>
    <cellStyle name="常规 20 2 2 6 2 2 2 5 2 2 2 2 2" xfId="8536"/>
    <cellStyle name="常规 20 2 2 6 2 2 2 5 2 2 2 3" xfId="10989"/>
    <cellStyle name="常规 20 2 2 6 2 2 2 5 2 2 3" xfId="5640"/>
    <cellStyle name="常规 20 2 2 6 2 2 2 5 2 2 3 2" xfId="10814"/>
    <cellStyle name="常规 20 2 2 6 2 2 2 5 2 3" xfId="5421"/>
    <cellStyle name="常规 20 2 2 6 2 2 2 5 2 3 2" xfId="6780"/>
    <cellStyle name="常规 20 2 2 6 2 2 2 5 2 4" xfId="9363"/>
    <cellStyle name="常规 20 2 2 6 2 2 2 5 3" xfId="2560"/>
    <cellStyle name="常规 20 2 2 6 2 2 2 5 3 2" xfId="6515"/>
    <cellStyle name="常规 20 2 2 6 2 2 2 5 3 2 2" xfId="7500"/>
    <cellStyle name="常规 20 2 2 6 2 2 2 5 3 3" xfId="9962"/>
    <cellStyle name="常规 20 2 2 6 2 2 2 5 4" xfId="4200"/>
    <cellStyle name="常规 20 2 2 6 2 2 2 5 4 2" xfId="9133"/>
    <cellStyle name="常规 20 2 2 6 2 2 2 6" xfId="2017"/>
    <cellStyle name="常规 20 2 2 6 2 2 2 7" xfId="2256"/>
    <cellStyle name="常规 20 2 2 6 2 2 2 7 2" xfId="2950"/>
    <cellStyle name="常规 20 2 2 6 2 2 2 7 2 2" xfId="7285"/>
    <cellStyle name="常规 20 2 2 6 2 2 2 7 2 2 2" xfId="7836"/>
    <cellStyle name="常规 20 2 2 6 2 2 2 7 2 3" xfId="10293"/>
    <cellStyle name="常规 20 2 2 6 2 2 2 7 3" xfId="4594"/>
    <cellStyle name="常规 20 2 2 6 2 2 2 7 3 2" xfId="9748"/>
    <cellStyle name="常规 20 2 2 6 2 2 2 8" xfId="2577"/>
    <cellStyle name="常规 20 2 2 6 2 2 2 8 2" xfId="5156"/>
    <cellStyle name="常规 20 2 2 6 2 2 2 9" xfId="6592"/>
    <cellStyle name="常规 20 2 2 6 2 2 3" xfId="630"/>
    <cellStyle name="常规 20 2 2 6 2 2 3 2" xfId="962"/>
    <cellStyle name="常规 20 2 2 6 2 2 3 2 2" xfId="1765"/>
    <cellStyle name="常规 20 2 2 6 2 2 3 2 2 2" xfId="1980"/>
    <cellStyle name="常规 20 2 2 6 2 2 3 2 2 2 2" xfId="3804"/>
    <cellStyle name="常规 20 2 2 6 2 2 3 2 2 2 2 2" xfId="3973"/>
    <cellStyle name="常规 20 2 2 6 2 2 3 2 2 2 2 2 2" xfId="8627"/>
    <cellStyle name="常规 20 2 2 6 2 2 3 2 2 2 2 2 2 2" xfId="8796"/>
    <cellStyle name="常规 20 2 2 6 2 2 3 2 2 2 2 2 3" xfId="11249"/>
    <cellStyle name="常规 20 2 2 6 2 2 3 2 2 2 2 3" xfId="5957"/>
    <cellStyle name="常规 20 2 2 6 2 2 3 2 2 2 2 3 2" xfId="11080"/>
    <cellStyle name="常规 20 2 2 6 2 2 3 2 2 2 3" xfId="5755"/>
    <cellStyle name="常规 20 2 2 6 2 2 3 2 2 2 3 2" xfId="7087"/>
    <cellStyle name="常规 20 2 2 6 2 2 3 2 2 2 4" xfId="9623"/>
    <cellStyle name="常规 20 2 2 6 2 2 3 2 2 3" xfId="2914"/>
    <cellStyle name="常规 20 2 2 6 2 2 3 2 2 3 2" xfId="6889"/>
    <cellStyle name="常规 20 2 2 6 2 2 3 2 2 3 2 2" xfId="7809"/>
    <cellStyle name="常规 20 2 2 6 2 2 3 2 2 3 3" xfId="10268"/>
    <cellStyle name="常规 20 2 2 6 2 2 3 2 2 4" xfId="4557"/>
    <cellStyle name="常规 20 2 2 6 2 2 3 2 2 4 2" xfId="9454"/>
    <cellStyle name="常规 20 2 2 6 2 2 3 2 3" xfId="2168"/>
    <cellStyle name="常规 20 2 2 6 2 2 3 2 4" xfId="2686"/>
    <cellStyle name="常规 20 2 2 6 2 2 3 2 4 2" xfId="3360"/>
    <cellStyle name="常规 20 2 2 6 2 2 3 2 4 2 2" xfId="7604"/>
    <cellStyle name="常规 20 2 2 6 2 2 3 2 4 2 2 2" xfId="8184"/>
    <cellStyle name="常规 20 2 2 6 2 2 3 2 4 2 3" xfId="10638"/>
    <cellStyle name="常规 20 2 2 6 2 2 3 2 4 3" xfId="5168"/>
    <cellStyle name="常规 20 2 2 6 2 2 3 2 4 3 2" xfId="10066"/>
    <cellStyle name="常规 20 2 2 6 2 2 3 2 5" xfId="4319"/>
    <cellStyle name="常规 20 2 2 6 2 2 3 2 5 2" xfId="6218"/>
    <cellStyle name="常规 20 2 2 6 2 2 3 2 6" xfId="8891"/>
    <cellStyle name="常规 20 2 2 6 2 2 3 3" xfId="1438"/>
    <cellStyle name="常规 20 2 2 6 2 2 3 3 2" xfId="1523"/>
    <cellStyle name="常规 20 2 2 6 2 2 3 3 2 2" xfId="3593"/>
    <cellStyle name="常规 20 2 2 6 2 2 3 3 2 2 2" xfId="3639"/>
    <cellStyle name="常规 20 2 2 6 2 2 3 3 2 2 2 2" xfId="8417"/>
    <cellStyle name="常规 20 2 2 6 2 2 3 3 2 2 2 2 2" xfId="8463"/>
    <cellStyle name="常规 20 2 2 6 2 2 3 3 2 2 2 3" xfId="10916"/>
    <cellStyle name="常规 20 2 2 6 2 2 3 3 2 2 3" xfId="5546"/>
    <cellStyle name="常规 20 2 2 6 2 2 3 3 2 2 3 2" xfId="10870"/>
    <cellStyle name="常规 20 2 2 6 2 2 3 3 2 3" xfId="5487"/>
    <cellStyle name="常规 20 2 2 6 2 2 3 3 2 3 2" xfId="6675"/>
    <cellStyle name="常规 20 2 2 6 2 2 3 3 2 4" xfId="9276"/>
    <cellStyle name="常规 20 2 2 6 2 2 3 3 3" xfId="2427"/>
    <cellStyle name="常规 20 2 2 6 2 2 3 3 3 2" xfId="6604"/>
    <cellStyle name="常规 20 2 2 6 2 2 3 3 3 2 2" xfId="7396"/>
    <cellStyle name="常规 20 2 2 6 2 2 3 3 3 3" xfId="9859"/>
    <cellStyle name="常规 20 2 2 6 2 2 3 3 4" xfId="4078"/>
    <cellStyle name="常规 20 2 2 6 2 2 3 3 4 2" xfId="9213"/>
    <cellStyle name="常规 20 2 2 6 2 2 3 4" xfId="2341"/>
    <cellStyle name="常规 20 2 2 6 2 2 3 4 2" xfId="3197"/>
    <cellStyle name="常规 20 2 2 6 2 2 3 4 2 2" xfId="7344"/>
    <cellStyle name="常规 20 2 2 6 2 2 3 4 2 2 2" xfId="8022"/>
    <cellStyle name="常规 20 2 2 6 2 2 3 4 2 3" xfId="10476"/>
    <cellStyle name="常规 20 2 2 6 2 2 3 4 3" xfId="4887"/>
    <cellStyle name="常规 20 2 2 6 2 2 3 4 3 2" xfId="9807"/>
    <cellStyle name="常规 20 2 2 6 2 2 3 5" xfId="1088"/>
    <cellStyle name="常规 20 2 2 6 2 2 3 5 2" xfId="5221"/>
    <cellStyle name="常规 20 2 2 6 2 2 3 6" xfId="6212"/>
    <cellStyle name="常规 20 2 2 6 2 2 4" xfId="1023"/>
    <cellStyle name="常规 20 2 2 6 2 2 5" xfId="1101"/>
    <cellStyle name="常规 20 2 2 6 2 2 5 2" xfId="1628"/>
    <cellStyle name="常规 20 2 2 6 2 2 5 2 2" xfId="3394"/>
    <cellStyle name="常规 20 2 2 6 2 2 5 2 2 2" xfId="3703"/>
    <cellStyle name="常规 20 2 2 6 2 2 5 2 2 2 2" xfId="8218"/>
    <cellStyle name="常规 20 2 2 6 2 2 5 2 2 2 2 2" xfId="8526"/>
    <cellStyle name="常规 20 2 2 6 2 2 5 2 2 2 3" xfId="10979"/>
    <cellStyle name="常规 20 2 2 6 2 2 5 2 2 3" xfId="5627"/>
    <cellStyle name="常规 20 2 2 6 2 2 5 2 2 3 2" xfId="10672"/>
    <cellStyle name="常规 20 2 2 6 2 2 5 2 3" xfId="5269"/>
    <cellStyle name="常规 20 2 2 6 2 2 5 2 3 2" xfId="6769"/>
    <cellStyle name="常规 20 2 2 6 2 2 5 2 4" xfId="9353"/>
    <cellStyle name="常规 20 2 2 6 2 2 5 3" xfId="2549"/>
    <cellStyle name="常规 20 2 2 6 2 2 5 3 2" xfId="6314"/>
    <cellStyle name="常规 20 2 2 6 2 2 5 3 2 2" xfId="7489"/>
    <cellStyle name="常规 20 2 2 6 2 2 5 3 3" xfId="9951"/>
    <cellStyle name="常规 20 2 2 6 2 2 5 4" xfId="4188"/>
    <cellStyle name="常规 20 2 2 6 2 2 5 4 2" xfId="8937"/>
    <cellStyle name="常规 20 2 2 6 2 2 6" xfId="1957"/>
    <cellStyle name="常规 20 2 2 6 2 2 7" xfId="1549"/>
    <cellStyle name="常规 20 2 2 6 2 2 7 2" xfId="3146"/>
    <cellStyle name="常规 20 2 2 6 2 2 7 2 2" xfId="6696"/>
    <cellStyle name="常规 20 2 2 6 2 2 7 2 2 2" xfId="7972"/>
    <cellStyle name="常规 20 2 2 6 2 2 7 2 3" xfId="10427"/>
    <cellStyle name="常规 20 2 2 6 2 2 7 3" xfId="4802"/>
    <cellStyle name="常规 20 2 2 6 2 2 7 3 2" xfId="9293"/>
    <cellStyle name="常规 20 2 2 6 2 2 8" xfId="3129"/>
    <cellStyle name="常规 20 2 2 6 2 2 8 2" xfId="5482"/>
    <cellStyle name="常规 20 2 2 6 2 2 9" xfId="5116"/>
    <cellStyle name="常规 20 2 2 6 2 3" xfId="445"/>
    <cellStyle name="常规 20 2 2 6 2 4" xfId="467"/>
    <cellStyle name="常规 20 2 2 6 2 5" xfId="606"/>
    <cellStyle name="常规 20 2 2 6 2 5 2" xfId="767"/>
    <cellStyle name="常规 20 2 2 6 2 5 2 2" xfId="1751"/>
    <cellStyle name="常规 20 2 2 6 2 5 2 2 2" xfId="1843"/>
    <cellStyle name="常规 20 2 2 6 2 5 2 2 2 2" xfId="3792"/>
    <cellStyle name="常规 20 2 2 6 2 5 2 2 2 2 2" xfId="3868"/>
    <cellStyle name="常规 20 2 2 6 2 5 2 2 2 2 2 2" xfId="8615"/>
    <cellStyle name="常规 20 2 2 6 2 5 2 2 2 2 2 2 2" xfId="8691"/>
    <cellStyle name="常规 20 2 2 6 2 5 2 2 2 2 2 3" xfId="11144"/>
    <cellStyle name="常规 20 2 2 6 2 5 2 2 2 2 3" xfId="5828"/>
    <cellStyle name="常规 20 2 2 6 2 5 2 2 2 2 3 2" xfId="11068"/>
    <cellStyle name="常规 20 2 2 6 2 5 2 2 2 3" xfId="5741"/>
    <cellStyle name="常规 20 2 2 6 2 5 2 2 2 3 2" xfId="6958"/>
    <cellStyle name="常规 20 2 2 6 2 5 2 2 2 4" xfId="9518"/>
    <cellStyle name="常规 20 2 2 6 2 5 2 2 3" xfId="2769"/>
    <cellStyle name="常规 20 2 2 6 2 5 2 2 3 2" xfId="6877"/>
    <cellStyle name="常规 20 2 2 6 2 5 2 2 3 2 2" xfId="7681"/>
    <cellStyle name="常规 20 2 2 6 2 5 2 2 3 3" xfId="10143"/>
    <cellStyle name="常规 20 2 2 6 2 5 2 2 4" xfId="4409"/>
    <cellStyle name="常规 20 2 2 6 2 5 2 2 4 2" xfId="9442"/>
    <cellStyle name="常规 20 2 2 6 2 5 2 3" xfId="2072"/>
    <cellStyle name="常规 20 2 2 6 2 5 2 4" xfId="2669"/>
    <cellStyle name="常规 20 2 2 6 2 5 2 4 2" xfId="3264"/>
    <cellStyle name="常规 20 2 2 6 2 5 2 4 2 2" xfId="7590"/>
    <cellStyle name="常规 20 2 2 6 2 5 2 4 2 2 2" xfId="8089"/>
    <cellStyle name="常规 20 2 2 6 2 5 2 4 2 3" xfId="10543"/>
    <cellStyle name="常规 20 2 2 6 2 5 2 4 3" xfId="4995"/>
    <cellStyle name="常规 20 2 2 6 2 5 2 4 3 2" xfId="10052"/>
    <cellStyle name="常规 20 2 2 6 2 5 2 5" xfId="4302"/>
    <cellStyle name="常规 20 2 2 6 2 5 2 5 2" xfId="4699"/>
    <cellStyle name="常规 20 2 2 6 2 5 2 6" xfId="5658"/>
    <cellStyle name="常规 20 2 2 6 2 5 3" xfId="1238"/>
    <cellStyle name="常规 20 2 2 6 2 5 3 2" xfId="1744"/>
    <cellStyle name="常规 20 2 2 6 2 5 3 2 2" xfId="3466"/>
    <cellStyle name="常规 20 2 2 6 2 5 3 2 2 2" xfId="3785"/>
    <cellStyle name="常规 20 2 2 6 2 5 3 2 2 2 2" xfId="8290"/>
    <cellStyle name="常规 20 2 2 6 2 5 3 2 2 2 2 2" xfId="8608"/>
    <cellStyle name="常规 20 2 2 6 2 5 3 2 2 2 3" xfId="11061"/>
    <cellStyle name="常规 20 2 2 6 2 5 3 2 2 3" xfId="5734"/>
    <cellStyle name="常规 20 2 2 6 2 5 3 2 2 3 2" xfId="10744"/>
    <cellStyle name="常规 20 2 2 6 2 5 3 2 3" xfId="5347"/>
    <cellStyle name="常规 20 2 2 6 2 5 3 2 3 2" xfId="6870"/>
    <cellStyle name="常规 20 2 2 6 2 5 3 2 4" xfId="9435"/>
    <cellStyle name="常规 20 2 2 6 2 5 3 3" xfId="2662"/>
    <cellStyle name="常规 20 2 2 6 2 5 3 3 2" xfId="6428"/>
    <cellStyle name="常规 20 2 2 6 2 5 3 3 2 2" xfId="7583"/>
    <cellStyle name="常规 20 2 2 6 2 5 3 3 3" xfId="10045"/>
    <cellStyle name="常规 20 2 2 6 2 5 3 4" xfId="4294"/>
    <cellStyle name="常规 20 2 2 6 2 5 3 4 2" xfId="9046"/>
    <cellStyle name="常规 20 2 2 6 2 5 4" xfId="668"/>
    <cellStyle name="常规 20 2 2 6 2 5 4 2" xfId="3183"/>
    <cellStyle name="常规 20 2 2 6 2 5 4 2 2" xfId="6124"/>
    <cellStyle name="常规 20 2 2 6 2 5 4 2 2 2" xfId="8008"/>
    <cellStyle name="常规 20 2 2 6 2 5 4 2 3" xfId="10462"/>
    <cellStyle name="常规 20 2 2 6 2 5 4 3" xfId="4868"/>
    <cellStyle name="常规 20 2 2 6 2 5 4 3 2" xfId="5108"/>
    <cellStyle name="常规 20 2 2 6 2 5 5" xfId="2327"/>
    <cellStyle name="常规 20 2 2 6 2 5 5 2" xfId="4630"/>
    <cellStyle name="常规 20 2 2 6 2 5 6" xfId="6235"/>
    <cellStyle name="常规 20 2 2 6 2 6" xfId="708"/>
    <cellStyle name="常规 20 2 2 6 2 7" xfId="785"/>
    <cellStyle name="常规 20 2 2 6 2 8" xfId="1083"/>
    <cellStyle name="常规 20 2 2 6 2 8 2" xfId="1138"/>
    <cellStyle name="常规 20 2 2 6 2 8 2 2" xfId="3382"/>
    <cellStyle name="常规 20 2 2 6 2 8 2 2 2" xfId="3414"/>
    <cellStyle name="常规 20 2 2 6 2 8 2 2 2 2" xfId="8206"/>
    <cellStyle name="常规 20 2 2 6 2 8 2 2 2 2 2" xfId="8238"/>
    <cellStyle name="常规 20 2 2 6 2 8 2 2 2 3" xfId="10692"/>
    <cellStyle name="常规 20 2 2 6 2 8 2 2 3" xfId="5291"/>
    <cellStyle name="常规 20 2 2 6 2 8 2 2 3 2" xfId="10660"/>
    <cellStyle name="常规 20 2 2 6 2 8 2 3" xfId="5257"/>
    <cellStyle name="常规 20 2 2 6 2 8 2 3 2" xfId="6346"/>
    <cellStyle name="常规 20 2 2 6 2 8 2 4" xfId="8967"/>
    <cellStyle name="常规 20 2 2 6 2 8 3" xfId="1497"/>
    <cellStyle name="常规 20 2 2 6 2 8 3 2" xfId="6298"/>
    <cellStyle name="常规 20 2 2 6 2 8 3 2 2" xfId="6651"/>
    <cellStyle name="常规 20 2 2 6 2 8 3 3" xfId="9254"/>
    <cellStyle name="常规 20 2 2 6 2 8 4" xfId="2804"/>
    <cellStyle name="常规 20 2 2 6 2 8 4 2" xfId="8921"/>
    <cellStyle name="常规 20 2 2 6 2 9" xfId="1999"/>
    <cellStyle name="常规 20 2 2 6 3" xfId="308"/>
    <cellStyle name="常规 20 2 2 6 3 2" xfId="432"/>
    <cellStyle name="常规 20 2 2 6 3 2 2" xfId="795"/>
    <cellStyle name="常规 20 2 2 6 3 2 2 2" xfId="897"/>
    <cellStyle name="常规 20 2 2 6 3 2 2 2 2" xfId="1869"/>
    <cellStyle name="常规 20 2 2 6 3 2 2 2 2 2" xfId="1945"/>
    <cellStyle name="常规 20 2 2 6 3 2 2 2 2 2 2" xfId="3892"/>
    <cellStyle name="常规 20 2 2 6 3 2 2 2 2 2 2 2" xfId="3956"/>
    <cellStyle name="常规 20 2 2 6 3 2 2 2 2 2 2 2 2" xfId="8715"/>
    <cellStyle name="常规 20 2 2 6 3 2 2 2 2 2 2 2 2 2" xfId="8779"/>
    <cellStyle name="常规 20 2 2 6 3 2 2 2 2 2 2 2 3" xfId="11232"/>
    <cellStyle name="常规 20 2 2 6 3 2 2 2 2 2 2 3" xfId="5926"/>
    <cellStyle name="常规 20 2 2 6 3 2 2 2 2 2 2 3 2" xfId="11168"/>
    <cellStyle name="常规 20 2 2 6 3 2 2 2 2 2 3" xfId="5853"/>
    <cellStyle name="常规 20 2 2 6 3 2 2 2 2 2 3 2" xfId="7056"/>
    <cellStyle name="常规 20 2 2 6 3 2 2 2 2 2 4" xfId="9606"/>
    <cellStyle name="常规 20 2 2 6 3 2 2 2 2 3" xfId="2875"/>
    <cellStyle name="常规 20 2 2 6 3 2 2 2 2 3 2" xfId="6984"/>
    <cellStyle name="常规 20 2 2 6 3 2 2 2 2 3 2 2" xfId="7777"/>
    <cellStyle name="常规 20 2 2 6 3 2 2 2 2 3 3" xfId="10238"/>
    <cellStyle name="常规 20 2 2 6 3 2 2 2 2 4" xfId="4515"/>
    <cellStyle name="常规 20 2 2 6 3 2 2 2 2 4 2" xfId="9542"/>
    <cellStyle name="常规 20 2 2 6 3 2 2 2 3" xfId="2155"/>
    <cellStyle name="常规 20 2 2 6 3 2 2 2 4" xfId="2796"/>
    <cellStyle name="常规 20 2 2 6 3 2 2 2 4 2" xfId="3347"/>
    <cellStyle name="常规 20 2 2 6 3 2 2 2 4 2 2" xfId="7706"/>
    <cellStyle name="常规 20 2 2 6 3 2 2 2 4 2 2 2" xfId="8171"/>
    <cellStyle name="常规 20 2 2 6 3 2 2 2 4 2 3" xfId="10625"/>
    <cellStyle name="常规 20 2 2 6 3 2 2 2 4 3" xfId="5114"/>
    <cellStyle name="常规 20 2 2 6 3 2 2 2 4 3 2" xfId="10168"/>
    <cellStyle name="常规 20 2 2 6 3 2 2 2 5" xfId="4435"/>
    <cellStyle name="常规 20 2 2 6 3 2 2 2 5 2" xfId="6175"/>
    <cellStyle name="常规 20 2 2 6 3 2 2 2 6" xfId="8878"/>
    <cellStyle name="常规 20 2 2 6 3 2 2 3" xfId="1364"/>
    <cellStyle name="常规 20 2 2 6 3 2 2 3 2" xfId="2095"/>
    <cellStyle name="常规 20 2 2 6 3 2 2 3 2 2" xfId="3561"/>
    <cellStyle name="常规 20 2 2 6 3 2 2 3 2 2 2" xfId="4010"/>
    <cellStyle name="常规 20 2 2 6 3 2 2 3 2 2 2 2" xfId="8385"/>
    <cellStyle name="常规 20 2 2 6 3 2 2 3 2 2 2 2 2" xfId="8833"/>
    <cellStyle name="常规 20 2 2 6 3 2 2 3 2 2 2 3" xfId="11286"/>
    <cellStyle name="常规 20 2 2 6 3 2 2 3 2 2 3" xfId="6061"/>
    <cellStyle name="常规 20 2 2 6 3 2 2 3 2 2 3 2" xfId="10839"/>
    <cellStyle name="常规 20 2 2 6 3 2 2 3 2 3" xfId="5446"/>
    <cellStyle name="常规 20 2 2 6 3 2 2 3 2 3 2" xfId="7164"/>
    <cellStyle name="常规 20 2 2 6 3 2 2 3 2 4" xfId="9660"/>
    <cellStyle name="常规 20 2 2 6 3 2 2 3 3" xfId="3041"/>
    <cellStyle name="常规 20 2 2 6 3 2 2 3 3 2" xfId="6543"/>
    <cellStyle name="常规 20 2 2 6 3 2 2 3 3 2 2" xfId="7899"/>
    <cellStyle name="常规 20 2 2 6 3 2 2 3 3 3" xfId="10356"/>
    <cellStyle name="常规 20 2 2 6 3 2 2 3 4" xfId="4678"/>
    <cellStyle name="常规 20 2 2 6 3 2 2 3 4 2" xfId="9161"/>
    <cellStyle name="常规 20 2 2 6 3 2 2 4" xfId="2284"/>
    <cellStyle name="常规 20 2 2 6 3 2 2 4 2" xfId="3287"/>
    <cellStyle name="常规 20 2 2 6 3 2 2 4 2 2" xfId="7310"/>
    <cellStyle name="常规 20 2 2 6 3 2 2 4 2 2 2" xfId="8112"/>
    <cellStyle name="常规 20 2 2 6 3 2 2 4 2 3" xfId="10566"/>
    <cellStyle name="常规 20 2 2 6 3 2 2 4 3" xfId="5022"/>
    <cellStyle name="常规 20 2 2 6 3 2 2 4 3 2" xfId="9773"/>
    <cellStyle name="常规 20 2 2 6 3 2 2 5" xfId="209"/>
    <cellStyle name="常规 20 2 2 6 3 2 2 5 2" xfId="4172"/>
    <cellStyle name="常规 20 2 2 6 3 2 2 6" xfId="4687"/>
    <cellStyle name="常规 20 2 2 6 3 2 3" xfId="988"/>
    <cellStyle name="常规 20 2 2 6 3 2 4" xfId="1043"/>
    <cellStyle name="常规 20 2 2 6 3 2 5" xfId="1269"/>
    <cellStyle name="常规 20 2 2 6 3 2 5 2" xfId="1655"/>
    <cellStyle name="常规 20 2 2 6 3 2 5 2 2" xfId="3493"/>
    <cellStyle name="常规 20 2 2 6 3 2 5 2 2 2" xfId="3722"/>
    <cellStyle name="常规 20 2 2 6 3 2 5 2 2 2 2" xfId="8317"/>
    <cellStyle name="常规 20 2 2 6 3 2 5 2 2 2 2 2" xfId="8545"/>
    <cellStyle name="常规 20 2 2 6 3 2 5 2 2 2 3" xfId="10998"/>
    <cellStyle name="常规 20 2 2 6 3 2 5 2 2 3" xfId="5653"/>
    <cellStyle name="常规 20 2 2 6 3 2 5 2 2 3 2" xfId="10771"/>
    <cellStyle name="常规 20 2 2 6 3 2 5 2 3" xfId="5375"/>
    <cellStyle name="常规 20 2 2 6 3 2 5 2 3 2" xfId="6792"/>
    <cellStyle name="常规 20 2 2 6 3 2 5 2 4" xfId="9372"/>
    <cellStyle name="常规 20 2 2 6 3 2 5 3" xfId="2572"/>
    <cellStyle name="常规 20 2 2 6 3 2 5 3 2" xfId="6457"/>
    <cellStyle name="常规 20 2 2 6 3 2 5 3 2 2" xfId="7510"/>
    <cellStyle name="常规 20 2 2 6 3 2 5 3 3" xfId="9972"/>
    <cellStyle name="常规 20 2 2 6 3 2 5 4" xfId="4213"/>
    <cellStyle name="常规 20 2 2 6 3 2 5 4 2" xfId="9075"/>
    <cellStyle name="常规 20 2 2 6 3 2 6" xfId="1674"/>
    <cellStyle name="常规 20 2 2 6 3 2 7" xfId="2197"/>
    <cellStyle name="常规 20 2 2 6 3 2 7 2" xfId="3000"/>
    <cellStyle name="常规 20 2 2 6 3 2 7 2 2" xfId="7237"/>
    <cellStyle name="常规 20 2 2 6 3 2 7 2 2 2" xfId="7870"/>
    <cellStyle name="常规 20 2 2 6 3 2 7 2 3" xfId="10327"/>
    <cellStyle name="常规 20 2 2 6 3 2 7 3" xfId="4641"/>
    <cellStyle name="常规 20 2 2 6 3 2 7 3 2" xfId="9700"/>
    <cellStyle name="常规 20 2 2 6 3 2 8" xfId="2359"/>
    <cellStyle name="常规 20 2 2 6 3 2 8 2" xfId="4472"/>
    <cellStyle name="常规 20 2 2 6 3 2 9" xfId="6217"/>
    <cellStyle name="常规 20 2 2 6 3 3" xfId="655"/>
    <cellStyle name="常规 20 2 2 6 3 3 2" xfId="698"/>
    <cellStyle name="常规 20 2 2 6 3 3 2 2" xfId="1780"/>
    <cellStyle name="常规 20 2 2 6 3 3 2 2 2" xfId="1801"/>
    <cellStyle name="常规 20 2 2 6 3 3 2 2 2 2" xfId="3817"/>
    <cellStyle name="常规 20 2 2 6 3 3 2 2 2 2 2" xfId="3832"/>
    <cellStyle name="常规 20 2 2 6 3 3 2 2 2 2 2 2" xfId="8640"/>
    <cellStyle name="常规 20 2 2 6 3 3 2 2 2 2 2 2 2" xfId="8655"/>
    <cellStyle name="常规 20 2 2 6 3 3 2 2 2 2 2 3" xfId="11108"/>
    <cellStyle name="常规 20 2 2 6 3 3 2 2 2 2 3" xfId="5789"/>
    <cellStyle name="常规 20 2 2 6 3 3 2 2 2 2 3 2" xfId="11093"/>
    <cellStyle name="常规 20 2 2 6 3 3 2 2 2 3" xfId="5770"/>
    <cellStyle name="常规 20 2 2 6 3 3 2 2 2 3 2" xfId="6920"/>
    <cellStyle name="常规 20 2 2 6 3 3 2 2 2 4" xfId="9482"/>
    <cellStyle name="常规 20 2 2 6 3 3 2 2 3" xfId="2724"/>
    <cellStyle name="常规 20 2 2 6 3 3 2 2 3 2" xfId="6903"/>
    <cellStyle name="常规 20 2 2 6 3 3 2 2 3 2 2" xfId="7637"/>
    <cellStyle name="常规 20 2 2 6 3 3 2 2 3 3" xfId="10099"/>
    <cellStyle name="常规 20 2 2 6 3 3 2 2 4" xfId="4357"/>
    <cellStyle name="常规 20 2 2 6 3 3 2 2 4 2" xfId="9467"/>
    <cellStyle name="常规 20 2 2 6 3 3 2 3" xfId="2041"/>
    <cellStyle name="常规 20 2 2 6 3 3 2 4" xfId="2702"/>
    <cellStyle name="常规 20 2 2 6 3 3 2 4 2" xfId="3229"/>
    <cellStyle name="常规 20 2 2 6 3 3 2 4 2 2" xfId="7619"/>
    <cellStyle name="常规 20 2 2 6 3 3 2 4 2 2 2" xfId="8054"/>
    <cellStyle name="常规 20 2 2 6 3 3 2 4 2 3" xfId="10508"/>
    <cellStyle name="常规 20 2 2 6 3 3 2 4 3" xfId="4935"/>
    <cellStyle name="常规 20 2 2 6 3 3 2 4 3 2" xfId="10081"/>
    <cellStyle name="常规 20 2 2 6 3 3 2 5" xfId="4335"/>
    <cellStyle name="常规 20 2 2 6 3 3 2 5 2" xfId="4307"/>
    <cellStyle name="常规 20 2 2 6 3 3 2 6" xfId="6153"/>
    <cellStyle name="常规 20 2 2 6 3 3 3" xfId="1171"/>
    <cellStyle name="常规 20 2 2 6 3 3 3 2" xfId="2027"/>
    <cellStyle name="常规 20 2 2 6 3 3 3 2 2" xfId="3429"/>
    <cellStyle name="常规 20 2 2 6 3 3 3 2 2 2" xfId="3985"/>
    <cellStyle name="常规 20 2 2 6 3 3 3 2 2 2 2" xfId="8253"/>
    <cellStyle name="常规 20 2 2 6 3 3 3 2 2 2 2 2" xfId="8808"/>
    <cellStyle name="常规 20 2 2 6 3 3 3 2 2 2 3" xfId="11261"/>
    <cellStyle name="常规 20 2 2 6 3 3 3 2 2 3" xfId="5999"/>
    <cellStyle name="常规 20 2 2 6 3 3 3 2 2 3 2" xfId="10707"/>
    <cellStyle name="常规 20 2 2 6 3 3 3 2 3" xfId="5307"/>
    <cellStyle name="常规 20 2 2 6 3 3 3 2 3 2" xfId="7118"/>
    <cellStyle name="常规 20 2 2 6 3 3 3 2 4" xfId="9635"/>
    <cellStyle name="常规 20 2 2 6 3 3 3 3" xfId="2972"/>
    <cellStyle name="常规 20 2 2 6 3 3 3 3 2" xfId="6370"/>
    <cellStyle name="常规 20 2 2 6 3 3 3 3 2 2" xfId="7848"/>
    <cellStyle name="常规 20 2 2 6 3 3 3 3 3" xfId="10305"/>
    <cellStyle name="常规 20 2 2 6 3 3 3 4" xfId="4612"/>
    <cellStyle name="常规 20 2 2 6 3 3 3 4 2" xfId="8991"/>
    <cellStyle name="常规 20 2 2 6 3 3 4" xfId="1302"/>
    <cellStyle name="常规 20 2 2 6 3 3 4 2" xfId="3212"/>
    <cellStyle name="常规 20 2 2 6 3 3 4 2 2" xfId="6488"/>
    <cellStyle name="常规 20 2 2 6 3 3 4 2 2 2" xfId="8037"/>
    <cellStyle name="常规 20 2 2 6 3 3 4 2 3" xfId="10491"/>
    <cellStyle name="常规 20 2 2 6 3 3 4 3" xfId="4908"/>
    <cellStyle name="常规 20 2 2 6 3 3 4 3 2" xfId="9106"/>
    <cellStyle name="常规 20 2 2 6 3 3 5" xfId="1170"/>
    <cellStyle name="常规 20 2 2 6 3 3 5 2" xfId="5865"/>
    <cellStyle name="常规 20 2 2 6 3 3 6" xfId="4927"/>
    <cellStyle name="常规 20 2 2 6 3 4" xfId="667"/>
    <cellStyle name="常规 20 2 2 6 3 5" xfId="1128"/>
    <cellStyle name="常规 20 2 2 6 3 5 2" xfId="1424"/>
    <cellStyle name="常规 20 2 2 6 3 5 2 2" xfId="3408"/>
    <cellStyle name="常规 20 2 2 6 3 5 2 2 2" xfId="3589"/>
    <cellStyle name="常规 20 2 2 6 3 5 2 2 2 2" xfId="8232"/>
    <cellStyle name="常规 20 2 2 6 3 5 2 2 2 2 2" xfId="8413"/>
    <cellStyle name="常规 20 2 2 6 3 5 2 2 2 3" xfId="10867"/>
    <cellStyle name="常规 20 2 2 6 3 5 2 2 3" xfId="5483"/>
    <cellStyle name="常规 20 2 2 6 3 5 2 2 3 2" xfId="10686"/>
    <cellStyle name="常规 20 2 2 6 3 5 2 3" xfId="5285"/>
    <cellStyle name="常规 20 2 2 6 3 5 2 3 2" xfId="6593"/>
    <cellStyle name="常规 20 2 2 6 3 5 2 4" xfId="9203"/>
    <cellStyle name="常规 20 2 2 6 3 5 3" xfId="2331"/>
    <cellStyle name="常规 20 2 2 6 3 5 3 2" xfId="6338"/>
    <cellStyle name="常规 20 2 2 6 3 5 3 2 2" xfId="7340"/>
    <cellStyle name="常规 20 2 2 6 3 5 3 3" xfId="9803"/>
    <cellStyle name="常规 20 2 2 6 3 5 4" xfId="692"/>
    <cellStyle name="常规 20 2 2 6 3 5 4 2" xfId="8959"/>
    <cellStyle name="常规 20 2 2 6 3 6" xfId="1660"/>
    <cellStyle name="常规 20 2 2 6 3 7" xfId="1537"/>
    <cellStyle name="常规 20 2 2 6 3 7 2" xfId="2965"/>
    <cellStyle name="常规 20 2 2 6 3 7 2 2" xfId="6686"/>
    <cellStyle name="常规 20 2 2 6 3 7 2 2 2" xfId="7842"/>
    <cellStyle name="常规 20 2 2 6 3 7 2 3" xfId="10299"/>
    <cellStyle name="常规 20 2 2 6 3 7 3" xfId="4603"/>
    <cellStyle name="常规 20 2 2 6 3 7 3 2" xfId="9284"/>
    <cellStyle name="常规 20 2 2 6 3 8" xfId="2428"/>
    <cellStyle name="常规 20 2 2 6 3 8 2" xfId="6091"/>
    <cellStyle name="常规 20 2 2 6 3 9" xfId="6202"/>
    <cellStyle name="常规 20 2 2 6 4" xfId="457"/>
    <cellStyle name="常规 20 2 2 6 5" xfId="504"/>
    <cellStyle name="常规 20 2 2 6 5 2" xfId="740"/>
    <cellStyle name="常规 20 2 2 6 5 2 2" xfId="1697"/>
    <cellStyle name="常规 20 2 2 6 5 2 2 2" xfId="1823"/>
    <cellStyle name="常规 20 2 2 6 5 2 2 2 2" xfId="3743"/>
    <cellStyle name="常规 20 2 2 6 5 2 2 2 2 2" xfId="3848"/>
    <cellStyle name="常规 20 2 2 6 5 2 2 2 2 2 2" xfId="8566"/>
    <cellStyle name="常规 20 2 2 6 5 2 2 2 2 2 2 2" xfId="8671"/>
    <cellStyle name="常规 20 2 2 6 5 2 2 2 2 2 3" xfId="11124"/>
    <cellStyle name="常规 20 2 2 6 5 2 2 2 2 3" xfId="5808"/>
    <cellStyle name="常规 20 2 2 6 5 2 2 2 2 3 2" xfId="11019"/>
    <cellStyle name="常规 20 2 2 6 5 2 2 2 3" xfId="5688"/>
    <cellStyle name="常规 20 2 2 6 5 2 2 2 3 2" xfId="6938"/>
    <cellStyle name="常规 20 2 2 6 5 2 2 2 4" xfId="9498"/>
    <cellStyle name="常规 20 2 2 6 5 2 2 3" xfId="2745"/>
    <cellStyle name="常规 20 2 2 6 5 2 2 3 2" xfId="6825"/>
    <cellStyle name="常规 20 2 2 6 5 2 2 3 2 2" xfId="7658"/>
    <cellStyle name="常规 20 2 2 6 5 2 2 3 3" xfId="10120"/>
    <cellStyle name="常规 20 2 2 6 5 2 2 4" xfId="4384"/>
    <cellStyle name="常规 20 2 2 6 5 2 2 4 2" xfId="9393"/>
    <cellStyle name="常规 20 2 2 6 5 2 3" xfId="2054"/>
    <cellStyle name="常规 20 2 2 6 5 2 4" xfId="2611"/>
    <cellStyle name="常规 20 2 2 6 5 2 4 2" xfId="3246"/>
    <cellStyle name="常规 20 2 2 6 5 2 4 2 2" xfId="7537"/>
    <cellStyle name="常规 20 2 2 6 5 2 4 2 2 2" xfId="8071"/>
    <cellStyle name="常规 20 2 2 6 5 2 4 2 3" xfId="10525"/>
    <cellStyle name="常规 20 2 2 6 5 2 4 3" xfId="4972"/>
    <cellStyle name="常规 20 2 2 6 5 2 4 3 2" xfId="9999"/>
    <cellStyle name="常规 20 2 2 6 5 2 5" xfId="4246"/>
    <cellStyle name="常规 20 2 2 6 5 2 5 2" xfId="4222"/>
    <cellStyle name="常规 20 2 2 6 5 2 6" xfId="4621"/>
    <cellStyle name="常规 20 2 2 6 5 3" xfId="1211"/>
    <cellStyle name="常规 20 2 2 6 5 3 2" xfId="1567"/>
    <cellStyle name="常规 20 2 2 6 5 3 2 2" xfId="3445"/>
    <cellStyle name="常规 20 2 2 6 5 3 2 2 2" xfId="3657"/>
    <cellStyle name="常规 20 2 2 6 5 3 2 2 2 2" xfId="8269"/>
    <cellStyle name="常规 20 2 2 6 5 3 2 2 2 2 2" xfId="8480"/>
    <cellStyle name="常规 20 2 2 6 5 3 2 2 2 3" xfId="10933"/>
    <cellStyle name="常规 20 2 2 6 5 3 2 2 3" xfId="5569"/>
    <cellStyle name="常规 20 2 2 6 5 3 2 2 3 2" xfId="10723"/>
    <cellStyle name="常规 20 2 2 6 5 3 2 3" xfId="5326"/>
    <cellStyle name="常规 20 2 2 6 5 3 2 3 2" xfId="6712"/>
    <cellStyle name="常规 20 2 2 6 5 3 2 4" xfId="9307"/>
    <cellStyle name="常规 20 2 2 6 5 3 3" xfId="2472"/>
    <cellStyle name="常规 20 2 2 6 5 3 3 2" xfId="6402"/>
    <cellStyle name="常规 20 2 2 6 5 3 3 2 2" xfId="7421"/>
    <cellStyle name="常规 20 2 2 6 5 3 3 3" xfId="9883"/>
    <cellStyle name="常规 20 2 2 6 5 3 4" xfId="4110"/>
    <cellStyle name="常规 20 2 2 6 5 3 4 2" xfId="9020"/>
    <cellStyle name="常规 20 2 2 6 5 4" xfId="214"/>
    <cellStyle name="常规 20 2 2 6 5 4 2" xfId="2697"/>
    <cellStyle name="常规 20 2 2 6 5 4 2 2" xfId="5620"/>
    <cellStyle name="常规 20 2 2 6 5 4 2 2 2" xfId="7614"/>
    <cellStyle name="常规 20 2 2 6 5 4 2 3" xfId="10076"/>
    <cellStyle name="常规 20 2 2 6 5 4 3" xfId="4330"/>
    <cellStyle name="常规 20 2 2 6 5 4 3 2" xfId="6256"/>
    <cellStyle name="常规 20 2 2 6 5 5" xfId="2981"/>
    <cellStyle name="常规 20 2 2 6 5 5 2" xfId="5210"/>
    <cellStyle name="常规 20 2 2 6 5 6" xfId="6255"/>
    <cellStyle name="常规 20 2 2 6 6" xfId="823"/>
    <cellStyle name="常规 20 2 2 6 7" xfId="997"/>
    <cellStyle name="常规 20 2 2 6 8" xfId="39"/>
    <cellStyle name="常规 20 2 2 6 8 2" xfId="1131"/>
    <cellStyle name="常规 20 2 2 6 8 2 2" xfId="2997"/>
    <cellStyle name="常规 20 2 2 6 8 2 2 2" xfId="3409"/>
    <cellStyle name="常规 20 2 2 6 8 2 2 2 2" xfId="7867"/>
    <cellStyle name="常规 20 2 2 6 8 2 2 2 2 2" xfId="8233"/>
    <cellStyle name="常规 20 2 2 6 8 2 2 2 3" xfId="10687"/>
    <cellStyle name="常规 20 2 2 6 8 2 2 3" xfId="5286"/>
    <cellStyle name="常规 20 2 2 6 8 2 2 3 2" xfId="10324"/>
    <cellStyle name="常规 20 2 2 6 8 2 3" xfId="4637"/>
    <cellStyle name="常规 20 2 2 6 8 2 3 2" xfId="6340"/>
    <cellStyle name="常规 20 2 2 6 8 2 4" xfId="8961"/>
    <cellStyle name="常规 20 2 2 6 8 3" xfId="1204"/>
    <cellStyle name="常规 20 2 2 6 8 3 2" xfId="5503"/>
    <cellStyle name="常规 20 2 2 6 8 3 2 2" xfId="6395"/>
    <cellStyle name="常规 20 2 2 6 8 3 3" xfId="9013"/>
    <cellStyle name="常规 20 2 2 6 8 4" xfId="2571"/>
    <cellStyle name="常规 20 2 2 6 8 4 2" xfId="4733"/>
    <cellStyle name="常规 20 2 2 6 9" xfId="1870"/>
    <cellStyle name="常规 20 2 2 7" xfId="65"/>
    <cellStyle name="常规 20 2 2 7 2" xfId="290"/>
    <cellStyle name="常规 20 2 2 7 2 2" xfId="513"/>
    <cellStyle name="常规 20 2 2 7 2 2 2" xfId="781"/>
    <cellStyle name="常规 20 2 2 7 2 2 2 2" xfId="1702"/>
    <cellStyle name="常规 20 2 2 7 2 2 2 2 2" xfId="1857"/>
    <cellStyle name="常规 20 2 2 7 2 2 2 2 2 2" xfId="3747"/>
    <cellStyle name="常规 20 2 2 7 2 2 2 2 2 2 2" xfId="3882"/>
    <cellStyle name="常规 20 2 2 7 2 2 2 2 2 2 2 2" xfId="8570"/>
    <cellStyle name="常规 20 2 2 7 2 2 2 2 2 2 2 2 2" xfId="8705"/>
    <cellStyle name="常规 20 2 2 7 2 2 2 2 2 2 2 3" xfId="11158"/>
    <cellStyle name="常规 20 2 2 7 2 2 2 2 2 2 3" xfId="5842"/>
    <cellStyle name="常规 20 2 2 7 2 2 2 2 2 2 3 2" xfId="11023"/>
    <cellStyle name="常规 20 2 2 7 2 2 2 2 2 3" xfId="5693"/>
    <cellStyle name="常规 20 2 2 7 2 2 2 2 2 3 2" xfId="6972"/>
    <cellStyle name="常规 20 2 2 7 2 2 2 2 2 4" xfId="9532"/>
    <cellStyle name="常规 20 2 2 7 2 2 2 2 3" xfId="2783"/>
    <cellStyle name="常规 20 2 2 7 2 2 2 2 3 2" xfId="6829"/>
    <cellStyle name="常规 20 2 2 7 2 2 2 2 3 2 2" xfId="7695"/>
    <cellStyle name="常规 20 2 2 7 2 2 2 2 3 3" xfId="10157"/>
    <cellStyle name="常规 20 2 2 7 2 2 2 2 4" xfId="4423"/>
    <cellStyle name="常规 20 2 2 7 2 2 2 2 4 2" xfId="9397"/>
    <cellStyle name="常规 20 2 2 7 2 2 2 3" xfId="2086"/>
    <cellStyle name="常规 20 2 2 7 2 2 2 4" xfId="2615"/>
    <cellStyle name="常规 20 2 2 7 2 2 2 4 2" xfId="3278"/>
    <cellStyle name="常规 20 2 2 7 2 2 2 4 2 2" xfId="7541"/>
    <cellStyle name="常规 20 2 2 7 2 2 2 4 2 2 2" xfId="8103"/>
    <cellStyle name="常规 20 2 2 7 2 2 2 4 2 3" xfId="10557"/>
    <cellStyle name="常规 20 2 2 7 2 2 2 4 3" xfId="5009"/>
    <cellStyle name="常规 20 2 2 7 2 2 2 4 3 2" xfId="10003"/>
    <cellStyle name="常规 20 2 2 7 2 2 2 5" xfId="4250"/>
    <cellStyle name="常规 20 2 2 7 2 2 2 5 2" xfId="4829"/>
    <cellStyle name="常规 20 2 2 7 2 2 2 6" xfId="5507"/>
    <cellStyle name="常规 20 2 2 7 2 2 3" xfId="1254"/>
    <cellStyle name="常规 20 2 2 7 2 2 3 2" xfId="1599"/>
    <cellStyle name="常规 20 2 2 7 2 2 3 2 2" xfId="3482"/>
    <cellStyle name="常规 20 2 2 7 2 2 3 2 2 2" xfId="3681"/>
    <cellStyle name="常规 20 2 2 7 2 2 3 2 2 2 2" xfId="8306"/>
    <cellStyle name="常规 20 2 2 7 2 2 3 2 2 2 2 2" xfId="8504"/>
    <cellStyle name="常规 20 2 2 7 2 2 3 2 2 2 3" xfId="10957"/>
    <cellStyle name="常规 20 2 2 7 2 2 3 2 2 3" xfId="5599"/>
    <cellStyle name="常规 20 2 2 7 2 2 3 2 2 3 2" xfId="10760"/>
    <cellStyle name="常规 20 2 2 7 2 2 3 2 3" xfId="5363"/>
    <cellStyle name="常规 20 2 2 7 2 2 3 2 3 2" xfId="6741"/>
    <cellStyle name="常规 20 2 2 7 2 2 3 2 4" xfId="9331"/>
    <cellStyle name="常规 20 2 2 7 2 2 3 3" xfId="2513"/>
    <cellStyle name="常规 20 2 2 7 2 2 3 3 2" xfId="6444"/>
    <cellStyle name="常规 20 2 2 7 2 2 3 3 2 2" xfId="7457"/>
    <cellStyle name="常规 20 2 2 7 2 2 3 3 3" xfId="9919"/>
    <cellStyle name="常规 20 2 2 7 2 2 3 4" xfId="4149"/>
    <cellStyle name="常规 20 2 2 7 2 2 3 4 2" xfId="9062"/>
    <cellStyle name="常规 20 2 2 7 2 2 4" xfId="2184"/>
    <cellStyle name="常规 20 2 2 7 2 2 4 2" xfId="2531"/>
    <cellStyle name="常规 20 2 2 7 2 2 4 2 2" xfId="7226"/>
    <cellStyle name="常规 20 2 2 7 2 2 4 2 2 2" xfId="7474"/>
    <cellStyle name="常规 20 2 2 7 2 2 4 2 3" xfId="9936"/>
    <cellStyle name="常规 20 2 2 7 2 2 4 3" xfId="4168"/>
    <cellStyle name="常规 20 2 2 7 2 2 4 3 2" xfId="9689"/>
    <cellStyle name="常规 20 2 2 7 2 2 5" xfId="3024"/>
    <cellStyle name="常规 20 2 2 7 2 2 5 2" xfId="4656"/>
    <cellStyle name="常规 20 2 2 7 2 2 6" xfId="5026"/>
    <cellStyle name="常规 20 2 2 7 2 3" xfId="701"/>
    <cellStyle name="常规 20 2 2 7 2 4" xfId="806"/>
    <cellStyle name="常规 20 2 2 7 2 5" xfId="68"/>
    <cellStyle name="常规 20 2 2 7 2 5 2" xfId="1111"/>
    <cellStyle name="常规 20 2 2 7 2 5 2 2" xfId="2418"/>
    <cellStyle name="常规 20 2 2 7 2 5 2 2 2" xfId="3402"/>
    <cellStyle name="常规 20 2 2 7 2 5 2 2 2 2" xfId="7388"/>
    <cellStyle name="常规 20 2 2 7 2 5 2 2 2 2 2" xfId="8226"/>
    <cellStyle name="常规 20 2 2 7 2 5 2 2 2 3" xfId="10680"/>
    <cellStyle name="常规 20 2 2 7 2 5 2 2 3" xfId="5277"/>
    <cellStyle name="常规 20 2 2 7 2 5 2 2 3 2" xfId="9851"/>
    <cellStyle name="常规 20 2 2 7 2 5 2 3" xfId="4070"/>
    <cellStyle name="常规 20 2 2 7 2 5 2 3 2" xfId="6323"/>
    <cellStyle name="常规 20 2 2 7 2 5 2 4" xfId="8946"/>
    <cellStyle name="常规 20 2 2 7 2 5 3" xfId="1557"/>
    <cellStyle name="常规 20 2 2 7 2 5 3 2" xfId="5544"/>
    <cellStyle name="常规 20 2 2 7 2 5 3 2 2" xfId="6703"/>
    <cellStyle name="常规 20 2 2 7 2 5 3 3" xfId="9298"/>
    <cellStyle name="常规 20 2 2 7 2 5 4" xfId="1534"/>
    <cellStyle name="常规 20 2 2 7 2 5 4 2" xfId="4744"/>
    <cellStyle name="常规 20 2 2 7 2 6" xfId="1455"/>
    <cellStyle name="常规 20 2 2 7 2 7" xfId="1356"/>
    <cellStyle name="常规 20 2 2 7 2 7 2" xfId="2305"/>
    <cellStyle name="常规 20 2 2 7 2 7 2 2" xfId="6537"/>
    <cellStyle name="常规 20 2 2 7 2 7 2 2 2" xfId="7324"/>
    <cellStyle name="常规 20 2 2 7 2 7 2 3" xfId="9787"/>
    <cellStyle name="常规 20 2 2 7 2 7 3" xfId="1123"/>
    <cellStyle name="常规 20 2 2 7 2 7 3 2" xfId="9155"/>
    <cellStyle name="常规 20 2 2 7 2 8" xfId="2794"/>
    <cellStyle name="常规 20 2 2 7 2 8 2" xfId="5145"/>
    <cellStyle name="常规 20 2 2 7 2 9" xfId="7059"/>
    <cellStyle name="常规 20 2 2 7 3" xfId="486"/>
    <cellStyle name="常规 20 2 2 7 3 2" xfId="560"/>
    <cellStyle name="常规 20 2 2 7 3 2 2" xfId="1689"/>
    <cellStyle name="常规 20 2 2 7 3 2 2 2" xfId="1727"/>
    <cellStyle name="常规 20 2 2 7 3 2 2 2 2" xfId="3735"/>
    <cellStyle name="常规 20 2 2 7 3 2 2 2 2 2" xfId="3770"/>
    <cellStyle name="常规 20 2 2 7 3 2 2 2 2 2 2" xfId="8558"/>
    <cellStyle name="常规 20 2 2 7 3 2 2 2 2 2 2 2" xfId="8593"/>
    <cellStyle name="常规 20 2 2 7 3 2 2 2 2 2 3" xfId="11046"/>
    <cellStyle name="常规 20 2 2 7 3 2 2 2 2 3" xfId="5717"/>
    <cellStyle name="常规 20 2 2 7 3 2 2 2 2 3 2" xfId="11011"/>
    <cellStyle name="常规 20 2 2 7 3 2 2 2 3" xfId="5680"/>
    <cellStyle name="常规 20 2 2 7 3 2 2 2 3 2" xfId="6854"/>
    <cellStyle name="常规 20 2 2 7 3 2 2 2 4" xfId="9420"/>
    <cellStyle name="常规 20 2 2 7 3 2 2 3" xfId="2641"/>
    <cellStyle name="常规 20 2 2 7 3 2 2 3 2" xfId="6817"/>
    <cellStyle name="常规 20 2 2 7 3 2 2 3 2 2" xfId="7564"/>
    <cellStyle name="常规 20 2 2 7 3 2 2 3 3" xfId="10026"/>
    <cellStyle name="常规 20 2 2 7 3 2 2 4" xfId="4274"/>
    <cellStyle name="常规 20 2 2 7 3 2 2 4 2" xfId="9385"/>
    <cellStyle name="常规 20 2 2 7 3 2 3" xfId="1310"/>
    <cellStyle name="常规 20 2 2 7 3 2 4" xfId="2602"/>
    <cellStyle name="常规 20 2 2 7 3 2 4 2" xfId="3039"/>
    <cellStyle name="常规 20 2 2 7 3 2 4 2 2" xfId="7528"/>
    <cellStyle name="常规 20 2 2 7 3 2 4 2 2 2" xfId="7898"/>
    <cellStyle name="常规 20 2 2 7 3 2 4 2 3" xfId="10355"/>
    <cellStyle name="常规 20 2 2 7 3 2 4 3" xfId="4675"/>
    <cellStyle name="常规 20 2 2 7 3 2 4 3 2" xfId="9990"/>
    <cellStyle name="常规 20 2 2 7 3 2 5" xfId="4237"/>
    <cellStyle name="常规 20 2 2 7 3 2 5 2" xfId="5232"/>
    <cellStyle name="常规 20 2 2 7 3 2 6" xfId="6246"/>
    <cellStyle name="常规 20 2 2 7 3 3" xfId="286"/>
    <cellStyle name="常规 20 2 2 7 3 3 2" xfId="1941"/>
    <cellStyle name="常规 20 2 2 7 3 3 2 2" xfId="3107"/>
    <cellStyle name="常规 20 2 2 7 3 3 2 2 2" xfId="3954"/>
    <cellStyle name="常规 20 2 2 7 3 3 2 2 2 2" xfId="7940"/>
    <cellStyle name="常规 20 2 2 7 3 3 2 2 2 2 2" xfId="8777"/>
    <cellStyle name="常规 20 2 2 7 3 3 2 2 2 3" xfId="11230"/>
    <cellStyle name="常规 20 2 2 7 3 3 2 2 3" xfId="5924"/>
    <cellStyle name="常规 20 2 2 7 3 3 2 2 3 2" xfId="10396"/>
    <cellStyle name="常规 20 2 2 7 3 3 2 3" xfId="4747"/>
    <cellStyle name="常规 20 2 2 7 3 3 2 3 2" xfId="7052"/>
    <cellStyle name="常规 20 2 2 7 3 3 2 4" xfId="9604"/>
    <cellStyle name="常规 20 2 2 7 3 3 3" xfId="2872"/>
    <cellStyle name="常规 20 2 2 7 3 3 3 2" xfId="5530"/>
    <cellStyle name="常规 20 2 2 7 3 3 3 2 2" xfId="7774"/>
    <cellStyle name="常规 20 2 2 7 3 3 3 3" xfId="10235"/>
    <cellStyle name="常规 20 2 2 7 3 3 4" xfId="4512"/>
    <cellStyle name="常规 20 2 2 7 3 3 4 2" xfId="7144"/>
    <cellStyle name="常规 20 2 2 7 3 4" xfId="694"/>
    <cellStyle name="常规 20 2 2 7 3 4 2" xfId="2800"/>
    <cellStyle name="常规 20 2 2 7 3 4 2 2" xfId="4591"/>
    <cellStyle name="常规 20 2 2 7 3 4 2 2 2" xfId="7710"/>
    <cellStyle name="常规 20 2 2 7 3 4 2 3" xfId="10172"/>
    <cellStyle name="常规 20 2 2 7 3 4 3" xfId="4441"/>
    <cellStyle name="常规 20 2 2 7 3 4 3 2" xfId="6806"/>
    <cellStyle name="常规 20 2 2 7 3 5" xfId="2692"/>
    <cellStyle name="常规 20 2 2 7 3 5 2" xfId="6119"/>
    <cellStyle name="常规 20 2 2 7 3 6" xfId="5183"/>
    <cellStyle name="常规 20 2 2 7 4" xfId="676"/>
    <cellStyle name="常规 20 2 2 7 5" xfId="666"/>
    <cellStyle name="常规 20 2 2 7 5 2" xfId="1541"/>
    <cellStyle name="常规 20 2 2 7 5 2 2" xfId="3217"/>
    <cellStyle name="常规 20 2 2 7 5 2 2 2" xfId="3646"/>
    <cellStyle name="常规 20 2 2 7 5 2 2 2 2" xfId="8042"/>
    <cellStyle name="常规 20 2 2 7 5 2 2 2 2 2" xfId="8469"/>
    <cellStyle name="常规 20 2 2 7 5 2 2 2 3" xfId="10922"/>
    <cellStyle name="常规 20 2 2 7 5 2 2 3" xfId="5555"/>
    <cellStyle name="常规 20 2 2 7 5 2 2 3 2" xfId="10496"/>
    <cellStyle name="常规 20 2 2 7 5 2 3" xfId="4915"/>
    <cellStyle name="常规 20 2 2 7 5 2 3 2" xfId="6689"/>
    <cellStyle name="常规 20 2 2 7 5 2 4" xfId="9286"/>
    <cellStyle name="常规 20 2 2 7 5 3" xfId="2443"/>
    <cellStyle name="常规 20 2 2 7 5 3 2" xfId="5661"/>
    <cellStyle name="常规 20 2 2 7 5 3 2 2" xfId="7403"/>
    <cellStyle name="常规 20 2 2 7 5 3 3" xfId="9865"/>
    <cellStyle name="常规 20 2 2 7 5 4" xfId="4086"/>
    <cellStyle name="常规 20 2 2 7 5 4 2" xfId="4796"/>
    <cellStyle name="常规 20 2 2 7 6" xfId="1470"/>
    <cellStyle name="常规 20 2 2 7 7" xfId="1224"/>
    <cellStyle name="常规 20 2 2 7 7 2" xfId="2989"/>
    <cellStyle name="常规 20 2 2 7 7 2 2" xfId="6415"/>
    <cellStyle name="常规 20 2 2 7 7 2 2 2" xfId="7861"/>
    <cellStyle name="常规 20 2 2 7 7 2 3" xfId="10318"/>
    <cellStyle name="常规 20 2 2 7 7 3" xfId="4629"/>
    <cellStyle name="常规 20 2 2 7 7 3 2" xfId="9033"/>
    <cellStyle name="常规 20 2 2 7 8" xfId="2583"/>
    <cellStyle name="常规 20 2 2 7 8 2" xfId="4813"/>
    <cellStyle name="常规 20 2 2 7 9" xfId="4212"/>
    <cellStyle name="常规 20 2 2 8" xfId="338"/>
    <cellStyle name="常规 20 2 2 9" xfId="428"/>
    <cellStyle name="常规 20 2 3" xfId="75"/>
    <cellStyle name="常规 20 2 3 10" xfId="1703"/>
    <cellStyle name="常规 20 2 3 11" xfId="37"/>
    <cellStyle name="常规 20 2 3 11 2" xfId="2475"/>
    <cellStyle name="常规 20 2 3 11 2 2" xfId="4573"/>
    <cellStyle name="常规 20 2 3 11 2 2 2" xfId="7423"/>
    <cellStyle name="常规 20 2 3 11 2 3" xfId="9885"/>
    <cellStyle name="常规 20 2 3 11 3" xfId="4112"/>
    <cellStyle name="常规 20 2 3 11 3 2" xfId="4875"/>
    <cellStyle name="常规 20 2 3 12" xfId="2431"/>
    <cellStyle name="常规 20 2 3 12 2" xfId="4717"/>
    <cellStyle name="常规 20 2 3 13" xfId="6673"/>
    <cellStyle name="常规 20 2 3 2" xfId="126"/>
    <cellStyle name="常规 20 2 3 2 10" xfId="1956"/>
    <cellStyle name="常规 20 2 3 2 11" xfId="1417"/>
    <cellStyle name="常规 20 2 3 2 11 2" xfId="2716"/>
    <cellStyle name="常规 20 2 3 2 11 2 2" xfId="6586"/>
    <cellStyle name="常规 20 2 3 2 11 2 2 2" xfId="7630"/>
    <cellStyle name="常规 20 2 3 2 11 2 3" xfId="10092"/>
    <cellStyle name="常规 20 2 3 2 11 3" xfId="4347"/>
    <cellStyle name="常规 20 2 3 2 11 3 2" xfId="9197"/>
    <cellStyle name="常规 20 2 3 2 12" xfId="1184"/>
    <cellStyle name="常规 20 2 3 2 12 2" xfId="2280"/>
    <cellStyle name="常规 20 2 3 2 13" xfId="7096"/>
    <cellStyle name="常规 20 2 3 2 2" xfId="252"/>
    <cellStyle name="常规 20 2 3 2 2 10" xfId="1079"/>
    <cellStyle name="常规 20 2 3 2 2 10 2" xfId="2721"/>
    <cellStyle name="常规 20 2 3 2 2 10 2 2" xfId="6294"/>
    <cellStyle name="常规 20 2 3 2 2 10 2 2 2" xfId="7634"/>
    <cellStyle name="常规 20 2 3 2 2 10 2 3" xfId="10096"/>
    <cellStyle name="常规 20 2 3 2 2 10 3" xfId="4353"/>
    <cellStyle name="常规 20 2 3 2 2 10 3 2" xfId="8917"/>
    <cellStyle name="常规 20 2 3 2 2 11" xfId="2822"/>
    <cellStyle name="常规 20 2 3 2 2 11 2" xfId="5581"/>
    <cellStyle name="常规 20 2 3 2 2 12" xfId="6976"/>
    <cellStyle name="常规 20 2 3 2 2 2" xfId="260"/>
    <cellStyle name="常规 20 2 3 2 2 2 10" xfId="1453"/>
    <cellStyle name="常规 20 2 3 2 2 2 10 2" xfId="3148"/>
    <cellStyle name="常规 20 2 3 2 2 2 10 2 2" xfId="6617"/>
    <cellStyle name="常规 20 2 3 2 2 2 10 2 2 2" xfId="7974"/>
    <cellStyle name="常规 20 2 3 2 2 2 10 2 3" xfId="10429"/>
    <cellStyle name="常规 20 2 3 2 2 2 10 3" xfId="4808"/>
    <cellStyle name="常规 20 2 3 2 2 2 10 3 2" xfId="9225"/>
    <cellStyle name="常规 20 2 3 2 2 2 11" xfId="2592"/>
    <cellStyle name="常规 20 2 3 2 2 2 11 2" xfId="5660"/>
    <cellStyle name="常规 20 2 3 2 2 2 12" xfId="6930"/>
    <cellStyle name="常规 20 2 3 2 2 2 2" xfId="413"/>
    <cellStyle name="常规 20 2 3 2 2 2 2 2" xfId="419"/>
    <cellStyle name="常规 20 2 3 2 2 2 2 2 2" xfId="880"/>
    <cellStyle name="常规 20 2 3 2 2 2 2 2 2 2" xfId="886"/>
    <cellStyle name="常规 20 2 3 2 2 2 2 2 2 2 2" xfId="1931"/>
    <cellStyle name="常规 20 2 3 2 2 2 2 2 2 2 2 2" xfId="1937"/>
    <cellStyle name="常规 20 2 3 2 2 2 2 2 2 2 2 2 2" xfId="3945"/>
    <cellStyle name="常规 20 2 3 2 2 2 2 2 2 2 2 2 2 2" xfId="3951"/>
    <cellStyle name="常规 20 2 3 2 2 2 2 2 2 2 2 2 2 2 2" xfId="8768"/>
    <cellStyle name="常规 20 2 3 2 2 2 2 2 2 2 2 2 2 2 2 2" xfId="8774"/>
    <cellStyle name="常规 20 2 3 2 2 2 2 2 2 2 2 2 2 2 3" xfId="11227"/>
    <cellStyle name="常规 20 2 3 2 2 2 2 2 2 2 2 2 2 3" xfId="5920"/>
    <cellStyle name="常规 20 2 3 2 2 2 2 2 2 2 2 2 2 3 2" xfId="11221"/>
    <cellStyle name="常规 20 2 3 2 2 2 2 2 2 2 2 2 3" xfId="5914"/>
    <cellStyle name="常规 20 2 3 2 2 2 2 2 2 2 2 2 3 2" xfId="7048"/>
    <cellStyle name="常规 20 2 3 2 2 2 2 2 2 2 2 2 4" xfId="9601"/>
    <cellStyle name="常规 20 2 3 2 2 2 2 2 2 2 2 3" xfId="2869"/>
    <cellStyle name="常规 20 2 3 2 2 2 2 2 2 2 2 3 2" xfId="7042"/>
    <cellStyle name="常规 20 2 3 2 2 2 2 2 2 2 2 3 2 2" xfId="7771"/>
    <cellStyle name="常规 20 2 3 2 2 2 2 2 2 2 2 3 3" xfId="10232"/>
    <cellStyle name="常规 20 2 3 2 2 2 2 2 2 2 2 4" xfId="4509"/>
    <cellStyle name="常规 20 2 3 2 2 2 2 2 2 2 2 4 2" xfId="9595"/>
    <cellStyle name="常规 20 2 3 2 2 2 2 2 2 2 3" xfId="2152"/>
    <cellStyle name="常规 20 2 3 2 2 2 2 2 2 2 4" xfId="2863"/>
    <cellStyle name="常规 20 2 3 2 2 2 2 2 2 2 4 2" xfId="3344"/>
    <cellStyle name="常规 20 2 3 2 2 2 2 2 2 2 4 2 2" xfId="7765"/>
    <cellStyle name="常规 20 2 3 2 2 2 2 2 2 2 4 2 2 2" xfId="8168"/>
    <cellStyle name="常规 20 2 3 2 2 2 2 2 2 2 4 2 3" xfId="10622"/>
    <cellStyle name="常规 20 2 3 2 2 2 2 2 2 2 4 3" xfId="5103"/>
    <cellStyle name="常规 20 2 3 2 2 2 2 2 2 2 4 3 2" xfId="10226"/>
    <cellStyle name="常规 20 2 3 2 2 2 2 2 2 2 5" xfId="4503"/>
    <cellStyle name="常规 20 2 3 2 2 2 2 2 2 2 5 2" xfId="6168"/>
    <cellStyle name="常规 20 2 3 2 2 2 2 2 2 2 6" xfId="8875"/>
    <cellStyle name="常规 20 2 3 2 2 2 2 2 2 3" xfId="1354"/>
    <cellStyle name="常规 20 2 3 2 2 2 2 2 2 3 2" xfId="2146"/>
    <cellStyle name="常规 20 2 3 2 2 2 2 2 2 3 2 2" xfId="3556"/>
    <cellStyle name="常规 20 2 3 2 2 2 2 2 2 3 2 2 2" xfId="4027"/>
    <cellStyle name="常规 20 2 3 2 2 2 2 2 2 3 2 2 2 2" xfId="8380"/>
    <cellStyle name="常规 20 2 3 2 2 2 2 2 2 3 2 2 2 2 2" xfId="8850"/>
    <cellStyle name="常规 20 2 3 2 2 2 2 2 2 3 2 2 2 3" xfId="11303"/>
    <cellStyle name="常规 20 2 3 2 2 2 2 2 2 3 2 2 3" xfId="6103"/>
    <cellStyle name="常规 20 2 3 2 2 2 2 2 2 3 2 2 3 2" xfId="10834"/>
    <cellStyle name="常规 20 2 3 2 2 2 2 2 2 3 2 3" xfId="5441"/>
    <cellStyle name="常规 20 2 3 2 2 2 2 2 2 3 2 3 2" xfId="7202"/>
    <cellStyle name="常规 20 2 3 2 2 2 2 2 2 3 2 4" xfId="9677"/>
    <cellStyle name="常规 20 2 3 2 2 2 2 2 2 3 3" xfId="3090"/>
    <cellStyle name="常规 20 2 3 2 2 2 2 2 2 3 3 2" xfId="6535"/>
    <cellStyle name="常规 20 2 3 2 2 2 2 2 2 3 3 2 2" xfId="7930"/>
    <cellStyle name="常规 20 2 3 2 2 2 2 2 2 3 3 3" xfId="10387"/>
    <cellStyle name="常规 20 2 3 2 2 2 2 2 2 3 4" xfId="4727"/>
    <cellStyle name="常规 20 2 3 2 2 2 2 2 2 3 4 2" xfId="9153"/>
    <cellStyle name="常规 20 2 3 2 2 2 2 2 2 4" xfId="2277"/>
    <cellStyle name="常规 20 2 3 2 2 2 2 2 2 4 2" xfId="3338"/>
    <cellStyle name="常规 20 2 3 2 2 2 2 2 2 4 2 2" xfId="7305"/>
    <cellStyle name="常规 20 2 3 2 2 2 2 2 2 4 2 2 2" xfId="8162"/>
    <cellStyle name="常规 20 2 3 2 2 2 2 2 2 4 2 3" xfId="10616"/>
    <cellStyle name="常规 20 2 3 2 2 2 2 2 2 4 3" xfId="5097"/>
    <cellStyle name="常规 20 2 3 2 2 2 2 2 2 4 3 2" xfId="9768"/>
    <cellStyle name="常规 20 2 3 2 2 2 2 2 2 5" xfId="1070"/>
    <cellStyle name="常规 20 2 3 2 2 2 2 2 2 5 2" xfId="6162"/>
    <cellStyle name="常规 20 2 3 2 2 2 2 2 2 6" xfId="8869"/>
    <cellStyle name="常规 20 2 3 2 2 2 2 2 3" xfId="982"/>
    <cellStyle name="常规 20 2 3 2 2 2 2 2 4" xfId="1041"/>
    <cellStyle name="常规 20 2 3 2 2 2 2 2 5" xfId="1348"/>
    <cellStyle name="常规 20 2 3 2 2 2 2 2 5 2" xfId="1648"/>
    <cellStyle name="常规 20 2 3 2 2 2 2 2 5 2 2" xfId="3550"/>
    <cellStyle name="常规 20 2 3 2 2 2 2 2 5 2 2 2" xfId="3720"/>
    <cellStyle name="常规 20 2 3 2 2 2 2 2 5 2 2 2 2" xfId="8374"/>
    <cellStyle name="常规 20 2 3 2 2 2 2 2 5 2 2 2 2 2" xfId="8543"/>
    <cellStyle name="常规 20 2 3 2 2 2 2 2 5 2 2 2 3" xfId="10996"/>
    <cellStyle name="常规 20 2 3 2 2 2 2 2 5 2 2 3" xfId="5647"/>
    <cellStyle name="常规 20 2 3 2 2 2 2 2 5 2 2 3 2" xfId="10828"/>
    <cellStyle name="常规 20 2 3 2 2 2 2 2 5 2 3" xfId="5435"/>
    <cellStyle name="常规 20 2 3 2 2 2 2 2 5 2 3 2" xfId="6787"/>
    <cellStyle name="常规 20 2 3 2 2 2 2 2 5 2 4" xfId="9370"/>
    <cellStyle name="常规 20 2 3 2 2 2 2 2 5 3" xfId="2567"/>
    <cellStyle name="常规 20 2 3 2 2 2 2 2 5 3 2" xfId="6529"/>
    <cellStyle name="常规 20 2 3 2 2 2 2 2 5 3 2 2" xfId="7507"/>
    <cellStyle name="常规 20 2 3 2 2 2 2 2 5 3 3" xfId="9969"/>
    <cellStyle name="常规 20 2 3 2 2 2 2 2 5 4" xfId="4207"/>
    <cellStyle name="常规 20 2 3 2 2 2 2 2 5 4 2" xfId="9147"/>
    <cellStyle name="常规 20 2 3 2 2 2 2 2 6" xfId="2013"/>
    <cellStyle name="常规 20 2 3 2 2 2 2 2 7" xfId="2271"/>
    <cellStyle name="常规 20 2 3 2 2 2 2 2 7 2" xfId="3151"/>
    <cellStyle name="常规 20 2 3 2 2 2 2 2 7 2 2" xfId="7299"/>
    <cellStyle name="常规 20 2 3 2 2 2 2 2 7 2 2 2" xfId="7977"/>
    <cellStyle name="常规 20 2 3 2 2 2 2 2 7 2 3" xfId="10432"/>
    <cellStyle name="常规 20 2 3 2 2 2 2 2 7 3" xfId="4812"/>
    <cellStyle name="常规 20 2 3 2 2 2 2 2 7 3 2" xfId="9762"/>
    <cellStyle name="常规 20 2 3 2 2 2 2 2 8" xfId="2717"/>
    <cellStyle name="常规 20 2 3 2 2 2 2 2 8 2" xfId="5110"/>
    <cellStyle name="常规 20 2 3 2 2 2 2 2 9" xfId="4432"/>
    <cellStyle name="常规 20 2 3 2 2 2 2 3" xfId="638"/>
    <cellStyle name="常规 20 2 3 2 2 2 2 3 2" xfId="976"/>
    <cellStyle name="常规 20 2 3 2 2 2 2 3 2 2" xfId="1773"/>
    <cellStyle name="常规 20 2 3 2 2 2 2 3 2 2 2" xfId="1985"/>
    <cellStyle name="常规 20 2 3 2 2 2 2 3 2 2 2 2" xfId="3811"/>
    <cellStyle name="常规 20 2 3 2 2 2 2 3 2 2 2 2 2" xfId="3977"/>
    <cellStyle name="常规 20 2 3 2 2 2 2 3 2 2 2 2 2 2" xfId="8634"/>
    <cellStyle name="常规 20 2 3 2 2 2 2 3 2 2 2 2 2 2 2" xfId="8800"/>
    <cellStyle name="常规 20 2 3 2 2 2 2 3 2 2 2 2 2 3" xfId="11253"/>
    <cellStyle name="常规 20 2 3 2 2 2 2 3 2 2 2 2 3" xfId="5962"/>
    <cellStyle name="常规 20 2 3 2 2 2 2 3 2 2 2 2 3 2" xfId="11087"/>
    <cellStyle name="常规 20 2 3 2 2 2 2 3 2 2 2 3" xfId="5763"/>
    <cellStyle name="常规 20 2 3 2 2 2 2 3 2 2 2 3 2" xfId="7091"/>
    <cellStyle name="常规 20 2 3 2 2 2 2 3 2 2 2 4" xfId="9627"/>
    <cellStyle name="常规 20 2 3 2 2 2 2 3 2 2 3" xfId="2924"/>
    <cellStyle name="常规 20 2 3 2 2 2 2 3 2 2 3 2" xfId="6897"/>
    <cellStyle name="常规 20 2 3 2 2 2 2 3 2 2 3 2 2" xfId="7819"/>
    <cellStyle name="常规 20 2 3 2 2 2 2 3 2 2 3 3" xfId="10277"/>
    <cellStyle name="常规 20 2 3 2 2 2 2 3 2 2 4" xfId="4568"/>
    <cellStyle name="常规 20 2 3 2 2 2 2 3 2 2 4 2" xfId="9461"/>
    <cellStyle name="常规 20 2 3 2 2 2 2 3 2 3" xfId="2172"/>
    <cellStyle name="常规 20 2 3 2 2 2 2 3 2 4" xfId="2694"/>
    <cellStyle name="常规 20 2 3 2 2 2 2 3 2 4 2" xfId="3364"/>
    <cellStyle name="常规 20 2 3 2 2 2 2 3 2 4 2 2" xfId="7611"/>
    <cellStyle name="常规 20 2 3 2 2 2 2 3 2 4 2 2 2" xfId="8188"/>
    <cellStyle name="常规 20 2 3 2 2 2 2 3 2 4 2 3" xfId="10642"/>
    <cellStyle name="常规 20 2 3 2 2 2 2 3 2 4 3" xfId="5182"/>
    <cellStyle name="常规 20 2 3 2 2 2 2 3 2 4 3 2" xfId="10073"/>
    <cellStyle name="常规 20 2 3 2 2 2 2 3 2 5" xfId="4326"/>
    <cellStyle name="常规 20 2 3 2 2 2 2 3 2 5 2" xfId="6228"/>
    <cellStyle name="常规 20 2 3 2 2 2 2 3 2 6" xfId="8895"/>
    <cellStyle name="常规 20 2 3 2 2 2 2 3 3" xfId="1448"/>
    <cellStyle name="常规 20 2 3 2 2 2 2 3 3 2" xfId="2022"/>
    <cellStyle name="常规 20 2 3 2 2 2 2 3 3 2 2" xfId="3599"/>
    <cellStyle name="常规 20 2 3 2 2 2 2 3 3 2 2 2" xfId="3983"/>
    <cellStyle name="常规 20 2 3 2 2 2 2 3 3 2 2 2 2" xfId="8423"/>
    <cellStyle name="常规 20 2 3 2 2 2 2 3 3 2 2 2 2 2" xfId="8806"/>
    <cellStyle name="常规 20 2 3 2 2 2 2 3 3 2 2 2 3" xfId="11259"/>
    <cellStyle name="常规 20 2 3 2 2 2 2 3 3 2 2 3" xfId="5994"/>
    <cellStyle name="常规 20 2 3 2 2 2 2 3 3 2 2 3 2" xfId="10876"/>
    <cellStyle name="常规 20 2 3 2 2 2 2 3 3 2 3" xfId="5494"/>
    <cellStyle name="常规 20 2 3 2 2 2 2 3 3 2 3 2" xfId="7116"/>
    <cellStyle name="常规 20 2 3 2 2 2 2 3 3 2 4" xfId="9633"/>
    <cellStyle name="常规 20 2 3 2 2 2 2 3 3 3" xfId="2967"/>
    <cellStyle name="常规 20 2 3 2 2 2 2 3 3 3 2" xfId="6612"/>
    <cellStyle name="常规 20 2 3 2 2 2 2 3 3 3 2 2" xfId="7844"/>
    <cellStyle name="常规 20 2 3 2 2 2 2 3 3 3 3" xfId="10301"/>
    <cellStyle name="常规 20 2 3 2 2 2 2 3 3 4" xfId="4605"/>
    <cellStyle name="常规 20 2 3 2 2 2 2 3 3 4 2" xfId="9220"/>
    <cellStyle name="常规 20 2 3 2 2 2 2 3 4" xfId="2353"/>
    <cellStyle name="常规 20 2 3 2 2 2 2 3 4 2" xfId="3204"/>
    <cellStyle name="常规 20 2 3 2 2 2 2 3 4 2 2" xfId="7350"/>
    <cellStyle name="常规 20 2 3 2 2 2 2 3 4 2 2 2" xfId="8029"/>
    <cellStyle name="常规 20 2 3 2 2 2 2 3 4 2 3" xfId="10483"/>
    <cellStyle name="常规 20 2 3 2 2 2 2 3 4 3" xfId="4895"/>
    <cellStyle name="常规 20 2 3 2 2 2 2 3 4 3 2" xfId="9813"/>
    <cellStyle name="常规 20 2 3 2 2 2 2 3 5" xfId="270"/>
    <cellStyle name="常规 20 2 3 2 2 2 2 3 5 2" xfId="5611"/>
    <cellStyle name="常规 20 2 3 2 2 2 2 3 6" xfId="6085"/>
    <cellStyle name="常规 20 2 3 2 2 2 2 4" xfId="1035"/>
    <cellStyle name="常规 20 2 3 2 2 2 2 5" xfId="1108"/>
    <cellStyle name="常规 20 2 3 2 2 2 2 5 2" xfId="1642"/>
    <cellStyle name="常规 20 2 3 2 2 2 2 5 2 2" xfId="3401"/>
    <cellStyle name="常规 20 2 3 2 2 2 2 5 2 2 2" xfId="3714"/>
    <cellStyle name="常规 20 2 3 2 2 2 2 5 2 2 2 2" xfId="8225"/>
    <cellStyle name="常规 20 2 3 2 2 2 2 5 2 2 2 2 2" xfId="8537"/>
    <cellStyle name="常规 20 2 3 2 2 2 2 5 2 2 2 3" xfId="10990"/>
    <cellStyle name="常规 20 2 3 2 2 2 2 5 2 2 3" xfId="5641"/>
    <cellStyle name="常规 20 2 3 2 2 2 2 5 2 2 3 2" xfId="10679"/>
    <cellStyle name="常规 20 2 3 2 2 2 2 5 2 3" xfId="5276"/>
    <cellStyle name="常规 20 2 3 2 2 2 2 5 2 3 2" xfId="6781"/>
    <cellStyle name="常规 20 2 3 2 2 2 2 5 2 4" xfId="9364"/>
    <cellStyle name="常规 20 2 3 2 2 2 2 5 3" xfId="2561"/>
    <cellStyle name="常规 20 2 3 2 2 2 2 5 3 2" xfId="6321"/>
    <cellStyle name="常规 20 2 3 2 2 2 2 5 3 2 2" xfId="7501"/>
    <cellStyle name="常规 20 2 3 2 2 2 2 5 3 3" xfId="9963"/>
    <cellStyle name="常规 20 2 3 2 2 2 2 5 4" xfId="4201"/>
    <cellStyle name="常规 20 2 3 2 2 2 2 5 4 2" xfId="8944"/>
    <cellStyle name="常规 20 2 3 2 2 2 2 6" xfId="1992"/>
    <cellStyle name="常规 20 2 3 2 2 2 2 7" xfId="1295"/>
    <cellStyle name="常规 20 2 3 2 2 2 2 7 2" xfId="3045"/>
    <cellStyle name="常规 20 2 3 2 2 2 2 7 2 2" xfId="6482"/>
    <cellStyle name="常规 20 2 3 2 2 2 2 7 2 2 2" xfId="7903"/>
    <cellStyle name="常规 20 2 3 2 2 2 2 7 2 3" xfId="10360"/>
    <cellStyle name="常规 20 2 3 2 2 2 2 7 3" xfId="4682"/>
    <cellStyle name="常规 20 2 3 2 2 2 2 7 3 2" xfId="9100"/>
    <cellStyle name="常规 20 2 3 2 2 2 2 8" xfId="2373"/>
    <cellStyle name="常规 20 2 3 2 2 2 2 8 2" xfId="6031"/>
    <cellStyle name="常规 20 2 3 2 2 2 2 9" xfId="5053"/>
    <cellStyle name="常规 20 2 3 2 2 2 3" xfId="452"/>
    <cellStyle name="常规 20 2 3 2 2 2 4" xfId="474"/>
    <cellStyle name="常规 20 2 3 2 2 2 5" xfId="631"/>
    <cellStyle name="常规 20 2 3 2 2 2 5 2" xfId="774"/>
    <cellStyle name="常规 20 2 3 2 2 2 5 2 2" xfId="1766"/>
    <cellStyle name="常规 20 2 3 2 2 2 5 2 2 2" xfId="1850"/>
    <cellStyle name="常规 20 2 3 2 2 2 5 2 2 2 2" xfId="3805"/>
    <cellStyle name="常规 20 2 3 2 2 2 5 2 2 2 2 2" xfId="3875"/>
    <cellStyle name="常规 20 2 3 2 2 2 5 2 2 2 2 2 2" xfId="8628"/>
    <cellStyle name="常规 20 2 3 2 2 2 5 2 2 2 2 2 2 2" xfId="8698"/>
    <cellStyle name="常规 20 2 3 2 2 2 5 2 2 2 2 2 3" xfId="11151"/>
    <cellStyle name="常规 20 2 3 2 2 2 5 2 2 2 2 3" xfId="5835"/>
    <cellStyle name="常规 20 2 3 2 2 2 5 2 2 2 2 3 2" xfId="11081"/>
    <cellStyle name="常规 20 2 3 2 2 2 5 2 2 2 3" xfId="5756"/>
    <cellStyle name="常规 20 2 3 2 2 2 5 2 2 2 3 2" xfId="6965"/>
    <cellStyle name="常规 20 2 3 2 2 2 5 2 2 2 4" xfId="9525"/>
    <cellStyle name="常规 20 2 3 2 2 2 5 2 2 3" xfId="2776"/>
    <cellStyle name="常规 20 2 3 2 2 2 5 2 2 3 2" xfId="6890"/>
    <cellStyle name="常规 20 2 3 2 2 2 5 2 2 3 2 2" xfId="7688"/>
    <cellStyle name="常规 20 2 3 2 2 2 5 2 2 3 3" xfId="10150"/>
    <cellStyle name="常规 20 2 3 2 2 2 5 2 2 4" xfId="4416"/>
    <cellStyle name="常规 20 2 3 2 2 2 5 2 2 4 2" xfId="9455"/>
    <cellStyle name="常规 20 2 3 2 2 2 5 2 3" xfId="2079"/>
    <cellStyle name="常规 20 2 3 2 2 2 5 2 4" xfId="2687"/>
    <cellStyle name="常规 20 2 3 2 2 2 5 2 4 2" xfId="3271"/>
    <cellStyle name="常规 20 2 3 2 2 2 5 2 4 2 2" xfId="7605"/>
    <cellStyle name="常规 20 2 3 2 2 2 5 2 4 2 2 2" xfId="8096"/>
    <cellStyle name="常规 20 2 3 2 2 2 5 2 4 2 3" xfId="10550"/>
    <cellStyle name="常规 20 2 3 2 2 2 5 2 4 3" xfId="5002"/>
    <cellStyle name="常规 20 2 3 2 2 2 5 2 4 3 2" xfId="10067"/>
    <cellStyle name="常规 20 2 3 2 2 2 5 2 5" xfId="4320"/>
    <cellStyle name="常规 20 2 3 2 2 2 5 2 5 2" xfId="4922"/>
    <cellStyle name="常规 20 2 3 2 2 2 5 2 6" xfId="5892"/>
    <cellStyle name="常规 20 2 3 2 2 2 5 3" xfId="1246"/>
    <cellStyle name="常规 20 2 3 2 2 2 5 3 2" xfId="1463"/>
    <cellStyle name="常规 20 2 3 2 2 2 5 3 2 2" xfId="3474"/>
    <cellStyle name="常规 20 2 3 2 2 2 5 3 2 2 2" xfId="3605"/>
    <cellStyle name="常规 20 2 3 2 2 2 5 3 2 2 2 2" xfId="8298"/>
    <cellStyle name="常规 20 2 3 2 2 2 5 3 2 2 2 2 2" xfId="8429"/>
    <cellStyle name="常规 20 2 3 2 2 2 5 3 2 2 2 3" xfId="10882"/>
    <cellStyle name="常规 20 2 3 2 2 2 5 3 2 2 3" xfId="5502"/>
    <cellStyle name="常规 20 2 3 2 2 2 5 3 2 2 3 2" xfId="10752"/>
    <cellStyle name="常规 20 2 3 2 2 2 5 3 2 3" xfId="5355"/>
    <cellStyle name="常规 20 2 3 2 2 2 5 3 2 3 2" xfId="6625"/>
    <cellStyle name="常规 20 2 3 2 2 2 5 3 2 4" xfId="9232"/>
    <cellStyle name="常规 20 2 3 2 2 2 5 3 3" xfId="2367"/>
    <cellStyle name="常规 20 2 3 2 2 2 5 3 3 2" xfId="6436"/>
    <cellStyle name="常规 20 2 3 2 2 2 5 3 3 2 2" xfId="7356"/>
    <cellStyle name="常规 20 2 3 2 2 2 5 3 3 3" xfId="9819"/>
    <cellStyle name="常规 20 2 3 2 2 2 5 3 4" xfId="4033"/>
    <cellStyle name="常规 20 2 3 2 2 2 5 3 4 2" xfId="9054"/>
    <cellStyle name="常规 20 2 3 2 2 2 5 4" xfId="2176"/>
    <cellStyle name="常规 20 2 3 2 2 2 5 4 2" xfId="3198"/>
    <cellStyle name="常规 20 2 3 2 2 2 5 4 2 2" xfId="7218"/>
    <cellStyle name="常规 20 2 3 2 2 2 5 4 2 2 2" xfId="8023"/>
    <cellStyle name="常规 20 2 3 2 2 2 5 4 2 3" xfId="10477"/>
    <cellStyle name="常规 20 2 3 2 2 2 5 4 3" xfId="4888"/>
    <cellStyle name="常规 20 2 3 2 2 2 5 4 3 2" xfId="9681"/>
    <cellStyle name="常规 20 2 3 2 2 2 5 5" xfId="2404"/>
    <cellStyle name="常规 20 2 3 2 2 2 5 5 2" xfId="5169"/>
    <cellStyle name="常规 20 2 3 2 2 2 5 6" xfId="7211"/>
    <cellStyle name="常规 20 2 3 2 2 2 6" xfId="618"/>
    <cellStyle name="常规 20 2 3 2 2 2 7" xfId="915"/>
    <cellStyle name="常规 20 2 3 2 2 2 8" xfId="1102"/>
    <cellStyle name="常规 20 2 3 2 2 2 8 2" xfId="1456"/>
    <cellStyle name="常规 20 2 3 2 2 2 8 2 2" xfId="3395"/>
    <cellStyle name="常规 20 2 3 2 2 2 8 2 2 2" xfId="3602"/>
    <cellStyle name="常规 20 2 3 2 2 2 8 2 2 2 2" xfId="8219"/>
    <cellStyle name="常规 20 2 3 2 2 2 8 2 2 2 2 2" xfId="8426"/>
    <cellStyle name="常规 20 2 3 2 2 2 8 2 2 2 3" xfId="10879"/>
    <cellStyle name="常规 20 2 3 2 2 2 8 2 2 3" xfId="5498"/>
    <cellStyle name="常规 20 2 3 2 2 2 8 2 2 3 2" xfId="10673"/>
    <cellStyle name="常规 20 2 3 2 2 2 8 2 3" xfId="5270"/>
    <cellStyle name="常规 20 2 3 2 2 2 8 2 3 2" xfId="6620"/>
    <cellStyle name="常规 20 2 3 2 2 2 8 2 4" xfId="9227"/>
    <cellStyle name="常规 20 2 3 2 2 2 8 3" xfId="2360"/>
    <cellStyle name="常规 20 2 3 2 2 2 8 3 2" xfId="6315"/>
    <cellStyle name="常规 20 2 3 2 2 2 8 3 2 2" xfId="7353"/>
    <cellStyle name="常规 20 2 3 2 2 2 8 3 3" xfId="9816"/>
    <cellStyle name="常规 20 2 3 2 2 2 8 4" xfId="4030"/>
    <cellStyle name="常规 20 2 3 2 2 2 8 4 2" xfId="8938"/>
    <cellStyle name="常规 20 2 3 2 2 2 9" xfId="1971"/>
    <cellStyle name="常规 20 2 3 2 2 3" xfId="345"/>
    <cellStyle name="常规 20 2 3 2 2 3 2" xfId="446"/>
    <cellStyle name="常规 20 2 3 2 2 3 2 2" xfId="826"/>
    <cellStyle name="常规 20 2 3 2 2 3 2 2 2" xfId="908"/>
    <cellStyle name="常规 20 2 3 2 2 3 2 2 2 2" xfId="1891"/>
    <cellStyle name="常规 20 2 3 2 2 3 2 2 2 2 2" xfId="1952"/>
    <cellStyle name="常规 20 2 3 2 2 3 2 2 2 2 2 2" xfId="3909"/>
    <cellStyle name="常规 20 2 3 2 2 3 2 2 2 2 2 2 2" xfId="3962"/>
    <cellStyle name="常规 20 2 3 2 2 3 2 2 2 2 2 2 2 2" xfId="8732"/>
    <cellStyle name="常规 20 2 3 2 2 3 2 2 2 2 2 2 2 2 2" xfId="8785"/>
    <cellStyle name="常规 20 2 3 2 2 3 2 2 2 2 2 2 2 3" xfId="11238"/>
    <cellStyle name="常规 20 2 3 2 2 3 2 2 2 2 2 2 3" xfId="5933"/>
    <cellStyle name="常规 20 2 3 2 2 3 2 2 2 2 2 2 3 2" xfId="11185"/>
    <cellStyle name="常规 20 2 3 2 2 3 2 2 2 2 2 3" xfId="5875"/>
    <cellStyle name="常规 20 2 3 2 2 3 2 2 2 2 2 3 2" xfId="7063"/>
    <cellStyle name="常规 20 2 3 2 2 3 2 2 2 2 2 4" xfId="9612"/>
    <cellStyle name="常规 20 2 3 2 2 3 2 2 2 2 3" xfId="2883"/>
    <cellStyle name="常规 20 2 3 2 2 3 2 2 2 2 3 2" xfId="7003"/>
    <cellStyle name="常规 20 2 3 2 2 3 2 2 2 2 3 2 2" xfId="7785"/>
    <cellStyle name="常规 20 2 3 2 2 3 2 2 2 2 3 3" xfId="10246"/>
    <cellStyle name="常规 20 2 3 2 2 3 2 2 2 2 4" xfId="4525"/>
    <cellStyle name="常规 20 2 3 2 2 3 2 2 2 2 4 2" xfId="9559"/>
    <cellStyle name="常规 20 2 3 2 2 3 2 2 2 3" xfId="2159"/>
    <cellStyle name="常规 20 2 3 2 2 3 2 2 2 4" xfId="2821"/>
    <cellStyle name="常规 20 2 3 2 2 3 2 2 2 4 2" xfId="3351"/>
    <cellStyle name="常规 20 2 3 2 2 3 2 2 2 4 2 2" xfId="7726"/>
    <cellStyle name="常规 20 2 3 2 2 3 2 2 2 4 2 2 2" xfId="8175"/>
    <cellStyle name="常规 20 2 3 2 2 3 2 2 2 4 2 3" xfId="10629"/>
    <cellStyle name="常规 20 2 3 2 2 3 2 2 2 4 3" xfId="5124"/>
    <cellStyle name="常规 20 2 3 2 2 3 2 2 2 4 3 2" xfId="10187"/>
    <cellStyle name="常规 20 2 3 2 2 3 2 2 2 5" xfId="4457"/>
    <cellStyle name="常规 20 2 3 2 2 3 2 2 2 5 2" xfId="6183"/>
    <cellStyle name="常规 20 2 3 2 2 3 2 2 2 6" xfId="8882"/>
    <cellStyle name="常规 20 2 3 2 2 3 2 2 3" xfId="1376"/>
    <cellStyle name="常规 20 2 3 2 2 3 2 2 3 2" xfId="2112"/>
    <cellStyle name="常规 20 2 3 2 2 3 2 2 3 2 2" xfId="3566"/>
    <cellStyle name="常规 20 2 3 2 2 3 2 2 3 2 2 2" xfId="4019"/>
    <cellStyle name="常规 20 2 3 2 2 3 2 2 3 2 2 2 2" xfId="8390"/>
    <cellStyle name="常规 20 2 3 2 2 3 2 2 3 2 2 2 2 2" xfId="8842"/>
    <cellStyle name="常规 20 2 3 2 2 3 2 2 3 2 2 2 3" xfId="11295"/>
    <cellStyle name="常规 20 2 3 2 2 3 2 2 3 2 2 3" xfId="6075"/>
    <cellStyle name="常规 20 2 3 2 2 3 2 2 3 2 2 3 2" xfId="10844"/>
    <cellStyle name="常规 20 2 3 2 2 3 2 2 3 2 3" xfId="5451"/>
    <cellStyle name="常规 20 2 3 2 2 3 2 2 3 2 3 2" xfId="7177"/>
    <cellStyle name="常规 20 2 3 2 2 3 2 2 3 2 4" xfId="9669"/>
    <cellStyle name="常规 20 2 3 2 2 3 2 2 3 3" xfId="3057"/>
    <cellStyle name="常规 20 2 3 2 2 3 2 2 3 3 2" xfId="6551"/>
    <cellStyle name="常规 20 2 3 2 2 3 2 2 3 3 2 2" xfId="7912"/>
    <cellStyle name="常规 20 2 3 2 2 3 2 2 3 3 3" xfId="10369"/>
    <cellStyle name="常规 20 2 3 2 2 3 2 2 3 4" xfId="4700"/>
    <cellStyle name="常规 20 2 3 2 2 3 2 2 3 4 2" xfId="9169"/>
    <cellStyle name="常规 20 2 3 2 2 3 2 2 4" xfId="2291"/>
    <cellStyle name="常规 20 2 3 2 2 3 2 2 4 2" xfId="3304"/>
    <cellStyle name="常规 20 2 3 2 2 3 2 2 4 2 2" xfId="7315"/>
    <cellStyle name="常规 20 2 3 2 2 3 2 2 4 2 2 2" xfId="8129"/>
    <cellStyle name="常规 20 2 3 2 2 3 2 2 4 2 3" xfId="10583"/>
    <cellStyle name="常规 20 2 3 2 2 3 2 2 4 3" xfId="5050"/>
    <cellStyle name="常规 20 2 3 2 2 3 2 2 4 3 2" xfId="9778"/>
    <cellStyle name="常规 20 2 3 2 2 3 2 2 5" xfId="1193"/>
    <cellStyle name="常规 20 2 3 2 2 3 2 2 5 2" xfId="5921"/>
    <cellStyle name="常规 20 2 3 2 2 3 2 2 6" xfId="5937"/>
    <cellStyle name="常规 20 2 3 2 2 3 2 3" xfId="994"/>
    <cellStyle name="常规 20 2 3 2 2 3 2 4" xfId="1047"/>
    <cellStyle name="常规 20 2 3 2 2 3 2 5" xfId="1296"/>
    <cellStyle name="常规 20 2 3 2 2 3 2 5 2" xfId="1665"/>
    <cellStyle name="常规 20 2 3 2 2 3 2 5 2 2" xfId="3511"/>
    <cellStyle name="常规 20 2 3 2 2 3 2 5 2 2 2" xfId="3726"/>
    <cellStyle name="常规 20 2 3 2 2 3 2 5 2 2 2 2" xfId="8335"/>
    <cellStyle name="常规 20 2 3 2 2 3 2 5 2 2 2 2 2" xfId="8549"/>
    <cellStyle name="常规 20 2 3 2 2 3 2 5 2 2 2 3" xfId="11002"/>
    <cellStyle name="常规 20 2 3 2 2 3 2 5 2 2 3" xfId="5662"/>
    <cellStyle name="常规 20 2 3 2 2 3 2 5 2 2 3 2" xfId="10789"/>
    <cellStyle name="常规 20 2 3 2 2 3 2 5 2 3" xfId="5394"/>
    <cellStyle name="常规 20 2 3 2 2 3 2 5 2 3 2" xfId="6799"/>
    <cellStyle name="常规 20 2 3 2 2 3 2 5 2 4" xfId="9376"/>
    <cellStyle name="常规 20 2 3 2 2 3 2 5 3" xfId="2578"/>
    <cellStyle name="常规 20 2 3 2 2 3 2 5 3 2" xfId="6483"/>
    <cellStyle name="常规 20 2 3 2 2 3 2 5 3 2 2" xfId="7515"/>
    <cellStyle name="常规 20 2 3 2 2 3 2 5 3 3" xfId="9977"/>
    <cellStyle name="常规 20 2 3 2 2 3 2 5 4" xfId="4220"/>
    <cellStyle name="常规 20 2 3 2 2 3 2 5 4 2" xfId="9101"/>
    <cellStyle name="常规 20 2 3 2 2 3 2 6" xfId="1681"/>
    <cellStyle name="常规 20 2 3 2 2 3 2 7" xfId="2219"/>
    <cellStyle name="常规 20 2 3 2 2 3 2 7 2" xfId="2894"/>
    <cellStyle name="常规 20 2 3 2 2 3 2 7 2 2" xfId="7257"/>
    <cellStyle name="常规 20 2 3 2 2 3 2 7 2 2 2" xfId="7793"/>
    <cellStyle name="常规 20 2 3 2 2 3 2 7 2 3" xfId="10253"/>
    <cellStyle name="常规 20 2 3 2 2 3 2 7 3" xfId="4536"/>
    <cellStyle name="常规 20 2 3 2 2 3 2 7 3 2" xfId="9720"/>
    <cellStyle name="常规 20 2 3 2 2 3 2 8" xfId="2954"/>
    <cellStyle name="常规 20 2 3 2 2 3 2 8 2" xfId="4549"/>
    <cellStyle name="常规 20 2 3 2 2 3 2 9" xfId="6803"/>
    <cellStyle name="常规 20 2 3 2 2 3 3" xfId="673"/>
    <cellStyle name="常规 20 2 3 2 2 3 3 2" xfId="936"/>
    <cellStyle name="常规 20 2 3 2 2 3 3 2 2" xfId="1790"/>
    <cellStyle name="常规 20 2 3 2 2 3 3 2 2 2" xfId="1969"/>
    <cellStyle name="常规 20 2 3 2 2 3 3 2 2 2 2" xfId="3824"/>
    <cellStyle name="常规 20 2 3 2 2 3 3 2 2 2 2 2" xfId="3968"/>
    <cellStyle name="常规 20 2 3 2 2 3 3 2 2 2 2 2 2" xfId="8647"/>
    <cellStyle name="常规 20 2 3 2 2 3 3 2 2 2 2 2 2 2" xfId="8791"/>
    <cellStyle name="常规 20 2 3 2 2 3 3 2 2 2 2 2 3" xfId="11244"/>
    <cellStyle name="常规 20 2 3 2 2 3 3 2 2 2 2 3" xfId="5947"/>
    <cellStyle name="常规 20 2 3 2 2 3 3 2 2 2 2 3 2" xfId="11100"/>
    <cellStyle name="常规 20 2 3 2 2 3 3 2 2 2 3" xfId="5779"/>
    <cellStyle name="常规 20 2 3 2 2 3 3 2 2 2 3 2" xfId="7076"/>
    <cellStyle name="常规 20 2 3 2 2 3 3 2 2 2 4" xfId="9618"/>
    <cellStyle name="常规 20 2 3 2 2 3 3 2 2 3" xfId="2901"/>
    <cellStyle name="常规 20 2 3 2 2 3 3 2 2 3 2" xfId="6911"/>
    <cellStyle name="常规 20 2 3 2 2 3 3 2 2 3 2 2" xfId="7797"/>
    <cellStyle name="常规 20 2 3 2 2 3 3 2 2 3 3" xfId="10257"/>
    <cellStyle name="常规 20 2 3 2 2 3 3 2 2 4" xfId="4540"/>
    <cellStyle name="常规 20 2 3 2 2 3 3 2 2 4 2" xfId="9474"/>
    <cellStyle name="常规 20 2 3 2 2 3 3 2 3" xfId="2164"/>
    <cellStyle name="常规 20 2 3 2 2 3 3 2 4" xfId="2712"/>
    <cellStyle name="常规 20 2 3 2 2 3 3 2 4 2" xfId="3356"/>
    <cellStyle name="常规 20 2 3 2 2 3 3 2 4 2 2" xfId="7626"/>
    <cellStyle name="常规 20 2 3 2 2 3 3 2 4 2 2 2" xfId="8180"/>
    <cellStyle name="常规 20 2 3 2 2 3 3 2 4 2 3" xfId="10634"/>
    <cellStyle name="常规 20 2 3 2 2 3 3 2 4 3" xfId="5146"/>
    <cellStyle name="常规 20 2 3 2 2 3 3 2 4 3 2" xfId="10088"/>
    <cellStyle name="常规 20 2 3 2 2 3 3 2 5" xfId="4343"/>
    <cellStyle name="常规 20 2 3 2 2 3 3 2 5 2" xfId="6201"/>
    <cellStyle name="常规 20 2 3 2 2 3 3 2 6" xfId="8887"/>
    <cellStyle name="常规 20 2 3 2 2 3 3 3" xfId="1403"/>
    <cellStyle name="常规 20 2 3 2 2 3 3 3 2" xfId="2033"/>
    <cellStyle name="常规 20 2 3 2 2 3 3 3 2 2" xfId="3578"/>
    <cellStyle name="常规 20 2 3 2 2 3 3 3 2 2 2" xfId="3989"/>
    <cellStyle name="常规 20 2 3 2 2 3 3 3 2 2 2 2" xfId="8402"/>
    <cellStyle name="常规 20 2 3 2 2 3 3 3 2 2 2 2 2" xfId="8812"/>
    <cellStyle name="常规 20 2 3 2 2 3 3 3 2 2 2 3" xfId="11265"/>
    <cellStyle name="常规 20 2 3 2 2 3 3 3 2 2 3" xfId="6005"/>
    <cellStyle name="常规 20 2 3 2 2 3 3 3 2 2 3 2" xfId="10856"/>
    <cellStyle name="常规 20 2 3 2 2 3 3 3 2 3" xfId="5468"/>
    <cellStyle name="常规 20 2 3 2 2 3 3 3 2 3 2" xfId="7123"/>
    <cellStyle name="常规 20 2 3 2 2 3 3 3 2 4" xfId="9639"/>
    <cellStyle name="常规 20 2 3 2 2 3 3 3 3" xfId="2979"/>
    <cellStyle name="常规 20 2 3 2 2 3 3 3 3 2" xfId="6574"/>
    <cellStyle name="常规 20 2 3 2 2 3 3 3 3 2 2" xfId="7854"/>
    <cellStyle name="常规 20 2 3 2 2 3 3 3 3 3" xfId="10311"/>
    <cellStyle name="常规 20 2 3 2 2 3 3 3 4" xfId="4619"/>
    <cellStyle name="常规 20 2 3 2 2 3 3 3 4 2" xfId="9188"/>
    <cellStyle name="常规 20 2 3 2 2 3 3 4" xfId="2311"/>
    <cellStyle name="常规 20 2 3 2 2 3 3 4 2" xfId="3219"/>
    <cellStyle name="常规 20 2 3 2 2 3 3 4 2 2" xfId="7328"/>
    <cellStyle name="常规 20 2 3 2 2 3 3 4 2 2 2" xfId="8044"/>
    <cellStyle name="常规 20 2 3 2 2 3 3 4 2 3" xfId="10498"/>
    <cellStyle name="常规 20 2 3 2 2 3 3 4 3" xfId="4918"/>
    <cellStyle name="常规 20 2 3 2 2 3 3 4 3 2" xfId="9791"/>
    <cellStyle name="常规 20 2 3 2 2 3 3 5" xfId="1370"/>
    <cellStyle name="常规 20 2 3 2 2 3 3 5 2" xfId="5231"/>
    <cellStyle name="常规 20 2 3 2 2 3 3 6" xfId="6245"/>
    <cellStyle name="常规 20 2 3 2 2 3 4" xfId="1008"/>
    <cellStyle name="常规 20 2 3 2 2 3 5" xfId="1146"/>
    <cellStyle name="常规 20 2 3 2 2 3 5 2" xfId="1596"/>
    <cellStyle name="常规 20 2 3 2 2 3 5 2 2" xfId="3420"/>
    <cellStyle name="常规 20 2 3 2 2 3 5 2 2 2" xfId="3678"/>
    <cellStyle name="常规 20 2 3 2 2 3 5 2 2 2 2" xfId="8244"/>
    <cellStyle name="常规 20 2 3 2 2 3 5 2 2 2 2 2" xfId="8501"/>
    <cellStyle name="常规 20 2 3 2 2 3 5 2 2 2 3" xfId="10954"/>
    <cellStyle name="常规 20 2 3 2 2 3 5 2 2 3" xfId="5596"/>
    <cellStyle name="常规 20 2 3 2 2 3 5 2 2 3 2" xfId="10698"/>
    <cellStyle name="常规 20 2 3 2 2 3 5 2 3" xfId="5297"/>
    <cellStyle name="常规 20 2 3 2 2 3 5 2 3 2" xfId="6738"/>
    <cellStyle name="常规 20 2 3 2 2 3 5 2 4" xfId="9328"/>
    <cellStyle name="常规 20 2 3 2 2 3 5 3" xfId="2510"/>
    <cellStyle name="常规 20 2 3 2 2 3 5 3 2" xfId="6352"/>
    <cellStyle name="常规 20 2 3 2 2 3 5 3 2 2" xfId="7454"/>
    <cellStyle name="常规 20 2 3 2 2 3 5 3 3" xfId="9916"/>
    <cellStyle name="常规 20 2 3 2 2 3 5 4" xfId="4145"/>
    <cellStyle name="常规 20 2 3 2 2 3 5 4 2" xfId="8973"/>
    <cellStyle name="常规 20 2 3 2 2 3 6" xfId="1667"/>
    <cellStyle name="常规 20 2 3 2 2 3 7" xfId="1225"/>
    <cellStyle name="常规 20 2 3 2 2 3 7 2" xfId="3113"/>
    <cellStyle name="常规 20 2 3 2 2 3 7 2 2" xfId="6416"/>
    <cellStyle name="常规 20 2 3 2 2 3 7 2 2 2" xfId="7946"/>
    <cellStyle name="常规 20 2 3 2 2 3 7 2 3" xfId="10402"/>
    <cellStyle name="常规 20 2 3 2 2 3 7 3" xfId="4757"/>
    <cellStyle name="常规 20 2 3 2 2 3 7 3 2" xfId="9034"/>
    <cellStyle name="常规 20 2 3 2 2 3 8" xfId="215"/>
    <cellStyle name="常规 20 2 3 2 2 3 8 2" xfId="6106"/>
    <cellStyle name="常规 20 2 3 2 2 3 9" xfId="6270"/>
    <cellStyle name="常规 20 2 3 2 2 4" xfId="468"/>
    <cellStyle name="常规 20 2 3 2 2 5" xfId="543"/>
    <cellStyle name="常规 20 2 3 2 2 5 2" xfId="768"/>
    <cellStyle name="常规 20 2 3 2 2 5 2 2" xfId="1720"/>
    <cellStyle name="常规 20 2 3 2 2 5 2 2 2" xfId="1844"/>
    <cellStyle name="常规 20 2 3 2 2 5 2 2 2 2" xfId="3764"/>
    <cellStyle name="常规 20 2 3 2 2 5 2 2 2 2 2" xfId="3869"/>
    <cellStyle name="常规 20 2 3 2 2 5 2 2 2 2 2 2" xfId="8587"/>
    <cellStyle name="常规 20 2 3 2 2 5 2 2 2 2 2 2 2" xfId="8692"/>
    <cellStyle name="常规 20 2 3 2 2 5 2 2 2 2 2 3" xfId="11145"/>
    <cellStyle name="常规 20 2 3 2 2 5 2 2 2 2 3" xfId="5829"/>
    <cellStyle name="常规 20 2 3 2 2 5 2 2 2 2 3 2" xfId="11040"/>
    <cellStyle name="常规 20 2 3 2 2 5 2 2 2 3" xfId="5710"/>
    <cellStyle name="常规 20 2 3 2 2 5 2 2 2 3 2" xfId="6959"/>
    <cellStyle name="常规 20 2 3 2 2 5 2 2 2 4" xfId="9519"/>
    <cellStyle name="常规 20 2 3 2 2 5 2 2 3" xfId="2770"/>
    <cellStyle name="常规 20 2 3 2 2 5 2 2 3 2" xfId="6847"/>
    <cellStyle name="常规 20 2 3 2 2 5 2 2 3 2 2" xfId="7682"/>
    <cellStyle name="常规 20 2 3 2 2 5 2 2 3 3" xfId="10144"/>
    <cellStyle name="常规 20 2 3 2 2 5 2 2 4" xfId="4410"/>
    <cellStyle name="常规 20 2 3 2 2 5 2 2 4 2" xfId="9414"/>
    <cellStyle name="常规 20 2 3 2 2 5 2 3" xfId="2073"/>
    <cellStyle name="常规 20 2 3 2 2 5 2 4" xfId="2634"/>
    <cellStyle name="常规 20 2 3 2 2 5 2 4 2" xfId="3265"/>
    <cellStyle name="常规 20 2 3 2 2 5 2 4 2 2" xfId="7558"/>
    <cellStyle name="常规 20 2 3 2 2 5 2 4 2 2 2" xfId="8090"/>
    <cellStyle name="常规 20 2 3 2 2 5 2 4 2 3" xfId="10544"/>
    <cellStyle name="常规 20 2 3 2 2 5 2 4 3" xfId="4996"/>
    <cellStyle name="常规 20 2 3 2 2 5 2 4 3 2" xfId="10020"/>
    <cellStyle name="常规 20 2 3 2 2 5 2 5" xfId="4268"/>
    <cellStyle name="常规 20 2 3 2 2 5 2 5 2" xfId="2340"/>
    <cellStyle name="常规 20 2 3 2 2 5 2 6" xfId="6029"/>
    <cellStyle name="常规 20 2 3 2 2 5 3" xfId="1239"/>
    <cellStyle name="常规 20 2 3 2 2 5 3 2" xfId="1910"/>
    <cellStyle name="常规 20 2 3 2 2 5 3 2 2" xfId="3467"/>
    <cellStyle name="常规 20 2 3 2 2 5 3 2 2 2" xfId="3925"/>
    <cellStyle name="常规 20 2 3 2 2 5 3 2 2 2 2" xfId="8291"/>
    <cellStyle name="常规 20 2 3 2 2 5 3 2 2 2 2 2" xfId="8748"/>
    <cellStyle name="常规 20 2 3 2 2 5 3 2 2 2 3" xfId="11201"/>
    <cellStyle name="常规 20 2 3 2 2 5 3 2 2 3" xfId="5893"/>
    <cellStyle name="常规 20 2 3 2 2 5 3 2 2 3 2" xfId="10745"/>
    <cellStyle name="常规 20 2 3 2 2 5 3 2 3" xfId="5348"/>
    <cellStyle name="常规 20 2 3 2 2 5 3 2 3 2" xfId="7021"/>
    <cellStyle name="常规 20 2 3 2 2 5 3 2 4" xfId="9575"/>
    <cellStyle name="常规 20 2 3 2 2 5 3 3" xfId="2841"/>
    <cellStyle name="常规 20 2 3 2 2 5 3 3 2" xfId="6429"/>
    <cellStyle name="常规 20 2 3 2 2 5 3 3 2 2" xfId="7744"/>
    <cellStyle name="常规 20 2 3 2 2 5 3 3 3" xfId="10205"/>
    <cellStyle name="常规 20 2 3 2 2 5 3 4" xfId="4481"/>
    <cellStyle name="常规 20 2 3 2 2 5 3 4 2" xfId="9047"/>
    <cellStyle name="常规 20 2 3 2 2 5 4" xfId="1435"/>
    <cellStyle name="常规 20 2 3 2 2 5 4 2" xfId="2463"/>
    <cellStyle name="常规 20 2 3 2 2 5 4 2 2" xfId="6602"/>
    <cellStyle name="常规 20 2 3 2 2 5 4 2 2 2" xfId="7415"/>
    <cellStyle name="常规 20 2 3 2 2 5 4 2 3" xfId="9877"/>
    <cellStyle name="常规 20 2 3 2 2 5 4 3" xfId="4103"/>
    <cellStyle name="常规 20 2 3 2 2 5 4 3 2" xfId="9211"/>
    <cellStyle name="常规 20 2 3 2 2 5 5" xfId="3065"/>
    <cellStyle name="常规 20 2 3 2 2 5 5 2" xfId="6116"/>
    <cellStyle name="常规 20 2 3 2 2 5 6" xfId="6035"/>
    <cellStyle name="常规 20 2 3 2 2 6" xfId="689"/>
    <cellStyle name="常规 20 2 3 2 2 7" xfId="859"/>
    <cellStyle name="常规 20 2 3 2 2 8" xfId="166"/>
    <cellStyle name="常规 20 2 3 2 2 8 2" xfId="1525"/>
    <cellStyle name="常规 20 2 3 2 2 8 2 2" xfId="3162"/>
    <cellStyle name="常规 20 2 3 2 2 8 2 2 2" xfId="3640"/>
    <cellStyle name="常规 20 2 3 2 2 8 2 2 2 2" xfId="7987"/>
    <cellStyle name="常规 20 2 3 2 2 8 2 2 2 2 2" xfId="8464"/>
    <cellStyle name="常规 20 2 3 2 2 8 2 2 2 3" xfId="10917"/>
    <cellStyle name="常规 20 2 3 2 2 8 2 2 3" xfId="5548"/>
    <cellStyle name="常规 20 2 3 2 2 8 2 2 3 2" xfId="10442"/>
    <cellStyle name="常规 20 2 3 2 2 8 2 3" xfId="4834"/>
    <cellStyle name="常规 20 2 3 2 2 8 2 3 2" xfId="6676"/>
    <cellStyle name="常规 20 2 3 2 2 8 2 4" xfId="9277"/>
    <cellStyle name="常规 20 2 3 2 2 8 3" xfId="2429"/>
    <cellStyle name="常规 20 2 3 2 2 8 3 2" xfId="4542"/>
    <cellStyle name="常规 20 2 3 2 2 8 3 2 2" xfId="7397"/>
    <cellStyle name="常规 20 2 3 2 2 8 3 3" xfId="9860"/>
    <cellStyle name="常规 20 2 3 2 2 8 4" xfId="4079"/>
    <cellStyle name="常规 20 2 3 2 2 8 4 2" xfId="6113"/>
    <cellStyle name="常规 20 2 3 2 2 9" xfId="1966"/>
    <cellStyle name="常规 20 2 3 2 3" xfId="310"/>
    <cellStyle name="常规 20 2 3 2 3 2" xfId="372"/>
    <cellStyle name="常规 20 2 3 2 3 2 2" xfId="797"/>
    <cellStyle name="常规 20 2 3 2 3 2 2 2" xfId="847"/>
    <cellStyle name="常规 20 2 3 2 3 2 2 2 2" xfId="1871"/>
    <cellStyle name="常规 20 2 3 2 3 2 2 2 2 2" xfId="1904"/>
    <cellStyle name="常规 20 2 3 2 3 2 2 2 2 2 2" xfId="3893"/>
    <cellStyle name="常规 20 2 3 2 3 2 2 2 2 2 2 2" xfId="3920"/>
    <cellStyle name="常规 20 2 3 2 3 2 2 2 2 2 2 2 2" xfId="8716"/>
    <cellStyle name="常规 20 2 3 2 3 2 2 2 2 2 2 2 2 2" xfId="8743"/>
    <cellStyle name="常规 20 2 3 2 3 2 2 2 2 2 2 2 3" xfId="11196"/>
    <cellStyle name="常规 20 2 3 2 3 2 2 2 2 2 2 3" xfId="5887"/>
    <cellStyle name="常规 20 2 3 2 3 2 2 2 2 2 2 3 2" xfId="11169"/>
    <cellStyle name="常规 20 2 3 2 3 2 2 2 2 2 3" xfId="5855"/>
    <cellStyle name="常规 20 2 3 2 3 2 2 2 2 2 3 2" xfId="7015"/>
    <cellStyle name="常规 20 2 3 2 3 2 2 2 2 2 4" xfId="9570"/>
    <cellStyle name="常规 20 2 3 2 3 2 2 2 2 3" xfId="2834"/>
    <cellStyle name="常规 20 2 3 2 3 2 2 2 2 3 2" xfId="6986"/>
    <cellStyle name="常规 20 2 3 2 3 2 2 2 2 3 2 2" xfId="7737"/>
    <cellStyle name="常规 20 2 3 2 3 2 2 2 2 3 3" xfId="10198"/>
    <cellStyle name="常规 20 2 3 2 3 2 2 2 2 4" xfId="4473"/>
    <cellStyle name="常规 20 2 3 2 3 2 2 2 2 4 2" xfId="9543"/>
    <cellStyle name="常规 20 2 3 2 3 2 2 2 3" xfId="2122"/>
    <cellStyle name="常规 20 2 3 2 3 2 2 2 4" xfId="2797"/>
    <cellStyle name="常规 20 2 3 2 3 2 2 2 4 2" xfId="3314"/>
    <cellStyle name="常规 20 2 3 2 3 2 2 2 4 2 2" xfId="7707"/>
    <cellStyle name="常规 20 2 3 2 3 2 2 2 4 2 2 2" xfId="8139"/>
    <cellStyle name="常规 20 2 3 2 3 2 2 2 4 2 3" xfId="10593"/>
    <cellStyle name="常规 20 2 3 2 3 2 2 2 4 3" xfId="5066"/>
    <cellStyle name="常规 20 2 3 2 3 2 2 2 4 3 2" xfId="10169"/>
    <cellStyle name="常规 20 2 3 2 3 2 2 2 5" xfId="4436"/>
    <cellStyle name="常规 20 2 3 2 3 2 2 2 5 2" xfId="6134"/>
    <cellStyle name="常规 20 2 3 2 3 2 2 2 6" xfId="5408"/>
    <cellStyle name="常规 20 2 3 2 3 2 2 3" xfId="1315"/>
    <cellStyle name="常规 20 2 3 2 3 2 2 3 2" xfId="2096"/>
    <cellStyle name="常规 20 2 3 2 3 2 2 3 2 2" xfId="3523"/>
    <cellStyle name="常规 20 2 3 2 3 2 2 3 2 2 2" xfId="4011"/>
    <cellStyle name="常规 20 2 3 2 3 2 2 3 2 2 2 2" xfId="8347"/>
    <cellStyle name="常规 20 2 3 2 3 2 2 3 2 2 2 2 2" xfId="8834"/>
    <cellStyle name="常规 20 2 3 2 3 2 2 3 2 2 2 3" xfId="11287"/>
    <cellStyle name="常规 20 2 3 2 3 2 2 3 2 2 3" xfId="6062"/>
    <cellStyle name="常规 20 2 3 2 3 2 2 3 2 2 3 2" xfId="10801"/>
    <cellStyle name="常规 20 2 3 2 3 2 2 3 2 3" xfId="5407"/>
    <cellStyle name="常规 20 2 3 2 3 2 2 3 2 3 2" xfId="7165"/>
    <cellStyle name="常规 20 2 3 2 3 2 2 3 2 4" xfId="9661"/>
    <cellStyle name="常规 20 2 3 2 3 2 2 3 3" xfId="3043"/>
    <cellStyle name="常规 20 2 3 2 3 2 2 3 3 2" xfId="6499"/>
    <cellStyle name="常规 20 2 3 2 3 2 2 3 3 2 2" xfId="7901"/>
    <cellStyle name="常规 20 2 3 2 3 2 2 3 3 3" xfId="10358"/>
    <cellStyle name="常规 20 2 3 2 3 2 2 3 4" xfId="4680"/>
    <cellStyle name="常规 20 2 3 2 3 2 2 3 4 2" xfId="9117"/>
    <cellStyle name="常规 20 2 3 2 3 2 2 4" xfId="2239"/>
    <cellStyle name="常规 20 2 3 2 3 2 2 4 2" xfId="3288"/>
    <cellStyle name="常规 20 2 3 2 3 2 2 4 2 2" xfId="7271"/>
    <cellStyle name="常规 20 2 3 2 3 2 2 4 2 2 2" xfId="8113"/>
    <cellStyle name="常规 20 2 3 2 3 2 2 4 2 3" xfId="10567"/>
    <cellStyle name="常规 20 2 3 2 3 2 2 4 3" xfId="5024"/>
    <cellStyle name="常规 20 2 3 2 3 2 2 4 3 2" xfId="9734"/>
    <cellStyle name="常规 20 2 3 2 3 2 2 5" xfId="3063"/>
    <cellStyle name="常规 20 2 3 2 3 2 2 5 2" xfId="4749"/>
    <cellStyle name="常规 20 2 3 2 3 2 2 6" xfId="4230"/>
    <cellStyle name="常规 20 2 3 2 3 2 3" xfId="948"/>
    <cellStyle name="常规 20 2 3 2 3 2 4" xfId="1015"/>
    <cellStyle name="常规 20 2 3 2 3 2 5" xfId="1271"/>
    <cellStyle name="常规 20 2 3 2 3 2 5 2" xfId="1613"/>
    <cellStyle name="常规 20 2 3 2 3 2 5 2 2" xfId="3494"/>
    <cellStyle name="常规 20 2 3 2 3 2 5 2 2 2" xfId="3692"/>
    <cellStyle name="常规 20 2 3 2 3 2 5 2 2 2 2" xfId="8318"/>
    <cellStyle name="常规 20 2 3 2 3 2 5 2 2 2 2 2" xfId="8515"/>
    <cellStyle name="常规 20 2 3 2 3 2 5 2 2 2 3" xfId="10968"/>
    <cellStyle name="常规 20 2 3 2 3 2 5 2 2 3" xfId="5612"/>
    <cellStyle name="常规 20 2 3 2 3 2 5 2 2 3 2" xfId="10772"/>
    <cellStyle name="常规 20 2 3 2 3 2 5 2 3" xfId="5376"/>
    <cellStyle name="常规 20 2 3 2 3 2 5 2 3 2" xfId="6755"/>
    <cellStyle name="常规 20 2 3 2 3 2 5 2 4" xfId="9342"/>
    <cellStyle name="常规 20 2 3 2 3 2 5 3" xfId="2532"/>
    <cellStyle name="常规 20 2 3 2 3 2 5 3 2" xfId="6459"/>
    <cellStyle name="常规 20 2 3 2 3 2 5 3 2 2" xfId="7475"/>
    <cellStyle name="常规 20 2 3 2 3 2 5 3 3" xfId="9937"/>
    <cellStyle name="常规 20 2 3 2 3 2 5 4" xfId="4169"/>
    <cellStyle name="常规 20 2 3 2 3 2 5 4 2" xfId="9077"/>
    <cellStyle name="常规 20 2 3 2 3 2 6" xfId="1965"/>
    <cellStyle name="常规 20 2 3 2 3 2 7" xfId="2198"/>
    <cellStyle name="常规 20 2 3 2 3 2 7 2" xfId="3164"/>
    <cellStyle name="常规 20 2 3 2 3 2 7 2 2" xfId="7238"/>
    <cellStyle name="常规 20 2 3 2 3 2 7 2 2 2" xfId="7989"/>
    <cellStyle name="常规 20 2 3 2 3 2 7 2 3" xfId="10444"/>
    <cellStyle name="常规 20 2 3 2 3 2 7 3" xfId="4837"/>
    <cellStyle name="常规 20 2 3 2 3 2 7 3 2" xfId="9701"/>
    <cellStyle name="常规 20 2 3 2 3 2 8" xfId="36"/>
    <cellStyle name="常规 20 2 3 2 3 2 8 2" xfId="5162"/>
    <cellStyle name="常规 20 2 3 2 3 2 9" xfId="4730"/>
    <cellStyle name="常规 20 2 3 2 3 3" xfId="577"/>
    <cellStyle name="常规 20 2 3 2 3 3 2" xfId="580"/>
    <cellStyle name="常规 20 2 3 2 3 3 2 2" xfId="1735"/>
    <cellStyle name="常规 20 2 3 2 3 3 2 2 2" xfId="1737"/>
    <cellStyle name="常规 20 2 3 2 3 3 2 2 2 2" xfId="3776"/>
    <cellStyle name="常规 20 2 3 2 3 3 2 2 2 2 2" xfId="3778"/>
    <cellStyle name="常规 20 2 3 2 3 3 2 2 2 2 2 2" xfId="8599"/>
    <cellStyle name="常规 20 2 3 2 3 3 2 2 2 2 2 2 2" xfId="8601"/>
    <cellStyle name="常规 20 2 3 2 3 3 2 2 2 2 2 3" xfId="11054"/>
    <cellStyle name="常规 20 2 3 2 3 3 2 2 2 2 3" xfId="5727"/>
    <cellStyle name="常规 20 2 3 2 3 3 2 2 2 2 3 2" xfId="11052"/>
    <cellStyle name="常规 20 2 3 2 3 3 2 2 2 3" xfId="5725"/>
    <cellStyle name="常规 20 2 3 2 3 3 2 2 2 3 2" xfId="6863"/>
    <cellStyle name="常规 20 2 3 2 3 3 2 2 2 4" xfId="9428"/>
    <cellStyle name="常规 20 2 3 2 3 3 2 2 3" xfId="2653"/>
    <cellStyle name="常规 20 2 3 2 3 3 2 2 3 2" xfId="6861"/>
    <cellStyle name="常规 20 2 3 2 3 3 2 2 3 2 2" xfId="7574"/>
    <cellStyle name="常规 20 2 3 2 3 3 2 2 3 3" xfId="10036"/>
    <cellStyle name="常规 20 2 3 2 3 3 2 2 4" xfId="4284"/>
    <cellStyle name="常规 20 2 3 2 3 3 2 2 4 2" xfId="9426"/>
    <cellStyle name="常规 20 2 3 2 3 3 2 3" xfId="1532"/>
    <cellStyle name="常规 20 2 3 2 3 3 2 4" xfId="2651"/>
    <cellStyle name="常规 20 2 3 2 3 3 2 4 2" xfId="2922"/>
    <cellStyle name="常规 20 2 3 2 3 3 2 4 2 2" xfId="7572"/>
    <cellStyle name="常规 20 2 3 2 3 3 2 4 2 2 2" xfId="7817"/>
    <cellStyle name="常规 20 2 3 2 3 3 2 4 2 3" xfId="10276"/>
    <cellStyle name="常规 20 2 3 2 3 3 2 4 3" xfId="4567"/>
    <cellStyle name="常规 20 2 3 2 3 3 2 4 3 2" xfId="10034"/>
    <cellStyle name="常规 20 2 3 2 3 3 2 5" xfId="4282"/>
    <cellStyle name="常规 20 2 3 2 3 3 2 5 2" xfId="6022"/>
    <cellStyle name="常规 20 2 3 2 3 3 2 6" xfId="6231"/>
    <cellStyle name="常规 20 2 3 2 3 3 3" xfId="1058"/>
    <cellStyle name="常规 20 2 3 2 3 3 3 2" xfId="1199"/>
    <cellStyle name="常规 20 2 3 2 3 3 3 2 2" xfId="3369"/>
    <cellStyle name="常规 20 2 3 2 3 3 3 2 2 2" xfId="3437"/>
    <cellStyle name="常规 20 2 3 2 3 3 3 2 2 2 2" xfId="8193"/>
    <cellStyle name="常规 20 2 3 2 3 3 3 2 2 2 2 2" xfId="8261"/>
    <cellStyle name="常规 20 2 3 2 3 3 3 2 2 2 3" xfId="10715"/>
    <cellStyle name="常规 20 2 3 2 3 3 3 2 2 3" xfId="5318"/>
    <cellStyle name="常规 20 2 3 2 3 3 3 2 2 3 2" xfId="10647"/>
    <cellStyle name="常规 20 2 3 2 3 3 3 2 3" xfId="5243"/>
    <cellStyle name="常规 20 2 3 2 3 3 3 2 3 2" xfId="6391"/>
    <cellStyle name="常规 20 2 3 2 3 3 3 2 4" xfId="9009"/>
    <cellStyle name="常规 20 2 3 2 3 3 3 3" xfId="1090"/>
    <cellStyle name="常规 20 2 3 2 3 3 3 3 2" xfId="6280"/>
    <cellStyle name="常规 20 2 3 2 3 3 3 3 2 2" xfId="6304"/>
    <cellStyle name="常规 20 2 3 2 3 3 3 3 3" xfId="8927"/>
    <cellStyle name="常规 20 2 3 2 3 3 3 4" xfId="3019"/>
    <cellStyle name="常规 20 2 3 2 3 3 3 4 2" xfId="8903"/>
    <cellStyle name="常规 20 2 3 2 3 3 4" xfId="1178"/>
    <cellStyle name="常规 20 2 3 2 3 3 4 2" xfId="3075"/>
    <cellStyle name="常规 20 2 3 2 3 3 4 2 2" xfId="6376"/>
    <cellStyle name="常规 20 2 3 2 3 3 4 2 2 2" xfId="7922"/>
    <cellStyle name="常规 20 2 3 2 3 3 4 2 3" xfId="10379"/>
    <cellStyle name="常规 20 2 3 2 3 3 4 3" xfId="4718"/>
    <cellStyle name="常规 20 2 3 2 3 3 4 3 2" xfId="8997"/>
    <cellStyle name="常规 20 2 3 2 3 3 5" xfId="2818"/>
    <cellStyle name="常规 20 2 3 2 3 3 5 2" xfId="5854"/>
    <cellStyle name="常规 20 2 3 2 3 3 6" xfId="7215"/>
    <cellStyle name="常规 20 2 3 2 3 4" xfId="800"/>
    <cellStyle name="常规 20 2 3 2 3 5" xfId="1053"/>
    <cellStyle name="常规 20 2 3 2 3 5 2" xfId="1502"/>
    <cellStyle name="常规 20 2 3 2 3 5 2 2" xfId="3368"/>
    <cellStyle name="常规 20 2 3 2 3 5 2 2 2" xfId="3625"/>
    <cellStyle name="常规 20 2 3 2 3 5 2 2 2 2" xfId="8192"/>
    <cellStyle name="常规 20 2 3 2 3 5 2 2 2 2 2" xfId="8449"/>
    <cellStyle name="常规 20 2 3 2 3 5 2 2 2 3" xfId="10902"/>
    <cellStyle name="常规 20 2 3 2 3 5 2 2 3" xfId="5529"/>
    <cellStyle name="常规 20 2 3 2 3 5 2 2 3 2" xfId="10646"/>
    <cellStyle name="常规 20 2 3 2 3 5 2 3" xfId="5242"/>
    <cellStyle name="常规 20 2 3 2 3 5 2 3 2" xfId="6656"/>
    <cellStyle name="常规 20 2 3 2 3 5 2 4" xfId="9259"/>
    <cellStyle name="常规 20 2 3 2 3 5 3" xfId="2406"/>
    <cellStyle name="常规 20 2 3 2 3 5 3 2" xfId="6277"/>
    <cellStyle name="常规 20 2 3 2 3 5 3 2 2" xfId="7380"/>
    <cellStyle name="常规 20 2 3 2 3 5 3 3" xfId="9843"/>
    <cellStyle name="常规 20 2 3 2 3 5 4" xfId="4060"/>
    <cellStyle name="常规 20 2 3 2 3 5 4 2" xfId="8900"/>
    <cellStyle name="常规 20 2 3 2 3 6" xfId="2010"/>
    <cellStyle name="常规 20 2 3 2 3 7" xfId="1426"/>
    <cellStyle name="常规 20 2 3 2 3 7 2" xfId="2568"/>
    <cellStyle name="常规 20 2 3 2 3 7 2 2" xfId="6595"/>
    <cellStyle name="常规 20 2 3 2 3 7 2 2 2" xfId="7508"/>
    <cellStyle name="常规 20 2 3 2 3 7 2 3" xfId="9970"/>
    <cellStyle name="常规 20 2 3 2 3 7 3" xfId="4208"/>
    <cellStyle name="常规 20 2 3 2 3 7 3 2" xfId="9205"/>
    <cellStyle name="常规 20 2 3 2 3 8" xfId="1054"/>
    <cellStyle name="常规 20 2 3 2 3 8 2" xfId="5134"/>
    <cellStyle name="常规 20 2 3 2 3 9" xfId="7168"/>
    <cellStyle name="常规 20 2 3 2 4" xfId="401"/>
    <cellStyle name="常规 20 2 3 2 5" xfId="381"/>
    <cellStyle name="常规 20 2 3 2 6" xfId="506"/>
    <cellStyle name="常规 20 2 3 2 6 2" xfId="587"/>
    <cellStyle name="常规 20 2 3 2 6 2 2" xfId="1698"/>
    <cellStyle name="常规 20 2 3 2 6 2 2 2" xfId="1739"/>
    <cellStyle name="常规 20 2 3 2 6 2 2 2 2" xfId="3744"/>
    <cellStyle name="常规 20 2 3 2 6 2 2 2 2 2" xfId="3780"/>
    <cellStyle name="常规 20 2 3 2 6 2 2 2 2 2 2" xfId="8567"/>
    <cellStyle name="常规 20 2 3 2 6 2 2 2 2 2 2 2" xfId="8603"/>
    <cellStyle name="常规 20 2 3 2 6 2 2 2 2 2 3" xfId="11056"/>
    <cellStyle name="常规 20 2 3 2 6 2 2 2 2 3" xfId="5729"/>
    <cellStyle name="常规 20 2 3 2 6 2 2 2 2 3 2" xfId="11020"/>
    <cellStyle name="常规 20 2 3 2 6 2 2 2 3" xfId="5689"/>
    <cellStyle name="常规 20 2 3 2 6 2 2 2 3 2" xfId="6865"/>
    <cellStyle name="常规 20 2 3 2 6 2 2 2 4" xfId="9430"/>
    <cellStyle name="常规 20 2 3 2 6 2 2 3" xfId="2656"/>
    <cellStyle name="常规 20 2 3 2 6 2 2 3 2" xfId="6826"/>
    <cellStyle name="常规 20 2 3 2 6 2 2 3 2 2" xfId="7577"/>
    <cellStyle name="常规 20 2 3 2 6 2 2 3 3" xfId="10039"/>
    <cellStyle name="常规 20 2 3 2 6 2 2 4" xfId="4287"/>
    <cellStyle name="常规 20 2 3 2 6 2 2 4 2" xfId="9394"/>
    <cellStyle name="常规 20 2 3 2 6 2 3" xfId="1113"/>
    <cellStyle name="常规 20 2 3 2 6 2 4" xfId="2612"/>
    <cellStyle name="常规 20 2 3 2 6 2 4 2" xfId="3171"/>
    <cellStyle name="常规 20 2 3 2 6 2 4 2 2" xfId="7538"/>
    <cellStyle name="常规 20 2 3 2 6 2 4 2 2 2" xfId="7996"/>
    <cellStyle name="常规 20 2 3 2 6 2 4 2 3" xfId="10451"/>
    <cellStyle name="常规 20 2 3 2 6 2 4 3" xfId="4853"/>
    <cellStyle name="常规 20 2 3 2 6 2 4 3 2" xfId="10000"/>
    <cellStyle name="常规 20 2 3 2 6 2 5" xfId="4247"/>
    <cellStyle name="常规 20 2 3 2 6 2 5 2" xfId="5668"/>
    <cellStyle name="常规 20 2 3 2 6 2 6" xfId="4296"/>
    <cellStyle name="常规 20 2 3 2 6 3" xfId="1064"/>
    <cellStyle name="常规 20 2 3 2 6 3 2" xfId="1515"/>
    <cellStyle name="常规 20 2 3 2 6 3 2 2" xfId="3371"/>
    <cellStyle name="常规 20 2 3 2 6 3 2 2 2" xfId="3633"/>
    <cellStyle name="常规 20 2 3 2 6 3 2 2 2 2" xfId="8195"/>
    <cellStyle name="常规 20 2 3 2 6 3 2 2 2 2 2" xfId="8457"/>
    <cellStyle name="常规 20 2 3 2 6 3 2 2 2 3" xfId="10910"/>
    <cellStyle name="常规 20 2 3 2 6 3 2 2 3" xfId="5539"/>
    <cellStyle name="常规 20 2 3 2 6 3 2 2 3 2" xfId="10649"/>
    <cellStyle name="常规 20 2 3 2 6 3 2 3" xfId="5245"/>
    <cellStyle name="常规 20 2 3 2 6 3 2 3 2" xfId="6668"/>
    <cellStyle name="常规 20 2 3 2 6 3 2 4" xfId="9270"/>
    <cellStyle name="常规 20 2 3 2 6 3 3" xfId="2419"/>
    <cellStyle name="常规 20 2 3 2 6 3 3 2" xfId="6283"/>
    <cellStyle name="常规 20 2 3 2 6 3 3 2 2" xfId="7389"/>
    <cellStyle name="常规 20 2 3 2 6 3 3 3" xfId="9852"/>
    <cellStyle name="常规 20 2 3 2 6 3 4" xfId="4071"/>
    <cellStyle name="常规 20 2 3 2 6 3 4 2" xfId="8906"/>
    <cellStyle name="常规 20 2 3 2 6 4" xfId="1546"/>
    <cellStyle name="常规 20 2 3 2 6 4 2" xfId="2790"/>
    <cellStyle name="常规 20 2 3 2 6 4 2 2" xfId="6693"/>
    <cellStyle name="常规 20 2 3 2 6 4 2 2 2" xfId="7701"/>
    <cellStyle name="常规 20 2 3 2 6 4 2 3" xfId="10163"/>
    <cellStyle name="常规 20 2 3 2 6 4 3" xfId="4429"/>
    <cellStyle name="常规 20 2 3 2 6 4 3 2" xfId="9290"/>
    <cellStyle name="常规 20 2 3 2 6 5" xfId="2407"/>
    <cellStyle name="常规 20 2 3 2 6 5 2" xfId="6076"/>
    <cellStyle name="常规 20 2 3 2 6 6" xfId="6909"/>
    <cellStyle name="常规 20 2 3 2 7" xfId="890"/>
    <cellStyle name="常规 20 2 3 2 8" xfId="950"/>
    <cellStyle name="常规 20 2 3 2 9" xfId="193"/>
    <cellStyle name="常规 20 2 3 2 9 2" xfId="1487"/>
    <cellStyle name="常规 20 2 3 2 9 2 2" xfId="3037"/>
    <cellStyle name="常规 20 2 3 2 9 2 2 2" xfId="3616"/>
    <cellStyle name="常规 20 2 3 2 9 2 2 2 2" xfId="7897"/>
    <cellStyle name="常规 20 2 3 2 9 2 2 2 2 2" xfId="8440"/>
    <cellStyle name="常规 20 2 3 2 9 2 2 2 3" xfId="10893"/>
    <cellStyle name="常规 20 2 3 2 9 2 2 3" xfId="5520"/>
    <cellStyle name="常规 20 2 3 2 9 2 2 3 2" xfId="10354"/>
    <cellStyle name="常规 20 2 3 2 9 2 3" xfId="4674"/>
    <cellStyle name="常规 20 2 3 2 9 2 3 2" xfId="6644"/>
    <cellStyle name="常规 20 2 3 2 9 2 4" xfId="9247"/>
    <cellStyle name="常规 20 2 3 2 9 3" xfId="2394"/>
    <cellStyle name="常规 20 2 3 2 9 3 2" xfId="5977"/>
    <cellStyle name="常规 20 2 3 2 9 3 2 2" xfId="7371"/>
    <cellStyle name="常规 20 2 3 2 9 3 3" xfId="9834"/>
    <cellStyle name="常规 20 2 3 2 9 4" xfId="4049"/>
    <cellStyle name="常规 20 2 3 2 9 4 2" xfId="5125"/>
    <cellStyle name="常规 20 2 3 3" xfId="204"/>
    <cellStyle name="常规 20 2 3 3 10" xfId="1425"/>
    <cellStyle name="常规 20 2 3 3 10 2" xfId="2935"/>
    <cellStyle name="常规 20 2 3 3 10 2 2" xfId="6594"/>
    <cellStyle name="常规 20 2 3 3 10 2 2 2" xfId="7826"/>
    <cellStyle name="常规 20 2 3 3 10 2 3" xfId="10284"/>
    <cellStyle name="常规 20 2 3 3 10 3" xfId="4579"/>
    <cellStyle name="常规 20 2 3 3 10 3 2" xfId="9204"/>
    <cellStyle name="常规 20 2 3 3 11" xfId="3091"/>
    <cellStyle name="常规 20 2 3 3 11 2" xfId="4841"/>
    <cellStyle name="常规 20 2 3 3 12" xfId="6241"/>
    <cellStyle name="常规 20 2 3 3 2" xfId="354"/>
    <cellStyle name="常规 20 2 3 3 2 2" xfId="398"/>
    <cellStyle name="常规 20 2 3 3 2 2 2" xfId="834"/>
    <cellStyle name="常规 20 2 3 3 2 2 2 2" xfId="867"/>
    <cellStyle name="常规 20 2 3 3 2 2 2 2 2" xfId="1896"/>
    <cellStyle name="常规 20 2 3 3 2 2 2 2 2 2" xfId="1920"/>
    <cellStyle name="常规 20 2 3 3 2 2 2 2 2 2 2" xfId="3913"/>
    <cellStyle name="常规 20 2 3 3 2 2 2 2 2 2 2 2" xfId="3935"/>
    <cellStyle name="常规 20 2 3 3 2 2 2 2 2 2 2 2 2" xfId="8736"/>
    <cellStyle name="常规 20 2 3 3 2 2 2 2 2 2 2 2 2 2" xfId="8758"/>
    <cellStyle name="常规 20 2 3 3 2 2 2 2 2 2 2 2 3" xfId="11211"/>
    <cellStyle name="常规 20 2 3 3 2 2 2 2 2 2 2 3" xfId="5903"/>
    <cellStyle name="常规 20 2 3 3 2 2 2 2 2 2 2 3 2" xfId="11189"/>
    <cellStyle name="常规 20 2 3 3 2 2 2 2 2 2 3" xfId="5880"/>
    <cellStyle name="常规 20 2 3 3 2 2 2 2 2 2 3 2" xfId="7031"/>
    <cellStyle name="常规 20 2 3 3 2 2 2 2 2 2 4" xfId="9585"/>
    <cellStyle name="常规 20 2 3 3 2 2 2 2 2 3" xfId="2852"/>
    <cellStyle name="常规 20 2 3 3 2 2 2 2 2 3 2" xfId="7007"/>
    <cellStyle name="常规 20 2 3 3 2 2 2 2 2 3 2 2" xfId="7754"/>
    <cellStyle name="常规 20 2 3 3 2 2 2 2 2 3 3" xfId="10215"/>
    <cellStyle name="常规 20 2 3 3 2 2 2 2 2 4" xfId="4491"/>
    <cellStyle name="常规 20 2 3 3 2 2 2 2 2 4 2" xfId="9563"/>
    <cellStyle name="常规 20 2 3 3 2 2 2 2 3" xfId="2136"/>
    <cellStyle name="常规 20 2 3 3 2 2 2 2 4" xfId="2826"/>
    <cellStyle name="常规 20 2 3 3 2 2 2 2 4 2" xfId="3328"/>
    <cellStyle name="常规 20 2 3 3 2 2 2 2 4 2 2" xfId="7730"/>
    <cellStyle name="常规 20 2 3 3 2 2 2 2 4 2 2 2" xfId="8152"/>
    <cellStyle name="常规 20 2 3 3 2 2 2 2 4 2 3" xfId="10606"/>
    <cellStyle name="常规 20 2 3 3 2 2 2 2 4 3" xfId="5084"/>
    <cellStyle name="常规 20 2 3 3 2 2 2 2 4 3 2" xfId="10191"/>
    <cellStyle name="常规 20 2 3 3 2 2 2 2 5" xfId="4463"/>
    <cellStyle name="常规 20 2 3 3 2 2 2 2 5 2" xfId="6151"/>
    <cellStyle name="常规 20 2 3 3 2 2 2 2 6" xfId="8859"/>
    <cellStyle name="常规 20 2 3 3 2 2 2 3" xfId="1335"/>
    <cellStyle name="常规 20 2 3 3 2 2 2 3 2" xfId="2116"/>
    <cellStyle name="常规 20 2 3 3 2 2 2 3 2 2" xfId="3538"/>
    <cellStyle name="常规 20 2 3 3 2 2 2 3 2 2 2" xfId="4020"/>
    <cellStyle name="常规 20 2 3 3 2 2 2 3 2 2 2 2" xfId="8362"/>
    <cellStyle name="常规 20 2 3 3 2 2 2 3 2 2 2 2 2" xfId="8843"/>
    <cellStyle name="常规 20 2 3 3 2 2 2 3 2 2 2 3" xfId="11296"/>
    <cellStyle name="常规 20 2 3 3 2 2 2 3 2 2 3" xfId="6078"/>
    <cellStyle name="常规 20 2 3 3 2 2 2 3 2 2 3 2" xfId="10816"/>
    <cellStyle name="常规 20 2 3 3 2 2 2 3 2 3" xfId="5423"/>
    <cellStyle name="常规 20 2 3 3 2 2 2 3 2 3 2" xfId="7181"/>
    <cellStyle name="常规 20 2 3 3 2 2 2 3 2 4" xfId="9670"/>
    <cellStyle name="常规 20 2 3 3 2 2 2 3 3" xfId="3060"/>
    <cellStyle name="常规 20 2 3 3 2 2 2 3 3 2" xfId="6517"/>
    <cellStyle name="常规 20 2 3 3 2 2 2 3 3 2 2" xfId="7914"/>
    <cellStyle name="常规 20 2 3 3 2 2 2 3 3 3" xfId="10371"/>
    <cellStyle name="常规 20 2 3 3 2 2 2 3 4" xfId="4704"/>
    <cellStyle name="常规 20 2 3 3 2 2 2 3 4 2" xfId="9135"/>
    <cellStyle name="常规 20 2 3 3 2 2 2 4" xfId="2258"/>
    <cellStyle name="常规 20 2 3 3 2 2 2 4 2" xfId="3308"/>
    <cellStyle name="常规 20 2 3 3 2 2 2 4 2 2" xfId="7287"/>
    <cellStyle name="常规 20 2 3 3 2 2 2 4 2 2 2" xfId="8133"/>
    <cellStyle name="常规 20 2 3 3 2 2 2 4 2 3" xfId="10587"/>
    <cellStyle name="常规 20 2 3 3 2 2 2 4 3" xfId="5057"/>
    <cellStyle name="常规 20 2 3 3 2 2 2 4 3 2" xfId="9750"/>
    <cellStyle name="常规 20 2 3 3 2 2 2 5" xfId="3140"/>
    <cellStyle name="常规 20 2 3 3 2 2 2 5 2" xfId="6127"/>
    <cellStyle name="常规 20 2 3 3 2 2 2 6" xfId="4877"/>
    <cellStyle name="常规 20 2 3 3 2 2 3" xfId="964"/>
    <cellStyle name="常规 20 2 3 3 2 2 4" xfId="1025"/>
    <cellStyle name="常规 20 2 3 3 2 2 5" xfId="1300"/>
    <cellStyle name="常规 20 2 3 3 2 2 5 2" xfId="1630"/>
    <cellStyle name="常规 20 2 3 3 2 2 5 2 2" xfId="3515"/>
    <cellStyle name="常规 20 2 3 3 2 2 5 2 2 2" xfId="3705"/>
    <cellStyle name="常规 20 2 3 3 2 2 5 2 2 2 2" xfId="8339"/>
    <cellStyle name="常规 20 2 3 3 2 2 5 2 2 2 2 2" xfId="8528"/>
    <cellStyle name="常规 20 2 3 3 2 2 5 2 2 2 3" xfId="10981"/>
    <cellStyle name="常规 20 2 3 3 2 2 5 2 2 3" xfId="5629"/>
    <cellStyle name="常规 20 2 3 3 2 2 5 2 2 3 2" xfId="10793"/>
    <cellStyle name="常规 20 2 3 3 2 2 5 2 3" xfId="5398"/>
    <cellStyle name="常规 20 2 3 3 2 2 5 2 3 2" xfId="6771"/>
    <cellStyle name="常规 20 2 3 3 2 2 5 2 4" xfId="9355"/>
    <cellStyle name="常规 20 2 3 3 2 2 5 3" xfId="2551"/>
    <cellStyle name="常规 20 2 3 3 2 2 5 3 2" xfId="6487"/>
    <cellStyle name="常规 20 2 3 3 2 2 5 3 2 2" xfId="7491"/>
    <cellStyle name="常规 20 2 3 3 2 2 5 3 3" xfId="9953"/>
    <cellStyle name="常规 20 2 3 3 2 2 5 4" xfId="4190"/>
    <cellStyle name="常规 20 2 3 3 2 2 5 4 2" xfId="9105"/>
    <cellStyle name="常规 20 2 3 3 2 2 6" xfId="1682"/>
    <cellStyle name="常规 20 2 3 3 2 2 7" xfId="2225"/>
    <cellStyle name="常规 20 2 3 3 2 2 7 2" xfId="2537"/>
    <cellStyle name="常规 20 2 3 3 2 2 7 2 2" xfId="7262"/>
    <cellStyle name="常规 20 2 3 3 2 2 7 2 2 2" xfId="7479"/>
    <cellStyle name="常规 20 2 3 3 2 2 7 2 3" xfId="9941"/>
    <cellStyle name="常规 20 2 3 3 2 2 7 3" xfId="4176"/>
    <cellStyle name="常规 20 2 3 3 2 2 7 3 2" xfId="9725"/>
    <cellStyle name="常规 20 2 3 3 2 2 8" xfId="1388"/>
    <cellStyle name="常规 20 2 3 3 2 2 8 2" xfId="5281"/>
    <cellStyle name="常规 20 2 3 3 2 2 9" xfId="5209"/>
    <cellStyle name="常规 20 2 3 3 2 3" xfId="608"/>
    <cellStyle name="常规 20 2 3 3 2 3 2" xfId="941"/>
    <cellStyle name="常规 20 2 3 3 2 3 2 2" xfId="1753"/>
    <cellStyle name="常规 20 2 3 3 2 3 2 2 2" xfId="1970"/>
    <cellStyle name="常规 20 2 3 3 2 3 2 2 2 2" xfId="3794"/>
    <cellStyle name="常规 20 2 3 3 2 3 2 2 2 2 2" xfId="3969"/>
    <cellStyle name="常规 20 2 3 3 2 3 2 2 2 2 2 2" xfId="8617"/>
    <cellStyle name="常规 20 2 3 3 2 3 2 2 2 2 2 2 2" xfId="8792"/>
    <cellStyle name="常规 20 2 3 3 2 3 2 2 2 2 2 3" xfId="11245"/>
    <cellStyle name="常规 20 2 3 3 2 3 2 2 2 2 3" xfId="5948"/>
    <cellStyle name="常规 20 2 3 3 2 3 2 2 2 2 3 2" xfId="11070"/>
    <cellStyle name="常规 20 2 3 3 2 3 2 2 2 3" xfId="5743"/>
    <cellStyle name="常规 20 2 3 3 2 3 2 2 2 3 2" xfId="7077"/>
    <cellStyle name="常规 20 2 3 3 2 3 2 2 2 4" xfId="9619"/>
    <cellStyle name="常规 20 2 3 3 2 3 2 2 3" xfId="2904"/>
    <cellStyle name="常规 20 2 3 3 2 3 2 2 3 2" xfId="6879"/>
    <cellStyle name="常规 20 2 3 3 2 3 2 2 3 2 2" xfId="7800"/>
    <cellStyle name="常规 20 2 3 3 2 3 2 2 3 3" xfId="10259"/>
    <cellStyle name="常规 20 2 3 3 2 3 2 2 4" xfId="4543"/>
    <cellStyle name="常规 20 2 3 3 2 3 2 2 4 2" xfId="9444"/>
    <cellStyle name="常规 20 2 3 3 2 3 2 3" xfId="2165"/>
    <cellStyle name="常规 20 2 3 3 2 3 2 4" xfId="2671"/>
    <cellStyle name="常规 20 2 3 3 2 3 2 4 2" xfId="3357"/>
    <cellStyle name="常规 20 2 3 3 2 3 2 4 2 2" xfId="7592"/>
    <cellStyle name="常规 20 2 3 3 2 3 2 4 2 2 2" xfId="8181"/>
    <cellStyle name="常规 20 2 3 3 2 3 2 4 2 3" xfId="10635"/>
    <cellStyle name="常规 20 2 3 3 2 3 2 4 3" xfId="5151"/>
    <cellStyle name="常规 20 2 3 3 2 3 2 4 3 2" xfId="10054"/>
    <cellStyle name="常规 20 2 3 3 2 3 2 5" xfId="4304"/>
    <cellStyle name="常规 20 2 3 3 2 3 2 5 2" xfId="6205"/>
    <cellStyle name="常规 20 2 3 3 2 3 2 6" xfId="8888"/>
    <cellStyle name="常规 20 2 3 3 2 3 3" xfId="1408"/>
    <cellStyle name="常规 20 2 3 3 2 3 3 2" xfId="1610"/>
    <cellStyle name="常规 20 2 3 3 2 3 3 2 2" xfId="3581"/>
    <cellStyle name="常规 20 2 3 3 2 3 3 2 2 2" xfId="3690"/>
    <cellStyle name="常规 20 2 3 3 2 3 3 2 2 2 2" xfId="8405"/>
    <cellStyle name="常规 20 2 3 3 2 3 3 2 2 2 2 2" xfId="8513"/>
    <cellStyle name="常规 20 2 3 3 2 3 3 2 2 2 3" xfId="10966"/>
    <cellStyle name="常规 20 2 3 3 2 3 3 2 2 3" xfId="5609"/>
    <cellStyle name="常规 20 2 3 3 2 3 3 2 2 3 2" xfId="10859"/>
    <cellStyle name="常规 20 2 3 3 2 3 3 2 3" xfId="5471"/>
    <cellStyle name="常规 20 2 3 3 2 3 3 2 3 2" xfId="6752"/>
    <cellStyle name="常规 20 2 3 3 2 3 3 2 4" xfId="9340"/>
    <cellStyle name="常规 20 2 3 3 2 3 3 3" xfId="2528"/>
    <cellStyle name="常规 20 2 3 3 2 3 3 3 2" xfId="6579"/>
    <cellStyle name="常规 20 2 3 3 2 3 3 3 2 2" xfId="7471"/>
    <cellStyle name="常规 20 2 3 3 2 3 3 3 3" xfId="9933"/>
    <cellStyle name="常规 20 2 3 3 2 3 3 4" xfId="4163"/>
    <cellStyle name="常规 20 2 3 3 2 3 3 4 2" xfId="9193"/>
    <cellStyle name="常规 20 2 3 3 2 3 4" xfId="2315"/>
    <cellStyle name="常规 20 2 3 3 2 3 4 2" xfId="3185"/>
    <cellStyle name="常规 20 2 3 3 2 3 4 2 2" xfId="7331"/>
    <cellStyle name="常规 20 2 3 3 2 3 4 2 2 2" xfId="8010"/>
    <cellStyle name="常规 20 2 3 3 2 3 4 2 3" xfId="10464"/>
    <cellStyle name="常规 20 2 3 3 2 3 4 3" xfId="4870"/>
    <cellStyle name="常规 20 2 3 3 2 3 4 3 2" xfId="9794"/>
    <cellStyle name="常规 20 2 3 3 2 3 5" xfId="2392"/>
    <cellStyle name="常规 20 2 3 3 2 3 5 2" xfId="5197"/>
    <cellStyle name="常规 20 2 3 3 2 3 6" xfId="7100"/>
    <cellStyle name="常规 20 2 3 3 2 4" xfId="1012"/>
    <cellStyle name="常规 20 2 3 3 2 5" xfId="1085"/>
    <cellStyle name="常规 20 2 3 3 2 5 2" xfId="1603"/>
    <cellStyle name="常规 20 2 3 3 2 5 2 2" xfId="3384"/>
    <cellStyle name="常规 20 2 3 3 2 5 2 2 2" xfId="3685"/>
    <cellStyle name="常规 20 2 3 3 2 5 2 2 2 2" xfId="8208"/>
    <cellStyle name="常规 20 2 3 3 2 5 2 2 2 2 2" xfId="8508"/>
    <cellStyle name="常规 20 2 3 3 2 5 2 2 2 3" xfId="10961"/>
    <cellStyle name="常规 20 2 3 3 2 5 2 2 3" xfId="5603"/>
    <cellStyle name="常规 20 2 3 3 2 5 2 2 3 2" xfId="10662"/>
    <cellStyle name="常规 20 2 3 3 2 5 2 3" xfId="5259"/>
    <cellStyle name="常规 20 2 3 3 2 5 2 3 2" xfId="6745"/>
    <cellStyle name="常规 20 2 3 3 2 5 2 4" xfId="9335"/>
    <cellStyle name="常规 20 2 3 3 2 5 3" xfId="2518"/>
    <cellStyle name="常规 20 2 3 3 2 5 3 2" xfId="6300"/>
    <cellStyle name="常规 20 2 3 3 2 5 3 2 2" xfId="7462"/>
    <cellStyle name="常规 20 2 3 3 2 5 3 3" xfId="9924"/>
    <cellStyle name="常规 20 2 3 3 2 5 4" xfId="4154"/>
    <cellStyle name="常规 20 2 3 3 2 5 4 2" xfId="8923"/>
    <cellStyle name="常规 20 2 3 3 2 6" xfId="1961"/>
    <cellStyle name="常规 20 2 3 3 2 7" xfId="1158"/>
    <cellStyle name="常规 20 2 3 3 2 7 2" xfId="3127"/>
    <cellStyle name="常规 20 2 3 3 2 7 2 2" xfId="6362"/>
    <cellStyle name="常规 20 2 3 3 2 7 2 2 2" xfId="7957"/>
    <cellStyle name="常规 20 2 3 3 2 7 2 3" xfId="10413"/>
    <cellStyle name="常规 20 2 3 3 2 7 3" xfId="4780"/>
    <cellStyle name="常规 20 2 3 3 2 7 3 2" xfId="8983"/>
    <cellStyle name="常规 20 2 3 3 2 8" xfId="2648"/>
    <cellStyle name="常规 20 2 3 3 2 8 2" xfId="4584"/>
    <cellStyle name="常规 20 2 3 3 2 9" xfId="6734"/>
    <cellStyle name="常规 20 2 3 3 3" xfId="434"/>
    <cellStyle name="常规 20 2 3 3 4" xfId="459"/>
    <cellStyle name="常规 20 2 3 3 5" xfId="552"/>
    <cellStyle name="常规 20 2 3 3 5 2" xfId="744"/>
    <cellStyle name="常规 20 2 3 3 5 2 2" xfId="1725"/>
    <cellStyle name="常规 20 2 3 3 5 2 2 2" xfId="1826"/>
    <cellStyle name="常规 20 2 3 3 5 2 2 2 2" xfId="3769"/>
    <cellStyle name="常规 20 2 3 3 5 2 2 2 2 2" xfId="3851"/>
    <cellStyle name="常规 20 2 3 3 5 2 2 2 2 2 2" xfId="8592"/>
    <cellStyle name="常规 20 2 3 3 5 2 2 2 2 2 2 2" xfId="8674"/>
    <cellStyle name="常规 20 2 3 3 5 2 2 2 2 2 3" xfId="11127"/>
    <cellStyle name="常规 20 2 3 3 5 2 2 2 2 3" xfId="5811"/>
    <cellStyle name="常规 20 2 3 3 5 2 2 2 2 3 2" xfId="11045"/>
    <cellStyle name="常规 20 2 3 3 5 2 2 2 3" xfId="5715"/>
    <cellStyle name="常规 20 2 3 3 5 2 2 2 3 2" xfId="6941"/>
    <cellStyle name="常规 20 2 3 3 5 2 2 2 4" xfId="9501"/>
    <cellStyle name="常规 20 2 3 3 5 2 2 3" xfId="2748"/>
    <cellStyle name="常规 20 2 3 3 5 2 2 3 2" xfId="6852"/>
    <cellStyle name="常规 20 2 3 3 5 2 2 3 2 2" xfId="7661"/>
    <cellStyle name="常规 20 2 3 3 5 2 2 3 3" xfId="10123"/>
    <cellStyle name="常规 20 2 3 3 5 2 2 4" xfId="4387"/>
    <cellStyle name="常规 20 2 3 3 5 2 2 4 2" xfId="9419"/>
    <cellStyle name="常规 20 2 3 3 5 2 3" xfId="2057"/>
    <cellStyle name="常规 20 2 3 3 5 2 4" xfId="2639"/>
    <cellStyle name="常规 20 2 3 3 5 2 4 2" xfId="3249"/>
    <cellStyle name="常规 20 2 3 3 5 2 4 2 2" xfId="7563"/>
    <cellStyle name="常规 20 2 3 3 5 2 4 2 2 2" xfId="8074"/>
    <cellStyle name="常规 20 2 3 3 5 2 4 2 3" xfId="10528"/>
    <cellStyle name="常规 20 2 3 3 5 2 4 3" xfId="4975"/>
    <cellStyle name="常规 20 2 3 3 5 2 4 3 2" xfId="10025"/>
    <cellStyle name="常规 20 2 3 3 5 2 5" xfId="4273"/>
    <cellStyle name="常规 20 2 3 3 5 2 5 2" xfId="5129"/>
    <cellStyle name="常规 20 2 3 3 5 2 6" xfId="4065"/>
    <cellStyle name="常规 20 2 3 3 5 3" xfId="1214"/>
    <cellStyle name="常规 20 2 3 3 5 3 2" xfId="1606"/>
    <cellStyle name="常规 20 2 3 3 5 3 2 2" xfId="3448"/>
    <cellStyle name="常规 20 2 3 3 5 3 2 2 2" xfId="3687"/>
    <cellStyle name="常规 20 2 3 3 5 3 2 2 2 2" xfId="8272"/>
    <cellStyle name="常规 20 2 3 3 5 3 2 2 2 2 2" xfId="8510"/>
    <cellStyle name="常规 20 2 3 3 5 3 2 2 2 3" xfId="10963"/>
    <cellStyle name="常规 20 2 3 3 5 3 2 2 3" xfId="5605"/>
    <cellStyle name="常规 20 2 3 3 5 3 2 2 3 2" xfId="10726"/>
    <cellStyle name="常规 20 2 3 3 5 3 2 3" xfId="5329"/>
    <cellStyle name="常规 20 2 3 3 5 3 2 3 2" xfId="6748"/>
    <cellStyle name="常规 20 2 3 3 5 3 2 4" xfId="9337"/>
    <cellStyle name="常规 20 2 3 3 5 3 3" xfId="2525"/>
    <cellStyle name="常规 20 2 3 3 5 3 3 2" xfId="6405"/>
    <cellStyle name="常规 20 2 3 3 5 3 3 2 2" xfId="7468"/>
    <cellStyle name="常规 20 2 3 3 5 3 3 3" xfId="9930"/>
    <cellStyle name="常规 20 2 3 3 5 3 4" xfId="4160"/>
    <cellStyle name="常规 20 2 3 3 5 3 4 2" xfId="9023"/>
    <cellStyle name="常规 20 2 3 3 5 4" xfId="220"/>
    <cellStyle name="常规 20 2 3 3 5 4 2" xfId="2661"/>
    <cellStyle name="常规 20 2 3 3 5 4 2 2" xfId="5960"/>
    <cellStyle name="常规 20 2 3 3 5 4 2 2 2" xfId="7582"/>
    <cellStyle name="常规 20 2 3 3 5 4 2 3" xfId="10044"/>
    <cellStyle name="常规 20 2 3 3 5 4 3" xfId="4292"/>
    <cellStyle name="常规 20 2 3 3 5 4 3 2" xfId="7126"/>
    <cellStyle name="常规 20 2 3 3 5 5" xfId="3070"/>
    <cellStyle name="常规 20 2 3 3 5 5 2" xfId="6045"/>
    <cellStyle name="常规 20 2 3 3 5 6" xfId="7184"/>
    <cellStyle name="常规 20 2 3 3 6" xfId="681"/>
    <cellStyle name="常规 20 2 3 3 7" xfId="756"/>
    <cellStyle name="常规 20 2 3 3 8" xfId="25"/>
    <cellStyle name="常规 20 2 3 3 8 2" xfId="1328"/>
    <cellStyle name="常规 20 2 3 3 8 2 2" xfId="2884"/>
    <cellStyle name="常规 20 2 3 3 8 2 2 2" xfId="3531"/>
    <cellStyle name="常规 20 2 3 3 8 2 2 2 2" xfId="7786"/>
    <cellStyle name="常规 20 2 3 3 8 2 2 2 2 2" xfId="8355"/>
    <cellStyle name="常规 20 2 3 3 8 2 2 2 3" xfId="10809"/>
    <cellStyle name="常规 20 2 3 3 8 2 2 3" xfId="5416"/>
    <cellStyle name="常规 20 2 3 3 8 2 2 3 2" xfId="10247"/>
    <cellStyle name="常规 20 2 3 3 8 2 3" xfId="4526"/>
    <cellStyle name="常规 20 2 3 3 8 2 3 2" xfId="6510"/>
    <cellStyle name="常规 20 2 3 3 8 2 4" xfId="9128"/>
    <cellStyle name="常规 20 2 3 3 8 3" xfId="2251"/>
    <cellStyle name="常规 20 2 3 3 8 3 2" xfId="4925"/>
    <cellStyle name="常规 20 2 3 3 8 3 2 2" xfId="7280"/>
    <cellStyle name="常规 20 2 3 3 8 3 3" xfId="9743"/>
    <cellStyle name="常规 20 2 3 3 8 4" xfId="2210"/>
    <cellStyle name="常规 20 2 3 3 8 4 2" xfId="6582"/>
    <cellStyle name="常规 20 2 3 3 9" xfId="1477"/>
    <cellStyle name="常规 20 2 3 4" xfId="177"/>
    <cellStyle name="常规 20 2 3 4 2" xfId="351"/>
    <cellStyle name="常规 20 2 3 4 2 2" xfId="736"/>
    <cellStyle name="常规 20 2 3 4 2 2 2" xfId="832"/>
    <cellStyle name="常规 20 2 3 4 2 2 2 2" xfId="1819"/>
    <cellStyle name="常规 20 2 3 4 2 2 2 2 2" xfId="1894"/>
    <cellStyle name="常规 20 2 3 4 2 2 2 2 2 2" xfId="3844"/>
    <cellStyle name="常规 20 2 3 4 2 2 2 2 2 2 2" xfId="3911"/>
    <cellStyle name="常规 20 2 3 4 2 2 2 2 2 2 2 2" xfId="8667"/>
    <cellStyle name="常规 20 2 3 4 2 2 2 2 2 2 2 2 2" xfId="8734"/>
    <cellStyle name="常规 20 2 3 4 2 2 2 2 2 2 2 3" xfId="11187"/>
    <cellStyle name="常规 20 2 3 4 2 2 2 2 2 2 3" xfId="5878"/>
    <cellStyle name="常规 20 2 3 4 2 2 2 2 2 2 3 2" xfId="11120"/>
    <cellStyle name="常规 20 2 3 4 2 2 2 2 2 3" xfId="5804"/>
    <cellStyle name="常规 20 2 3 4 2 2 2 2 2 3 2" xfId="7005"/>
    <cellStyle name="常规 20 2 3 4 2 2 2 2 2 4" xfId="9561"/>
    <cellStyle name="常规 20 2 3 4 2 2 2 2 3" xfId="2824"/>
    <cellStyle name="常规 20 2 3 4 2 2 2 2 3 2" xfId="6934"/>
    <cellStyle name="常规 20 2 3 4 2 2 2 2 3 2 2" xfId="7728"/>
    <cellStyle name="常规 20 2 3 4 2 2 2 2 3 3" xfId="10189"/>
    <cellStyle name="常规 20 2 3 4 2 2 2 2 4" xfId="4461"/>
    <cellStyle name="常规 20 2 3 4 2 2 2 2 4 2" xfId="9494"/>
    <cellStyle name="常规 20 2 3 4 2 2 2 3" xfId="2114"/>
    <cellStyle name="常规 20 2 3 4 2 2 2 4" xfId="2741"/>
    <cellStyle name="常规 20 2 3 4 2 2 2 4 2" xfId="3306"/>
    <cellStyle name="常规 20 2 3 4 2 2 2 4 2 2" xfId="7654"/>
    <cellStyle name="常规 20 2 3 4 2 2 2 4 2 2 2" xfId="8131"/>
    <cellStyle name="常规 20 2 3 4 2 2 2 4 2 3" xfId="10585"/>
    <cellStyle name="常规 20 2 3 4 2 2 2 4 3" xfId="5055"/>
    <cellStyle name="常规 20 2 3 4 2 2 2 4 3 2" xfId="10116"/>
    <cellStyle name="常规 20 2 3 4 2 2 2 5" xfId="4380"/>
    <cellStyle name="常规 20 2 3 4 2 2 2 5 2" xfId="6125"/>
    <cellStyle name="常规 20 2 3 4 2 2 2 6" xfId="5144"/>
    <cellStyle name="常规 20 2 3 4 2 2 3" xfId="1298"/>
    <cellStyle name="常规 20 2 3 4 2 2 3 2" xfId="2050"/>
    <cellStyle name="常规 20 2 3 4 2 2 3 2 2" xfId="3513"/>
    <cellStyle name="常规 20 2 3 4 2 2 3 2 2 2" xfId="3992"/>
    <cellStyle name="常规 20 2 3 4 2 2 3 2 2 2 2" xfId="8337"/>
    <cellStyle name="常规 20 2 3 4 2 2 3 2 2 2 2 2" xfId="8815"/>
    <cellStyle name="常规 20 2 3 4 2 2 3 2 2 2 3" xfId="11268"/>
    <cellStyle name="常规 20 2 3 4 2 2 3 2 2 3" xfId="6020"/>
    <cellStyle name="常规 20 2 3 4 2 2 3 2 2 3 2" xfId="10791"/>
    <cellStyle name="常规 20 2 3 4 2 2 3 2 3" xfId="5396"/>
    <cellStyle name="常规 20 2 3 4 2 2 3 2 3 2" xfId="7133"/>
    <cellStyle name="常规 20 2 3 4 2 2 3 2 4" xfId="9642"/>
    <cellStyle name="常规 20 2 3 4 2 2 3 3" xfId="3006"/>
    <cellStyle name="常规 20 2 3 4 2 2 3 3 2" xfId="6485"/>
    <cellStyle name="常规 20 2 3 4 2 2 3 3 2 2" xfId="7876"/>
    <cellStyle name="常规 20 2 3 4 2 2 3 3 3" xfId="10333"/>
    <cellStyle name="常规 20 2 3 4 2 2 3 4" xfId="4648"/>
    <cellStyle name="常规 20 2 3 4 2 2 3 4 2" xfId="9103"/>
    <cellStyle name="常规 20 2 3 4 2 2 4" xfId="2222"/>
    <cellStyle name="常规 20 2 3 4 2 2 4 2" xfId="3242"/>
    <cellStyle name="常规 20 2 3 4 2 2 4 2 2" xfId="7259"/>
    <cellStyle name="常规 20 2 3 4 2 2 4 2 2 2" xfId="8067"/>
    <cellStyle name="常规 20 2 3 4 2 2 4 2 3" xfId="10521"/>
    <cellStyle name="常规 20 2 3 4 2 2 4 3" xfId="4968"/>
    <cellStyle name="常规 20 2 3 4 2 2 4 3 2" xfId="9722"/>
    <cellStyle name="常规 20 2 3 4 2 2 5" xfId="3071"/>
    <cellStyle name="常规 20 2 3 4 2 2 5 2" xfId="2380"/>
    <cellStyle name="常规 20 2 3 4 2 2 6" xfId="4458"/>
    <cellStyle name="常规 20 2 3 4 2 3" xfId="939"/>
    <cellStyle name="常规 20 2 3 4 2 4" xfId="1010"/>
    <cellStyle name="常规 20 2 3 4 2 5" xfId="1207"/>
    <cellStyle name="常规 20 2 3 4 2 5 2" xfId="1601"/>
    <cellStyle name="常规 20 2 3 4 2 5 2 2" xfId="3441"/>
    <cellStyle name="常规 20 2 3 4 2 5 2 2 2" xfId="3683"/>
    <cellStyle name="常规 20 2 3 4 2 5 2 2 2 2" xfId="8265"/>
    <cellStyle name="常规 20 2 3 4 2 5 2 2 2 2 2" xfId="8506"/>
    <cellStyle name="常规 20 2 3 4 2 5 2 2 2 3" xfId="10959"/>
    <cellStyle name="常规 20 2 3 4 2 5 2 2 3" xfId="5601"/>
    <cellStyle name="常规 20 2 3 4 2 5 2 2 3 2" xfId="10719"/>
    <cellStyle name="常规 20 2 3 4 2 5 2 3" xfId="5322"/>
    <cellStyle name="常规 20 2 3 4 2 5 2 3 2" xfId="6743"/>
    <cellStyle name="常规 20 2 3 4 2 5 2 4" xfId="9333"/>
    <cellStyle name="常规 20 2 3 4 2 5 3" xfId="2515"/>
    <cellStyle name="常规 20 2 3 4 2 5 3 2" xfId="6398"/>
    <cellStyle name="常规 20 2 3 4 2 5 3 2 2" xfId="7459"/>
    <cellStyle name="常规 20 2 3 4 2 5 3 3" xfId="9921"/>
    <cellStyle name="常规 20 2 3 4 2 5 4" xfId="4151"/>
    <cellStyle name="常规 20 2 3 4 2 5 4 2" xfId="9016"/>
    <cellStyle name="常规 20 2 3 4 2 6" xfId="1993"/>
    <cellStyle name="常规 20 2 3 4 2 7" xfId="1175"/>
    <cellStyle name="常规 20 2 3 4 2 7 2" xfId="2940"/>
    <cellStyle name="常规 20 2 3 4 2 7 2 2" xfId="6373"/>
    <cellStyle name="常规 20 2 3 4 2 7 2 2 2" xfId="7830"/>
    <cellStyle name="常规 20 2 3 4 2 7 2 3" xfId="10288"/>
    <cellStyle name="常规 20 2 3 4 2 7 3" xfId="4583"/>
    <cellStyle name="常规 20 2 3 4 2 7 3 2" xfId="8994"/>
    <cellStyle name="常规 20 2 3 4 2 8" xfId="1074"/>
    <cellStyle name="常规 20 2 3 4 2 8 2" xfId="5382"/>
    <cellStyle name="常规 20 2 3 4 2 9" xfId="7148"/>
    <cellStyle name="常规 20 2 3 4 3" xfId="550"/>
    <cellStyle name="常规 20 2 3 4 3 2" xfId="853"/>
    <cellStyle name="常规 20 2 3 4 3 2 2" xfId="1723"/>
    <cellStyle name="常规 20 2 3 4 3 2 2 2" xfId="1907"/>
    <cellStyle name="常规 20 2 3 4 3 2 2 2 2" xfId="3767"/>
    <cellStyle name="常规 20 2 3 4 3 2 2 2 2 2" xfId="3923"/>
    <cellStyle name="常规 20 2 3 4 3 2 2 2 2 2 2" xfId="8590"/>
    <cellStyle name="常规 20 2 3 4 3 2 2 2 2 2 2 2" xfId="8746"/>
    <cellStyle name="常规 20 2 3 4 3 2 2 2 2 2 3" xfId="11199"/>
    <cellStyle name="常规 20 2 3 4 3 2 2 2 2 3" xfId="5890"/>
    <cellStyle name="常规 20 2 3 4 3 2 2 2 2 3 2" xfId="11043"/>
    <cellStyle name="常规 20 2 3 4 3 2 2 2 3" xfId="5713"/>
    <cellStyle name="常规 20 2 3 4 3 2 2 2 3 2" xfId="7018"/>
    <cellStyle name="常规 20 2 3 4 3 2 2 2 4" xfId="9573"/>
    <cellStyle name="常规 20 2 3 4 3 2 2 3" xfId="2839"/>
    <cellStyle name="常规 20 2 3 4 3 2 2 3 2" xfId="6850"/>
    <cellStyle name="常规 20 2 3 4 3 2 2 3 2 2" xfId="7742"/>
    <cellStyle name="常规 20 2 3 4 3 2 2 3 3" xfId="10203"/>
    <cellStyle name="常规 20 2 3 4 3 2 2 4" xfId="4479"/>
    <cellStyle name="常规 20 2 3 4 3 2 2 4 2" xfId="9417"/>
    <cellStyle name="常规 20 2 3 4 3 2 3" xfId="2125"/>
    <cellStyle name="常规 20 2 3 4 3 2 4" xfId="2637"/>
    <cellStyle name="常规 20 2 3 4 3 2 4 2" xfId="3317"/>
    <cellStyle name="常规 20 2 3 4 3 2 4 2 2" xfId="7561"/>
    <cellStyle name="常规 20 2 3 4 3 2 4 2 2 2" xfId="8142"/>
    <cellStyle name="常规 20 2 3 4 3 2 4 2 3" xfId="10596"/>
    <cellStyle name="常规 20 2 3 4 3 2 4 3" xfId="5071"/>
    <cellStyle name="常规 20 2 3 4 3 2 4 3 2" xfId="10023"/>
    <cellStyle name="常规 20 2 3 4 3 2 5" xfId="4271"/>
    <cellStyle name="常规 20 2 3 4 3 2 5 2" xfId="6138"/>
    <cellStyle name="常规 20 2 3 4 3 2 6" xfId="6683"/>
    <cellStyle name="常规 20 2 3 4 3 3" xfId="1320"/>
    <cellStyle name="常规 20 2 3 4 3 3 2" xfId="1616"/>
    <cellStyle name="常规 20 2 3 4 3 3 2 2" xfId="3526"/>
    <cellStyle name="常规 20 2 3 4 3 3 2 2 2" xfId="3694"/>
    <cellStyle name="常规 20 2 3 4 3 3 2 2 2 2" xfId="8350"/>
    <cellStyle name="常规 20 2 3 4 3 3 2 2 2 2 2" xfId="8517"/>
    <cellStyle name="常规 20 2 3 4 3 3 2 2 2 3" xfId="10970"/>
    <cellStyle name="常规 20 2 3 4 3 3 2 2 3" xfId="5615"/>
    <cellStyle name="常规 20 2 3 4 3 3 2 2 3 2" xfId="10804"/>
    <cellStyle name="常规 20 2 3 4 3 3 2 3" xfId="5411"/>
    <cellStyle name="常规 20 2 3 4 3 3 2 3 2" xfId="6758"/>
    <cellStyle name="常规 20 2 3 4 3 3 2 4" xfId="9344"/>
    <cellStyle name="常规 20 2 3 4 3 3 3" xfId="2536"/>
    <cellStyle name="常规 20 2 3 4 3 3 3 2" xfId="6503"/>
    <cellStyle name="常规 20 2 3 4 3 3 3 2 2" xfId="7478"/>
    <cellStyle name="常规 20 2 3 4 3 3 3 3" xfId="9940"/>
    <cellStyle name="常规 20 2 3 4 3 3 4" xfId="4175"/>
    <cellStyle name="常规 20 2 3 4 3 3 4 2" xfId="9121"/>
    <cellStyle name="常规 20 2 3 4 3 4" xfId="2243"/>
    <cellStyle name="常规 20 2 3 4 3 4 2" xfId="1095"/>
    <cellStyle name="常规 20 2 3 4 3 4 2 2" xfId="7274"/>
    <cellStyle name="常规 20 2 3 4 3 4 2 2 2" xfId="6309"/>
    <cellStyle name="常规 20 2 3 4 3 4 2 3" xfId="8932"/>
    <cellStyle name="常规 20 2 3 4 3 4 3" xfId="2343"/>
    <cellStyle name="常规 20 2 3 4 3 4 3 2" xfId="9737"/>
    <cellStyle name="常规 20 2 3 4 3 5" xfId="3022"/>
    <cellStyle name="常规 20 2 3 4 3 5 2" xfId="5128"/>
    <cellStyle name="常规 20 2 3 4 3 6" xfId="6252"/>
    <cellStyle name="常规 20 2 3 4 4" xfId="930"/>
    <cellStyle name="常规 20 2 3 4 5" xfId="264"/>
    <cellStyle name="常规 20 2 3 4 5 2" xfId="1498"/>
    <cellStyle name="常规 20 2 3 4 5 2 2" xfId="2203"/>
    <cellStyle name="常规 20 2 3 4 5 2 2 2" xfId="3621"/>
    <cellStyle name="常规 20 2 3 4 5 2 2 2 2" xfId="7243"/>
    <cellStyle name="常规 20 2 3 4 5 2 2 2 2 2" xfId="8445"/>
    <cellStyle name="常规 20 2 3 4 5 2 2 2 3" xfId="10898"/>
    <cellStyle name="常规 20 2 3 4 5 2 2 3" xfId="5525"/>
    <cellStyle name="常规 20 2 3 4 5 2 2 3 2" xfId="9706"/>
    <cellStyle name="常规 20 2 3 4 5 2 3" xfId="2366"/>
    <cellStyle name="常规 20 2 3 4 5 2 3 2" xfId="6652"/>
    <cellStyle name="常规 20 2 3 4 5 2 4" xfId="9255"/>
    <cellStyle name="常规 20 2 3 4 5 3" xfId="2401"/>
    <cellStyle name="常规 20 2 3 4 5 3 2" xfId="5622"/>
    <cellStyle name="常规 20 2 3 4 5 3 2 2" xfId="7376"/>
    <cellStyle name="常规 20 2 3 4 5 3 3" xfId="9839"/>
    <cellStyle name="常规 20 2 3 4 5 4" xfId="4055"/>
    <cellStyle name="常规 20 2 3 4 5 4 2" xfId="6244"/>
    <cellStyle name="常规 20 2 3 4 6" xfId="1666"/>
    <cellStyle name="常规 20 2 3 4 7" xfId="1313"/>
    <cellStyle name="常规 20 2 3 4 7 2" xfId="3042"/>
    <cellStyle name="常规 20 2 3 4 7 2 2" xfId="6498"/>
    <cellStyle name="常规 20 2 3 4 7 2 2 2" xfId="7900"/>
    <cellStyle name="常规 20 2 3 4 7 2 3" xfId="10357"/>
    <cellStyle name="常规 20 2 3 4 7 3" xfId="4679"/>
    <cellStyle name="常规 20 2 3 4 7 3 2" xfId="9116"/>
    <cellStyle name="常规 20 2 3 4 8" xfId="3133"/>
    <cellStyle name="常规 20 2 3 4 8 2" xfId="6014"/>
    <cellStyle name="常规 20 2 3 4 9" xfId="4558"/>
    <cellStyle name="常规 20 2 3 5" xfId="323"/>
    <cellStyle name="常规 20 2 3 6" xfId="102"/>
    <cellStyle name="常规 20 2 3 6 2" xfId="678"/>
    <cellStyle name="常规 20 2 3 6 2 2" xfId="1530"/>
    <cellStyle name="常规 20 2 3 6 2 2 2" xfId="1793"/>
    <cellStyle name="常规 20 2 3 6 2 2 2 2" xfId="3644"/>
    <cellStyle name="常规 20 2 3 6 2 2 2 2 2" xfId="3826"/>
    <cellStyle name="常规 20 2 3 6 2 2 2 2 2 2" xfId="8467"/>
    <cellStyle name="常规 20 2 3 6 2 2 2 2 2 2 2" xfId="8649"/>
    <cellStyle name="常规 20 2 3 6 2 2 2 2 2 3" xfId="11102"/>
    <cellStyle name="常规 20 2 3 6 2 2 2 2 3" xfId="5781"/>
    <cellStyle name="常规 20 2 3 6 2 2 2 2 3 2" xfId="10920"/>
    <cellStyle name="常规 20 2 3 6 2 2 2 3" xfId="5552"/>
    <cellStyle name="常规 20 2 3 6 2 2 2 3 2" xfId="6913"/>
    <cellStyle name="常规 20 2 3 6 2 2 2 4" xfId="9476"/>
    <cellStyle name="常规 20 2 3 6 2 2 3" xfId="2714"/>
    <cellStyle name="常规 20 2 3 6 2 2 3 2" xfId="6681"/>
    <cellStyle name="常规 20 2 3 6 2 2 3 2 2" xfId="7628"/>
    <cellStyle name="常规 20 2 3 6 2 2 3 3" xfId="10090"/>
    <cellStyle name="常规 20 2 3 6 2 2 4" xfId="4345"/>
    <cellStyle name="常规 20 2 3 6 2 2 4 2" xfId="9281"/>
    <cellStyle name="常规 20 2 3 6 2 3" xfId="2035"/>
    <cellStyle name="常规 20 2 3 6 2 4" xfId="2434"/>
    <cellStyle name="常规 20 2 3 6 2 4 2" xfId="3222"/>
    <cellStyle name="常规 20 2 3 6 2 4 2 2" xfId="7401"/>
    <cellStyle name="常规 20 2 3 6 2 4 2 2 2" xfId="8047"/>
    <cellStyle name="常规 20 2 3 6 2 4 2 3" xfId="10501"/>
    <cellStyle name="常规 20 2 3 6 2 4 3" xfId="4921"/>
    <cellStyle name="常规 20 2 3 6 2 4 3 2" xfId="9863"/>
    <cellStyle name="常规 20 2 3 6 2 5" xfId="4082"/>
    <cellStyle name="常规 20 2 3 6 2 5 2" xfId="5983"/>
    <cellStyle name="常规 20 2 3 6 2 6" xfId="6240"/>
    <cellStyle name="常规 20 2 3 6 3" xfId="1155"/>
    <cellStyle name="常规 20 2 3 6 3 2" xfId="1584"/>
    <cellStyle name="常规 20 2 3 6 3 2 2" xfId="3423"/>
    <cellStyle name="常规 20 2 3 6 3 2 2 2" xfId="3668"/>
    <cellStyle name="常规 20 2 3 6 3 2 2 2 2" xfId="8247"/>
    <cellStyle name="常规 20 2 3 6 3 2 2 2 2 2" xfId="8491"/>
    <cellStyle name="常规 20 2 3 6 3 2 2 2 3" xfId="10944"/>
    <cellStyle name="常规 20 2 3 6 3 2 2 3" xfId="5585"/>
    <cellStyle name="常规 20 2 3 6 3 2 2 3 2" xfId="10701"/>
    <cellStyle name="常规 20 2 3 6 3 2 3" xfId="5300"/>
    <cellStyle name="常规 20 2 3 6 3 2 3 2" xfId="6727"/>
    <cellStyle name="常规 20 2 3 6 3 2 4" xfId="9318"/>
    <cellStyle name="常规 20 2 3 6 3 3" xfId="2493"/>
    <cellStyle name="常规 20 2 3 6 3 3 2" xfId="6359"/>
    <cellStyle name="常规 20 2 3 6 3 3 2 2" xfId="7439"/>
    <cellStyle name="常规 20 2 3 6 3 3 3" xfId="9901"/>
    <cellStyle name="常规 20 2 3 6 3 4" xfId="4129"/>
    <cellStyle name="常规 20 2 3 6 3 4 2" xfId="8980"/>
    <cellStyle name="常规 20 2 3 6 4" xfId="626"/>
    <cellStyle name="常规 20 2 3 6 4 2" xfId="3067"/>
    <cellStyle name="常规 20 2 3 6 4 2 2" xfId="5744"/>
    <cellStyle name="常规 20 2 3 6 4 2 2 2" xfId="7919"/>
    <cellStyle name="常规 20 2 3 6 4 2 3" xfId="10376"/>
    <cellStyle name="常规 20 2 3 6 4 3" xfId="4714"/>
    <cellStyle name="常规 20 2 3 6 4 3 2" xfId="6184"/>
    <cellStyle name="常规 20 2 3 6 5" xfId="2321"/>
    <cellStyle name="常规 20 2 3 6 5 2" xfId="5508"/>
    <cellStyle name="常规 20 2 3 6 6" xfId="7999"/>
    <cellStyle name="常规 20 2 3 7" xfId="791"/>
    <cellStyle name="常规 20 2 3 8" xfId="639"/>
    <cellStyle name="常规 20 2 3 9" xfId="713"/>
    <cellStyle name="常规 20 2 3 9 2" xfId="1439"/>
    <cellStyle name="常规 20 2 3 9 2 2" xfId="3233"/>
    <cellStyle name="常规 20 2 3 9 2 2 2" xfId="3594"/>
    <cellStyle name="常规 20 2 3 9 2 2 2 2" xfId="8058"/>
    <cellStyle name="常规 20 2 3 9 2 2 2 2 2" xfId="8418"/>
    <cellStyle name="常规 20 2 3 9 2 2 2 3" xfId="10871"/>
    <cellStyle name="常规 20 2 3 9 2 2 3" xfId="5488"/>
    <cellStyle name="常规 20 2 3 9 2 2 3 2" xfId="10512"/>
    <cellStyle name="常规 20 2 3 9 2 3" xfId="4948"/>
    <cellStyle name="常规 20 2 3 9 2 3 2" xfId="6605"/>
    <cellStyle name="常规 20 2 3 9 2 4" xfId="9214"/>
    <cellStyle name="常规 20 2 3 9 3" xfId="2344"/>
    <cellStyle name="常规 20 2 3 9 3 2" xfId="5560"/>
    <cellStyle name="常规 20 2 3 9 3 2 2" xfId="7345"/>
    <cellStyle name="常规 20 2 3 9 3 3" xfId="9808"/>
    <cellStyle name="常规 20 2 3 9 4" xfId="2301"/>
    <cellStyle name="常规 20 2 3 9 4 2" xfId="2227"/>
    <cellStyle name="常规 20 2 4" xfId="147"/>
    <cellStyle name="常规 20 2 5" xfId="161"/>
    <cellStyle name="常规 20 2 6" xfId="164"/>
    <cellStyle name="常规 20 2 6 10" xfId="1562"/>
    <cellStyle name="常规 20 2 6 10 2" xfId="2238"/>
    <cellStyle name="常规 20 2 6 10 2 2" xfId="6708"/>
    <cellStyle name="常规 20 2 6 10 2 2 2" xfId="7270"/>
    <cellStyle name="常规 20 2 6 10 2 3" xfId="9733"/>
    <cellStyle name="常规 20 2 6 10 3" xfId="1148"/>
    <cellStyle name="常规 20 2 6 10 3 2" xfId="9303"/>
    <cellStyle name="常规 20 2 6 11" xfId="2220"/>
    <cellStyle name="常规 20 2 6 11 2" xfId="4535"/>
    <cellStyle name="常规 20 2 6 12" xfId="5077"/>
    <cellStyle name="常规 20 2 6 2" xfId="250"/>
    <cellStyle name="常规 20 2 6 2 10" xfId="1109"/>
    <cellStyle name="常规 20 2 6 2 10 2" xfId="3101"/>
    <cellStyle name="常规 20 2 6 2 10 2 2" xfId="6322"/>
    <cellStyle name="常规 20 2 6 2 10 2 2 2" xfId="7935"/>
    <cellStyle name="常规 20 2 6 2 10 2 3" xfId="10391"/>
    <cellStyle name="常规 20 2 6 2 10 3" xfId="4737"/>
    <cellStyle name="常规 20 2 6 2 10 3 2" xfId="8945"/>
    <cellStyle name="常规 20 2 6 2 11" xfId="2300"/>
    <cellStyle name="常规 20 2 6 2 11 2" xfId="5139"/>
    <cellStyle name="常规 20 2 6 2 12" xfId="6262"/>
    <cellStyle name="常规 20 2 6 2 2" xfId="391"/>
    <cellStyle name="常规 20 2 6 2 2 2" xfId="411"/>
    <cellStyle name="常规 20 2 6 2 2 2 2" xfId="861"/>
    <cellStyle name="常规 20 2 6 2 2 2 2 2" xfId="878"/>
    <cellStyle name="常规 20 2 6 2 2 2 2 2 2" xfId="1914"/>
    <cellStyle name="常规 20 2 6 2 2 2 2 2 2 2" xfId="1929"/>
    <cellStyle name="常规 20 2 6 2 2 2 2 2 2 2 2" xfId="3929"/>
    <cellStyle name="常规 20 2 6 2 2 2 2 2 2 2 2 2" xfId="3943"/>
    <cellStyle name="常规 20 2 6 2 2 2 2 2 2 2 2 2 2" xfId="8752"/>
    <cellStyle name="常规 20 2 6 2 2 2 2 2 2 2 2 2 2 2" xfId="8766"/>
    <cellStyle name="常规 20 2 6 2 2 2 2 2 2 2 2 2 3" xfId="11219"/>
    <cellStyle name="常规 20 2 6 2 2 2 2 2 2 2 2 3" xfId="5912"/>
    <cellStyle name="常规 20 2 6 2 2 2 2 2 2 2 2 3 2" xfId="11205"/>
    <cellStyle name="常规 20 2 6 2 2 2 2 2 2 2 3" xfId="5897"/>
    <cellStyle name="常规 20 2 6 2 2 2 2 2 2 2 3 2" xfId="7040"/>
    <cellStyle name="常规 20 2 6 2 2 2 2 2 2 2 4" xfId="9593"/>
    <cellStyle name="常规 20 2 6 2 2 2 2 2 2 3" xfId="2861"/>
    <cellStyle name="常规 20 2 6 2 2 2 2 2 2 3 2" xfId="7025"/>
    <cellStyle name="常规 20 2 6 2 2 2 2 2 2 3 2 2" xfId="7763"/>
    <cellStyle name="常规 20 2 6 2 2 2 2 2 2 3 3" xfId="10224"/>
    <cellStyle name="常规 20 2 6 2 2 2 2 2 2 4" xfId="4501"/>
    <cellStyle name="常规 20 2 6 2 2 2 2 2 2 4 2" xfId="9579"/>
    <cellStyle name="常规 20 2 6 2 2 2 2 2 3" xfId="2144"/>
    <cellStyle name="常规 20 2 6 2 2 2 2 2 4" xfId="2846"/>
    <cellStyle name="常规 20 2 6 2 2 2 2 2 4 2" xfId="3336"/>
    <cellStyle name="常规 20 2 6 2 2 2 2 2 4 2 2" xfId="7748"/>
    <cellStyle name="常规 20 2 6 2 2 2 2 2 4 2 2 2" xfId="8160"/>
    <cellStyle name="常规 20 2 6 2 2 2 2 2 4 2 3" xfId="10614"/>
    <cellStyle name="常规 20 2 6 2 2 2 2 2 4 3" xfId="5095"/>
    <cellStyle name="常规 20 2 6 2 2 2 2 2 4 3 2" xfId="10209"/>
    <cellStyle name="常规 20 2 6 2 2 2 2 2 5" xfId="4485"/>
    <cellStyle name="常规 20 2 6 2 2 2 2 2 5 2" xfId="6160"/>
    <cellStyle name="常规 20 2 6 2 2 2 2 2 6" xfId="8867"/>
    <cellStyle name="常规 20 2 6 2 2 2 2 3" xfId="1346"/>
    <cellStyle name="常规 20 2 6 2 2 2 2 3 2" xfId="2130"/>
    <cellStyle name="常规 20 2 6 2 2 2 2 3 2 2" xfId="3548"/>
    <cellStyle name="常规 20 2 6 2 2 2 2 3 2 2 2" xfId="4022"/>
    <cellStyle name="常规 20 2 6 2 2 2 2 3 2 2 2 2" xfId="8372"/>
    <cellStyle name="常规 20 2 6 2 2 2 2 3 2 2 2 2 2" xfId="8845"/>
    <cellStyle name="常规 20 2 6 2 2 2 2 3 2 2 2 3" xfId="11298"/>
    <cellStyle name="常规 20 2 6 2 2 2 2 3 2 2 3" xfId="6088"/>
    <cellStyle name="常规 20 2 6 2 2 2 2 3 2 2 3 2" xfId="10826"/>
    <cellStyle name="常规 20 2 6 2 2 2 2 3 2 3" xfId="5433"/>
    <cellStyle name="常规 20 2 6 2 2 2 2 3 2 3 2" xfId="7189"/>
    <cellStyle name="常规 20 2 6 2 2 2 2 3 2 4" xfId="9672"/>
    <cellStyle name="常规 20 2 6 2 2 2 2 3 3" xfId="3076"/>
    <cellStyle name="常规 20 2 6 2 2 2 2 3 3 2" xfId="6527"/>
    <cellStyle name="常规 20 2 6 2 2 2 2 3 3 2 2" xfId="7923"/>
    <cellStyle name="常规 20 2 6 2 2 2 2 3 3 3" xfId="10380"/>
    <cellStyle name="常规 20 2 6 2 2 2 2 3 4" xfId="4719"/>
    <cellStyle name="常规 20 2 6 2 2 2 2 3 4 2" xfId="9145"/>
    <cellStyle name="常规 20 2 6 2 2 2 2 4" xfId="2269"/>
    <cellStyle name="常规 20 2 6 2 2 2 2 4 2" xfId="3322"/>
    <cellStyle name="常规 20 2 6 2 2 2 2 4 2 2" xfId="7297"/>
    <cellStyle name="常规 20 2 6 2 2 2 2 4 2 2 2" xfId="8146"/>
    <cellStyle name="常规 20 2 6 2 2 2 2 4 2 3" xfId="10600"/>
    <cellStyle name="常规 20 2 6 2 2 2 2 4 3" xfId="5078"/>
    <cellStyle name="常规 20 2 6 2 2 2 2 4 3 2" xfId="9760"/>
    <cellStyle name="常规 20 2 6 2 2 2 2 5" xfId="498"/>
    <cellStyle name="常规 20 2 6 2 2 2 2 5 2" xfId="6145"/>
    <cellStyle name="常规 20 2 6 2 2 2 2 6" xfId="8853"/>
    <cellStyle name="常规 20 2 6 2 2 2 3" xfId="974"/>
    <cellStyle name="常规 20 2 6 2 2 2 4" xfId="1033"/>
    <cellStyle name="常规 20 2 6 2 2 2 5" xfId="1329"/>
    <cellStyle name="常规 20 2 6 2 2 2 5 2" xfId="1640"/>
    <cellStyle name="常规 20 2 6 2 2 2 5 2 2" xfId="3532"/>
    <cellStyle name="常规 20 2 6 2 2 2 5 2 2 2" xfId="3712"/>
    <cellStyle name="常规 20 2 6 2 2 2 5 2 2 2 2" xfId="8356"/>
    <cellStyle name="常规 20 2 6 2 2 2 5 2 2 2 2 2" xfId="8535"/>
    <cellStyle name="常规 20 2 6 2 2 2 5 2 2 2 3" xfId="10988"/>
    <cellStyle name="常规 20 2 6 2 2 2 5 2 2 3" xfId="5639"/>
    <cellStyle name="常规 20 2 6 2 2 2 5 2 2 3 2" xfId="10810"/>
    <cellStyle name="常规 20 2 6 2 2 2 5 2 3" xfId="5417"/>
    <cellStyle name="常规 20 2 6 2 2 2 5 2 3 2" xfId="6779"/>
    <cellStyle name="常规 20 2 6 2 2 2 5 2 4" xfId="9362"/>
    <cellStyle name="常规 20 2 6 2 2 2 5 3" xfId="2559"/>
    <cellStyle name="常规 20 2 6 2 2 2 5 3 2" xfId="6511"/>
    <cellStyle name="常规 20 2 6 2 2 2 5 3 2 2" xfId="7499"/>
    <cellStyle name="常规 20 2 6 2 2 2 5 3 3" xfId="9961"/>
    <cellStyle name="常规 20 2 6 2 2 2 5 4" xfId="4199"/>
    <cellStyle name="常规 20 2 6 2 2 2 5 4 2" xfId="9129"/>
    <cellStyle name="常规 20 2 6 2 2 2 6" xfId="1788"/>
    <cellStyle name="常规 20 2 6 2 2 2 7" xfId="2252"/>
    <cellStyle name="常规 20 2 6 2 2 2 7 2" xfId="2874"/>
    <cellStyle name="常规 20 2 6 2 2 2 7 2 2" xfId="7281"/>
    <cellStyle name="常规 20 2 6 2 2 2 7 2 2 2" xfId="7776"/>
    <cellStyle name="常规 20 2 6 2 2 2 7 2 3" xfId="10237"/>
    <cellStyle name="常规 20 2 6 2 2 2 7 3" xfId="4514"/>
    <cellStyle name="常规 20 2 6 2 2 2 7 3 2" xfId="9744"/>
    <cellStyle name="常规 20 2 6 2 2 2 8" xfId="1544"/>
    <cellStyle name="常规 20 2 6 2 2 2 8 2" xfId="5939"/>
    <cellStyle name="常规 20 2 6 2 2 2 9" xfId="5968"/>
    <cellStyle name="常规 20 2 6 2 2 3" xfId="629"/>
    <cellStyle name="常规 20 2 6 2 2 3 2" xfId="958"/>
    <cellStyle name="常规 20 2 6 2 2 3 2 2" xfId="1764"/>
    <cellStyle name="常规 20 2 6 2 2 3 2 2 2" xfId="1979"/>
    <cellStyle name="常规 20 2 6 2 2 3 2 2 2 2" xfId="3803"/>
    <cellStyle name="常规 20 2 6 2 2 3 2 2 2 2 2" xfId="3972"/>
    <cellStyle name="常规 20 2 6 2 2 3 2 2 2 2 2 2" xfId="8626"/>
    <cellStyle name="常规 20 2 6 2 2 3 2 2 2 2 2 2 2" xfId="8795"/>
    <cellStyle name="常规 20 2 6 2 2 3 2 2 2 2 2 3" xfId="11248"/>
    <cellStyle name="常规 20 2 6 2 2 3 2 2 2 2 3" xfId="5956"/>
    <cellStyle name="常规 20 2 6 2 2 3 2 2 2 2 3 2" xfId="11079"/>
    <cellStyle name="常规 20 2 6 2 2 3 2 2 2 3" xfId="5754"/>
    <cellStyle name="常规 20 2 6 2 2 3 2 2 2 3 2" xfId="7086"/>
    <cellStyle name="常规 20 2 6 2 2 3 2 2 2 4" xfId="9622"/>
    <cellStyle name="常规 20 2 6 2 2 3 2 2 3" xfId="2912"/>
    <cellStyle name="常规 20 2 6 2 2 3 2 2 3 2" xfId="6888"/>
    <cellStyle name="常规 20 2 6 2 2 3 2 2 3 2 2" xfId="7807"/>
    <cellStyle name="常规 20 2 6 2 2 3 2 2 3 3" xfId="10266"/>
    <cellStyle name="常规 20 2 6 2 2 3 2 2 4" xfId="4553"/>
    <cellStyle name="常规 20 2 6 2 2 3 2 2 4 2" xfId="9453"/>
    <cellStyle name="常规 20 2 6 2 2 3 2 3" xfId="2167"/>
    <cellStyle name="常规 20 2 6 2 2 3 2 4" xfId="2685"/>
    <cellStyle name="常规 20 2 6 2 2 3 2 4 2" xfId="3359"/>
    <cellStyle name="常规 20 2 6 2 2 3 2 4 2 2" xfId="7603"/>
    <cellStyle name="常规 20 2 6 2 2 3 2 4 2 2 2" xfId="8183"/>
    <cellStyle name="常规 20 2 6 2 2 3 2 4 2 3" xfId="10637"/>
    <cellStyle name="常规 20 2 6 2 2 3 2 4 3" xfId="5164"/>
    <cellStyle name="常规 20 2 6 2 2 3 2 4 3 2" xfId="10065"/>
    <cellStyle name="常规 20 2 6 2 2 3 2 5" xfId="4318"/>
    <cellStyle name="常规 20 2 6 2 2 3 2 5 2" xfId="6215"/>
    <cellStyle name="常规 20 2 6 2 2 3 2 6" xfId="8890"/>
    <cellStyle name="常规 20 2 6 2 2 3 3" xfId="1436"/>
    <cellStyle name="常规 20 2 6 2 2 3 3 2" xfId="1528"/>
    <cellStyle name="常规 20 2 6 2 2 3 3 2 2" xfId="3592"/>
    <cellStyle name="常规 20 2 6 2 2 3 3 2 2 2" xfId="3642"/>
    <cellStyle name="常规 20 2 6 2 2 3 3 2 2 2 2" xfId="8416"/>
    <cellStyle name="常规 20 2 6 2 2 3 3 2 2 2 2 2" xfId="8465"/>
    <cellStyle name="常规 20 2 6 2 2 3 3 2 2 2 3" xfId="10918"/>
    <cellStyle name="常规 20 2 6 2 2 3 3 2 2 3" xfId="5550"/>
    <cellStyle name="常规 20 2 6 2 2 3 3 2 2 3 2" xfId="10869"/>
    <cellStyle name="常规 20 2 6 2 2 3 3 2 3" xfId="5486"/>
    <cellStyle name="常规 20 2 6 2 2 3 3 2 3 2" xfId="6679"/>
    <cellStyle name="常规 20 2 6 2 2 3 3 2 4" xfId="9279"/>
    <cellStyle name="常规 20 2 6 2 2 3 3 3" xfId="2432"/>
    <cellStyle name="常规 20 2 6 2 2 3 3 3 2" xfId="6603"/>
    <cellStyle name="常规 20 2 6 2 2 3 3 3 2 2" xfId="7399"/>
    <cellStyle name="常规 20 2 6 2 2 3 3 3 3" xfId="9861"/>
    <cellStyle name="常规 20 2 6 2 2 3 3 4" xfId="4080"/>
    <cellStyle name="常规 20 2 6 2 2 3 3 4 2" xfId="9212"/>
    <cellStyle name="常规 20 2 6 2 2 3 4" xfId="2338"/>
    <cellStyle name="常规 20 2 6 2 2 3 4 2" xfId="3196"/>
    <cellStyle name="常规 20 2 6 2 2 3 4 2 2" xfId="7343"/>
    <cellStyle name="常规 20 2 6 2 2 3 4 2 2 2" xfId="8021"/>
    <cellStyle name="常规 20 2 6 2 2 3 4 2 3" xfId="10475"/>
    <cellStyle name="常规 20 2 6 2 2 3 4 3" xfId="4886"/>
    <cellStyle name="常规 20 2 6 2 2 3 4 3 2" xfId="9806"/>
    <cellStyle name="常规 20 2 6 2 2 3 5" xfId="1490"/>
    <cellStyle name="常规 20 2 6 2 2 3 5 2" xfId="5747"/>
    <cellStyle name="常规 20 2 6 2 2 3 6" xfId="7109"/>
    <cellStyle name="常规 20 2 6 2 2 4" xfId="1019"/>
    <cellStyle name="常规 20 2 6 2 2 5" xfId="1100"/>
    <cellStyle name="常规 20 2 6 2 2 5 2" xfId="1624"/>
    <cellStyle name="常规 20 2 6 2 2 5 2 2" xfId="3393"/>
    <cellStyle name="常规 20 2 6 2 2 5 2 2 2" xfId="3699"/>
    <cellStyle name="常规 20 2 6 2 2 5 2 2 2 2" xfId="8217"/>
    <cellStyle name="常规 20 2 6 2 2 5 2 2 2 2 2" xfId="8522"/>
    <cellStyle name="常规 20 2 6 2 2 5 2 2 2 3" xfId="10975"/>
    <cellStyle name="常规 20 2 6 2 2 5 2 2 3" xfId="5623"/>
    <cellStyle name="常规 20 2 6 2 2 5 2 2 3 2" xfId="10671"/>
    <cellStyle name="常规 20 2 6 2 2 5 2 3" xfId="5268"/>
    <cellStyle name="常规 20 2 6 2 2 5 2 3 2" xfId="6765"/>
    <cellStyle name="常规 20 2 6 2 2 5 2 4" xfId="9349"/>
    <cellStyle name="常规 20 2 6 2 2 5 3" xfId="2545"/>
    <cellStyle name="常规 20 2 6 2 2 5 3 2" xfId="6313"/>
    <cellStyle name="常规 20 2 6 2 2 5 3 2 2" xfId="7485"/>
    <cellStyle name="常规 20 2 6 2 2 5 3 3" xfId="9947"/>
    <cellStyle name="常规 20 2 6 2 2 5 4" xfId="4184"/>
    <cellStyle name="常规 20 2 6 2 2 5 4 2" xfId="8936"/>
    <cellStyle name="常规 20 2 6 2 2 6" xfId="1679"/>
    <cellStyle name="常规 20 2 6 2 2 7" xfId="1545"/>
    <cellStyle name="常规 20 2 6 2 2 7 2" xfId="3163"/>
    <cellStyle name="常规 20 2 6 2 2 7 2 2" xfId="6692"/>
    <cellStyle name="常规 20 2 6 2 2 7 2 2 2" xfId="7988"/>
    <cellStyle name="常规 20 2 6 2 2 7 2 3" xfId="10443"/>
    <cellStyle name="常规 20 2 6 2 2 7 3" xfId="4836"/>
    <cellStyle name="常规 20 2 6 2 2 7 3 2" xfId="9289"/>
    <cellStyle name="常规 20 2 6 2 2 8" xfId="2442"/>
    <cellStyle name="常规 20 2 6 2 2 8 2" xfId="4685"/>
    <cellStyle name="常规 20 2 6 2 2 9" xfId="6253"/>
    <cellStyle name="常规 20 2 6 2 3" xfId="444"/>
    <cellStyle name="常规 20 2 6 2 4" xfId="466"/>
    <cellStyle name="常规 20 2 6 2 5" xfId="602"/>
    <cellStyle name="常规 20 2 6 2 5 2" xfId="766"/>
    <cellStyle name="常规 20 2 6 2 5 2 2" xfId="1747"/>
    <cellStyle name="常规 20 2 6 2 5 2 2 2" xfId="1842"/>
    <cellStyle name="常规 20 2 6 2 5 2 2 2 2" xfId="3788"/>
    <cellStyle name="常规 20 2 6 2 5 2 2 2 2 2" xfId="3867"/>
    <cellStyle name="常规 20 2 6 2 5 2 2 2 2 2 2" xfId="8611"/>
    <cellStyle name="常规 20 2 6 2 5 2 2 2 2 2 2 2" xfId="8690"/>
    <cellStyle name="常规 20 2 6 2 5 2 2 2 2 2 3" xfId="11143"/>
    <cellStyle name="常规 20 2 6 2 5 2 2 2 2 3" xfId="5827"/>
    <cellStyle name="常规 20 2 6 2 5 2 2 2 2 3 2" xfId="11064"/>
    <cellStyle name="常规 20 2 6 2 5 2 2 2 3" xfId="5737"/>
    <cellStyle name="常规 20 2 6 2 5 2 2 2 3 2" xfId="6957"/>
    <cellStyle name="常规 20 2 6 2 5 2 2 2 4" xfId="9517"/>
    <cellStyle name="常规 20 2 6 2 5 2 2 3" xfId="2768"/>
    <cellStyle name="常规 20 2 6 2 5 2 2 3 2" xfId="6873"/>
    <cellStyle name="常规 20 2 6 2 5 2 2 3 2 2" xfId="7680"/>
    <cellStyle name="常规 20 2 6 2 5 2 2 3 3" xfId="10142"/>
    <cellStyle name="常规 20 2 6 2 5 2 2 4" xfId="4408"/>
    <cellStyle name="常规 20 2 6 2 5 2 2 4 2" xfId="9438"/>
    <cellStyle name="常规 20 2 6 2 5 2 3" xfId="2071"/>
    <cellStyle name="常规 20 2 6 2 5 2 4" xfId="2665"/>
    <cellStyle name="常规 20 2 6 2 5 2 4 2" xfId="3263"/>
    <cellStyle name="常规 20 2 6 2 5 2 4 2 2" xfId="7586"/>
    <cellStyle name="常规 20 2 6 2 5 2 4 2 2 2" xfId="8088"/>
    <cellStyle name="常规 20 2 6 2 5 2 4 2 3" xfId="10542"/>
    <cellStyle name="常规 20 2 6 2 5 2 4 3" xfId="4994"/>
    <cellStyle name="常规 20 2 6 2 5 2 4 3 2" xfId="10048"/>
    <cellStyle name="常规 20 2 6 2 5 2 5" xfId="4298"/>
    <cellStyle name="常规 20 2 6 2 5 2 5 2" xfId="3116"/>
    <cellStyle name="常规 20 2 6 2 5 2 6" xfId="5158"/>
    <cellStyle name="常规 20 2 6 2 5 3" xfId="1237"/>
    <cellStyle name="常规 20 2 6 2 5 3 2" xfId="1553"/>
    <cellStyle name="常规 20 2 6 2 5 3 2 2" xfId="3465"/>
    <cellStyle name="常规 20 2 6 2 5 3 2 2 2" xfId="3649"/>
    <cellStyle name="常规 20 2 6 2 5 3 2 2 2 2" xfId="8289"/>
    <cellStyle name="常规 20 2 6 2 5 3 2 2 2 2 2" xfId="8472"/>
    <cellStyle name="常规 20 2 6 2 5 3 2 2 2 3" xfId="10925"/>
    <cellStyle name="常规 20 2 6 2 5 3 2 2 3" xfId="5559"/>
    <cellStyle name="常规 20 2 6 2 5 3 2 2 3 2" xfId="10743"/>
    <cellStyle name="常规 20 2 6 2 5 3 2 3" xfId="5346"/>
    <cellStyle name="常规 20 2 6 2 5 3 2 3 2" xfId="6700"/>
    <cellStyle name="常规 20 2 6 2 5 3 2 4" xfId="9296"/>
    <cellStyle name="常规 20 2 6 2 5 3 3" xfId="2450"/>
    <cellStyle name="常规 20 2 6 2 5 3 3 2" xfId="6427"/>
    <cellStyle name="常规 20 2 6 2 5 3 3 2 2" xfId="7406"/>
    <cellStyle name="常规 20 2 6 2 5 3 3 3" xfId="9868"/>
    <cellStyle name="常规 20 2 6 2 5 3 4" xfId="4091"/>
    <cellStyle name="常规 20 2 6 2 5 3 4 2" xfId="9045"/>
    <cellStyle name="常规 20 2 6 2 5 4" xfId="570"/>
    <cellStyle name="常规 20 2 6 2 5 4 2" xfId="3179"/>
    <cellStyle name="常规 20 2 6 2 5 4 2 2" xfId="5404"/>
    <cellStyle name="常规 20 2 6 2 5 4 2 2 2" xfId="8004"/>
    <cellStyle name="常规 20 2 6 2 5 4 2 3" xfId="10458"/>
    <cellStyle name="常规 20 2 6 2 5 4 3" xfId="4864"/>
    <cellStyle name="常规 20 2 6 2 5 4 3 2" xfId="7150"/>
    <cellStyle name="常规 20 2 6 2 5 5" xfId="2424"/>
    <cellStyle name="常规 20 2 6 2 5 5 2" xfId="5227"/>
    <cellStyle name="常规 20 2 6 2 5 6" xfId="5230"/>
    <cellStyle name="常规 20 2 6 2 6" xfId="645"/>
    <cellStyle name="常规 20 2 6 2 7" xfId="819"/>
    <cellStyle name="常规 20 2 6 2 8" xfId="1078"/>
    <cellStyle name="常规 20 2 6 2 8 2" xfId="1402"/>
    <cellStyle name="常规 20 2 6 2 8 2 2" xfId="3378"/>
    <cellStyle name="常规 20 2 6 2 8 2 2 2" xfId="3577"/>
    <cellStyle name="常规 20 2 6 2 8 2 2 2 2" xfId="8202"/>
    <cellStyle name="常规 20 2 6 2 8 2 2 2 2 2" xfId="8401"/>
    <cellStyle name="常规 20 2 6 2 8 2 2 2 3" xfId="10855"/>
    <cellStyle name="常规 20 2 6 2 8 2 2 3" xfId="5467"/>
    <cellStyle name="常规 20 2 6 2 8 2 2 3 2" xfId="10656"/>
    <cellStyle name="常规 20 2 6 2 8 2 3" xfId="5253"/>
    <cellStyle name="常规 20 2 6 2 8 2 3 2" xfId="6573"/>
    <cellStyle name="常规 20 2 6 2 8 2 4" xfId="9187"/>
    <cellStyle name="常规 20 2 6 2 8 3" xfId="2310"/>
    <cellStyle name="常规 20 2 6 2 8 3 2" xfId="6293"/>
    <cellStyle name="常规 20 2 6 2 8 3 2 2" xfId="7327"/>
    <cellStyle name="常规 20 2 6 2 8 3 3" xfId="9790"/>
    <cellStyle name="常规 20 2 6 2 8 4" xfId="490"/>
    <cellStyle name="常规 20 2 6 2 8 4 2" xfId="8916"/>
    <cellStyle name="常规 20 2 6 2 9" xfId="1726"/>
    <cellStyle name="常规 20 2 6 3" xfId="294"/>
    <cellStyle name="常规 20 2 6 3 2" xfId="427"/>
    <cellStyle name="常规 20 2 6 3 2 2" xfId="784"/>
    <cellStyle name="常规 20 2 6 3 2 2 2" xfId="894"/>
    <cellStyle name="常规 20 2 6 3 2 2 2 2" xfId="1860"/>
    <cellStyle name="常规 20 2 6 3 2 2 2 2 2" xfId="1943"/>
    <cellStyle name="常规 20 2 6 3 2 2 2 2 2 2" xfId="3885"/>
    <cellStyle name="常规 20 2 6 3 2 2 2 2 2 2 2" xfId="3955"/>
    <cellStyle name="常规 20 2 6 3 2 2 2 2 2 2 2 2" xfId="8708"/>
    <cellStyle name="常规 20 2 6 3 2 2 2 2 2 2 2 2 2" xfId="8778"/>
    <cellStyle name="常规 20 2 6 3 2 2 2 2 2 2 2 3" xfId="11231"/>
    <cellStyle name="常规 20 2 6 3 2 2 2 2 2 2 3" xfId="5925"/>
    <cellStyle name="常规 20 2 6 3 2 2 2 2 2 2 3 2" xfId="11161"/>
    <cellStyle name="常规 20 2 6 3 2 2 2 2 2 3" xfId="5845"/>
    <cellStyle name="常规 20 2 6 3 2 2 2 2 2 3 2" xfId="7054"/>
    <cellStyle name="常规 20 2 6 3 2 2 2 2 2 4" xfId="9605"/>
    <cellStyle name="常规 20 2 6 3 2 2 2 2 3" xfId="2873"/>
    <cellStyle name="常规 20 2 6 3 2 2 2 2 3 2" xfId="6975"/>
    <cellStyle name="常规 20 2 6 3 2 2 2 2 3 2 2" xfId="7775"/>
    <cellStyle name="常规 20 2 6 3 2 2 2 2 3 3" xfId="10236"/>
    <cellStyle name="常规 20 2 6 3 2 2 2 2 4" xfId="4513"/>
    <cellStyle name="常规 20 2 6 3 2 2 2 2 4 2" xfId="9535"/>
    <cellStyle name="常规 20 2 6 3 2 2 2 3" xfId="2154"/>
    <cellStyle name="常规 20 2 6 3 2 2 2 4" xfId="2786"/>
    <cellStyle name="常规 20 2 6 3 2 2 2 4 2" xfId="3346"/>
    <cellStyle name="常规 20 2 6 3 2 2 2 4 2 2" xfId="7698"/>
    <cellStyle name="常规 20 2 6 3 2 2 2 4 2 2 2" xfId="8170"/>
    <cellStyle name="常规 20 2 6 3 2 2 2 4 2 3" xfId="10624"/>
    <cellStyle name="常规 20 2 6 3 2 2 2 4 3" xfId="5111"/>
    <cellStyle name="常规 20 2 6 3 2 2 2 4 3 2" xfId="10160"/>
    <cellStyle name="常规 20 2 6 3 2 2 2 5" xfId="4426"/>
    <cellStyle name="常规 20 2 6 3 2 2 2 5 2" xfId="6174"/>
    <cellStyle name="常规 20 2 6 3 2 2 2 6" xfId="8877"/>
    <cellStyle name="常规 20 2 6 3 2 2 3" xfId="1359"/>
    <cellStyle name="常规 20 2 6 3 2 2 3 2" xfId="2089"/>
    <cellStyle name="常规 20 2 6 3 2 2 3 2 2" xfId="3558"/>
    <cellStyle name="常规 20 2 6 3 2 2 3 2 2 2" xfId="4007"/>
    <cellStyle name="常规 20 2 6 3 2 2 3 2 2 2 2" xfId="8382"/>
    <cellStyle name="常规 20 2 6 3 2 2 3 2 2 2 2 2" xfId="8830"/>
    <cellStyle name="常规 20 2 6 3 2 2 3 2 2 2 3" xfId="11283"/>
    <cellStyle name="常规 20 2 6 3 2 2 3 2 2 3" xfId="6055"/>
    <cellStyle name="常规 20 2 6 3 2 2 3 2 2 3 2" xfId="10836"/>
    <cellStyle name="常规 20 2 6 3 2 2 3 2 3" xfId="5443"/>
    <cellStyle name="常规 20 2 6 3 2 2 3 2 3 2" xfId="7160"/>
    <cellStyle name="常规 20 2 6 3 2 2 3 2 4" xfId="9657"/>
    <cellStyle name="常规 20 2 6 3 2 2 3 3" xfId="3034"/>
    <cellStyle name="常规 20 2 6 3 2 2 3 3 2" xfId="6539"/>
    <cellStyle name="常规 20 2 6 3 2 2 3 3 2 2" xfId="7894"/>
    <cellStyle name="常规 20 2 6 3 2 2 3 3 3" xfId="10351"/>
    <cellStyle name="常规 20 2 6 3 2 2 3 4" xfId="4670"/>
    <cellStyle name="常规 20 2 6 3 2 2 3 4 2" xfId="9157"/>
    <cellStyle name="常规 20 2 6 3 2 2 4" xfId="2281"/>
    <cellStyle name="常规 20 2 6 3 2 2 4 2" xfId="3281"/>
    <cellStyle name="常规 20 2 6 3 2 2 4 2 2" xfId="7307"/>
    <cellStyle name="常规 20 2 6 3 2 2 4 2 2 2" xfId="8106"/>
    <cellStyle name="常规 20 2 6 3 2 2 4 2 3" xfId="10560"/>
    <cellStyle name="常规 20 2 6 3 2 2 4 3" xfId="5012"/>
    <cellStyle name="常规 20 2 6 3 2 2 4 3 2" xfId="9770"/>
    <cellStyle name="常规 20 2 6 3 2 2 5" xfId="2237"/>
    <cellStyle name="常规 20 2 6 3 2 2 5 2" xfId="5621"/>
    <cellStyle name="常规 20 2 6 3 2 2 6" xfId="6079"/>
    <cellStyle name="常规 20 2 6 3 2 3" xfId="987"/>
    <cellStyle name="常规 20 2 6 3 2 4" xfId="1042"/>
    <cellStyle name="常规 20 2 6 3 2 5" xfId="1257"/>
    <cellStyle name="常规 20 2 6 3 2 5 2" xfId="1652"/>
    <cellStyle name="常规 20 2 6 3 2 5 2 2" xfId="3485"/>
    <cellStyle name="常规 20 2 6 3 2 5 2 2 2" xfId="3721"/>
    <cellStyle name="常规 20 2 6 3 2 5 2 2 2 2" xfId="8309"/>
    <cellStyle name="常规 20 2 6 3 2 5 2 2 2 2 2" xfId="8544"/>
    <cellStyle name="常规 20 2 6 3 2 5 2 2 2 3" xfId="10997"/>
    <cellStyle name="常规 20 2 6 3 2 5 2 2 3" xfId="5650"/>
    <cellStyle name="常规 20 2 6 3 2 5 2 2 3 2" xfId="10763"/>
    <cellStyle name="常规 20 2 6 3 2 5 2 3" xfId="5366"/>
    <cellStyle name="常规 20 2 6 3 2 5 2 3 2" xfId="6790"/>
    <cellStyle name="常规 20 2 6 3 2 5 2 4" xfId="9371"/>
    <cellStyle name="常规 20 2 6 3 2 5 3" xfId="2570"/>
    <cellStyle name="常规 20 2 6 3 2 5 3 2" xfId="6447"/>
    <cellStyle name="常规 20 2 6 3 2 5 3 2 2" xfId="7509"/>
    <cellStyle name="常规 20 2 6 3 2 5 3 3" xfId="9971"/>
    <cellStyle name="常规 20 2 6 3 2 5 4" xfId="4211"/>
    <cellStyle name="常规 20 2 6 3 2 5 4 2" xfId="9065"/>
    <cellStyle name="常规 20 2 6 3 2 6" xfId="1976"/>
    <cellStyle name="常规 20 2 6 3 2 7" xfId="2187"/>
    <cellStyle name="常规 20 2 6 3 2 7 2" xfId="3166"/>
    <cellStyle name="常规 20 2 6 3 2 7 2 2" xfId="7229"/>
    <cellStyle name="常规 20 2 6 3 2 7 2 2 2" xfId="7991"/>
    <cellStyle name="常规 20 2 6 3 2 7 2 3" xfId="10446"/>
    <cellStyle name="常规 20 2 6 3 2 7 3" xfId="4842"/>
    <cellStyle name="常规 20 2 6 3 2 7 3 2" xfId="9692"/>
    <cellStyle name="常规 20 2 6 3 2 8" xfId="2930"/>
    <cellStyle name="常规 20 2 6 3 2 8 2" xfId="5127"/>
    <cellStyle name="常规 20 2 6 3 2 9" xfId="7068"/>
    <cellStyle name="常规 20 2 6 3 3" xfId="651"/>
    <cellStyle name="常规 20 2 6 3 3 2" xfId="888"/>
    <cellStyle name="常规 20 2 6 3 3 2 2" xfId="1779"/>
    <cellStyle name="常规 20 2 6 3 3 2 2 2" xfId="1939"/>
    <cellStyle name="常规 20 2 6 3 3 2 2 2 2" xfId="3816"/>
    <cellStyle name="常规 20 2 6 3 3 2 2 2 2 2" xfId="3952"/>
    <cellStyle name="常规 20 2 6 3 3 2 2 2 2 2 2" xfId="8639"/>
    <cellStyle name="常规 20 2 6 3 3 2 2 2 2 2 2 2" xfId="8775"/>
    <cellStyle name="常规 20 2 6 3 3 2 2 2 2 2 3" xfId="11228"/>
    <cellStyle name="常规 20 2 6 3 3 2 2 2 2 3" xfId="5922"/>
    <cellStyle name="常规 20 2 6 3 3 2 2 2 2 3 2" xfId="11092"/>
    <cellStyle name="常规 20 2 6 3 3 2 2 2 3" xfId="5769"/>
    <cellStyle name="常规 20 2 6 3 3 2 2 2 3 2" xfId="7050"/>
    <cellStyle name="常规 20 2 6 3 3 2 2 2 4" xfId="9602"/>
    <cellStyle name="常规 20 2 6 3 3 2 2 3" xfId="2870"/>
    <cellStyle name="常规 20 2 6 3 3 2 2 3 2" xfId="6902"/>
    <cellStyle name="常规 20 2 6 3 3 2 2 3 2 2" xfId="7772"/>
    <cellStyle name="常规 20 2 6 3 3 2 2 3 3" xfId="10233"/>
    <cellStyle name="常规 20 2 6 3 3 2 2 4" xfId="4510"/>
    <cellStyle name="常规 20 2 6 3 3 2 2 4 2" xfId="9466"/>
    <cellStyle name="常规 20 2 6 3 3 2 3" xfId="2153"/>
    <cellStyle name="常规 20 2 6 3 3 2 4" xfId="2701"/>
    <cellStyle name="常规 20 2 6 3 3 2 4 2" xfId="3345"/>
    <cellStyle name="常规 20 2 6 3 3 2 4 2 2" xfId="7618"/>
    <cellStyle name="常规 20 2 6 3 3 2 4 2 2 2" xfId="8169"/>
    <cellStyle name="常规 20 2 6 3 3 2 4 2 3" xfId="10623"/>
    <cellStyle name="常规 20 2 6 3 3 2 4 3" xfId="5105"/>
    <cellStyle name="常规 20 2 6 3 3 2 4 3 2" xfId="10080"/>
    <cellStyle name="常规 20 2 6 3 3 2 5" xfId="4334"/>
    <cellStyle name="常规 20 2 6 3 3 2 5 2" xfId="6170"/>
    <cellStyle name="常规 20 2 6 3 3 2 6" xfId="8876"/>
    <cellStyle name="常规 20 2 6 3 3 3" xfId="1355"/>
    <cellStyle name="常规 20 2 6 3 3 3 2" xfId="2026"/>
    <cellStyle name="常规 20 2 6 3 3 3 2 2" xfId="3557"/>
    <cellStyle name="常规 20 2 6 3 3 3 2 2 2" xfId="3984"/>
    <cellStyle name="常规 20 2 6 3 3 3 2 2 2 2" xfId="8381"/>
    <cellStyle name="常规 20 2 6 3 3 3 2 2 2 2 2" xfId="8807"/>
    <cellStyle name="常规 20 2 6 3 3 3 2 2 2 3" xfId="11260"/>
    <cellStyle name="常规 20 2 6 3 3 3 2 2 3" xfId="5998"/>
    <cellStyle name="常规 20 2 6 3 3 3 2 2 3 2" xfId="10835"/>
    <cellStyle name="常规 20 2 6 3 3 3 2 3" xfId="5442"/>
    <cellStyle name="常规 20 2 6 3 3 3 2 3 2" xfId="7117"/>
    <cellStyle name="常规 20 2 6 3 3 3 2 4" xfId="9634"/>
    <cellStyle name="常规 20 2 6 3 3 3 3" xfId="2971"/>
    <cellStyle name="常规 20 2 6 3 3 3 3 2" xfId="6536"/>
    <cellStyle name="常规 20 2 6 3 3 3 3 2 2" xfId="7847"/>
    <cellStyle name="常规 20 2 6 3 3 3 3 3" xfId="10304"/>
    <cellStyle name="常规 20 2 6 3 3 3 4" xfId="4611"/>
    <cellStyle name="常规 20 2 6 3 3 3 4 2" xfId="9154"/>
    <cellStyle name="常规 20 2 6 3 3 4" xfId="2278"/>
    <cellStyle name="常规 20 2 6 3 3 4 2" xfId="3210"/>
    <cellStyle name="常规 20 2 6 3 3 4 2 2" xfId="7306"/>
    <cellStyle name="常规 20 2 6 3 3 4 2 2 2" xfId="8035"/>
    <cellStyle name="常规 20 2 6 3 3 4 2 3" xfId="10489"/>
    <cellStyle name="常规 20 2 6 3 3 4 3" xfId="4906"/>
    <cellStyle name="常规 20 2 6 3 3 4 3 2" xfId="9769"/>
    <cellStyle name="常规 20 2 6 3 3 5" xfId="77"/>
    <cellStyle name="常规 20 2 6 3 3 5 2" xfId="5990"/>
    <cellStyle name="常规 20 2 6 3 3 6" xfId="4839"/>
    <cellStyle name="常规 20 2 6 3 4" xfId="891"/>
    <cellStyle name="常规 20 2 6 3 5" xfId="1125"/>
    <cellStyle name="常规 20 2 6 3 5 2" xfId="1197"/>
    <cellStyle name="常规 20 2 6 3 5 2 2" xfId="3407"/>
    <cellStyle name="常规 20 2 6 3 5 2 2 2" xfId="3436"/>
    <cellStyle name="常规 20 2 6 3 5 2 2 2 2" xfId="8231"/>
    <cellStyle name="常规 20 2 6 3 5 2 2 2 2 2" xfId="8260"/>
    <cellStyle name="常规 20 2 6 3 5 2 2 2 3" xfId="10714"/>
    <cellStyle name="常规 20 2 6 3 5 2 2 3" xfId="5317"/>
    <cellStyle name="常规 20 2 6 3 5 2 2 3 2" xfId="10685"/>
    <cellStyle name="常规 20 2 6 3 5 2 3" xfId="5284"/>
    <cellStyle name="常规 20 2 6 3 5 2 3 2" xfId="6389"/>
    <cellStyle name="常规 20 2 6 3 5 2 4" xfId="9007"/>
    <cellStyle name="常规 20 2 6 3 5 3" xfId="1156"/>
    <cellStyle name="常规 20 2 6 3 5 3 2" xfId="6335"/>
    <cellStyle name="常规 20 2 6 3 5 3 2 2" xfId="6360"/>
    <cellStyle name="常规 20 2 6 3 5 3 3" xfId="8981"/>
    <cellStyle name="常规 20 2 6 3 5 4" xfId="2640"/>
    <cellStyle name="常规 20 2 6 3 5 4 2" xfId="8956"/>
    <cellStyle name="常规 20 2 6 3 6" xfId="1441"/>
    <cellStyle name="常规 20 2 6 3 7" xfId="276"/>
    <cellStyle name="常规 20 2 6 3 7 2" xfId="3056"/>
    <cellStyle name="常规 20 2 6 3 7 2 2" xfId="5873"/>
    <cellStyle name="常规 20 2 6 3 7 2 2 2" xfId="7911"/>
    <cellStyle name="常规 20 2 6 3 7 2 3" xfId="10368"/>
    <cellStyle name="常规 20 2 6 3 7 3" xfId="4698"/>
    <cellStyle name="常规 20 2 6 3 7 3 2" xfId="4942"/>
    <cellStyle name="常规 20 2 6 3 8" xfId="1447"/>
    <cellStyle name="常规 20 2 6 3 8 2" xfId="5051"/>
    <cellStyle name="常规 20 2 6 3 9" xfId="6261"/>
    <cellStyle name="常规 20 2 6 4" xfId="453"/>
    <cellStyle name="常规 20 2 6 5" xfId="491"/>
    <cellStyle name="常规 20 2 6 5 2" xfId="732"/>
    <cellStyle name="常规 20 2 6 5 2 2" xfId="1692"/>
    <cellStyle name="常规 20 2 6 5 2 2 2" xfId="1815"/>
    <cellStyle name="常规 20 2 6 5 2 2 2 2" xfId="3738"/>
    <cellStyle name="常规 20 2 6 5 2 2 2 2 2" xfId="3841"/>
    <cellStyle name="常规 20 2 6 5 2 2 2 2 2 2" xfId="8561"/>
    <cellStyle name="常规 20 2 6 5 2 2 2 2 2 2 2" xfId="8664"/>
    <cellStyle name="常规 20 2 6 5 2 2 2 2 2 3" xfId="11117"/>
    <cellStyle name="常规 20 2 6 5 2 2 2 2 3" xfId="5800"/>
    <cellStyle name="常规 20 2 6 5 2 2 2 2 3 2" xfId="11014"/>
    <cellStyle name="常规 20 2 6 5 2 2 2 3" xfId="5683"/>
    <cellStyle name="常规 20 2 6 5 2 2 2 3 2" xfId="6931"/>
    <cellStyle name="常规 20 2 6 5 2 2 2 4" xfId="9491"/>
    <cellStyle name="常规 20 2 6 5 2 2 3" xfId="2738"/>
    <cellStyle name="常规 20 2 6 5 2 2 3 2" xfId="6820"/>
    <cellStyle name="常规 20 2 6 5 2 2 3 2 2" xfId="7651"/>
    <cellStyle name="常规 20 2 6 5 2 2 3 3" xfId="10113"/>
    <cellStyle name="常规 20 2 6 5 2 2 4" xfId="4377"/>
    <cellStyle name="常规 20 2 6 5 2 2 4 2" xfId="9388"/>
    <cellStyle name="常规 20 2 6 5 2 3" xfId="2047"/>
    <cellStyle name="常规 20 2 6 5 2 4" xfId="2605"/>
    <cellStyle name="常规 20 2 6 5 2 4 2" xfId="3239"/>
    <cellStyle name="常规 20 2 6 5 2 4 2 2" xfId="7531"/>
    <cellStyle name="常规 20 2 6 5 2 4 2 2 2" xfId="8064"/>
    <cellStyle name="常规 20 2 6 5 2 4 2 3" xfId="10518"/>
    <cellStyle name="常规 20 2 6 5 2 4 3" xfId="4964"/>
    <cellStyle name="常规 20 2 6 5 2 4 3 2" xfId="9993"/>
    <cellStyle name="常规 20 2 6 5 2 5" xfId="4240"/>
    <cellStyle name="常规 20 2 6 5 2 5 2" xfId="4623"/>
    <cellStyle name="常规 20 2 6 5 2 6" xfId="6701"/>
    <cellStyle name="常规 20 2 6 5 3" xfId="1203"/>
    <cellStyle name="常规 20 2 6 5 3 2" xfId="1476"/>
    <cellStyle name="常规 20 2 6 5 3 2 2" xfId="3438"/>
    <cellStyle name="常规 20 2 6 5 3 2 2 2" xfId="3611"/>
    <cellStyle name="常规 20 2 6 5 3 2 2 2 2" xfId="8262"/>
    <cellStyle name="常规 20 2 6 5 3 2 2 2 2 2" xfId="8435"/>
    <cellStyle name="常规 20 2 6 5 3 2 2 2 3" xfId="10888"/>
    <cellStyle name="常规 20 2 6 5 3 2 2 3" xfId="5512"/>
    <cellStyle name="常规 20 2 6 5 3 2 2 3 2" xfId="10716"/>
    <cellStyle name="常规 20 2 6 5 3 2 3" xfId="5319"/>
    <cellStyle name="常规 20 2 6 5 3 2 3 2" xfId="6635"/>
    <cellStyle name="常规 20 2 6 5 3 2 4" xfId="9241"/>
    <cellStyle name="常规 20 2 6 5 3 3" xfId="2382"/>
    <cellStyle name="常规 20 2 6 5 3 3 2" xfId="6394"/>
    <cellStyle name="常规 20 2 6 5 3 3 2 2" xfId="7363"/>
    <cellStyle name="常规 20 2 6 5 3 3 3" xfId="9826"/>
    <cellStyle name="常规 20 2 6 5 3 4" xfId="4041"/>
    <cellStyle name="常规 20 2 6 5 3 4 2" xfId="9012"/>
    <cellStyle name="常规 20 2 6 5 4" xfId="287"/>
    <cellStyle name="常规 20 2 6 5 4 2" xfId="1307"/>
    <cellStyle name="常规 20 2 6 5 4 2 2" xfId="4709"/>
    <cellStyle name="常规 20 2 6 5 4 2 2 2" xfId="6493"/>
    <cellStyle name="常规 20 2 6 5 4 2 3" xfId="9111"/>
    <cellStyle name="常规 20 2 6 5 4 3" xfId="203"/>
    <cellStyle name="常规 20 2 6 5 4 3 2" xfId="5148"/>
    <cellStyle name="常规 20 2 6 5 5" xfId="2710"/>
    <cellStyle name="常规 20 2 6 5 5 2" xfId="6101"/>
    <cellStyle name="常规 20 2 6 5 6" xfId="7083"/>
    <cellStyle name="常规 20 2 6 6" xfId="903"/>
    <cellStyle name="常规 20 2 6 7" xfId="921"/>
    <cellStyle name="常规 20 2 6 8" xfId="718"/>
    <cellStyle name="常规 20 2 6 8 2" xfId="1494"/>
    <cellStyle name="常规 20 2 6 8 2 2" xfId="3235"/>
    <cellStyle name="常规 20 2 6 8 2 2 2" xfId="3620"/>
    <cellStyle name="常规 20 2 6 8 2 2 2 2" xfId="8060"/>
    <cellStyle name="常规 20 2 6 8 2 2 2 2 2" xfId="8444"/>
    <cellStyle name="常规 20 2 6 8 2 2 2 3" xfId="10897"/>
    <cellStyle name="常规 20 2 6 8 2 2 3" xfId="5524"/>
    <cellStyle name="常规 20 2 6 8 2 2 3 2" xfId="10514"/>
    <cellStyle name="常规 20 2 6 8 2 3" xfId="4950"/>
    <cellStyle name="常规 20 2 6 8 2 3 2" xfId="6649"/>
    <cellStyle name="常规 20 2 6 8 2 4" xfId="9252"/>
    <cellStyle name="常规 20 2 6 8 3" xfId="2400"/>
    <cellStyle name="常规 20 2 6 8 3 2" xfId="4770"/>
    <cellStyle name="常规 20 2 6 8 3 2 2" xfId="7375"/>
    <cellStyle name="常规 20 2 6 8 3 3" xfId="9838"/>
    <cellStyle name="常规 20 2 6 8 4" xfId="4053"/>
    <cellStyle name="常规 20 2 6 8 4 2" xfId="4146"/>
    <cellStyle name="常规 20 2 6 9" xfId="2019"/>
    <cellStyle name="常规 20 2 7" xfId="169"/>
    <cellStyle name="常规 20 2 7 2" xfId="350"/>
    <cellStyle name="常规 20 2 7 2 2" xfId="735"/>
    <cellStyle name="常规 20 2 7 2 2 2" xfId="831"/>
    <cellStyle name="常规 20 2 7 2 2 2 2" xfId="1818"/>
    <cellStyle name="常规 20 2 7 2 2 2 2 2" xfId="1893"/>
    <cellStyle name="常规 20 2 7 2 2 2 2 2 2" xfId="3843"/>
    <cellStyle name="常规 20 2 7 2 2 2 2 2 2 2" xfId="3910"/>
    <cellStyle name="常规 20 2 7 2 2 2 2 2 2 2 2" xfId="8666"/>
    <cellStyle name="常规 20 2 7 2 2 2 2 2 2 2 2 2" xfId="8733"/>
    <cellStyle name="常规 20 2 7 2 2 2 2 2 2 2 3" xfId="11186"/>
    <cellStyle name="常规 20 2 7 2 2 2 2 2 2 3" xfId="5877"/>
    <cellStyle name="常规 20 2 7 2 2 2 2 2 2 3 2" xfId="11119"/>
    <cellStyle name="常规 20 2 7 2 2 2 2 2 3" xfId="5803"/>
    <cellStyle name="常规 20 2 7 2 2 2 2 2 3 2" xfId="7004"/>
    <cellStyle name="常规 20 2 7 2 2 2 2 2 4" xfId="9560"/>
    <cellStyle name="常规 20 2 7 2 2 2 2 3" xfId="2823"/>
    <cellStyle name="常规 20 2 7 2 2 2 2 3 2" xfId="6933"/>
    <cellStyle name="常规 20 2 7 2 2 2 2 3 2 2" xfId="7727"/>
    <cellStyle name="常规 20 2 7 2 2 2 2 3 3" xfId="10188"/>
    <cellStyle name="常规 20 2 7 2 2 2 2 4" xfId="4460"/>
    <cellStyle name="常规 20 2 7 2 2 2 2 4 2" xfId="9493"/>
    <cellStyle name="常规 20 2 7 2 2 2 3" xfId="2113"/>
    <cellStyle name="常规 20 2 7 2 2 2 4" xfId="2740"/>
    <cellStyle name="常规 20 2 7 2 2 2 4 2" xfId="3305"/>
    <cellStyle name="常规 20 2 7 2 2 2 4 2 2" xfId="7653"/>
    <cellStyle name="常规 20 2 7 2 2 2 4 2 2 2" xfId="8130"/>
    <cellStyle name="常规 20 2 7 2 2 2 4 2 3" xfId="10584"/>
    <cellStyle name="常规 20 2 7 2 2 2 4 3" xfId="5054"/>
    <cellStyle name="常规 20 2 7 2 2 2 4 3 2" xfId="10115"/>
    <cellStyle name="常规 20 2 7 2 2 2 5" xfId="4379"/>
    <cellStyle name="常规 20 2 7 2 2 2 5 2" xfId="4848"/>
    <cellStyle name="常规 20 2 7 2 2 2 6" xfId="5215"/>
    <cellStyle name="常规 20 2 7 2 2 3" xfId="1297"/>
    <cellStyle name="常规 20 2 7 2 2 3 2" xfId="2049"/>
    <cellStyle name="常规 20 2 7 2 2 3 2 2" xfId="3512"/>
    <cellStyle name="常规 20 2 7 2 2 3 2 2 2" xfId="3991"/>
    <cellStyle name="常规 20 2 7 2 2 3 2 2 2 2" xfId="8336"/>
    <cellStyle name="常规 20 2 7 2 2 3 2 2 2 2 2" xfId="8814"/>
    <cellStyle name="常规 20 2 7 2 2 3 2 2 2 3" xfId="11267"/>
    <cellStyle name="常规 20 2 7 2 2 3 2 2 3" xfId="6019"/>
    <cellStyle name="常规 20 2 7 2 2 3 2 2 3 2" xfId="10790"/>
    <cellStyle name="常规 20 2 7 2 2 3 2 3" xfId="5395"/>
    <cellStyle name="常规 20 2 7 2 2 3 2 3 2" xfId="7132"/>
    <cellStyle name="常规 20 2 7 2 2 3 2 4" xfId="9641"/>
    <cellStyle name="常规 20 2 7 2 2 3 3" xfId="3005"/>
    <cellStyle name="常规 20 2 7 2 2 3 3 2" xfId="6484"/>
    <cellStyle name="常规 20 2 7 2 2 3 3 2 2" xfId="7875"/>
    <cellStyle name="常规 20 2 7 2 2 3 3 3" xfId="10332"/>
    <cellStyle name="常规 20 2 7 2 2 3 4" xfId="4647"/>
    <cellStyle name="常规 20 2 7 2 2 3 4 2" xfId="9102"/>
    <cellStyle name="常规 20 2 7 2 2 4" xfId="2221"/>
    <cellStyle name="常规 20 2 7 2 2 4 2" xfId="3241"/>
    <cellStyle name="常规 20 2 7 2 2 4 2 2" xfId="7258"/>
    <cellStyle name="常规 20 2 7 2 2 4 2 2 2" xfId="8066"/>
    <cellStyle name="常规 20 2 7 2 2 4 2 3" xfId="10520"/>
    <cellStyle name="常规 20 2 7 2 2 4 3" xfId="4967"/>
    <cellStyle name="常规 20 2 7 2 2 4 3 2" xfId="9721"/>
    <cellStyle name="常规 20 2 7 2 2 5" xfId="2332"/>
    <cellStyle name="常规 20 2 7 2 2 5 2" xfId="4578"/>
    <cellStyle name="常规 20 2 7 2 2 6" xfId="6111"/>
    <cellStyle name="常规 20 2 7 2 3" xfId="938"/>
    <cellStyle name="常规 20 2 7 2 4" xfId="1009"/>
    <cellStyle name="常规 20 2 7 2 5" xfId="1206"/>
    <cellStyle name="常规 20 2 7 2 5 2" xfId="1600"/>
    <cellStyle name="常规 20 2 7 2 5 2 2" xfId="3440"/>
    <cellStyle name="常规 20 2 7 2 5 2 2 2" xfId="3682"/>
    <cellStyle name="常规 20 2 7 2 5 2 2 2 2" xfId="8264"/>
    <cellStyle name="常规 20 2 7 2 5 2 2 2 2 2" xfId="8505"/>
    <cellStyle name="常规 20 2 7 2 5 2 2 2 3" xfId="10958"/>
    <cellStyle name="常规 20 2 7 2 5 2 2 3" xfId="5600"/>
    <cellStyle name="常规 20 2 7 2 5 2 2 3 2" xfId="10718"/>
    <cellStyle name="常规 20 2 7 2 5 2 3" xfId="5321"/>
    <cellStyle name="常规 20 2 7 2 5 2 3 2" xfId="6742"/>
    <cellStyle name="常规 20 2 7 2 5 2 4" xfId="9332"/>
    <cellStyle name="常规 20 2 7 2 5 3" xfId="2514"/>
    <cellStyle name="常规 20 2 7 2 5 3 2" xfId="6397"/>
    <cellStyle name="常规 20 2 7 2 5 3 2 2" xfId="7458"/>
    <cellStyle name="常规 20 2 7 2 5 3 3" xfId="9920"/>
    <cellStyle name="常规 20 2 7 2 5 4" xfId="4150"/>
    <cellStyle name="常规 20 2 7 2 5 4 2" xfId="9015"/>
    <cellStyle name="常规 20 2 7 2 6" xfId="1381"/>
    <cellStyle name="常规 20 2 7 2 7" xfId="1200"/>
    <cellStyle name="常规 20 2 7 2 7 2" xfId="2877"/>
    <cellStyle name="常规 20 2 7 2 7 2 2" xfId="6392"/>
    <cellStyle name="常规 20 2 7 2 7 2 2 2" xfId="7779"/>
    <cellStyle name="常规 20 2 7 2 7 2 3" xfId="10240"/>
    <cellStyle name="常规 20 2 7 2 7 3" xfId="4517"/>
    <cellStyle name="常规 20 2 7 2 7 3 2" xfId="9010"/>
    <cellStyle name="常规 20 2 7 2 8" xfId="3088"/>
    <cellStyle name="常规 20 2 7 2 8 2" xfId="5120"/>
    <cellStyle name="常规 20 2 7 2 9" xfId="5163"/>
    <cellStyle name="常规 20 2 7 3" xfId="547"/>
    <cellStyle name="常规 20 2 7 3 2" xfId="817"/>
    <cellStyle name="常规 20 2 7 3 2 2" xfId="1721"/>
    <cellStyle name="常规 20 2 7 3 2 2 2" xfId="1884"/>
    <cellStyle name="常规 20 2 7 3 2 2 2 2" xfId="3765"/>
    <cellStyle name="常规 20 2 7 3 2 2 2 2 2" xfId="3904"/>
    <cellStyle name="常规 20 2 7 3 2 2 2 2 2 2" xfId="8588"/>
    <cellStyle name="常规 20 2 7 3 2 2 2 2 2 2 2" xfId="8727"/>
    <cellStyle name="常规 20 2 7 3 2 2 2 2 2 3" xfId="11180"/>
    <cellStyle name="常规 20 2 7 3 2 2 2 2 3" xfId="5868"/>
    <cellStyle name="常规 20 2 7 3 2 2 2 2 3 2" xfId="11041"/>
    <cellStyle name="常规 20 2 7 3 2 2 2 3" xfId="5711"/>
    <cellStyle name="常规 20 2 7 3 2 2 2 3 2" xfId="6997"/>
    <cellStyle name="常规 20 2 7 3 2 2 2 4" xfId="9554"/>
    <cellStyle name="常规 20 2 7 3 2 2 3" xfId="2813"/>
    <cellStyle name="常规 20 2 7 3 2 2 3 2" xfId="6848"/>
    <cellStyle name="常规 20 2 7 3 2 2 3 2 2" xfId="7720"/>
    <cellStyle name="常规 20 2 7 3 2 2 3 3" xfId="10182"/>
    <cellStyle name="常规 20 2 7 3 2 2 4" xfId="4452"/>
    <cellStyle name="常规 20 2 7 3 2 2 4 2" xfId="9415"/>
    <cellStyle name="常规 20 2 7 3 2 3" xfId="2107"/>
    <cellStyle name="常规 20 2 7 3 2 4" xfId="2635"/>
    <cellStyle name="常规 20 2 7 3 2 4 2" xfId="3299"/>
    <cellStyle name="常规 20 2 7 3 2 4 2 2" xfId="7559"/>
    <cellStyle name="常规 20 2 7 3 2 4 2 2 2" xfId="8124"/>
    <cellStyle name="常规 20 2 7 3 2 4 2 3" xfId="10578"/>
    <cellStyle name="常规 20 2 7 3 2 4 3" xfId="5042"/>
    <cellStyle name="常规 20 2 7 3 2 4 3 2" xfId="10021"/>
    <cellStyle name="常规 20 2 7 3 2 5" xfId="4269"/>
    <cellStyle name="常规 20 2 7 3 2 5 2" xfId="4657"/>
    <cellStyle name="常规 20 2 7 3 2 6" xfId="5086"/>
    <cellStyle name="常规 20 2 7 3 3" xfId="1289"/>
    <cellStyle name="常规 20 2 7 3 3 2" xfId="1807"/>
    <cellStyle name="常规 20 2 7 3 3 2 2" xfId="3506"/>
    <cellStyle name="常规 20 2 7 3 3 2 2 2" xfId="3837"/>
    <cellStyle name="常规 20 2 7 3 3 2 2 2 2" xfId="8330"/>
    <cellStyle name="常规 20 2 7 3 3 2 2 2 2 2" xfId="8660"/>
    <cellStyle name="常规 20 2 7 3 3 2 2 2 3" xfId="11113"/>
    <cellStyle name="常规 20 2 7 3 3 2 2 3" xfId="5794"/>
    <cellStyle name="常规 20 2 7 3 3 2 2 3 2" xfId="10784"/>
    <cellStyle name="常规 20 2 7 3 3 2 3" xfId="5389"/>
    <cellStyle name="常规 20 2 7 3 3 2 3 2" xfId="6925"/>
    <cellStyle name="常规 20 2 7 3 3 2 4" xfId="9487"/>
    <cellStyle name="常规 20 2 7 3 3 3" xfId="2730"/>
    <cellStyle name="常规 20 2 7 3 3 3 2" xfId="6476"/>
    <cellStyle name="常规 20 2 7 3 3 3 2 2" xfId="7643"/>
    <cellStyle name="常规 20 2 7 3 3 3 3" xfId="10105"/>
    <cellStyle name="常规 20 2 7 3 3 4" xfId="4366"/>
    <cellStyle name="常规 20 2 7 3 3 4 2" xfId="9094"/>
    <cellStyle name="常规 20 2 7 3 4" xfId="2213"/>
    <cellStyle name="常规 20 2 7 3 4 2" xfId="2467"/>
    <cellStyle name="常规 20 2 7 3 4 2 2" xfId="7252"/>
    <cellStyle name="常规 20 2 7 3 4 2 2 2" xfId="7418"/>
    <cellStyle name="常规 20 2 7 3 4 2 3" xfId="9880"/>
    <cellStyle name="常规 20 2 7 3 4 3" xfId="4106"/>
    <cellStyle name="常规 20 2 7 3 4 3 2" xfId="9715"/>
    <cellStyle name="常规 20 2 7 3 5" xfId="2352"/>
    <cellStyle name="常规 20 2 7 3 5 2" xfId="6112"/>
    <cellStyle name="常规 20 2 7 3 6" xfId="6682"/>
    <cellStyle name="常规 20 2 7 4" xfId="989"/>
    <cellStyle name="常规 20 2 7 5" xfId="216"/>
    <cellStyle name="常规 20 2 7 5 2" xfId="1579"/>
    <cellStyle name="常规 20 2 7 5 2 2" xfId="3147"/>
    <cellStyle name="常规 20 2 7 5 2 2 2" xfId="3664"/>
    <cellStyle name="常规 20 2 7 5 2 2 2 2" xfId="7973"/>
    <cellStyle name="常规 20 2 7 5 2 2 2 2 2" xfId="8487"/>
    <cellStyle name="常规 20 2 7 5 2 2 2 3" xfId="10940"/>
    <cellStyle name="常规 20 2 7 5 2 2 3" xfId="5580"/>
    <cellStyle name="常规 20 2 7 5 2 2 3 2" xfId="10428"/>
    <cellStyle name="常规 20 2 7 5 2 3" xfId="4807"/>
    <cellStyle name="常规 20 2 7 5 2 3 2" xfId="6722"/>
    <cellStyle name="常规 20 2 7 5 2 4" xfId="9314"/>
    <cellStyle name="常规 20 2 7 5 3" xfId="2486"/>
    <cellStyle name="常规 20 2 7 5 3 2" xfId="5030"/>
    <cellStyle name="常规 20 2 7 5 3 2 2" xfId="7433"/>
    <cellStyle name="常规 20 2 7 5 3 3" xfId="9895"/>
    <cellStyle name="常规 20 2 7 5 4" xfId="4123"/>
    <cellStyle name="常规 20 2 7 5 4 2" xfId="6216"/>
    <cellStyle name="常规 20 2 7 6" xfId="1899"/>
    <cellStyle name="常规 20 2 7 7" xfId="1493"/>
    <cellStyle name="常规 20 2 7 7 2" xfId="3137"/>
    <cellStyle name="常规 20 2 7 7 2 2" xfId="6648"/>
    <cellStyle name="常规 20 2 7 7 2 2 2" xfId="7964"/>
    <cellStyle name="常规 20 2 7 7 2 3" xfId="10420"/>
    <cellStyle name="常规 20 2 7 7 3" xfId="4789"/>
    <cellStyle name="常规 20 2 7 7 3 2" xfId="9251"/>
    <cellStyle name="常规 20 2 7 8" xfId="494"/>
    <cellStyle name="常规 20 2 7 8 2" xfId="5035"/>
    <cellStyle name="常规 20 2 7 9" xfId="5160"/>
    <cellStyle name="常规 20 2 8" xfId="295"/>
    <cellStyle name="常规 20 2 9" xfId="375"/>
    <cellStyle name="常规 20 3" xfId="28"/>
    <cellStyle name="常规 20 3 10" xfId="1651"/>
    <cellStyle name="常规 20 3 11" xfId="1091"/>
    <cellStyle name="常规 20 3 11 2" xfId="2919"/>
    <cellStyle name="常规 20 3 11 2 2" xfId="6305"/>
    <cellStyle name="常规 20 3 11 2 2 2" xfId="7814"/>
    <cellStyle name="常规 20 3 11 2 3" xfId="10273"/>
    <cellStyle name="常规 20 3 11 3" xfId="4564"/>
    <cellStyle name="常规 20 3 11 3 2" xfId="8928"/>
    <cellStyle name="常规 20 3 12" xfId="1117"/>
    <cellStyle name="常规 20 3 12 2" xfId="4329"/>
    <cellStyle name="常规 20 3 13" xfId="5314"/>
    <cellStyle name="常规 20 3 2" xfId="98"/>
    <cellStyle name="常规 20 3 2 10" xfId="1432"/>
    <cellStyle name="常规 20 3 2 11" xfId="1167"/>
    <cellStyle name="常规 20 3 2 11 2" xfId="2907"/>
    <cellStyle name="常规 20 3 2 11 2 2" xfId="6368"/>
    <cellStyle name="常规 20 3 2 11 2 2 2" xfId="7802"/>
    <cellStyle name="常规 20 3 2 11 2 3" xfId="10261"/>
    <cellStyle name="常规 20 3 2 11 3" xfId="4546"/>
    <cellStyle name="常规 20 3 2 11 3 2" xfId="8989"/>
    <cellStyle name="常规 20 3 2 12" xfId="2334"/>
    <cellStyle name="常规 20 3 2 12 2" xfId="4577"/>
    <cellStyle name="常规 20 3 2 13" xfId="8414"/>
    <cellStyle name="常规 20 3 2 2" xfId="241"/>
    <cellStyle name="常规 20 3 2 2 10" xfId="1536"/>
    <cellStyle name="常规 20 3 2 2 10 2" xfId="3144"/>
    <cellStyle name="常规 20 3 2 2 10 2 2" xfId="6685"/>
    <cellStyle name="常规 20 3 2 2 10 2 2 2" xfId="7970"/>
    <cellStyle name="常规 20 3 2 2 10 2 3" xfId="10425"/>
    <cellStyle name="常规 20 3 2 2 10 3" xfId="4798"/>
    <cellStyle name="常规 20 3 2 2 10 3 2" xfId="9283"/>
    <cellStyle name="常规 20 3 2 2 11" xfId="2339"/>
    <cellStyle name="常规 20 3 2 2 11 2" xfId="5606"/>
    <cellStyle name="常规 20 3 2 2 12" xfId="6238"/>
    <cellStyle name="常规 20 3 2 2 2" xfId="255"/>
    <cellStyle name="常规 20 3 2 2 2 10" xfId="1164"/>
    <cellStyle name="常规 20 3 2 2 2 10 2" xfId="2676"/>
    <cellStyle name="常规 20 3 2 2 2 10 2 2" xfId="6365"/>
    <cellStyle name="常规 20 3 2 2 2 10 2 2 2" xfId="7595"/>
    <cellStyle name="常规 20 3 2 2 2 10 2 3" xfId="10057"/>
    <cellStyle name="常规 20 3 2 2 2 10 3" xfId="4309"/>
    <cellStyle name="常规 20 3 2 2 2 10 3 2" xfId="8986"/>
    <cellStyle name="常规 20 3 2 2 2 11" xfId="2370"/>
    <cellStyle name="常规 20 3 2 2 2 11 2" xfId="5613"/>
    <cellStyle name="常规 20 3 2 2 2 12" xfId="7203"/>
    <cellStyle name="常规 20 3 2 2 2 2" xfId="405"/>
    <cellStyle name="常规 20 3 2 2 2 2 2" xfId="415"/>
    <cellStyle name="常规 20 3 2 2 2 2 2 2" xfId="872"/>
    <cellStyle name="常规 20 3 2 2 2 2 2 2 2" xfId="882"/>
    <cellStyle name="常规 20 3 2 2 2 2 2 2 2 2" xfId="1923"/>
    <cellStyle name="常规 20 3 2 2 2 2 2 2 2 2 2" xfId="1933"/>
    <cellStyle name="常规 20 3 2 2 2 2 2 2 2 2 2 2" xfId="3938"/>
    <cellStyle name="常规 20 3 2 2 2 2 2 2 2 2 2 2 2" xfId="3947"/>
    <cellStyle name="常规 20 3 2 2 2 2 2 2 2 2 2 2 2 2" xfId="8761"/>
    <cellStyle name="常规 20 3 2 2 2 2 2 2 2 2 2 2 2 2 2" xfId="8770"/>
    <cellStyle name="常规 20 3 2 2 2 2 2 2 2 2 2 2 2 3" xfId="11223"/>
    <cellStyle name="常规 20 3 2 2 2 2 2 2 2 2 2 2 3" xfId="5916"/>
    <cellStyle name="常规 20 3 2 2 2 2 2 2 2 2 2 2 3 2" xfId="11214"/>
    <cellStyle name="常规 20 3 2 2 2 2 2 2 2 2 2 3" xfId="5906"/>
    <cellStyle name="常规 20 3 2 2 2 2 2 2 2 2 2 3 2" xfId="7044"/>
    <cellStyle name="常规 20 3 2 2 2 2 2 2 2 2 2 4" xfId="9597"/>
    <cellStyle name="常规 20 3 2 2 2 2 2 2 2 2 3" xfId="2865"/>
    <cellStyle name="常规 20 3 2 2 2 2 2 2 2 2 3 2" xfId="7034"/>
    <cellStyle name="常规 20 3 2 2 2 2 2 2 2 2 3 2 2" xfId="7767"/>
    <cellStyle name="常规 20 3 2 2 2 2 2 2 2 2 3 3" xfId="10228"/>
    <cellStyle name="常规 20 3 2 2 2 2 2 2 2 2 4" xfId="4505"/>
    <cellStyle name="常规 20 3 2 2 2 2 2 2 2 2 4 2" xfId="9588"/>
    <cellStyle name="常规 20 3 2 2 2 2 2 2 2 3" xfId="2148"/>
    <cellStyle name="常规 20 3 2 2 2 2 2 2 2 4" xfId="2856"/>
    <cellStyle name="常规 20 3 2 2 2 2 2 2 2 4 2" xfId="3340"/>
    <cellStyle name="常规 20 3 2 2 2 2 2 2 2 4 2 2" xfId="7758"/>
    <cellStyle name="常规 20 3 2 2 2 2 2 2 2 4 2 2 2" xfId="8164"/>
    <cellStyle name="常规 20 3 2 2 2 2 2 2 2 4 2 3" xfId="10618"/>
    <cellStyle name="常规 20 3 2 2 2 2 2 2 2 4 3" xfId="5099"/>
    <cellStyle name="常规 20 3 2 2 2 2 2 2 2 4 3 2" xfId="10219"/>
    <cellStyle name="常规 20 3 2 2 2 2 2 2 2 5" xfId="4496"/>
    <cellStyle name="常规 20 3 2 2 2 2 2 2 2 5 2" xfId="6164"/>
    <cellStyle name="常规 20 3 2 2 2 2 2 2 2 6" xfId="8871"/>
    <cellStyle name="常规 20 3 2 2 2 2 2 2 3" xfId="1350"/>
    <cellStyle name="常规 20 3 2 2 2 2 2 2 3 2" xfId="2139"/>
    <cellStyle name="常规 20 3 2 2 2 2 2 2 3 2 2" xfId="3552"/>
    <cellStyle name="常规 20 3 2 2 2 2 2 2 3 2 2 2" xfId="4025"/>
    <cellStyle name="常规 20 3 2 2 2 2 2 2 3 2 2 2 2" xfId="8376"/>
    <cellStyle name="常规 20 3 2 2 2 2 2 2 3 2 2 2 2 2" xfId="8848"/>
    <cellStyle name="常规 20 3 2 2 2 2 2 2 3 2 2 2 3" xfId="11301"/>
    <cellStyle name="常规 20 3 2 2 2 2 2 2 3 2 2 3" xfId="6096"/>
    <cellStyle name="常规 20 3 2 2 2 2 2 2 3 2 2 3 2" xfId="10830"/>
    <cellStyle name="常规 20 3 2 2 2 2 2 2 3 2 3" xfId="5437"/>
    <cellStyle name="常规 20 3 2 2 2 2 2 2 3 2 3 2" xfId="7195"/>
    <cellStyle name="常规 20 3 2 2 2 2 2 2 3 2 4" xfId="9675"/>
    <cellStyle name="常规 20 3 2 2 2 2 2 2 3 3" xfId="3084"/>
    <cellStyle name="常规 20 3 2 2 2 2 2 2 3 3 2" xfId="6531"/>
    <cellStyle name="常规 20 3 2 2 2 2 2 2 3 3 2 2" xfId="7927"/>
    <cellStyle name="常规 20 3 2 2 2 2 2 2 3 3 3" xfId="10384"/>
    <cellStyle name="常规 20 3 2 2 2 2 2 2 3 4" xfId="4724"/>
    <cellStyle name="常规 20 3 2 2 2 2 2 2 3 4 2" xfId="9149"/>
    <cellStyle name="常规 20 3 2 2 2 2 2 2 4" xfId="2273"/>
    <cellStyle name="常规 20 3 2 2 2 2 2 2 4 2" xfId="3331"/>
    <cellStyle name="常规 20 3 2 2 2 2 2 2 4 2 2" xfId="7301"/>
    <cellStyle name="常规 20 3 2 2 2 2 2 2 4 2 2 2" xfId="8155"/>
    <cellStyle name="常规 20 3 2 2 2 2 2 2 4 2 3" xfId="10609"/>
    <cellStyle name="常规 20 3 2 2 2 2 2 2 4 3" xfId="5089"/>
    <cellStyle name="常规 20 3 2 2 2 2 2 2 4 3 2" xfId="9764"/>
    <cellStyle name="常规 20 3 2 2 2 2 2 2 5" xfId="653"/>
    <cellStyle name="常规 20 3 2 2 2 2 2 2 5 2" xfId="6155"/>
    <cellStyle name="常规 20 3 2 2 2 2 2 2 6" xfId="8862"/>
    <cellStyle name="常规 20 3 2 2 2 2 2 3" xfId="978"/>
    <cellStyle name="常规 20 3 2 2 2 2 2 4" xfId="1037"/>
    <cellStyle name="常规 20 3 2 2 2 2 2 5" xfId="1340"/>
    <cellStyle name="常规 20 3 2 2 2 2 2 5 2" xfId="1644"/>
    <cellStyle name="常规 20 3 2 2 2 2 2 5 2 2" xfId="3543"/>
    <cellStyle name="常规 20 3 2 2 2 2 2 5 2 2 2" xfId="3716"/>
    <cellStyle name="常规 20 3 2 2 2 2 2 5 2 2 2 2" xfId="8367"/>
    <cellStyle name="常规 20 3 2 2 2 2 2 5 2 2 2 2 2" xfId="8539"/>
    <cellStyle name="常规 20 3 2 2 2 2 2 5 2 2 2 3" xfId="10992"/>
    <cellStyle name="常规 20 3 2 2 2 2 2 5 2 2 3" xfId="5643"/>
    <cellStyle name="常规 20 3 2 2 2 2 2 5 2 2 3 2" xfId="10821"/>
    <cellStyle name="常规 20 3 2 2 2 2 2 5 2 3" xfId="5428"/>
    <cellStyle name="常规 20 3 2 2 2 2 2 5 2 3 2" xfId="6783"/>
    <cellStyle name="常规 20 3 2 2 2 2 2 5 2 4" xfId="9366"/>
    <cellStyle name="常规 20 3 2 2 2 2 2 5 3" xfId="2563"/>
    <cellStyle name="常规 20 3 2 2 2 2 2 5 3 2" xfId="6522"/>
    <cellStyle name="常规 20 3 2 2 2 2 2 5 3 2 2" xfId="7503"/>
    <cellStyle name="常规 20 3 2 2 2 2 2 5 3 3" xfId="9965"/>
    <cellStyle name="常规 20 3 2 2 2 2 2 5 4" xfId="4203"/>
    <cellStyle name="常规 20 3 2 2 2 2 2 5 4 2" xfId="9140"/>
    <cellStyle name="常规 20 3 2 2 2 2 2 6" xfId="1806"/>
    <cellStyle name="常规 20 3 2 2 2 2 2 7" xfId="2264"/>
    <cellStyle name="常规 20 3 2 2 2 2 2 7 2" xfId="2975"/>
    <cellStyle name="常规 20 3 2 2 2 2 2 7 2 2" xfId="7292"/>
    <cellStyle name="常规 20 3 2 2 2 2 2 7 2 2 2" xfId="7850"/>
    <cellStyle name="常规 20 3 2 2 2 2 2 7 2 3" xfId="10307"/>
    <cellStyle name="常规 20 3 2 2 2 2 2 7 3" xfId="4614"/>
    <cellStyle name="常规 20 3 2 2 2 2 2 7 3 2" xfId="9755"/>
    <cellStyle name="常规 20 3 2 2 2 2 2 8" xfId="2521"/>
    <cellStyle name="常规 20 3 2 2 2 2 2 8 2" xfId="5218"/>
    <cellStyle name="常规 20 3 2 2 2 2 2 9" xfId="6224"/>
    <cellStyle name="常规 20 3 2 2 2 2 3" xfId="633"/>
    <cellStyle name="常规 20 3 2 2 2 2 3 2" xfId="969"/>
    <cellStyle name="常规 20 3 2 2 2 2 3 2 2" xfId="1768"/>
    <cellStyle name="常规 20 3 2 2 2 2 3 2 2 2" xfId="1982"/>
    <cellStyle name="常规 20 3 2 2 2 2 3 2 2 2 2" xfId="3807"/>
    <cellStyle name="常规 20 3 2 2 2 2 3 2 2 2 2 2" xfId="3975"/>
    <cellStyle name="常规 20 3 2 2 2 2 3 2 2 2 2 2 2" xfId="8630"/>
    <cellStyle name="常规 20 3 2 2 2 2 3 2 2 2 2 2 2 2" xfId="8798"/>
    <cellStyle name="常规 20 3 2 2 2 2 3 2 2 2 2 2 3" xfId="11251"/>
    <cellStyle name="常规 20 3 2 2 2 2 3 2 2 2 2 3" xfId="5959"/>
    <cellStyle name="常规 20 3 2 2 2 2 3 2 2 2 2 3 2" xfId="11083"/>
    <cellStyle name="常规 20 3 2 2 2 2 3 2 2 2 3" xfId="5758"/>
    <cellStyle name="常规 20 3 2 2 2 2 3 2 2 2 3 2" xfId="7089"/>
    <cellStyle name="常规 20 3 2 2 2 2 3 2 2 2 4" xfId="9625"/>
    <cellStyle name="常规 20 3 2 2 2 2 3 2 2 3" xfId="2918"/>
    <cellStyle name="常规 20 3 2 2 2 2 3 2 2 3 2" xfId="6892"/>
    <cellStyle name="常规 20 3 2 2 2 2 3 2 2 3 2 2" xfId="7813"/>
    <cellStyle name="常规 20 3 2 2 2 2 3 2 2 3 3" xfId="10272"/>
    <cellStyle name="常规 20 3 2 2 2 2 3 2 2 4" xfId="4563"/>
    <cellStyle name="常规 20 3 2 2 2 2 3 2 2 4 2" xfId="9457"/>
    <cellStyle name="常规 20 3 2 2 2 2 3 2 3" xfId="2170"/>
    <cellStyle name="常规 20 3 2 2 2 2 3 2 4" xfId="2689"/>
    <cellStyle name="常规 20 3 2 2 2 2 3 2 4 2" xfId="3362"/>
    <cellStyle name="常规 20 3 2 2 2 2 3 2 4 2 2" xfId="7607"/>
    <cellStyle name="常规 20 3 2 2 2 2 3 2 4 2 2 2" xfId="8186"/>
    <cellStyle name="常规 20 3 2 2 2 2 3 2 4 2 3" xfId="10640"/>
    <cellStyle name="常规 20 3 2 2 2 2 3 2 4 3" xfId="5175"/>
    <cellStyle name="常规 20 3 2 2 2 2 3 2 4 3 2" xfId="10069"/>
    <cellStyle name="常规 20 3 2 2 2 2 3 2 5" xfId="4322"/>
    <cellStyle name="常规 20 3 2 2 2 2 3 2 5 2" xfId="6222"/>
    <cellStyle name="常规 20 3 2 2 2 2 3 2 6" xfId="8893"/>
    <cellStyle name="常规 20 3 2 2 2 2 3 3" xfId="1443"/>
    <cellStyle name="常规 20 3 2 2 2 2 3 3 2" xfId="1913"/>
    <cellStyle name="常规 20 3 2 2 2 2 3 3 2 2" xfId="3596"/>
    <cellStyle name="常规 20 3 2 2 2 2 3 3 2 2 2" xfId="3928"/>
    <cellStyle name="常规 20 3 2 2 2 2 3 3 2 2 2 2" xfId="8420"/>
    <cellStyle name="常规 20 3 2 2 2 2 3 3 2 2 2 2 2" xfId="8751"/>
    <cellStyle name="常规 20 3 2 2 2 2 3 3 2 2 2 3" xfId="11204"/>
    <cellStyle name="常规 20 3 2 2 2 2 3 3 2 2 3" xfId="5896"/>
    <cellStyle name="常规 20 3 2 2 2 2 3 3 2 2 3 2" xfId="10873"/>
    <cellStyle name="常规 20 3 2 2 2 2 3 3 2 3" xfId="5491"/>
    <cellStyle name="常规 20 3 2 2 2 2 3 3 2 3 2" xfId="7024"/>
    <cellStyle name="常规 20 3 2 2 2 2 3 3 2 4" xfId="9578"/>
    <cellStyle name="常规 20 3 2 2 2 2 3 3 3" xfId="2845"/>
    <cellStyle name="常规 20 3 2 2 2 2 3 3 3 2" xfId="6608"/>
    <cellStyle name="常规 20 3 2 2 2 2 3 3 3 2 2" xfId="7747"/>
    <cellStyle name="常规 20 3 2 2 2 2 3 3 3 3" xfId="10208"/>
    <cellStyle name="常规 20 3 2 2 2 2 3 3 4" xfId="4484"/>
    <cellStyle name="常规 20 3 2 2 2 2 3 3 4 2" xfId="9216"/>
    <cellStyle name="常规 20 3 2 2 2 2 3 4" xfId="2347"/>
    <cellStyle name="常规 20 3 2 2 2 2 3 4 2" xfId="3200"/>
    <cellStyle name="常规 20 3 2 2 2 2 3 4 2 2" xfId="7347"/>
    <cellStyle name="常规 20 3 2 2 2 2 3 4 2 2 2" xfId="8025"/>
    <cellStyle name="常规 20 3 2 2 2 2 3 4 2 3" xfId="10479"/>
    <cellStyle name="常规 20 3 2 2 2 2 3 4 3" xfId="4890"/>
    <cellStyle name="常规 20 3 2 2 2 2 3 4 3 2" xfId="9810"/>
    <cellStyle name="常规 20 3 2 2 2 2 3 5" xfId="1055"/>
    <cellStyle name="常规 20 3 2 2 2 2 3 5 2" xfId="4956"/>
    <cellStyle name="常规 20 3 2 2 2 2 3 6" xfId="6254"/>
    <cellStyle name="常规 20 3 2 2 2 2 4" xfId="1029"/>
    <cellStyle name="常规 20 3 2 2 2 2 5" xfId="1104"/>
    <cellStyle name="常规 20 3 2 2 2 2 5 2" xfId="1635"/>
    <cellStyle name="常规 20 3 2 2 2 2 5 2 2" xfId="3397"/>
    <cellStyle name="常规 20 3 2 2 2 2 5 2 2 2" xfId="3708"/>
    <cellStyle name="常规 20 3 2 2 2 2 5 2 2 2 2" xfId="8221"/>
    <cellStyle name="常规 20 3 2 2 2 2 5 2 2 2 2 2" xfId="8531"/>
    <cellStyle name="常规 20 3 2 2 2 2 5 2 2 2 3" xfId="10984"/>
    <cellStyle name="常规 20 3 2 2 2 2 5 2 2 3" xfId="5634"/>
    <cellStyle name="常规 20 3 2 2 2 2 5 2 2 3 2" xfId="10675"/>
    <cellStyle name="常规 20 3 2 2 2 2 5 2 3" xfId="5272"/>
    <cellStyle name="常规 20 3 2 2 2 2 5 2 3 2" xfId="6775"/>
    <cellStyle name="常规 20 3 2 2 2 2 5 2 4" xfId="9358"/>
    <cellStyle name="常规 20 3 2 2 2 2 5 3" xfId="2554"/>
    <cellStyle name="常规 20 3 2 2 2 2 5 3 2" xfId="6317"/>
    <cellStyle name="常规 20 3 2 2 2 2 5 3 2 2" xfId="7494"/>
    <cellStyle name="常规 20 3 2 2 2 2 5 3 3" xfId="9956"/>
    <cellStyle name="常规 20 3 2 2 2 2 5 4" xfId="4194"/>
    <cellStyle name="常规 20 3 2 2 2 2 5 4 2" xfId="8940"/>
    <cellStyle name="常规 20 3 2 2 2 2 6" xfId="1792"/>
    <cellStyle name="常规 20 3 2 2 2 2 7" xfId="201"/>
    <cellStyle name="常规 20 3 2 2 2 2 7 2" xfId="2573"/>
    <cellStyle name="常规 20 3 2 2 2 2 7 2 2" xfId="4959"/>
    <cellStyle name="常规 20 3 2 2 2 2 7 2 2 2" xfId="7511"/>
    <cellStyle name="常规 20 3 2 2 2 2 7 2 3" xfId="9973"/>
    <cellStyle name="常规 20 3 2 2 2 2 7 3" xfId="4214"/>
    <cellStyle name="常规 20 3 2 2 2 2 7 3 2" xfId="7180"/>
    <cellStyle name="常规 20 3 2 2 2 2 8" xfId="2354"/>
    <cellStyle name="常规 20 3 2 2 2 2 8 2" xfId="5963"/>
    <cellStyle name="常规 20 3 2 2 2 2 9" xfId="6223"/>
    <cellStyle name="常规 20 3 2 2 2 3" xfId="448"/>
    <cellStyle name="常规 20 3 2 2 2 4" xfId="470"/>
    <cellStyle name="常规 20 3 2 2 2 5" xfId="621"/>
    <cellStyle name="常规 20 3 2 2 2 5 2" xfId="770"/>
    <cellStyle name="常规 20 3 2 2 2 5 2 2" xfId="1759"/>
    <cellStyle name="常规 20 3 2 2 2 5 2 2 2" xfId="1846"/>
    <cellStyle name="常规 20 3 2 2 2 5 2 2 2 2" xfId="3798"/>
    <cellStyle name="常规 20 3 2 2 2 5 2 2 2 2 2" xfId="3871"/>
    <cellStyle name="常规 20 3 2 2 2 5 2 2 2 2 2 2" xfId="8621"/>
    <cellStyle name="常规 20 3 2 2 2 5 2 2 2 2 2 2 2" xfId="8694"/>
    <cellStyle name="常规 20 3 2 2 2 5 2 2 2 2 2 3" xfId="11147"/>
    <cellStyle name="常规 20 3 2 2 2 5 2 2 2 2 3" xfId="5831"/>
    <cellStyle name="常规 20 3 2 2 2 5 2 2 2 2 3 2" xfId="11074"/>
    <cellStyle name="常规 20 3 2 2 2 5 2 2 2 3" xfId="5749"/>
    <cellStyle name="常规 20 3 2 2 2 5 2 2 2 3 2" xfId="6961"/>
    <cellStyle name="常规 20 3 2 2 2 5 2 2 2 4" xfId="9521"/>
    <cellStyle name="常规 20 3 2 2 2 5 2 2 3" xfId="2772"/>
    <cellStyle name="常规 20 3 2 2 2 5 2 2 3 2" xfId="6883"/>
    <cellStyle name="常规 20 3 2 2 2 5 2 2 3 2 2" xfId="7684"/>
    <cellStyle name="常规 20 3 2 2 2 5 2 2 3 3" xfId="10146"/>
    <cellStyle name="常规 20 3 2 2 2 5 2 2 4" xfId="4412"/>
    <cellStyle name="常规 20 3 2 2 2 5 2 2 4 2" xfId="9448"/>
    <cellStyle name="常规 20 3 2 2 2 5 2 3" xfId="2075"/>
    <cellStyle name="常规 20 3 2 2 2 5 2 4" xfId="2679"/>
    <cellStyle name="常规 20 3 2 2 2 5 2 4 2" xfId="3267"/>
    <cellStyle name="常规 20 3 2 2 2 5 2 4 2 2" xfId="7597"/>
    <cellStyle name="常规 20 3 2 2 2 5 2 4 2 2 2" xfId="8092"/>
    <cellStyle name="常规 20 3 2 2 2 5 2 4 2 3" xfId="10546"/>
    <cellStyle name="常规 20 3 2 2 2 5 2 4 3" xfId="4998"/>
    <cellStyle name="常规 20 3 2 2 2 5 2 4 3 2" xfId="10059"/>
    <cellStyle name="常规 20 3 2 2 2 5 2 5" xfId="4311"/>
    <cellStyle name="常规 20 3 2 2 2 5 2 5 2" xfId="5316"/>
    <cellStyle name="常规 20 3 2 2 2 5 2 6" xfId="5023"/>
    <cellStyle name="常规 20 3 2 2 2 5 3" xfId="1241"/>
    <cellStyle name="常规 20 3 2 2 2 5 3 2" xfId="1736"/>
    <cellStyle name="常规 20 3 2 2 2 5 3 2 2" xfId="3469"/>
    <cellStyle name="常规 20 3 2 2 2 5 3 2 2 2" xfId="3777"/>
    <cellStyle name="常规 20 3 2 2 2 5 3 2 2 2 2" xfId="8293"/>
    <cellStyle name="常规 20 3 2 2 2 5 3 2 2 2 2 2" xfId="8600"/>
    <cellStyle name="常规 20 3 2 2 2 5 3 2 2 2 3" xfId="11053"/>
    <cellStyle name="常规 20 3 2 2 2 5 3 2 2 3" xfId="5726"/>
    <cellStyle name="常规 20 3 2 2 2 5 3 2 2 3 2" xfId="10747"/>
    <cellStyle name="常规 20 3 2 2 2 5 3 2 3" xfId="5350"/>
    <cellStyle name="常规 20 3 2 2 2 5 3 2 3 2" xfId="6862"/>
    <cellStyle name="常规 20 3 2 2 2 5 3 2 4" xfId="9427"/>
    <cellStyle name="常规 20 3 2 2 2 5 3 3" xfId="2652"/>
    <cellStyle name="常规 20 3 2 2 2 5 3 3 2" xfId="6431"/>
    <cellStyle name="常规 20 3 2 2 2 5 3 3 2 2" xfId="7573"/>
    <cellStyle name="常规 20 3 2 2 2 5 3 3 3" xfId="10035"/>
    <cellStyle name="常规 20 3 2 2 2 5 3 4" xfId="4283"/>
    <cellStyle name="常规 20 3 2 2 2 5 3 4 2" xfId="9049"/>
    <cellStyle name="常规 20 3 2 2 2 5 4" xfId="74"/>
    <cellStyle name="常规 20 3 2 2 2 5 4 2" xfId="3191"/>
    <cellStyle name="常规 20 3 2 2 2 5 4 2 2" xfId="4878"/>
    <cellStyle name="常规 20 3 2 2 2 5 4 2 2 2" xfId="8016"/>
    <cellStyle name="常规 20 3 2 2 2 5 4 2 3" xfId="10470"/>
    <cellStyle name="常规 20 3 2 2 2 5 4 3" xfId="4881"/>
    <cellStyle name="常规 20 3 2 2 2 5 4 3 2" xfId="7725"/>
    <cellStyle name="常规 20 3 2 2 2 5 5" xfId="2250"/>
    <cellStyle name="常规 20 3 2 2 2 5 5 2" xfId="4572"/>
    <cellStyle name="常规 20 3 2 2 2 5 6" xfId="7201"/>
    <cellStyle name="常规 20 3 2 2 2 6" xfId="848"/>
    <cellStyle name="常规 20 3 2 2 2 7" xfId="841"/>
    <cellStyle name="常规 20 3 2 2 2 8" xfId="1093"/>
    <cellStyle name="常规 20 3 2 2 2 8 2" xfId="1512"/>
    <cellStyle name="常规 20 3 2 2 2 8 2 2" xfId="3388"/>
    <cellStyle name="常规 20 3 2 2 2 8 2 2 2" xfId="3630"/>
    <cellStyle name="常规 20 3 2 2 2 8 2 2 2 2" xfId="8212"/>
    <cellStyle name="常规 20 3 2 2 2 8 2 2 2 2 2" xfId="8454"/>
    <cellStyle name="常规 20 3 2 2 2 8 2 2 2 3" xfId="10907"/>
    <cellStyle name="常规 20 3 2 2 2 8 2 2 3" xfId="5536"/>
    <cellStyle name="常规 20 3 2 2 2 8 2 2 3 2" xfId="10666"/>
    <cellStyle name="常规 20 3 2 2 2 8 2 3" xfId="5263"/>
    <cellStyle name="常规 20 3 2 2 2 8 2 3 2" xfId="6665"/>
    <cellStyle name="常规 20 3 2 2 2 8 2 4" xfId="9267"/>
    <cellStyle name="常规 20 3 2 2 2 8 3" xfId="2415"/>
    <cellStyle name="常规 20 3 2 2 2 8 3 2" xfId="6307"/>
    <cellStyle name="常规 20 3 2 2 2 8 3 2 2" xfId="7385"/>
    <cellStyle name="常规 20 3 2 2 2 8 3 3" xfId="9848"/>
    <cellStyle name="常规 20 3 2 2 2 8 4" xfId="4067"/>
    <cellStyle name="常规 20 3 2 2 2 8 4 2" xfId="8930"/>
    <cellStyle name="常规 20 3 2 2 2 9" xfId="1775"/>
    <cellStyle name="常规 20 3 2 2 3" xfId="327"/>
    <cellStyle name="常规 20 3 2 2 3 2" xfId="438"/>
    <cellStyle name="常规 20 3 2 2 3 2 2" xfId="809"/>
    <cellStyle name="常规 20 3 2 2 3 2 2 2" xfId="902"/>
    <cellStyle name="常规 20 3 2 2 3 2 2 2 2" xfId="1878"/>
    <cellStyle name="常规 20 3 2 2 3 2 2 2 2 2" xfId="1947"/>
    <cellStyle name="常规 20 3 2 2 3 2 2 2 2 2 2" xfId="3899"/>
    <cellStyle name="常规 20 3 2 2 3 2 2 2 2 2 2 2" xfId="3958"/>
    <cellStyle name="常规 20 3 2 2 3 2 2 2 2 2 2 2 2" xfId="8722"/>
    <cellStyle name="常规 20 3 2 2 3 2 2 2 2 2 2 2 2 2" xfId="8781"/>
    <cellStyle name="常规 20 3 2 2 3 2 2 2 2 2 2 2 3" xfId="11234"/>
    <cellStyle name="常规 20 3 2 2 3 2 2 2 2 2 2 3" xfId="5928"/>
    <cellStyle name="常规 20 3 2 2 3 2 2 2 2 2 2 3 2" xfId="11175"/>
    <cellStyle name="常规 20 3 2 2 3 2 2 2 2 2 3" xfId="5862"/>
    <cellStyle name="常规 20 3 2 2 3 2 2 2 2 2 3 2" xfId="7058"/>
    <cellStyle name="常规 20 3 2 2 3 2 2 2 2 2 4" xfId="9608"/>
    <cellStyle name="常规 20 3 2 2 3 2 2 2 2 3" xfId="2879"/>
    <cellStyle name="常规 20 3 2 2 3 2 2 2 2 3 2" xfId="6992"/>
    <cellStyle name="常规 20 3 2 2 3 2 2 2 2 3 2 2" xfId="7781"/>
    <cellStyle name="常规 20 3 2 2 3 2 2 2 2 3 3" xfId="10242"/>
    <cellStyle name="常规 20 3 2 2 3 2 2 2 2 4" xfId="4520"/>
    <cellStyle name="常规 20 3 2 2 3 2 2 2 2 4 2" xfId="9549"/>
    <cellStyle name="常规 20 3 2 2 3 2 2 2 3" xfId="2157"/>
    <cellStyle name="常规 20 3 2 2 3 2 2 2 4" xfId="2807"/>
    <cellStyle name="常规 20 3 2 2 3 2 2 2 4 2" xfId="3349"/>
    <cellStyle name="常规 20 3 2 2 3 2 2 2 4 2 2" xfId="7715"/>
    <cellStyle name="常规 20 3 2 2 3 2 2 2 4 2 2 2" xfId="8173"/>
    <cellStyle name="常规 20 3 2 2 3 2 2 2 4 2 3" xfId="10627"/>
    <cellStyle name="常规 20 3 2 2 3 2 2 2 4 3" xfId="5118"/>
    <cellStyle name="常规 20 3 2 2 3 2 2 2 4 3 2" xfId="10177"/>
    <cellStyle name="常规 20 3 2 2 3 2 2 2 5" xfId="4446"/>
    <cellStyle name="常规 20 3 2 2 3 2 2 2 5 2" xfId="6178"/>
    <cellStyle name="常规 20 3 2 2 3 2 2 2 6" xfId="8880"/>
    <cellStyle name="常规 20 3 2 2 3 2 2 3" xfId="1369"/>
    <cellStyle name="常规 20 3 2 2 3 2 2 3 2" xfId="2102"/>
    <cellStyle name="常规 20 3 2 2 3 2 2 3 2 2" xfId="3564"/>
    <cellStyle name="常规 20 3 2 2 3 2 2 3 2 2 2" xfId="4014"/>
    <cellStyle name="常规 20 3 2 2 3 2 2 3 2 2 2 2" xfId="8388"/>
    <cellStyle name="常规 20 3 2 2 3 2 2 3 2 2 2 2 2" xfId="8837"/>
    <cellStyle name="常规 20 3 2 2 3 2 2 3 2 2 2 3" xfId="11290"/>
    <cellStyle name="常规 20 3 2 2 3 2 2 3 2 2 3" xfId="6067"/>
    <cellStyle name="常规 20 3 2 2 3 2 2 3 2 2 3 2" xfId="10842"/>
    <cellStyle name="常规 20 3 2 2 3 2 2 3 2 3" xfId="5449"/>
    <cellStyle name="常规 20 3 2 2 3 2 2 3 2 3 2" xfId="7169"/>
    <cellStyle name="常规 20 3 2 2 3 2 2 3 2 4" xfId="9664"/>
    <cellStyle name="常规 20 3 2 2 3 2 2 3 3" xfId="3050"/>
    <cellStyle name="常规 20 3 2 2 3 2 2 3 3 2" xfId="6548"/>
    <cellStyle name="常规 20 3 2 2 3 2 2 3 3 2 2" xfId="7906"/>
    <cellStyle name="常规 20 3 2 2 3 2 2 3 3 3" xfId="10363"/>
    <cellStyle name="常规 20 3 2 2 3 2 2 3 4" xfId="4689"/>
    <cellStyle name="常规 20 3 2 2 3 2 2 3 4 2" xfId="9166"/>
    <cellStyle name="常规 20 3 2 2 3 2 2 4" xfId="2289"/>
    <cellStyle name="常规 20 3 2 2 3 2 2 4 2" xfId="3294"/>
    <cellStyle name="常规 20 3 2 2 3 2 2 4 2 2" xfId="7313"/>
    <cellStyle name="常规 20 3 2 2 3 2 2 4 2 2 2" xfId="8119"/>
    <cellStyle name="常规 20 3 2 2 3 2 2 4 2 3" xfId="10573"/>
    <cellStyle name="常规 20 3 2 2 3 2 2 4 3" xfId="5034"/>
    <cellStyle name="常规 20 3 2 2 3 2 2 4 3 2" xfId="9776"/>
    <cellStyle name="常规 20 3 2 2 3 2 2 5" xfId="2361"/>
    <cellStyle name="常规 20 3 2 2 3 2 2 5 2" xfId="4655"/>
    <cellStyle name="常规 20 3 2 2 3 2 2 6" xfId="6182"/>
    <cellStyle name="常规 20 3 2 2 3 2 3" xfId="991"/>
    <cellStyle name="常规 20 3 2 2 3 2 4" xfId="1045"/>
    <cellStyle name="常规 20 3 2 2 3 2 5" xfId="1282"/>
    <cellStyle name="常规 20 3 2 2 3 2 5 2" xfId="1659"/>
    <cellStyle name="常规 20 3 2 2 3 2 5 2 2" xfId="3500"/>
    <cellStyle name="常规 20 3 2 2 3 2 5 2 2 2" xfId="3724"/>
    <cellStyle name="常规 20 3 2 2 3 2 5 2 2 2 2" xfId="8324"/>
    <cellStyle name="常规 20 3 2 2 3 2 5 2 2 2 2 2" xfId="8547"/>
    <cellStyle name="常规 20 3 2 2 3 2 5 2 2 2 3" xfId="11000"/>
    <cellStyle name="常规 20 3 2 2 3 2 5 2 2 3" xfId="5656"/>
    <cellStyle name="常规 20 3 2 2 3 2 5 2 2 3 2" xfId="10778"/>
    <cellStyle name="常规 20 3 2 2 3 2 5 2 3" xfId="5383"/>
    <cellStyle name="常规 20 3 2 2 3 2 5 2 3 2" xfId="6795"/>
    <cellStyle name="常规 20 3 2 2 3 2 5 2 4" xfId="9374"/>
    <cellStyle name="常规 20 3 2 2 3 2 5 3" xfId="2575"/>
    <cellStyle name="常规 20 3 2 2 3 2 5 3 2" xfId="6469"/>
    <cellStyle name="常规 20 3 2 2 3 2 5 3 2 2" xfId="7513"/>
    <cellStyle name="常规 20 3 2 2 3 2 5 3 3" xfId="9975"/>
    <cellStyle name="常规 20 3 2 2 3 2 5 4" xfId="4217"/>
    <cellStyle name="常规 20 3 2 2 3 2 5 4 2" xfId="9087"/>
    <cellStyle name="常规 20 3 2 2 3 2 6" xfId="1816"/>
    <cellStyle name="常规 20 3 2 2 3 2 7" xfId="2206"/>
    <cellStyle name="常规 20 3 2 2 3 2 7 2" xfId="2456"/>
    <cellStyle name="常规 20 3 2 2 3 2 7 2 2" xfId="7246"/>
    <cellStyle name="常规 20 3 2 2 3 2 7 2 2 2" xfId="7411"/>
    <cellStyle name="常规 20 3 2 2 3 2 7 2 3" xfId="9873"/>
    <cellStyle name="常规 20 3 2 2 3 2 7 3" xfId="4099"/>
    <cellStyle name="常规 20 3 2 2 3 2 7 3 2" xfId="9709"/>
    <cellStyle name="常规 20 3 2 2 3 2 8" xfId="1137"/>
    <cellStyle name="常规 20 3 2 2 3 2 8 2" xfId="5801"/>
    <cellStyle name="常规 20 3 2 2 3 2 9" xfId="5219"/>
    <cellStyle name="常规 20 3 2 2 3 3" xfId="665"/>
    <cellStyle name="常规 20 3 2 2 3 3 2" xfId="700"/>
    <cellStyle name="常规 20 3 2 2 3 3 2 2" xfId="1787"/>
    <cellStyle name="常规 20 3 2 2 3 3 2 2 2" xfId="1802"/>
    <cellStyle name="常规 20 3 2 2 3 3 2 2 2 2" xfId="3822"/>
    <cellStyle name="常规 20 3 2 2 3 3 2 2 2 2 2" xfId="3833"/>
    <cellStyle name="常规 20 3 2 2 3 3 2 2 2 2 2 2" xfId="8645"/>
    <cellStyle name="常规 20 3 2 2 3 3 2 2 2 2 2 2 2" xfId="8656"/>
    <cellStyle name="常规 20 3 2 2 3 3 2 2 2 2 2 3" xfId="11109"/>
    <cellStyle name="常规 20 3 2 2 3 3 2 2 2 2 3" xfId="5790"/>
    <cellStyle name="常规 20 3 2 2 3 3 2 2 2 2 3 2" xfId="11098"/>
    <cellStyle name="常规 20 3 2 2 3 3 2 2 2 3" xfId="5776"/>
    <cellStyle name="常规 20 3 2 2 3 3 2 2 2 3 2" xfId="6921"/>
    <cellStyle name="常规 20 3 2 2 3 3 2 2 2 4" xfId="9483"/>
    <cellStyle name="常规 20 3 2 2 3 3 2 2 3" xfId="2726"/>
    <cellStyle name="常规 20 3 2 2 3 3 2 2 3 2" xfId="6908"/>
    <cellStyle name="常规 20 3 2 2 3 3 2 2 3 2 2" xfId="7639"/>
    <cellStyle name="常规 20 3 2 2 3 3 2 2 3 3" xfId="10101"/>
    <cellStyle name="常规 20 3 2 2 3 3 2 2 4" xfId="4359"/>
    <cellStyle name="常规 20 3 2 2 3 3 2 2 4 2" xfId="9472"/>
    <cellStyle name="常规 20 3 2 2 3 3 2 3" xfId="2042"/>
    <cellStyle name="常规 20 3 2 2 3 3 2 4" xfId="2709"/>
    <cellStyle name="常规 20 3 2 2 3 3 2 4 2" xfId="3230"/>
    <cellStyle name="常规 20 3 2 2 3 3 2 4 2 2" xfId="7624"/>
    <cellStyle name="常规 20 3 2 2 3 3 2 4 2 2 2" xfId="8055"/>
    <cellStyle name="常规 20 3 2 2 3 3 2 4 2 3" xfId="10509"/>
    <cellStyle name="常规 20 3 2 2 3 3 2 4 3" xfId="4937"/>
    <cellStyle name="常规 20 3 2 2 3 3 2 4 3 2" xfId="10086"/>
    <cellStyle name="常规 20 3 2 2 3 3 2 5" xfId="4341"/>
    <cellStyle name="常规 20 3 2 2 3 3 2 5 2" xfId="509"/>
    <cellStyle name="常规 20 3 2 2 3 3 2 6" xfId="6386"/>
    <cellStyle name="常规 20 3 2 2 3 3 3" xfId="1173"/>
    <cellStyle name="常规 20 3 2 2 3 3 3 2" xfId="2031"/>
    <cellStyle name="常规 20 3 2 2 3 3 3 2 2" xfId="3430"/>
    <cellStyle name="常规 20 3 2 2 3 3 3 2 2 2" xfId="3987"/>
    <cellStyle name="常规 20 3 2 2 3 3 3 2 2 2 2" xfId="8254"/>
    <cellStyle name="常规 20 3 2 2 3 3 3 2 2 2 2 2" xfId="8810"/>
    <cellStyle name="常规 20 3 2 2 3 3 3 2 2 2 3" xfId="11263"/>
    <cellStyle name="常规 20 3 2 2 3 3 3 2 2 3" xfId="6003"/>
    <cellStyle name="常规 20 3 2 2 3 3 3 2 2 3 2" xfId="10708"/>
    <cellStyle name="常规 20 3 2 2 3 3 3 2 3" xfId="5308"/>
    <cellStyle name="常规 20 3 2 2 3 3 3 2 3 2" xfId="7121"/>
    <cellStyle name="常规 20 3 2 2 3 3 3 2 4" xfId="9637"/>
    <cellStyle name="常规 20 3 2 2 3 3 3 3" xfId="2977"/>
    <cellStyle name="常规 20 3 2 2 3 3 3 3 2" xfId="6371"/>
    <cellStyle name="常规 20 3 2 2 3 3 3 3 2 2" xfId="7852"/>
    <cellStyle name="常规 20 3 2 2 3 3 3 3 3" xfId="10309"/>
    <cellStyle name="常规 20 3 2 2 3 3 3 4" xfId="4617"/>
    <cellStyle name="常规 20 3 2 2 3 3 3 4 2" xfId="8992"/>
    <cellStyle name="常规 20 3 2 2 3 3 4" xfId="660"/>
    <cellStyle name="常规 20 3 2 2 3 3 4 2" xfId="3216"/>
    <cellStyle name="常规 20 3 2 2 3 3 4 2 2" xfId="5970"/>
    <cellStyle name="常规 20 3 2 2 3 3 4 2 2 2" xfId="8041"/>
    <cellStyle name="常规 20 3 2 2 3 3 4 2 3" xfId="10495"/>
    <cellStyle name="常规 20 3 2 2 3 3 4 3" xfId="4914"/>
    <cellStyle name="常规 20 3 2 2 3 3 4 3 2" xfId="7084"/>
    <cellStyle name="常规 20 3 2 2 3 3 5" xfId="2459"/>
    <cellStyle name="常规 20 3 2 2 3 3 5 2" xfId="4095"/>
    <cellStyle name="常规 20 3 2 2 3 3 6" xfId="6209"/>
    <cellStyle name="常规 20 3 2 2 3 4" xfId="609"/>
    <cellStyle name="常规 20 3 2 2 3 5" xfId="1140"/>
    <cellStyle name="常规 20 3 2 2 3 5 2" xfId="1585"/>
    <cellStyle name="常规 20 3 2 2 3 5 2 2" xfId="3416"/>
    <cellStyle name="常规 20 3 2 2 3 5 2 2 2" xfId="3669"/>
    <cellStyle name="常规 20 3 2 2 3 5 2 2 2 2" xfId="8240"/>
    <cellStyle name="常规 20 3 2 2 3 5 2 2 2 2 2" xfId="8492"/>
    <cellStyle name="常规 20 3 2 2 3 5 2 2 2 3" xfId="10945"/>
    <cellStyle name="常规 20 3 2 2 3 5 2 2 3" xfId="5586"/>
    <cellStyle name="常规 20 3 2 2 3 5 2 2 3 2" xfId="10694"/>
    <cellStyle name="常规 20 3 2 2 3 5 2 3" xfId="5293"/>
    <cellStyle name="常规 20 3 2 2 3 5 2 3 2" xfId="6728"/>
    <cellStyle name="常规 20 3 2 2 3 5 2 4" xfId="9319"/>
    <cellStyle name="常规 20 3 2 2 3 5 3" xfId="2494"/>
    <cellStyle name="常规 20 3 2 2 3 5 3 2" xfId="6348"/>
    <cellStyle name="常规 20 3 2 2 3 5 3 2 2" xfId="7440"/>
    <cellStyle name="常规 20 3 2 2 3 5 3 3" xfId="9902"/>
    <cellStyle name="常规 20 3 2 2 3 5 4" xfId="4130"/>
    <cellStyle name="常规 20 3 2 2 3 5 4 2" xfId="8969"/>
    <cellStyle name="常规 20 3 2 2 3 6" xfId="2006"/>
    <cellStyle name="常规 20 3 2 2 3 7" xfId="1118"/>
    <cellStyle name="常规 20 3 2 2 3 7 2" xfId="3109"/>
    <cellStyle name="常规 20 3 2 2 3 7 2 2" xfId="6329"/>
    <cellStyle name="常规 20 3 2 2 3 7 2 2 2" xfId="7942"/>
    <cellStyle name="常规 20 3 2 2 3 7 2 3" xfId="10398"/>
    <cellStyle name="常规 20 3 2 2 3 7 3" xfId="4750"/>
    <cellStyle name="常规 20 3 2 2 3 7 3 2" xfId="8951"/>
    <cellStyle name="常规 20 3 2 2 3 8" xfId="1059"/>
    <cellStyle name="常规 20 3 2 2 3 8 2" xfId="5113"/>
    <cellStyle name="常规 20 3 2 2 3 9" xfId="6097"/>
    <cellStyle name="常规 20 3 2 2 4" xfId="462"/>
    <cellStyle name="常规 20 3 2 2 5" xfId="522"/>
    <cellStyle name="常规 20 3 2 2 5 2" xfId="758"/>
    <cellStyle name="常规 20 3 2 2 5 2 2" xfId="1708"/>
    <cellStyle name="常规 20 3 2 2 5 2 2 2" xfId="1836"/>
    <cellStyle name="常规 20 3 2 2 5 2 2 2 2" xfId="3752"/>
    <cellStyle name="常规 20 3 2 2 5 2 2 2 2 2" xfId="3861"/>
    <cellStyle name="常规 20 3 2 2 5 2 2 2 2 2 2" xfId="8575"/>
    <cellStyle name="常规 20 3 2 2 5 2 2 2 2 2 2 2" xfId="8684"/>
    <cellStyle name="常规 20 3 2 2 5 2 2 2 2 2 3" xfId="11137"/>
    <cellStyle name="常规 20 3 2 2 5 2 2 2 2 3" xfId="5821"/>
    <cellStyle name="常规 20 3 2 2 5 2 2 2 2 3 2" xfId="11028"/>
    <cellStyle name="常规 20 3 2 2 5 2 2 2 3" xfId="5698"/>
    <cellStyle name="常规 20 3 2 2 5 2 2 2 3 2" xfId="6951"/>
    <cellStyle name="常规 20 3 2 2 5 2 2 2 4" xfId="9511"/>
    <cellStyle name="常规 20 3 2 2 5 2 2 3" xfId="2761"/>
    <cellStyle name="常规 20 3 2 2 5 2 2 3 2" xfId="6835"/>
    <cellStyle name="常规 20 3 2 2 5 2 2 3 2 2" xfId="7673"/>
    <cellStyle name="常规 20 3 2 2 5 2 2 3 3" xfId="10135"/>
    <cellStyle name="常规 20 3 2 2 5 2 2 4" xfId="4400"/>
    <cellStyle name="常规 20 3 2 2 5 2 2 4 2" xfId="9402"/>
    <cellStyle name="常规 20 3 2 2 5 2 3" xfId="2067"/>
    <cellStyle name="常规 20 3 2 2 5 2 4" xfId="2621"/>
    <cellStyle name="常规 20 3 2 2 5 2 4 2" xfId="3259"/>
    <cellStyle name="常规 20 3 2 2 5 2 4 2 2" xfId="7546"/>
    <cellStyle name="常规 20 3 2 2 5 2 4 2 2 2" xfId="8084"/>
    <cellStyle name="常规 20 3 2 2 5 2 4 2 3" xfId="10538"/>
    <cellStyle name="常规 20 3 2 2 5 2 4 3" xfId="4987"/>
    <cellStyle name="常规 20 3 2 2 5 2 4 3 2" xfId="10008"/>
    <cellStyle name="常规 20 3 2 2 5 2 5" xfId="4256"/>
    <cellStyle name="常规 20 3 2 2 5 2 5 2" xfId="5073"/>
    <cellStyle name="常规 20 3 2 2 5 2 6" xfId="4943"/>
    <cellStyle name="常规 20 3 2 2 5 3" xfId="1229"/>
    <cellStyle name="常规 20 3 2 2 5 3 2" xfId="1517"/>
    <cellStyle name="常规 20 3 2 2 5 3 2 2" xfId="3460"/>
    <cellStyle name="常规 20 3 2 2 5 3 2 2 2" xfId="3635"/>
    <cellStyle name="常规 20 3 2 2 5 3 2 2 2 2" xfId="8284"/>
    <cellStyle name="常规 20 3 2 2 5 3 2 2 2 2 2" xfId="8459"/>
    <cellStyle name="常规 20 3 2 2 5 3 2 2 2 3" xfId="10912"/>
    <cellStyle name="常规 20 3 2 2 5 3 2 2 3" xfId="5541"/>
    <cellStyle name="常规 20 3 2 2 5 3 2 2 3 2" xfId="10738"/>
    <cellStyle name="常规 20 3 2 2 5 3 2 3" xfId="5341"/>
    <cellStyle name="常规 20 3 2 2 5 3 2 3 2" xfId="6670"/>
    <cellStyle name="常规 20 3 2 2 5 3 2 4" xfId="9272"/>
    <cellStyle name="常规 20 3 2 2 5 3 3" xfId="2421"/>
    <cellStyle name="常规 20 3 2 2 5 3 3 2" xfId="6420"/>
    <cellStyle name="常规 20 3 2 2 5 3 3 2 2" xfId="7391"/>
    <cellStyle name="常规 20 3 2 2 5 3 3 3" xfId="9854"/>
    <cellStyle name="常规 20 3 2 2 5 3 4" xfId="4073"/>
    <cellStyle name="常规 20 3 2 2 5 3 4 2" xfId="9038"/>
    <cellStyle name="常规 20 3 2 2 5 4" xfId="1056"/>
    <cellStyle name="常规 20 3 2 2 5 4 2" xfId="2908"/>
    <cellStyle name="常规 20 3 2 2 5 4 2 2" xfId="6278"/>
    <cellStyle name="常规 20 3 2 2 5 4 2 2 2" xfId="7803"/>
    <cellStyle name="常规 20 3 2 2 5 4 2 3" xfId="10262"/>
    <cellStyle name="常规 20 3 2 2 5 4 3" xfId="4547"/>
    <cellStyle name="常规 20 3 2 2 5 4 3 2" xfId="8901"/>
    <cellStyle name="常规 20 3 2 2 5 5" xfId="2329"/>
    <cellStyle name="常规 20 3 2 2 5 5 2" xfId="5159"/>
    <cellStyle name="常规 20 3 2 2 5 6" xfId="6248"/>
    <cellStyle name="常规 20 3 2 2 6" xfId="572"/>
    <cellStyle name="常规 20 3 2 2 7" xfId="895"/>
    <cellStyle name="常规 20 3 2 2 8" xfId="559"/>
    <cellStyle name="常规 20 3 2 2 8 2" xfId="1367"/>
    <cellStyle name="常规 20 3 2 2 8 2 2" xfId="2383"/>
    <cellStyle name="常规 20 3 2 2 8 2 2 2" xfId="3562"/>
    <cellStyle name="常规 20 3 2 2 8 2 2 2 2" xfId="7364"/>
    <cellStyle name="常规 20 3 2 2 8 2 2 2 2 2" xfId="8386"/>
    <cellStyle name="常规 20 3 2 2 8 2 2 2 3" xfId="10840"/>
    <cellStyle name="常规 20 3 2 2 8 2 2 3" xfId="5447"/>
    <cellStyle name="常规 20 3 2 2 8 2 2 3 2" xfId="9827"/>
    <cellStyle name="常规 20 3 2 2 8 2 3" xfId="4042"/>
    <cellStyle name="常规 20 3 2 2 8 2 3 2" xfId="6546"/>
    <cellStyle name="常规 20 3 2 2 8 2 4" xfId="9164"/>
    <cellStyle name="常规 20 3 2 2 8 3" xfId="2287"/>
    <cellStyle name="常规 20 3 2 2 8 3 2" xfId="5987"/>
    <cellStyle name="常规 20 3 2 2 8 3 2 2" xfId="7311"/>
    <cellStyle name="常规 20 3 2 2 8 3 3" xfId="9774"/>
    <cellStyle name="常规 20 3 2 2 8 4" xfId="2484"/>
    <cellStyle name="常规 20 3 2 2 8 4 2" xfId="6801"/>
    <cellStyle name="常规 20 3 2 2 9" xfId="1672"/>
    <cellStyle name="常规 20 3 2 3" xfId="280"/>
    <cellStyle name="常规 20 3 2 3 2" xfId="321"/>
    <cellStyle name="常规 20 3 2 3 2 2" xfId="778"/>
    <cellStyle name="常规 20 3 2 3 2 2 2" xfId="805"/>
    <cellStyle name="常规 20 3 2 3 2 2 2 2" xfId="1854"/>
    <cellStyle name="常规 20 3 2 3 2 2 2 2 2" xfId="1874"/>
    <cellStyle name="常规 20 3 2 3 2 2 2 2 2 2" xfId="3879"/>
    <cellStyle name="常规 20 3 2 3 2 2 2 2 2 2 2" xfId="3896"/>
    <cellStyle name="常规 20 3 2 3 2 2 2 2 2 2 2 2" xfId="8702"/>
    <cellStyle name="常规 20 3 2 3 2 2 2 2 2 2 2 2 2" xfId="8719"/>
    <cellStyle name="常规 20 3 2 3 2 2 2 2 2 2 2 3" xfId="11172"/>
    <cellStyle name="常规 20 3 2 3 2 2 2 2 2 2 3" xfId="5858"/>
    <cellStyle name="常规 20 3 2 3 2 2 2 2 2 2 3 2" xfId="11155"/>
    <cellStyle name="常规 20 3 2 3 2 2 2 2 2 3" xfId="5839"/>
    <cellStyle name="常规 20 3 2 3 2 2 2 2 2 3 2" xfId="6989"/>
    <cellStyle name="常规 20 3 2 3 2 2 2 2 2 4" xfId="9546"/>
    <cellStyle name="常规 20 3 2 3 2 2 2 2 3" xfId="2803"/>
    <cellStyle name="常规 20 3 2 3 2 2 2 2 3 2" xfId="6969"/>
    <cellStyle name="常规 20 3 2 3 2 2 2 2 3 2 2" xfId="7712"/>
    <cellStyle name="常规 20 3 2 3 2 2 2 2 3 3" xfId="10174"/>
    <cellStyle name="常规 20 3 2 3 2 2 2 2 4" xfId="4443"/>
    <cellStyle name="常规 20 3 2 3 2 2 2 2 4 2" xfId="9529"/>
    <cellStyle name="常规 20 3 2 3 2 2 2 3" xfId="2099"/>
    <cellStyle name="常规 20 3 2 3 2 2 2 4" xfId="2780"/>
    <cellStyle name="常规 20 3 2 3 2 2 2 4 2" xfId="3291"/>
    <cellStyle name="常规 20 3 2 3 2 2 2 4 2 2" xfId="7692"/>
    <cellStyle name="常规 20 3 2 3 2 2 2 4 2 2 2" xfId="8116"/>
    <cellStyle name="常规 20 3 2 3 2 2 2 4 2 3" xfId="10570"/>
    <cellStyle name="常规 20 3 2 3 2 2 2 4 3" xfId="5031"/>
    <cellStyle name="常规 20 3 2 3 2 2 2 4 3 2" xfId="10154"/>
    <cellStyle name="常规 20 3 2 3 2 2 2 5" xfId="4420"/>
    <cellStyle name="常规 20 3 2 3 2 2 2 5 2" xfId="4795"/>
    <cellStyle name="常规 20 3 2 3 2 2 2 6" xfId="4712"/>
    <cellStyle name="常规 20 3 2 3 2 2 3" xfId="1277"/>
    <cellStyle name="常规 20 3 2 3 2 2 3 2" xfId="2083"/>
    <cellStyle name="常规 20 3 2 3 2 2 3 2 2" xfId="3497"/>
    <cellStyle name="常规 20 3 2 3 2 2 3 2 2 2" xfId="4002"/>
    <cellStyle name="常规 20 3 2 3 2 2 3 2 2 2 2" xfId="8321"/>
    <cellStyle name="常规 20 3 2 3 2 2 3 2 2 2 2 2" xfId="8825"/>
    <cellStyle name="常规 20 3 2 3 2 2 3 2 2 2 3" xfId="11278"/>
    <cellStyle name="常规 20 3 2 3 2 2 3 2 2 3" xfId="6049"/>
    <cellStyle name="常规 20 3 2 3 2 2 3 2 2 3 2" xfId="10775"/>
    <cellStyle name="常规 20 3 2 3 2 2 3 2 3" xfId="5379"/>
    <cellStyle name="常规 20 3 2 3 2 2 3 2 3 2" xfId="7154"/>
    <cellStyle name="常规 20 3 2 3 2 2 3 2 4" xfId="9652"/>
    <cellStyle name="常规 20 3 2 3 2 2 3 3" xfId="3028"/>
    <cellStyle name="常规 20 3 2 3 2 2 3 3 2" xfId="6465"/>
    <cellStyle name="常规 20 3 2 3 2 2 3 3 2 2" xfId="7889"/>
    <cellStyle name="常规 20 3 2 3 2 2 3 3 3" xfId="10346"/>
    <cellStyle name="常规 20 3 2 3 2 2 3 4" xfId="4665"/>
    <cellStyle name="常规 20 3 2 3 2 2 3 4 2" xfId="9083"/>
    <cellStyle name="常规 20 3 2 3 2 2 4" xfId="2202"/>
    <cellStyle name="常规 20 3 2 3 2 2 4 2" xfId="3275"/>
    <cellStyle name="常规 20 3 2 3 2 2 4 2 2" xfId="7242"/>
    <cellStyle name="常规 20 3 2 3 2 2 4 2 2 2" xfId="8100"/>
    <cellStyle name="常规 20 3 2 3 2 2 4 2 3" xfId="10554"/>
    <cellStyle name="常规 20 3 2 3 2 2 4 3" xfId="5006"/>
    <cellStyle name="常规 20 3 2 3 2 2 4 3 2" xfId="9705"/>
    <cellStyle name="常规 20 3 2 3 2 2 5" xfId="2587"/>
    <cellStyle name="常规 20 3 2 3 2 2 5 2" xfId="4354"/>
    <cellStyle name="常规 20 3 2 3 2 2 6" xfId="6599"/>
    <cellStyle name="常规 20 3 2 3 2 3" xfId="636"/>
    <cellStyle name="常规 20 3 2 3 2 4" xfId="913"/>
    <cellStyle name="常规 20 3 2 3 2 5" xfId="1250"/>
    <cellStyle name="常规 20 3 2 3 2 5 2" xfId="1581"/>
    <cellStyle name="常规 20 3 2 3 2 5 2 2" xfId="3478"/>
    <cellStyle name="常规 20 3 2 3 2 5 2 2 2" xfId="3665"/>
    <cellStyle name="常规 20 3 2 3 2 5 2 2 2 2" xfId="8302"/>
    <cellStyle name="常规 20 3 2 3 2 5 2 2 2 2 2" xfId="8488"/>
    <cellStyle name="常规 20 3 2 3 2 5 2 2 2 3" xfId="10941"/>
    <cellStyle name="常规 20 3 2 3 2 5 2 2 3" xfId="5582"/>
    <cellStyle name="常规 20 3 2 3 2 5 2 2 3 2" xfId="10756"/>
    <cellStyle name="常规 20 3 2 3 2 5 2 3" xfId="5359"/>
    <cellStyle name="常规 20 3 2 3 2 5 2 3 2" xfId="6724"/>
    <cellStyle name="常规 20 3 2 3 2 5 2 4" xfId="9315"/>
    <cellStyle name="常规 20 3 2 3 2 5 3" xfId="2488"/>
    <cellStyle name="常规 20 3 2 3 2 5 3 2" xfId="6440"/>
    <cellStyle name="常规 20 3 2 3 2 5 3 2 2" xfId="7434"/>
    <cellStyle name="常规 20 3 2 3 2 5 3 3" xfId="9896"/>
    <cellStyle name="常规 20 3 2 3 2 5 4" xfId="4124"/>
    <cellStyle name="常规 20 3 2 3 2 5 4 2" xfId="9058"/>
    <cellStyle name="常规 20 3 2 3 2 6" xfId="1890"/>
    <cellStyle name="常规 20 3 2 3 2 7" xfId="2180"/>
    <cellStyle name="常规 20 3 2 3 2 7 2" xfId="3138"/>
    <cellStyle name="常规 20 3 2 3 2 7 2 2" xfId="7222"/>
    <cellStyle name="常规 20 3 2 3 2 7 2 2 2" xfId="7965"/>
    <cellStyle name="常规 20 3 2 3 2 7 2 3" xfId="10421"/>
    <cellStyle name="常规 20 3 2 3 2 7 3" xfId="4790"/>
    <cellStyle name="常规 20 3 2 3 2 7 3 2" xfId="9685"/>
    <cellStyle name="常规 20 3 2 3 2 8" xfId="3102"/>
    <cellStyle name="常规 20 3 2 3 2 8 2" xfId="5935"/>
    <cellStyle name="常规 20 3 2 3 2 9" xfId="6257"/>
    <cellStyle name="常规 20 3 2 3 3" xfId="517"/>
    <cellStyle name="常规 20 3 2 3 3 2" xfId="840"/>
    <cellStyle name="常规 20 3 2 3 3 2 2" xfId="1705"/>
    <cellStyle name="常规 20 3 2 3 3 2 2 2" xfId="1900"/>
    <cellStyle name="常规 20 3 2 3 3 2 2 2 2" xfId="3749"/>
    <cellStyle name="常规 20 3 2 3 3 2 2 2 2 2" xfId="3916"/>
    <cellStyle name="常规 20 3 2 3 3 2 2 2 2 2 2" xfId="8572"/>
    <cellStyle name="常规 20 3 2 3 3 2 2 2 2 2 2 2" xfId="8739"/>
    <cellStyle name="常规 20 3 2 3 3 2 2 2 2 2 3" xfId="11192"/>
    <cellStyle name="常规 20 3 2 3 3 2 2 2 2 3" xfId="5883"/>
    <cellStyle name="常规 20 3 2 3 3 2 2 2 2 3 2" xfId="11025"/>
    <cellStyle name="常规 20 3 2 3 3 2 2 2 3" xfId="5695"/>
    <cellStyle name="常规 20 3 2 3 3 2 2 2 3 2" xfId="7011"/>
    <cellStyle name="常规 20 3 2 3 3 2 2 2 4" xfId="9566"/>
    <cellStyle name="常规 20 3 2 3 3 2 2 3" xfId="2829"/>
    <cellStyle name="常规 20 3 2 3 3 2 2 3 2" xfId="6832"/>
    <cellStyle name="常规 20 3 2 3 3 2 2 3 2 2" xfId="7733"/>
    <cellStyle name="常规 20 3 2 3 3 2 2 3 3" xfId="10194"/>
    <cellStyle name="常规 20 3 2 3 3 2 2 4" xfId="4467"/>
    <cellStyle name="常规 20 3 2 3 3 2 2 4 2" xfId="9399"/>
    <cellStyle name="常规 20 3 2 3 3 2 3" xfId="2118"/>
    <cellStyle name="常规 20 3 2 3 3 2 4" xfId="2618"/>
    <cellStyle name="常规 20 3 2 3 3 2 4 2" xfId="3310"/>
    <cellStyle name="常规 20 3 2 3 3 2 4 2 2" xfId="7543"/>
    <cellStyle name="常规 20 3 2 3 3 2 4 2 2 2" xfId="8135"/>
    <cellStyle name="常规 20 3 2 3 3 2 4 2 3" xfId="10589"/>
    <cellStyle name="常规 20 3 2 3 3 2 4 3" xfId="5061"/>
    <cellStyle name="常规 20 3 2 3 3 2 4 3 2" xfId="10005"/>
    <cellStyle name="常规 20 3 2 3 3 2 5" xfId="4252"/>
    <cellStyle name="常规 20 3 2 3 3 2 5 2" xfId="6130"/>
    <cellStyle name="常规 20 3 2 3 3 2 6" xfId="4676"/>
    <cellStyle name="常规 20 3 2 3 3 3" xfId="1306"/>
    <cellStyle name="常规 20 3 2 3 3 3 2" xfId="1501"/>
    <cellStyle name="常规 20 3 2 3 3 3 2 2" xfId="3518"/>
    <cellStyle name="常规 20 3 2 3 3 3 2 2 2" xfId="3624"/>
    <cellStyle name="常规 20 3 2 3 3 3 2 2 2 2" xfId="8342"/>
    <cellStyle name="常规 20 3 2 3 3 3 2 2 2 2 2" xfId="8448"/>
    <cellStyle name="常规 20 3 2 3 3 3 2 2 2 3" xfId="10901"/>
    <cellStyle name="常规 20 3 2 3 3 3 2 2 3" xfId="5528"/>
    <cellStyle name="常规 20 3 2 3 3 3 2 2 3 2" xfId="10796"/>
    <cellStyle name="常规 20 3 2 3 3 3 2 3" xfId="5401"/>
    <cellStyle name="常规 20 3 2 3 3 3 2 3 2" xfId="6655"/>
    <cellStyle name="常规 20 3 2 3 3 3 2 4" xfId="9258"/>
    <cellStyle name="常规 20 3 2 3 3 3 3" xfId="2405"/>
    <cellStyle name="常规 20 3 2 3 3 3 3 2" xfId="6492"/>
    <cellStyle name="常规 20 3 2 3 3 3 3 2 2" xfId="7379"/>
    <cellStyle name="常规 20 3 2 3 3 3 3 3" xfId="9842"/>
    <cellStyle name="常规 20 3 2 3 3 3 4" xfId="4059"/>
    <cellStyle name="常规 20 3 2 3 3 3 4 2" xfId="9110"/>
    <cellStyle name="常规 20 3 2 3 3 4" xfId="2230"/>
    <cellStyle name="常规 20 3 2 3 3 4 2" xfId="2998"/>
    <cellStyle name="常规 20 3 2 3 3 4 2 2" xfId="7265"/>
    <cellStyle name="常规 20 3 2 3 3 4 2 2 2" xfId="7868"/>
    <cellStyle name="常规 20 3 2 3 3 4 2 3" xfId="10325"/>
    <cellStyle name="常规 20 3 2 3 3 4 3" xfId="4638"/>
    <cellStyle name="常规 20 3 2 3 3 4 3 2" xfId="9728"/>
    <cellStyle name="常规 20 3 2 3 3 5" xfId="2677"/>
    <cellStyle name="常规 20 3 2 3 3 5 2" xfId="5673"/>
    <cellStyle name="常规 20 3 2 3 3 6" xfId="6800"/>
    <cellStyle name="常规 20 3 2 3 4" xfId="952"/>
    <cellStyle name="常规 20 3 2 3 5" xfId="527"/>
    <cellStyle name="常规 20 3 2 3 5 2" xfId="1377"/>
    <cellStyle name="常规 20 3 2 3 5 2 2" xfId="2643"/>
    <cellStyle name="常规 20 3 2 3 5 2 2 2" xfId="3567"/>
    <cellStyle name="常规 20 3 2 3 5 2 2 2 2" xfId="7566"/>
    <cellStyle name="常规 20 3 2 3 5 2 2 2 2 2" xfId="8391"/>
    <cellStyle name="常规 20 3 2 3 5 2 2 2 3" xfId="10845"/>
    <cellStyle name="常规 20 3 2 3 5 2 2 3" xfId="5452"/>
    <cellStyle name="常规 20 3 2 3 5 2 2 3 2" xfId="10028"/>
    <cellStyle name="常规 20 3 2 3 5 2 3" xfId="4276"/>
    <cellStyle name="常规 20 3 2 3 5 2 3 2" xfId="6552"/>
    <cellStyle name="常规 20 3 2 3 5 2 4" xfId="9170"/>
    <cellStyle name="常规 20 3 2 3 5 3" xfId="2292"/>
    <cellStyle name="常规 20 3 2 3 5 3 2" xfId="4697"/>
    <cellStyle name="常规 20 3 2 3 5 3 2 2" xfId="7316"/>
    <cellStyle name="常规 20 3 2 3 5 3 3" xfId="9779"/>
    <cellStyle name="常规 20 3 2 3 5 4" xfId="1049"/>
    <cellStyle name="常规 20 3 2 3 5 4 2" xfId="6636"/>
    <cellStyle name="常规 20 3 2 3 6" xfId="2016"/>
    <cellStyle name="常规 20 3 2 3 7" xfId="1405"/>
    <cellStyle name="常规 20 3 2 3 7 2" xfId="3160"/>
    <cellStyle name="常规 20 3 2 3 7 2 2" xfId="6576"/>
    <cellStyle name="常规 20 3 2 3 7 2 2 2" xfId="7985"/>
    <cellStyle name="常规 20 3 2 3 7 2 3" xfId="10440"/>
    <cellStyle name="常规 20 3 2 3 7 3" xfId="4832"/>
    <cellStyle name="常规 20 3 2 3 7 3 2" xfId="9190"/>
    <cellStyle name="常规 20 3 2 3 8" xfId="695"/>
    <cellStyle name="常规 20 3 2 3 8 2" xfId="4800"/>
    <cellStyle name="常规 20 3 2 3 9" xfId="6206"/>
    <cellStyle name="常规 20 3 2 4" xfId="306"/>
    <cellStyle name="常规 20 3 2 5" xfId="371"/>
    <cellStyle name="常规 20 3 2 6" xfId="479"/>
    <cellStyle name="常规 20 3 2 6 2" xfId="649"/>
    <cellStyle name="常规 20 3 2 6 2 2" xfId="1685"/>
    <cellStyle name="常规 20 3 2 6 2 2 2" xfId="1777"/>
    <cellStyle name="常规 20 3 2 6 2 2 2 2" xfId="3731"/>
    <cellStyle name="常规 20 3 2 6 2 2 2 2 2" xfId="3814"/>
    <cellStyle name="常规 20 3 2 6 2 2 2 2 2 2" xfId="8554"/>
    <cellStyle name="常规 20 3 2 6 2 2 2 2 2 2 2" xfId="8637"/>
    <cellStyle name="常规 20 3 2 6 2 2 2 2 2 3" xfId="11090"/>
    <cellStyle name="常规 20 3 2 6 2 2 2 2 3" xfId="5767"/>
    <cellStyle name="常规 20 3 2 6 2 2 2 2 3 2" xfId="11007"/>
    <cellStyle name="常规 20 3 2 6 2 2 2 3" xfId="5676"/>
    <cellStyle name="常规 20 3 2 6 2 2 2 3 2" xfId="6900"/>
    <cellStyle name="常规 20 3 2 6 2 2 2 4" xfId="9464"/>
    <cellStyle name="常规 20 3 2 6 2 2 3" xfId="2699"/>
    <cellStyle name="常规 20 3 2 6 2 2 3 2" xfId="6813"/>
    <cellStyle name="常规 20 3 2 6 2 2 3 2 2" xfId="7616"/>
    <cellStyle name="常规 20 3 2 6 2 2 3 3" xfId="10078"/>
    <cellStyle name="常规 20 3 2 6 2 2 4" xfId="4332"/>
    <cellStyle name="常规 20 3 2 6 2 2 4 2" xfId="9381"/>
    <cellStyle name="常规 20 3 2 6 2 3" xfId="2024"/>
    <cellStyle name="常规 20 3 2 6 2 4" xfId="2598"/>
    <cellStyle name="常规 20 3 2 6 2 4 2" xfId="3208"/>
    <cellStyle name="常规 20 3 2 6 2 4 2 2" xfId="7524"/>
    <cellStyle name="常规 20 3 2 6 2 4 2 2 2" xfId="8033"/>
    <cellStyle name="常规 20 3 2 6 2 4 2 3" xfId="10487"/>
    <cellStyle name="常规 20 3 2 6 2 4 3" xfId="4904"/>
    <cellStyle name="常规 20 3 2 6 2 4 3 2" xfId="9986"/>
    <cellStyle name="常规 20 3 2 6 2 5" xfId="4233"/>
    <cellStyle name="常规 20 3 2 6 2 5 2" xfId="6043"/>
    <cellStyle name="常规 20 3 2 6 2 6" xfId="7192"/>
    <cellStyle name="常规 20 3 2 6 3" xfId="1122"/>
    <cellStyle name="常规 20 3 2 6 3 2" xfId="1570"/>
    <cellStyle name="常规 20 3 2 6 3 2 2" xfId="3405"/>
    <cellStyle name="常规 20 3 2 6 3 2 2 2" xfId="3659"/>
    <cellStyle name="常规 20 3 2 6 3 2 2 2 2" xfId="8229"/>
    <cellStyle name="常规 20 3 2 6 3 2 2 2 2 2" xfId="8482"/>
    <cellStyle name="常规 20 3 2 6 3 2 2 2 3" xfId="10935"/>
    <cellStyle name="常规 20 3 2 6 3 2 2 3" xfId="5572"/>
    <cellStyle name="常规 20 3 2 6 3 2 2 3 2" xfId="10683"/>
    <cellStyle name="常规 20 3 2 6 3 2 3" xfId="5282"/>
    <cellStyle name="常规 20 3 2 6 3 2 3 2" xfId="6715"/>
    <cellStyle name="常规 20 3 2 6 3 2 4" xfId="9309"/>
    <cellStyle name="常规 20 3 2 6 3 3" xfId="2478"/>
    <cellStyle name="常规 20 3 2 6 3 3 2" xfId="6333"/>
    <cellStyle name="常规 20 3 2 6 3 3 2 2" xfId="7426"/>
    <cellStyle name="常规 20 3 2 6 3 3 3" xfId="9888"/>
    <cellStyle name="常规 20 3 2 6 3 4" xfId="4115"/>
    <cellStyle name="常规 20 3 2 6 3 4 2" xfId="8954"/>
    <cellStyle name="常规 20 3 2 6 4" xfId="1427"/>
    <cellStyle name="常规 20 3 2 6 4 2" xfId="2974"/>
    <cellStyle name="常规 20 3 2 6 4 2 2" xfId="6596"/>
    <cellStyle name="常规 20 3 2 6 4 2 2 2" xfId="7849"/>
    <cellStyle name="常规 20 3 2 6 4 2 3" xfId="10306"/>
    <cellStyle name="常规 20 3 2 6 4 3" xfId="4613"/>
    <cellStyle name="常规 20 3 2 6 4 3 2" xfId="9206"/>
    <cellStyle name="常规 20 3 2 6 5" xfId="2326"/>
    <cellStyle name="常规 20 3 2 6 5 2" xfId="5044"/>
    <cellStyle name="常规 20 3 2 6 6" xfId="6247"/>
    <cellStyle name="常规 20 3 2 7" xfId="893"/>
    <cellStyle name="常规 20 3 2 8" xfId="986"/>
    <cellStyle name="常规 20 3 2 9" xfId="716"/>
    <cellStyle name="常规 20 3 2 9 2" xfId="1573"/>
    <cellStyle name="常规 20 3 2 9 2 2" xfId="3234"/>
    <cellStyle name="常规 20 3 2 9 2 2 2" xfId="3660"/>
    <cellStyle name="常规 20 3 2 9 2 2 2 2" xfId="8059"/>
    <cellStyle name="常规 20 3 2 9 2 2 2 2 2" xfId="8483"/>
    <cellStyle name="常规 20 3 2 9 2 2 2 3" xfId="10936"/>
    <cellStyle name="常规 20 3 2 9 2 2 3" xfId="5575"/>
    <cellStyle name="常规 20 3 2 9 2 2 3 2" xfId="10513"/>
    <cellStyle name="常规 20 3 2 9 2 3" xfId="4949"/>
    <cellStyle name="常规 20 3 2 9 2 3 2" xfId="6718"/>
    <cellStyle name="常规 20 3 2 9 2 4" xfId="9310"/>
    <cellStyle name="常规 20 3 2 9 3" xfId="2480"/>
    <cellStyle name="常规 20 3 2 9 3 2" xfId="5109"/>
    <cellStyle name="常规 20 3 2 9 3 2 2" xfId="7428"/>
    <cellStyle name="常规 20 3 2 9 3 3" xfId="9890"/>
    <cellStyle name="常规 20 3 2 9 4" xfId="4117"/>
    <cellStyle name="常规 20 3 2 9 4 2" xfId="4758"/>
    <cellStyle name="常规 20 3 3" xfId="182"/>
    <cellStyle name="常规 20 3 3 10" xfId="1542"/>
    <cellStyle name="常规 20 3 3 10 2" xfId="2932"/>
    <cellStyle name="常规 20 3 3 10 2 2" xfId="6690"/>
    <cellStyle name="常规 20 3 3 10 2 2 2" xfId="7824"/>
    <cellStyle name="常规 20 3 3 10 2 3" xfId="10282"/>
    <cellStyle name="常规 20 3 3 10 3" xfId="4575"/>
    <cellStyle name="常规 20 3 3 10 3 2" xfId="9287"/>
    <cellStyle name="常规 20 3 3 11" xfId="2991"/>
    <cellStyle name="常规 20 3 3 11 2" xfId="5851"/>
    <cellStyle name="常规 20 3 3 12" xfId="5173"/>
    <cellStyle name="常规 20 3 3 2" xfId="316"/>
    <cellStyle name="常规 20 3 3 2 2" xfId="394"/>
    <cellStyle name="常规 20 3 3 2 2 2" xfId="801"/>
    <cellStyle name="常规 20 3 3 2 2 2 2" xfId="863"/>
    <cellStyle name="常规 20 3 3 2 2 2 2 2" xfId="1873"/>
    <cellStyle name="常规 20 3 3 2 2 2 2 2 2" xfId="1916"/>
    <cellStyle name="常规 20 3 3 2 2 2 2 2 2 2" xfId="3895"/>
    <cellStyle name="常规 20 3 3 2 2 2 2 2 2 2 2" xfId="3931"/>
    <cellStyle name="常规 20 3 3 2 2 2 2 2 2 2 2 2" xfId="8718"/>
    <cellStyle name="常规 20 3 3 2 2 2 2 2 2 2 2 2 2" xfId="8754"/>
    <cellStyle name="常规 20 3 3 2 2 2 2 2 2 2 2 3" xfId="11207"/>
    <cellStyle name="常规 20 3 3 2 2 2 2 2 2 2 3" xfId="5899"/>
    <cellStyle name="常规 20 3 3 2 2 2 2 2 2 2 3 2" xfId="11171"/>
    <cellStyle name="常规 20 3 3 2 2 2 2 2 2 3" xfId="5857"/>
    <cellStyle name="常规 20 3 3 2 2 2 2 2 2 3 2" xfId="7027"/>
    <cellStyle name="常规 20 3 3 2 2 2 2 2 2 4" xfId="9581"/>
    <cellStyle name="常规 20 3 3 2 2 2 2 2 3" xfId="2848"/>
    <cellStyle name="常规 20 3 3 2 2 2 2 2 3 2" xfId="6988"/>
    <cellStyle name="常规 20 3 3 2 2 2 2 2 3 2 2" xfId="7750"/>
    <cellStyle name="常规 20 3 3 2 2 2 2 2 3 3" xfId="10211"/>
    <cellStyle name="常规 20 3 3 2 2 2 2 2 4" xfId="4487"/>
    <cellStyle name="常规 20 3 3 2 2 2 2 2 4 2" xfId="9545"/>
    <cellStyle name="常规 20 3 3 2 2 2 2 3" xfId="2132"/>
    <cellStyle name="常规 20 3 3 2 2 2 2 4" xfId="2799"/>
    <cellStyle name="常规 20 3 3 2 2 2 2 4 2" xfId="3324"/>
    <cellStyle name="常规 20 3 3 2 2 2 2 4 2 2" xfId="7709"/>
    <cellStyle name="常规 20 3 3 2 2 2 2 4 2 2 2" xfId="8148"/>
    <cellStyle name="常规 20 3 3 2 2 2 2 4 2 3" xfId="10602"/>
    <cellStyle name="常规 20 3 3 2 2 2 2 4 3" xfId="5080"/>
    <cellStyle name="常规 20 3 3 2 2 2 2 4 3 2" xfId="10171"/>
    <cellStyle name="常规 20 3 3 2 2 2 2 5" xfId="4440"/>
    <cellStyle name="常规 20 3 3 2 2 2 2 5 2" xfId="6147"/>
    <cellStyle name="常规 20 3 3 2 2 2 2 6" xfId="8855"/>
    <cellStyle name="常规 20 3 3 2 2 2 3" xfId="1331"/>
    <cellStyle name="常规 20 3 3 2 2 2 3 2" xfId="2098"/>
    <cellStyle name="常规 20 3 3 2 2 2 3 2 2" xfId="3534"/>
    <cellStyle name="常规 20 3 3 2 2 2 3 2 2 2" xfId="4013"/>
    <cellStyle name="常规 20 3 3 2 2 2 3 2 2 2 2" xfId="8358"/>
    <cellStyle name="常规 20 3 3 2 2 2 3 2 2 2 2 2" xfId="8836"/>
    <cellStyle name="常规 20 3 3 2 2 2 3 2 2 2 3" xfId="11289"/>
    <cellStyle name="常规 20 3 3 2 2 2 3 2 2 3" xfId="6064"/>
    <cellStyle name="常规 20 3 3 2 2 2 3 2 2 3 2" xfId="10812"/>
    <cellStyle name="常规 20 3 3 2 2 2 3 2 3" xfId="5419"/>
    <cellStyle name="常规 20 3 3 2 2 2 3 2 3 2" xfId="7167"/>
    <cellStyle name="常规 20 3 3 2 2 2 3 2 4" xfId="9663"/>
    <cellStyle name="常规 20 3 3 2 2 2 3 3" xfId="3046"/>
    <cellStyle name="常规 20 3 3 2 2 2 3 3 2" xfId="6513"/>
    <cellStyle name="常规 20 3 3 2 2 2 3 3 2 2" xfId="7904"/>
    <cellStyle name="常规 20 3 3 2 2 2 3 3 3" xfId="10361"/>
    <cellStyle name="常规 20 3 3 2 2 2 3 4" xfId="4684"/>
    <cellStyle name="常规 20 3 3 2 2 2 3 4 2" xfId="9131"/>
    <cellStyle name="常规 20 3 3 2 2 2 4" xfId="2254"/>
    <cellStyle name="常规 20 3 3 2 2 2 4 2" xfId="3290"/>
    <cellStyle name="常规 20 3 3 2 2 2 4 2 2" xfId="7283"/>
    <cellStyle name="常规 20 3 3 2 2 2 4 2 2 2" xfId="8115"/>
    <cellStyle name="常规 20 3 3 2 2 2 4 2 3" xfId="10569"/>
    <cellStyle name="常规 20 3 3 2 2 2 4 3" xfId="5028"/>
    <cellStyle name="常规 20 3 3 2 2 2 4 3 2" xfId="9746"/>
    <cellStyle name="常规 20 3 3 2 2 2 5" xfId="197"/>
    <cellStyle name="常规 20 3 3 2 2 2 5 2" xfId="4991"/>
    <cellStyle name="常规 20 3 3 2 2 2 6" xfId="5152"/>
    <cellStyle name="常规 20 3 3 2 2 3" xfId="960"/>
    <cellStyle name="常规 20 3 3 2 2 4" xfId="1021"/>
    <cellStyle name="常规 20 3 3 2 2 5" xfId="1274"/>
    <cellStyle name="常规 20 3 3 2 2 5 2" xfId="1626"/>
    <cellStyle name="常规 20 3 3 2 2 5 2 2" xfId="3496"/>
    <cellStyle name="常规 20 3 3 2 2 5 2 2 2" xfId="3701"/>
    <cellStyle name="常规 20 3 3 2 2 5 2 2 2 2" xfId="8320"/>
    <cellStyle name="常规 20 3 3 2 2 5 2 2 2 2 2" xfId="8524"/>
    <cellStyle name="常规 20 3 3 2 2 5 2 2 2 3" xfId="10977"/>
    <cellStyle name="常规 20 3 3 2 2 5 2 2 3" xfId="5625"/>
    <cellStyle name="常规 20 3 3 2 2 5 2 2 3 2" xfId="10774"/>
    <cellStyle name="常规 20 3 3 2 2 5 2 3" xfId="5378"/>
    <cellStyle name="常规 20 3 3 2 2 5 2 3 2" xfId="6767"/>
    <cellStyle name="常规 20 3 3 2 2 5 2 4" xfId="9351"/>
    <cellStyle name="常规 20 3 3 2 2 5 3" xfId="2547"/>
    <cellStyle name="常规 20 3 3 2 2 5 3 2" xfId="6462"/>
    <cellStyle name="常规 20 3 3 2 2 5 3 2 2" xfId="7487"/>
    <cellStyle name="常规 20 3 3 2 2 5 3 3" xfId="9949"/>
    <cellStyle name="常规 20 3 3 2 2 5 4" xfId="4186"/>
    <cellStyle name="常规 20 3 3 2 2 5 4 2" xfId="9080"/>
    <cellStyle name="常规 20 3 3 2 2 6" xfId="2020"/>
    <cellStyle name="常规 20 3 3 2 2 7" xfId="2200"/>
    <cellStyle name="常规 20 3 3 2 2 7 2" xfId="2758"/>
    <cellStyle name="常规 20 3 3 2 2 7 2 2" xfId="7240"/>
    <cellStyle name="常规 20 3 3 2 2 7 2 2 2" xfId="7670"/>
    <cellStyle name="常规 20 3 3 2 2 7 2 3" xfId="10132"/>
    <cellStyle name="常规 20 3 3 2 2 7 3" xfId="4396"/>
    <cellStyle name="常规 20 3 3 2 2 7 3 2" xfId="9703"/>
    <cellStyle name="常规 20 3 3 2 2 8" xfId="3008"/>
    <cellStyle name="常规 20 3 3 2 2 8 2" xfId="5130"/>
    <cellStyle name="常规 20 3 3 2 2 9" xfId="6791"/>
    <cellStyle name="常规 20 3 3 2 3" xfId="604"/>
    <cellStyle name="常规 20 3 3 2 3 2" xfId="751"/>
    <cellStyle name="常规 20 3 3 2 3 2 2" xfId="1749"/>
    <cellStyle name="常规 20 3 3 2 3 2 2 2" xfId="1833"/>
    <cellStyle name="常规 20 3 3 2 3 2 2 2 2" xfId="3790"/>
    <cellStyle name="常规 20 3 3 2 3 2 2 2 2 2" xfId="3858"/>
    <cellStyle name="常规 20 3 3 2 3 2 2 2 2 2 2" xfId="8613"/>
    <cellStyle name="常规 20 3 3 2 3 2 2 2 2 2 2 2" xfId="8681"/>
    <cellStyle name="常规 20 3 3 2 3 2 2 2 2 2 3" xfId="11134"/>
    <cellStyle name="常规 20 3 3 2 3 2 2 2 2 3" xfId="5818"/>
    <cellStyle name="常规 20 3 3 2 3 2 2 2 2 3 2" xfId="11066"/>
    <cellStyle name="常规 20 3 3 2 3 2 2 2 3" xfId="5739"/>
    <cellStyle name="常规 20 3 3 2 3 2 2 2 3 2" xfId="6948"/>
    <cellStyle name="常规 20 3 3 2 3 2 2 2 4" xfId="9508"/>
    <cellStyle name="常规 20 3 3 2 3 2 2 3" xfId="2755"/>
    <cellStyle name="常规 20 3 3 2 3 2 2 3 2" xfId="6875"/>
    <cellStyle name="常规 20 3 3 2 3 2 2 3 2 2" xfId="7668"/>
    <cellStyle name="常规 20 3 3 2 3 2 2 3 3" xfId="10130"/>
    <cellStyle name="常规 20 3 3 2 3 2 2 4" xfId="4394"/>
    <cellStyle name="常规 20 3 3 2 3 2 2 4 2" xfId="9440"/>
    <cellStyle name="常规 20 3 3 2 3 2 3" xfId="2064"/>
    <cellStyle name="常规 20 3 3 2 3 2 4" xfId="2667"/>
    <cellStyle name="常规 20 3 3 2 3 2 4 2" xfId="3256"/>
    <cellStyle name="常规 20 3 3 2 3 2 4 2 2" xfId="7588"/>
    <cellStyle name="常规 20 3 3 2 3 2 4 2 2 2" xfId="8081"/>
    <cellStyle name="常规 20 3 3 2 3 2 4 2 3" xfId="10535"/>
    <cellStyle name="常规 20 3 3 2 3 2 4 3" xfId="4982"/>
    <cellStyle name="常规 20 3 3 2 3 2 4 3 2" xfId="10050"/>
    <cellStyle name="常规 20 3 3 2 3 2 5" xfId="4300"/>
    <cellStyle name="常规 20 3 3 2 3 2 5 2" xfId="674"/>
    <cellStyle name="常规 20 3 3 2 3 2 6" xfId="6083"/>
    <cellStyle name="常规 20 3 3 2 3 3" xfId="1221"/>
    <cellStyle name="常规 20 3 3 2 3 3 2" xfId="1838"/>
    <cellStyle name="常规 20 3 3 2 3 3 2 2" xfId="3455"/>
    <cellStyle name="常规 20 3 3 2 3 3 2 2 2" xfId="3863"/>
    <cellStyle name="常规 20 3 3 2 3 3 2 2 2 2" xfId="8279"/>
    <cellStyle name="常规 20 3 3 2 3 3 2 2 2 2 2" xfId="8686"/>
    <cellStyle name="常规 20 3 3 2 3 3 2 2 2 3" xfId="11139"/>
    <cellStyle name="常规 20 3 3 2 3 3 2 2 3" xfId="5823"/>
    <cellStyle name="常规 20 3 3 2 3 3 2 2 3 2" xfId="10733"/>
    <cellStyle name="常规 20 3 3 2 3 3 2 3" xfId="5336"/>
    <cellStyle name="常规 20 3 3 2 3 3 2 3 2" xfId="6953"/>
    <cellStyle name="常规 20 3 3 2 3 3 2 4" xfId="9513"/>
    <cellStyle name="常规 20 3 3 2 3 3 3" xfId="2764"/>
    <cellStyle name="常规 20 3 3 2 3 3 3 2" xfId="6412"/>
    <cellStyle name="常规 20 3 3 2 3 3 3 2 2" xfId="7676"/>
    <cellStyle name="常规 20 3 3 2 3 3 3 3" xfId="10138"/>
    <cellStyle name="常规 20 3 3 2 3 3 4" xfId="4403"/>
    <cellStyle name="常规 20 3 3 2 3 3 4 2" xfId="9030"/>
    <cellStyle name="常规 20 3 3 2 3 4" xfId="495"/>
    <cellStyle name="常规 20 3 3 2 3 4 2" xfId="3181"/>
    <cellStyle name="常规 20 3 3 2 3 4 2 2" xfId="4896"/>
    <cellStyle name="常规 20 3 3 2 3 4 2 2 2" xfId="8006"/>
    <cellStyle name="常规 20 3 3 2 3 4 2 3" xfId="10460"/>
    <cellStyle name="常规 20 3 3 2 3 4 3" xfId="4866"/>
    <cellStyle name="常规 20 3 3 2 3 4 3 2" xfId="7207"/>
    <cellStyle name="常规 20 3 3 2 3 5" xfId="743"/>
    <cellStyle name="常规 20 3 3 2 3 5 2" xfId="6102"/>
    <cellStyle name="常规 20 3 3 2 3 6" xfId="6805"/>
    <cellStyle name="常规 20 3 3 2 4" xfId="946"/>
    <cellStyle name="常规 20 3 3 2 5" xfId="1081"/>
    <cellStyle name="常规 20 3 3 2 5 2" xfId="1115"/>
    <cellStyle name="常规 20 3 3 2 5 2 2" xfId="3380"/>
    <cellStyle name="常规 20 3 3 2 5 2 2 2" xfId="3404"/>
    <cellStyle name="常规 20 3 3 2 5 2 2 2 2" xfId="8204"/>
    <cellStyle name="常规 20 3 3 2 5 2 2 2 2 2" xfId="8228"/>
    <cellStyle name="常规 20 3 3 2 5 2 2 2 3" xfId="10682"/>
    <cellStyle name="常规 20 3 3 2 5 2 2 3" xfId="5280"/>
    <cellStyle name="常规 20 3 3 2 5 2 2 3 2" xfId="10658"/>
    <cellStyle name="常规 20 3 3 2 5 2 3" xfId="5255"/>
    <cellStyle name="常规 20 3 3 2 5 2 3 2" xfId="6327"/>
    <cellStyle name="常规 20 3 3 2 5 2 4" xfId="8949"/>
    <cellStyle name="常规 20 3 3 2 5 3" xfId="1185"/>
    <cellStyle name="常规 20 3 3 2 5 3 2" xfId="6296"/>
    <cellStyle name="常规 20 3 3 2 5 3 2 2" xfId="6380"/>
    <cellStyle name="常规 20 3 3 2 5 3 3" xfId="9001"/>
    <cellStyle name="常规 20 3 3 2 5 4" xfId="1394"/>
    <cellStyle name="常规 20 3 3 2 5 4 2" xfId="8919"/>
    <cellStyle name="常规 20 3 3 2 6" xfId="1959"/>
    <cellStyle name="常规 20 3 3 2 7" xfId="1396"/>
    <cellStyle name="常规 20 3 3 2 7 2" xfId="3066"/>
    <cellStyle name="常规 20 3 3 2 7 2 2" xfId="6567"/>
    <cellStyle name="常规 20 3 3 2 7 2 2 2" xfId="7918"/>
    <cellStyle name="常规 20 3 3 2 7 2 3" xfId="10375"/>
    <cellStyle name="常规 20 3 3 2 7 3" xfId="4713"/>
    <cellStyle name="常规 20 3 3 2 7 3 2" xfId="9183"/>
    <cellStyle name="常规 20 3 3 2 8" xfId="1145"/>
    <cellStyle name="常规 20 3 3 2 8 2" xfId="6087"/>
    <cellStyle name="常规 20 3 3 2 9" xfId="5112"/>
    <cellStyle name="常规 20 3 3 3" xfId="430"/>
    <cellStyle name="常规 20 3 3 4" xfId="455"/>
    <cellStyle name="常规 20 3 3 5" xfId="511"/>
    <cellStyle name="常规 20 3 3 5 2" xfId="738"/>
    <cellStyle name="常规 20 3 3 5 2 2" xfId="1700"/>
    <cellStyle name="常规 20 3 3 5 2 2 2" xfId="1821"/>
    <cellStyle name="常规 20 3 3 5 2 2 2 2" xfId="3746"/>
    <cellStyle name="常规 20 3 3 5 2 2 2 2 2" xfId="3846"/>
    <cellStyle name="常规 20 3 3 5 2 2 2 2 2 2" xfId="8569"/>
    <cellStyle name="常规 20 3 3 5 2 2 2 2 2 2 2" xfId="8669"/>
    <cellStyle name="常规 20 3 3 5 2 2 2 2 2 3" xfId="11122"/>
    <cellStyle name="常规 20 3 3 5 2 2 2 2 3" xfId="5806"/>
    <cellStyle name="常规 20 3 3 5 2 2 2 2 3 2" xfId="11022"/>
    <cellStyle name="常规 20 3 3 5 2 2 2 3" xfId="5691"/>
    <cellStyle name="常规 20 3 3 5 2 2 2 3 2" xfId="6936"/>
    <cellStyle name="常规 20 3 3 5 2 2 2 4" xfId="9496"/>
    <cellStyle name="常规 20 3 3 5 2 2 3" xfId="2743"/>
    <cellStyle name="常规 20 3 3 5 2 2 3 2" xfId="6828"/>
    <cellStyle name="常规 20 3 3 5 2 2 3 2 2" xfId="7656"/>
    <cellStyle name="常规 20 3 3 5 2 2 3 3" xfId="10118"/>
    <cellStyle name="常规 20 3 3 5 2 2 4" xfId="4382"/>
    <cellStyle name="常规 20 3 3 5 2 2 4 2" xfId="9396"/>
    <cellStyle name="常规 20 3 3 5 2 3" xfId="2052"/>
    <cellStyle name="常规 20 3 3 5 2 4" xfId="2614"/>
    <cellStyle name="常规 20 3 3 5 2 4 2" xfId="3244"/>
    <cellStyle name="常规 20 3 3 5 2 4 2 2" xfId="7540"/>
    <cellStyle name="常规 20 3 3 5 2 4 2 2 2" xfId="8069"/>
    <cellStyle name="常规 20 3 3 5 2 4 2 3" xfId="10523"/>
    <cellStyle name="常规 20 3 3 5 2 4 3" xfId="4970"/>
    <cellStyle name="常规 20 3 3 5 2 4 3 2" xfId="10002"/>
    <cellStyle name="常规 20 3 3 5 2 5" xfId="4249"/>
    <cellStyle name="常规 20 3 3 5 2 5 2" xfId="4372"/>
    <cellStyle name="常规 20 3 3 5 2 6" xfId="5722"/>
    <cellStyle name="常规 20 3 3 5 3" xfId="1209"/>
    <cellStyle name="常规 20 3 3 5 3 2" xfId="1805"/>
    <cellStyle name="常规 20 3 3 5 3 2 2" xfId="3443"/>
    <cellStyle name="常规 20 3 3 5 3 2 2 2" xfId="3836"/>
    <cellStyle name="常规 20 3 3 5 3 2 2 2 2" xfId="8267"/>
    <cellStyle name="常规 20 3 3 5 3 2 2 2 2 2" xfId="8659"/>
    <cellStyle name="常规 20 3 3 5 3 2 2 2 3" xfId="11112"/>
    <cellStyle name="常规 20 3 3 5 3 2 2 3" xfId="5793"/>
    <cellStyle name="常规 20 3 3 5 3 2 2 3 2" xfId="10721"/>
    <cellStyle name="常规 20 3 3 5 3 2 3" xfId="5324"/>
    <cellStyle name="常规 20 3 3 5 3 2 3 2" xfId="6924"/>
    <cellStyle name="常规 20 3 3 5 3 2 4" xfId="9486"/>
    <cellStyle name="常规 20 3 3 5 3 3" xfId="2729"/>
    <cellStyle name="常规 20 3 3 5 3 3 2" xfId="6400"/>
    <cellStyle name="常规 20 3 3 5 3 3 2 2" xfId="7642"/>
    <cellStyle name="常规 20 3 3 5 3 3 3" xfId="10104"/>
    <cellStyle name="常规 20 3 3 5 3 4" xfId="4364"/>
    <cellStyle name="常规 20 3 3 5 3 4 2" xfId="9018"/>
    <cellStyle name="常规 20 3 3 5 4" xfId="484"/>
    <cellStyle name="常规 20 3 3 5 4 2" xfId="2801"/>
    <cellStyle name="常规 20 3 3 5 4 2 2" xfId="5671"/>
    <cellStyle name="常规 20 3 3 5 4 2 2 2" xfId="7711"/>
    <cellStyle name="常规 20 3 3 5 4 2 3" xfId="10173"/>
    <cellStyle name="常规 20 3 3 5 4 3" xfId="4442"/>
    <cellStyle name="常规 20 3 3 5 4 3 2" xfId="6179"/>
    <cellStyle name="常规 20 3 3 5 5" xfId="1169"/>
    <cellStyle name="常规 20 3 3 5 5 2" xfId="6024"/>
    <cellStyle name="常规 20 3 3 5 6" xfId="4955"/>
    <cellStyle name="常规 20 3 3 6" xfId="926"/>
    <cellStyle name="常规 20 3 3 7" xfId="1000"/>
    <cellStyle name="常规 20 3 3 8" xfId="482"/>
    <cellStyle name="常规 20 3 3 8 2" xfId="1268"/>
    <cellStyle name="常规 20 3 3 8 2 2" xfId="2942"/>
    <cellStyle name="常规 20 3 3 8 2 2 2" xfId="3492"/>
    <cellStyle name="常规 20 3 3 8 2 2 2 2" xfId="7831"/>
    <cellStyle name="常规 20 3 3 8 2 2 2 2 2" xfId="8316"/>
    <cellStyle name="常规 20 3 3 8 2 2 2 3" xfId="10770"/>
    <cellStyle name="常规 20 3 3 8 2 2 3" xfId="5374"/>
    <cellStyle name="常规 20 3 3 8 2 2 3 2" xfId="10289"/>
    <cellStyle name="常规 20 3 3 8 2 3" xfId="4585"/>
    <cellStyle name="常规 20 3 3 8 2 3 2" xfId="6456"/>
    <cellStyle name="常规 20 3 3 8 2 4" xfId="9074"/>
    <cellStyle name="常规 20 3 3 8 3" xfId="2196"/>
    <cellStyle name="常规 20 3 3 8 3 2" xfId="4632"/>
    <cellStyle name="常规 20 3 3 8 3 2 2" xfId="7236"/>
    <cellStyle name="常规 20 3 3 8 3 3" xfId="9699"/>
    <cellStyle name="常规 20 3 3 8 4" xfId="2234"/>
    <cellStyle name="常规 20 3 3 8 4 2" xfId="7114"/>
    <cellStyle name="常规 20 3 3 9" xfId="1986"/>
    <cellStyle name="常规 20 3 4" xfId="72"/>
    <cellStyle name="常规 20 3 4 2" xfId="304"/>
    <cellStyle name="常规 20 3 4 2 2" xfId="536"/>
    <cellStyle name="常规 20 3 4 2 2 2" xfId="794"/>
    <cellStyle name="常规 20 3 4 2 2 2 2" xfId="1715"/>
    <cellStyle name="常规 20 3 4 2 2 2 2 2" xfId="1868"/>
    <cellStyle name="常规 20 3 4 2 2 2 2 2 2" xfId="3759"/>
    <cellStyle name="常规 20 3 4 2 2 2 2 2 2 2" xfId="3891"/>
    <cellStyle name="常规 20 3 4 2 2 2 2 2 2 2 2" xfId="8582"/>
    <cellStyle name="常规 20 3 4 2 2 2 2 2 2 2 2 2" xfId="8714"/>
    <cellStyle name="常规 20 3 4 2 2 2 2 2 2 2 3" xfId="11167"/>
    <cellStyle name="常规 20 3 4 2 2 2 2 2 2 3" xfId="5852"/>
    <cellStyle name="常规 20 3 4 2 2 2 2 2 2 3 2" xfId="11035"/>
    <cellStyle name="常规 20 3 4 2 2 2 2 2 3" xfId="5705"/>
    <cellStyle name="常规 20 3 4 2 2 2 2 2 3 2" xfId="6983"/>
    <cellStyle name="常规 20 3 4 2 2 2 2 2 4" xfId="9541"/>
    <cellStyle name="常规 20 3 4 2 2 2 2 3" xfId="2795"/>
    <cellStyle name="常规 20 3 4 2 2 2 2 3 2" xfId="6842"/>
    <cellStyle name="常规 20 3 4 2 2 2 2 3 2 2" xfId="7705"/>
    <cellStyle name="常规 20 3 4 2 2 2 2 3 3" xfId="10167"/>
    <cellStyle name="常规 20 3 4 2 2 2 2 4" xfId="4434"/>
    <cellStyle name="常规 20 3 4 2 2 2 2 4 2" xfId="9409"/>
    <cellStyle name="常规 20 3 4 2 2 2 3" xfId="2094"/>
    <cellStyle name="常规 20 3 4 2 2 2 4" xfId="2629"/>
    <cellStyle name="常规 20 3 4 2 2 2 4 2" xfId="3286"/>
    <cellStyle name="常规 20 3 4 2 2 2 4 2 2" xfId="7553"/>
    <cellStyle name="常规 20 3 4 2 2 2 4 2 2 2" xfId="8111"/>
    <cellStyle name="常规 20 3 4 2 2 2 4 2 3" xfId="10565"/>
    <cellStyle name="常规 20 3 4 2 2 2 4 3" xfId="5021"/>
    <cellStyle name="常规 20 3 4 2 2 2 4 3 2" xfId="10015"/>
    <cellStyle name="常规 20 3 4 2 2 2 5" xfId="4263"/>
    <cellStyle name="常规 20 3 4 2 2 2 5 2" xfId="4823"/>
    <cellStyle name="常规 20 3 4 2 2 2 6" xfId="6181"/>
    <cellStyle name="常规 20 3 4 2 2 3" xfId="1265"/>
    <cellStyle name="常规 20 3 4 2 2 3 2" xfId="1389"/>
    <cellStyle name="常规 20 3 4 2 2 3 2 2" xfId="3490"/>
    <cellStyle name="常规 20 3 4 2 2 3 2 2 2" xfId="3572"/>
    <cellStyle name="常规 20 3 4 2 2 3 2 2 2 2" xfId="8314"/>
    <cellStyle name="常规 20 3 4 2 2 3 2 2 2 2 2" xfId="8396"/>
    <cellStyle name="常规 20 3 4 2 2 3 2 2 2 3" xfId="10850"/>
    <cellStyle name="常规 20 3 4 2 2 3 2 2 3" xfId="5459"/>
    <cellStyle name="常规 20 3 4 2 2 3 2 2 3 2" xfId="10768"/>
    <cellStyle name="常规 20 3 4 2 2 3 2 3" xfId="5371"/>
    <cellStyle name="常规 20 3 4 2 2 3 2 3 2" xfId="6561"/>
    <cellStyle name="常规 20 3 4 2 2 3 2 4" xfId="9178"/>
    <cellStyle name="常规 20 3 4 2 2 3 3" xfId="2299"/>
    <cellStyle name="常规 20 3 4 2 2 3 3 2" xfId="6454"/>
    <cellStyle name="常规 20 3 4 2 2 3 3 2 2" xfId="7321"/>
    <cellStyle name="常规 20 3 4 2 2 3 3 3" xfId="9784"/>
    <cellStyle name="常规 20 3 4 2 2 3 4" xfId="2387"/>
    <cellStyle name="常规 20 3 4 2 2 3 4 2" xfId="9072"/>
    <cellStyle name="常规 20 3 4 2 2 4" xfId="2193"/>
    <cellStyle name="常规 20 3 4 2 2 4 2" xfId="2835"/>
    <cellStyle name="常规 20 3 4 2 2 4 2 2" xfId="7234"/>
    <cellStyle name="常规 20 3 4 2 2 4 2 2 2" xfId="7738"/>
    <cellStyle name="常规 20 3 4 2 2 4 2 3" xfId="10199"/>
    <cellStyle name="常规 20 3 4 2 2 4 3" xfId="4474"/>
    <cellStyle name="常规 20 3 4 2 2 4 3 2" xfId="9697"/>
    <cellStyle name="常规 20 3 4 2 2 5" xfId="1413"/>
    <cellStyle name="常规 20 3 4 2 2 5 2" xfId="5944"/>
    <cellStyle name="常规 20 3 4 2 2 6" xfId="6810"/>
    <cellStyle name="常规 20 3 4 2 3" xfId="824"/>
    <cellStyle name="常规 20 3 4 2 4" xfId="710"/>
    <cellStyle name="常规 20 3 4 2 5" xfId="20"/>
    <cellStyle name="常规 20 3 4 2 5 2" xfId="1154"/>
    <cellStyle name="常规 20 3 4 2 5 2 2" xfId="2495"/>
    <cellStyle name="常规 20 3 4 2 5 2 2 2" xfId="3422"/>
    <cellStyle name="常规 20 3 4 2 5 2 2 2 2" xfId="7441"/>
    <cellStyle name="常规 20 3 4 2 5 2 2 2 2 2" xfId="8246"/>
    <cellStyle name="常规 20 3 4 2 5 2 2 2 3" xfId="10700"/>
    <cellStyle name="常规 20 3 4 2 5 2 2 3" xfId="5299"/>
    <cellStyle name="常规 20 3 4 2 5 2 2 3 2" xfId="9903"/>
    <cellStyle name="常规 20 3 4 2 5 2 3" xfId="4131"/>
    <cellStyle name="常规 20 3 4 2 5 2 3 2" xfId="6358"/>
    <cellStyle name="常规 20 3 4 2 5 2 4" xfId="8979"/>
    <cellStyle name="常规 20 3 4 2 5 3" xfId="253"/>
    <cellStyle name="常规 20 3 4 2 5 3 2" xfId="4058"/>
    <cellStyle name="常规 20 3 4 2 5 3 2 2" xfId="5131"/>
    <cellStyle name="常规 20 3 4 2 5 3 3" xfId="6265"/>
    <cellStyle name="常规 20 3 4 2 5 4" xfId="2889"/>
    <cellStyle name="常规 20 3 4 2 5 4 2" xfId="5578"/>
    <cellStyle name="常规 20 3 4 2 6" xfId="1975"/>
    <cellStyle name="常规 20 3 4 2 7" xfId="1187"/>
    <cellStyle name="常规 20 3 4 2 7 2" xfId="2490"/>
    <cellStyle name="常规 20 3 4 2 7 2 2" xfId="6382"/>
    <cellStyle name="常规 20 3 4 2 7 2 2 2" xfId="7436"/>
    <cellStyle name="常规 20 3 4 2 7 2 3" xfId="9898"/>
    <cellStyle name="常规 20 3 4 2 7 3" xfId="4126"/>
    <cellStyle name="常规 20 3 4 2 7 3 2" xfId="9003"/>
    <cellStyle name="常规 20 3 4 2 8" xfId="3018"/>
    <cellStyle name="常规 20 3 4 2 8 2" xfId="6032"/>
    <cellStyle name="常规 20 3 4 2 9" xfId="7071"/>
    <cellStyle name="常规 20 3 4 3" xfId="499"/>
    <cellStyle name="常规 20 3 4 3 2" xfId="874"/>
    <cellStyle name="常规 20 3 4 3 2 2" xfId="1696"/>
    <cellStyle name="常规 20 3 4 3 2 2 2" xfId="1925"/>
    <cellStyle name="常规 20 3 4 3 2 2 2 2" xfId="3742"/>
    <cellStyle name="常规 20 3 4 3 2 2 2 2 2" xfId="3940"/>
    <cellStyle name="常规 20 3 4 3 2 2 2 2 2 2" xfId="8565"/>
    <cellStyle name="常规 20 3 4 3 2 2 2 2 2 2 2" xfId="8763"/>
    <cellStyle name="常规 20 3 4 3 2 2 2 2 2 3" xfId="11216"/>
    <cellStyle name="常规 20 3 4 3 2 2 2 2 3" xfId="5908"/>
    <cellStyle name="常规 20 3 4 3 2 2 2 2 3 2" xfId="11018"/>
    <cellStyle name="常规 20 3 4 3 2 2 2 3" xfId="5687"/>
    <cellStyle name="常规 20 3 4 3 2 2 2 3 2" xfId="7036"/>
    <cellStyle name="常规 20 3 4 3 2 2 2 4" xfId="9590"/>
    <cellStyle name="常规 20 3 4 3 2 2 3" xfId="2858"/>
    <cellStyle name="常规 20 3 4 3 2 2 3 2" xfId="6824"/>
    <cellStyle name="常规 20 3 4 3 2 2 3 2 2" xfId="7760"/>
    <cellStyle name="常规 20 3 4 3 2 2 3 3" xfId="10221"/>
    <cellStyle name="常规 20 3 4 3 2 2 4" xfId="4498"/>
    <cellStyle name="常规 20 3 4 3 2 2 4 2" xfId="9392"/>
    <cellStyle name="常规 20 3 4 3 2 3" xfId="2141"/>
    <cellStyle name="常规 20 3 4 3 2 4" xfId="2609"/>
    <cellStyle name="常规 20 3 4 3 2 4 2" xfId="3333"/>
    <cellStyle name="常规 20 3 4 3 2 4 2 2" xfId="7535"/>
    <cellStyle name="常规 20 3 4 3 2 4 2 2 2" xfId="8157"/>
    <cellStyle name="常规 20 3 4 3 2 4 2 3" xfId="10611"/>
    <cellStyle name="常规 20 3 4 3 2 4 3" xfId="5091"/>
    <cellStyle name="常规 20 3 4 3 2 4 3 2" xfId="9997"/>
    <cellStyle name="常规 20 3 4 3 2 5" xfId="4244"/>
    <cellStyle name="常规 20 3 4 3 2 5 2" xfId="6157"/>
    <cellStyle name="常规 20 3 4 3 2 6" xfId="8864"/>
    <cellStyle name="常规 20 3 4 3 3" xfId="1342"/>
    <cellStyle name="常规 20 3 4 3 3 2" xfId="1574"/>
    <cellStyle name="常规 20 3 4 3 3 2 2" xfId="3545"/>
    <cellStyle name="常规 20 3 4 3 3 2 2 2" xfId="3661"/>
    <cellStyle name="常规 20 3 4 3 3 2 2 2 2" xfId="8369"/>
    <cellStyle name="常规 20 3 4 3 3 2 2 2 2 2" xfId="8484"/>
    <cellStyle name="常规 20 3 4 3 3 2 2 2 3" xfId="10937"/>
    <cellStyle name="常规 20 3 4 3 3 2 2 3" xfId="5576"/>
    <cellStyle name="常规 20 3 4 3 3 2 2 3 2" xfId="10823"/>
    <cellStyle name="常规 20 3 4 3 3 2 3" xfId="5430"/>
    <cellStyle name="常规 20 3 4 3 3 2 3 2" xfId="6719"/>
    <cellStyle name="常规 20 3 4 3 3 2 4" xfId="9311"/>
    <cellStyle name="常规 20 3 4 3 3 3" xfId="2481"/>
    <cellStyle name="常规 20 3 4 3 3 3 2" xfId="6524"/>
    <cellStyle name="常规 20 3 4 3 3 3 2 2" xfId="7429"/>
    <cellStyle name="常规 20 3 4 3 3 3 3" xfId="9891"/>
    <cellStyle name="常规 20 3 4 3 3 4" xfId="4118"/>
    <cellStyle name="常规 20 3 4 3 3 4 2" xfId="9142"/>
    <cellStyle name="常规 20 3 4 3 4" xfId="2266"/>
    <cellStyle name="常规 20 3 4 3 4 2" xfId="2734"/>
    <cellStyle name="常规 20 3 4 3 4 2 2" xfId="7294"/>
    <cellStyle name="常规 20 3 4 3 4 2 2 2" xfId="7647"/>
    <cellStyle name="常规 20 3 4 3 4 2 3" xfId="10109"/>
    <cellStyle name="常规 20 3 4 3 4 3" xfId="4371"/>
    <cellStyle name="常规 20 3 4 3 4 3 2" xfId="9757"/>
    <cellStyle name="常规 20 3 4 3 5" xfId="26"/>
    <cellStyle name="常规 20 3 4 3 5 2" xfId="4170"/>
    <cellStyle name="常规 20 3 4 3 6" xfId="6059"/>
    <cellStyle name="常规 20 3 4 4" xfId="971"/>
    <cellStyle name="常规 20 3 4 5" xfId="275"/>
    <cellStyle name="常规 20 3 4 5 2" xfId="1383"/>
    <cellStyle name="常规 20 3 4 5 2 2" xfId="2983"/>
    <cellStyle name="常规 20 3 4 5 2 2 2" xfId="3569"/>
    <cellStyle name="常规 20 3 4 5 2 2 2 2" xfId="7857"/>
    <cellStyle name="常规 20 3 4 5 2 2 2 2 2" xfId="8393"/>
    <cellStyle name="常规 20 3 4 5 2 2 2 3" xfId="10847"/>
    <cellStyle name="常规 20 3 4 5 2 2 3" xfId="5455"/>
    <cellStyle name="常规 20 3 4 5 2 2 3 2" xfId="10314"/>
    <cellStyle name="常规 20 3 4 5 2 3" xfId="4624"/>
    <cellStyle name="常规 20 3 4 5 2 3 2" xfId="6557"/>
    <cellStyle name="常规 20 3 4 5 2 4" xfId="9174"/>
    <cellStyle name="常规 20 3 4 5 3" xfId="2294"/>
    <cellStyle name="常规 20 3 4 5 3 2" xfId="5799"/>
    <cellStyle name="常规 20 3 4 5 3 2 2" xfId="7318"/>
    <cellStyle name="常规 20 3 4 5 3 3" xfId="9781"/>
    <cellStyle name="常规 20 3 4 5 4" xfId="1343"/>
    <cellStyle name="常规 20 3 4 5 4 2" xfId="6677"/>
    <cellStyle name="常规 20 3 4 6" xfId="1121"/>
    <cellStyle name="常规 20 3 4 7" xfId="1270"/>
    <cellStyle name="常规 20 3 4 7 2" xfId="2591"/>
    <cellStyle name="常规 20 3 4 7 2 2" xfId="6458"/>
    <cellStyle name="常规 20 3 4 7 2 2 2" xfId="7520"/>
    <cellStyle name="常规 20 3 4 7 2 3" xfId="9982"/>
    <cellStyle name="常规 20 3 4 7 3" xfId="4227"/>
    <cellStyle name="常规 20 3 4 7 3 2" xfId="9076"/>
    <cellStyle name="常规 20 3 4 8" xfId="22"/>
    <cellStyle name="常规 20 3 4 8 2" xfId="4932"/>
    <cellStyle name="常规 20 3 4 9" xfId="4759"/>
    <cellStyle name="常规 20 3 5" xfId="322"/>
    <cellStyle name="常规 20 3 6" xfId="218"/>
    <cellStyle name="常规 20 3 6 2" xfId="576"/>
    <cellStyle name="常规 20 3 6 2 2" xfId="1508"/>
    <cellStyle name="常规 20 3 6 2 2 2" xfId="1734"/>
    <cellStyle name="常规 20 3 6 2 2 2 2" xfId="3627"/>
    <cellStyle name="常规 20 3 6 2 2 2 2 2" xfId="3775"/>
    <cellStyle name="常规 20 3 6 2 2 2 2 2 2" xfId="8451"/>
    <cellStyle name="常规 20 3 6 2 2 2 2 2 2 2" xfId="8598"/>
    <cellStyle name="常规 20 3 6 2 2 2 2 2 3" xfId="11051"/>
    <cellStyle name="常规 20 3 6 2 2 2 2 3" xfId="5724"/>
    <cellStyle name="常规 20 3 6 2 2 2 2 3 2" xfId="10904"/>
    <cellStyle name="常规 20 3 6 2 2 2 3" xfId="5532"/>
    <cellStyle name="常规 20 3 6 2 2 2 3 2" xfId="6860"/>
    <cellStyle name="常规 20 3 6 2 2 2 4" xfId="9425"/>
    <cellStyle name="常规 20 3 6 2 2 3" xfId="2650"/>
    <cellStyle name="常规 20 3 6 2 2 3 2" xfId="6662"/>
    <cellStyle name="常规 20 3 6 2 2 3 2 2" xfId="7571"/>
    <cellStyle name="常规 20 3 6 2 2 3 3" xfId="10033"/>
    <cellStyle name="常规 20 3 6 2 2 4" xfId="4281"/>
    <cellStyle name="常规 20 3 6 2 2 4 2" xfId="9264"/>
    <cellStyle name="常规 20 3 6 2 3" xfId="1423"/>
    <cellStyle name="常规 20 3 6 2 4" xfId="2411"/>
    <cellStyle name="常规 20 3 6 2 4 2" xfId="3125"/>
    <cellStyle name="常规 20 3 6 2 4 2 2" xfId="7382"/>
    <cellStyle name="常规 20 3 6 2 4 2 2 2" xfId="7956"/>
    <cellStyle name="常规 20 3 6 2 4 2 3" xfId="10412"/>
    <cellStyle name="常规 20 3 6 2 4 3" xfId="4776"/>
    <cellStyle name="常规 20 3 6 2 4 3 2" xfId="9845"/>
    <cellStyle name="常规 20 3 6 2 5" xfId="4062"/>
    <cellStyle name="常规 20 3 6 2 5 2" xfId="6052"/>
    <cellStyle name="常规 20 3 6 2 6" xfId="6264"/>
    <cellStyle name="常规 20 3 6 3" xfId="1051"/>
    <cellStyle name="常规 20 3 6 3 2" xfId="1677"/>
    <cellStyle name="常规 20 3 6 3 2 2" xfId="3367"/>
    <cellStyle name="常规 20 3 6 3 2 2 2" xfId="3728"/>
    <cellStyle name="常规 20 3 6 3 2 2 2 2" xfId="8191"/>
    <cellStyle name="常规 20 3 6 3 2 2 2 2 2" xfId="8551"/>
    <cellStyle name="常规 20 3 6 3 2 2 2 3" xfId="11004"/>
    <cellStyle name="常规 20 3 6 3 2 2 3" xfId="5670"/>
    <cellStyle name="常规 20 3 6 3 2 2 3 2" xfId="10645"/>
    <cellStyle name="常规 20 3 6 3 2 3" xfId="5241"/>
    <cellStyle name="常规 20 3 6 3 2 3 2" xfId="6807"/>
    <cellStyle name="常规 20 3 6 3 2 4" xfId="9378"/>
    <cellStyle name="常规 20 3 6 3 3" xfId="2589"/>
    <cellStyle name="常规 20 3 6 3 3 2" xfId="6275"/>
    <cellStyle name="常规 20 3 6 3 3 2 2" xfId="7518"/>
    <cellStyle name="常规 20 3 6 3 3 3" xfId="9980"/>
    <cellStyle name="常规 20 3 6 3 4" xfId="4225"/>
    <cellStyle name="常规 20 3 6 3 4 2" xfId="8898"/>
    <cellStyle name="常规 20 3 6 4" xfId="1052"/>
    <cellStyle name="常规 20 3 6 4 2" xfId="2927"/>
    <cellStyle name="常规 20 3 6 4 2 2" xfId="6276"/>
    <cellStyle name="常规 20 3 6 4 2 2 2" xfId="7822"/>
    <cellStyle name="常规 20 3 6 4 2 3" xfId="10280"/>
    <cellStyle name="常规 20 3 6 4 3" xfId="4571"/>
    <cellStyle name="常规 20 3 6 4 3 2" xfId="8899"/>
    <cellStyle name="常规 20 3 6 5" xfId="272"/>
    <cellStyle name="常规 20 3 6 5 2" xfId="6037"/>
    <cellStyle name="常规 20 3 6 6" xfId="6191"/>
    <cellStyle name="常规 20 3 7" xfId="555"/>
    <cellStyle name="常规 20 3 8" xfId="918"/>
    <cellStyle name="常规 20 3 9" xfId="476"/>
    <cellStyle name="常规 20 3 9 2" xfId="1454"/>
    <cellStyle name="常规 20 3 9 2 2" xfId="2330"/>
    <cellStyle name="常规 20 3 9 2 2 2" xfId="3601"/>
    <cellStyle name="常规 20 3 9 2 2 2 2" xfId="7339"/>
    <cellStyle name="常规 20 3 9 2 2 2 2 2" xfId="8425"/>
    <cellStyle name="常规 20 3 9 2 2 2 3" xfId="10878"/>
    <cellStyle name="常规 20 3 9 2 2 3" xfId="5496"/>
    <cellStyle name="常规 20 3 9 2 2 3 2" xfId="9802"/>
    <cellStyle name="常规 20 3 9 2 3" xfId="640"/>
    <cellStyle name="常规 20 3 9 2 3 2" xfId="6618"/>
    <cellStyle name="常规 20 3 9 2 4" xfId="9226"/>
    <cellStyle name="常规 20 3 9 3" xfId="2358"/>
    <cellStyle name="常规 20 3 9 3 2" xfId="5192"/>
    <cellStyle name="常规 20 3 9 3 2 2" xfId="7352"/>
    <cellStyle name="常规 20 3 9 3 3" xfId="9815"/>
    <cellStyle name="常规 20 3 9 4" xfId="4029"/>
    <cellStyle name="常规 20 3 9 4 2" xfId="6236"/>
    <cellStyle name="常规 20 4" xfId="111"/>
    <cellStyle name="常规 20 5" xfId="136"/>
    <cellStyle name="常规 20 6" xfId="153"/>
    <cellStyle name="常规 20 7" xfId="73"/>
    <cellStyle name="常规 20 7 10" xfId="1127"/>
    <cellStyle name="常规 20 7 10 2" xfId="2902"/>
    <cellStyle name="常规 20 7 10 2 2" xfId="6337"/>
    <cellStyle name="常规 20 7 10 2 2 2" xfId="7798"/>
    <cellStyle name="常规 20 7 10 2 3" xfId="10258"/>
    <cellStyle name="常规 20 7 10 3" xfId="4541"/>
    <cellStyle name="常规 20 7 10 3 2" xfId="8958"/>
    <cellStyle name="常规 20 7 11" xfId="3074"/>
    <cellStyle name="常规 20 7 11 2" xfId="4085"/>
    <cellStyle name="常规 20 7 12" xfId="4947"/>
    <cellStyle name="常规 20 7 2" xfId="242"/>
    <cellStyle name="常规 20 7 2 10" xfId="1181"/>
    <cellStyle name="常规 20 7 2 10 2" xfId="3118"/>
    <cellStyle name="常规 20 7 2 10 2 2" xfId="6378"/>
    <cellStyle name="常规 20 7 2 10 2 2 2" xfId="7949"/>
    <cellStyle name="常规 20 7 2 10 2 3" xfId="10405"/>
    <cellStyle name="常规 20 7 2 10 3" xfId="4765"/>
    <cellStyle name="常规 20 7 2 10 3 2" xfId="8999"/>
    <cellStyle name="常规 20 7 2 11" xfId="2533"/>
    <cellStyle name="常规 20 7 2 11 2" xfId="5574"/>
    <cellStyle name="常规 20 7 2 12" xfId="7209"/>
    <cellStyle name="常规 20 7 2 2" xfId="364"/>
    <cellStyle name="常规 20 7 2 2 2" xfId="406"/>
    <cellStyle name="常规 20 7 2 2 2 2" xfId="843"/>
    <cellStyle name="常规 20 7 2 2 2 2 2" xfId="873"/>
    <cellStyle name="常规 20 7 2 2 2 2 2 2" xfId="1902"/>
    <cellStyle name="常规 20 7 2 2 2 2 2 2 2" xfId="1924"/>
    <cellStyle name="常规 20 7 2 2 2 2 2 2 2 2" xfId="3918"/>
    <cellStyle name="常规 20 7 2 2 2 2 2 2 2 2 2" xfId="3939"/>
    <cellStyle name="常规 20 7 2 2 2 2 2 2 2 2 2 2" xfId="8741"/>
    <cellStyle name="常规 20 7 2 2 2 2 2 2 2 2 2 2 2" xfId="8762"/>
    <cellStyle name="常规 20 7 2 2 2 2 2 2 2 2 2 3" xfId="11215"/>
    <cellStyle name="常规 20 7 2 2 2 2 2 2 2 2 3" xfId="5907"/>
    <cellStyle name="常规 20 7 2 2 2 2 2 2 2 2 3 2" xfId="11194"/>
    <cellStyle name="常规 20 7 2 2 2 2 2 2 2 3" xfId="5885"/>
    <cellStyle name="常规 20 7 2 2 2 2 2 2 2 3 2" xfId="7035"/>
    <cellStyle name="常规 20 7 2 2 2 2 2 2 2 4" xfId="9589"/>
    <cellStyle name="常规 20 7 2 2 2 2 2 2 3" xfId="2857"/>
    <cellStyle name="常规 20 7 2 2 2 2 2 2 3 2" xfId="7013"/>
    <cellStyle name="常规 20 7 2 2 2 2 2 2 3 2 2" xfId="7759"/>
    <cellStyle name="常规 20 7 2 2 2 2 2 2 3 3" xfId="10220"/>
    <cellStyle name="常规 20 7 2 2 2 2 2 2 4" xfId="4497"/>
    <cellStyle name="常规 20 7 2 2 2 2 2 2 4 2" xfId="9568"/>
    <cellStyle name="常规 20 7 2 2 2 2 2 3" xfId="2140"/>
    <cellStyle name="常规 20 7 2 2 2 2 2 4" xfId="2831"/>
    <cellStyle name="常规 20 7 2 2 2 2 2 4 2" xfId="3332"/>
    <cellStyle name="常规 20 7 2 2 2 2 2 4 2 2" xfId="7735"/>
    <cellStyle name="常规 20 7 2 2 2 2 2 4 2 2 2" xfId="8156"/>
    <cellStyle name="常规 20 7 2 2 2 2 2 4 2 3" xfId="10610"/>
    <cellStyle name="常规 20 7 2 2 2 2 2 4 3" xfId="5090"/>
    <cellStyle name="常规 20 7 2 2 2 2 2 4 3 2" xfId="10196"/>
    <cellStyle name="常规 20 7 2 2 2 2 2 5" xfId="4470"/>
    <cellStyle name="常规 20 7 2 2 2 2 2 5 2" xfId="6156"/>
    <cellStyle name="常规 20 7 2 2 2 2 2 6" xfId="8863"/>
    <cellStyle name="常规 20 7 2 2 2 2 3" xfId="1341"/>
    <cellStyle name="常规 20 7 2 2 2 2 3 2" xfId="2120"/>
    <cellStyle name="常规 20 7 2 2 2 2 3 2 2" xfId="3544"/>
    <cellStyle name="常规 20 7 2 2 2 2 3 2 2 2" xfId="4021"/>
    <cellStyle name="常规 20 7 2 2 2 2 3 2 2 2 2" xfId="8368"/>
    <cellStyle name="常规 20 7 2 2 2 2 3 2 2 2 2 2" xfId="8844"/>
    <cellStyle name="常规 20 7 2 2 2 2 3 2 2 2 3" xfId="11297"/>
    <cellStyle name="常规 20 7 2 2 2 2 3 2 2 3" xfId="6081"/>
    <cellStyle name="常规 20 7 2 2 2 2 3 2 2 3 2" xfId="10822"/>
    <cellStyle name="常规 20 7 2 2 2 2 3 2 3" xfId="5429"/>
    <cellStyle name="常规 20 7 2 2 2 2 3 2 3 2" xfId="7183"/>
    <cellStyle name="常规 20 7 2 2 2 2 3 2 4" xfId="9671"/>
    <cellStyle name="常规 20 7 2 2 2 2 3 3" xfId="3062"/>
    <cellStyle name="常规 20 7 2 2 2 2 3 3 2" xfId="6523"/>
    <cellStyle name="常规 20 7 2 2 2 2 3 3 2 2" xfId="7916"/>
    <cellStyle name="常规 20 7 2 2 2 2 3 3 3" xfId="10373"/>
    <cellStyle name="常规 20 7 2 2 2 2 3 4" xfId="4710"/>
    <cellStyle name="常规 20 7 2 2 2 2 3 4 2" xfId="9141"/>
    <cellStyle name="常规 20 7 2 2 2 2 4" xfId="2265"/>
    <cellStyle name="常规 20 7 2 2 2 2 4 2" xfId="3312"/>
    <cellStyle name="常规 20 7 2 2 2 2 4 2 2" xfId="7293"/>
    <cellStyle name="常规 20 7 2 2 2 2 4 2 2 2" xfId="8137"/>
    <cellStyle name="常规 20 7 2 2 2 2 4 2 3" xfId="10591"/>
    <cellStyle name="常规 20 7 2 2 2 2 4 3" xfId="5064"/>
    <cellStyle name="常规 20 7 2 2 2 2 4 3 2" xfId="9756"/>
    <cellStyle name="常规 20 7 2 2 2 2 5" xfId="2260"/>
    <cellStyle name="常规 20 7 2 2 2 2 5 2" xfId="6132"/>
    <cellStyle name="常规 20 7 2 2 2 2 6" xfId="5972"/>
    <cellStyle name="常规 20 7 2 2 2 3" xfId="970"/>
    <cellStyle name="常规 20 7 2 2 2 4" xfId="1030"/>
    <cellStyle name="常规 20 7 2 2 2 5" xfId="1309"/>
    <cellStyle name="常规 20 7 2 2 2 5 2" xfId="1636"/>
    <cellStyle name="常规 20 7 2 2 2 5 2 2" xfId="3520"/>
    <cellStyle name="常规 20 7 2 2 2 5 2 2 2" xfId="3709"/>
    <cellStyle name="常规 20 7 2 2 2 5 2 2 2 2" xfId="8344"/>
    <cellStyle name="常规 20 7 2 2 2 5 2 2 2 2 2" xfId="8532"/>
    <cellStyle name="常规 20 7 2 2 2 5 2 2 2 3" xfId="10985"/>
    <cellStyle name="常规 20 7 2 2 2 5 2 2 3" xfId="5635"/>
    <cellStyle name="常规 20 7 2 2 2 5 2 2 3 2" xfId="10798"/>
    <cellStyle name="常规 20 7 2 2 2 5 2 3" xfId="5403"/>
    <cellStyle name="常规 20 7 2 2 2 5 2 3 2" xfId="6776"/>
    <cellStyle name="常规 20 7 2 2 2 5 2 4" xfId="9359"/>
    <cellStyle name="常规 20 7 2 2 2 5 3" xfId="2555"/>
    <cellStyle name="常规 20 7 2 2 2 5 3 2" xfId="6495"/>
    <cellStyle name="常规 20 7 2 2 2 5 3 2 2" xfId="7495"/>
    <cellStyle name="常规 20 7 2 2 2 5 3 3" xfId="9957"/>
    <cellStyle name="常规 20 7 2 2 2 5 4" xfId="4195"/>
    <cellStyle name="常规 20 7 2 2 2 5 4 2" xfId="9113"/>
    <cellStyle name="常规 20 7 2 2 2 6" xfId="1875"/>
    <cellStyle name="常规 20 7 2 2 2 7" xfId="2233"/>
    <cellStyle name="常规 20 7 2 2 2 7 2" xfId="3150"/>
    <cellStyle name="常规 20 7 2 2 2 7 2 2" xfId="7267"/>
    <cellStyle name="常规 20 7 2 2 2 7 2 2 2" xfId="7976"/>
    <cellStyle name="常规 20 7 2 2 2 7 2 3" xfId="10431"/>
    <cellStyle name="常规 20 7 2 2 2 7 3" xfId="4811"/>
    <cellStyle name="常规 20 7 2 2 2 7 3 2" xfId="9730"/>
    <cellStyle name="常规 20 7 2 2 2 8" xfId="3079"/>
    <cellStyle name="常规 20 7 2 2 2 8 2" xfId="5201"/>
    <cellStyle name="常规 20 7 2 2 2 9" xfId="7196"/>
    <cellStyle name="常规 20 7 2 2 3" xfId="622"/>
    <cellStyle name="常规 20 7 2 2 3 2" xfId="945"/>
    <cellStyle name="常规 20 7 2 2 3 2 2" xfId="1760"/>
    <cellStyle name="常规 20 7 2 2 3 2 2 2" xfId="1973"/>
    <cellStyle name="常规 20 7 2 2 3 2 2 2 2" xfId="3799"/>
    <cellStyle name="常规 20 7 2 2 3 2 2 2 2 2" xfId="3970"/>
    <cellStyle name="常规 20 7 2 2 3 2 2 2 2 2 2" xfId="8622"/>
    <cellStyle name="常规 20 7 2 2 3 2 2 2 2 2 2 2" xfId="8793"/>
    <cellStyle name="常规 20 7 2 2 3 2 2 2 2 2 3" xfId="11246"/>
    <cellStyle name="常规 20 7 2 2 3 2 2 2 2 3" xfId="5950"/>
    <cellStyle name="常规 20 7 2 2 3 2 2 2 2 3 2" xfId="11075"/>
    <cellStyle name="常规 20 7 2 2 3 2 2 2 3" xfId="5750"/>
    <cellStyle name="常规 20 7 2 2 3 2 2 2 3 2" xfId="7080"/>
    <cellStyle name="常规 20 7 2 2 3 2 2 2 4" xfId="9620"/>
    <cellStyle name="常规 20 7 2 2 3 2 2 3" xfId="2906"/>
    <cellStyle name="常规 20 7 2 2 3 2 2 3 2" xfId="6884"/>
    <cellStyle name="常规 20 7 2 2 3 2 2 3 2 2" xfId="7801"/>
    <cellStyle name="常规 20 7 2 2 3 2 2 3 3" xfId="10260"/>
    <cellStyle name="常规 20 7 2 2 3 2 2 4" xfId="4545"/>
    <cellStyle name="常规 20 7 2 2 3 2 2 4 2" xfId="9449"/>
    <cellStyle name="常规 20 7 2 2 3 2 3" xfId="2166"/>
    <cellStyle name="常规 20 7 2 2 3 2 4" xfId="2680"/>
    <cellStyle name="常规 20 7 2 2 3 2 4 2" xfId="3358"/>
    <cellStyle name="常规 20 7 2 2 3 2 4 2 2" xfId="7598"/>
    <cellStyle name="常规 20 7 2 2 3 2 4 2 2 2" xfId="8182"/>
    <cellStyle name="常规 20 7 2 2 3 2 4 2 3" xfId="10636"/>
    <cellStyle name="常规 20 7 2 2 3 2 4 3" xfId="5155"/>
    <cellStyle name="常规 20 7 2 2 3 2 4 3 2" xfId="10060"/>
    <cellStyle name="常规 20 7 2 2 3 2 5" xfId="4312"/>
    <cellStyle name="常规 20 7 2 2 3 2 5 2" xfId="6207"/>
    <cellStyle name="常规 20 7 2 2 3 2 6" xfId="8889"/>
    <cellStyle name="常规 20 7 2 2 3 3" xfId="1418"/>
    <cellStyle name="常规 20 7 2 2 3 3 2" xfId="1598"/>
    <cellStyle name="常规 20 7 2 2 3 3 2 2" xfId="3585"/>
    <cellStyle name="常规 20 7 2 2 3 3 2 2 2" xfId="3680"/>
    <cellStyle name="常规 20 7 2 2 3 3 2 2 2 2" xfId="8409"/>
    <cellStyle name="常规 20 7 2 2 3 3 2 2 2 2 2" xfId="8503"/>
    <cellStyle name="常规 20 7 2 2 3 3 2 2 2 3" xfId="10956"/>
    <cellStyle name="常规 20 7 2 2 3 3 2 2 3" xfId="5598"/>
    <cellStyle name="常规 20 7 2 2 3 3 2 2 3 2" xfId="10863"/>
    <cellStyle name="常规 20 7 2 2 3 3 2 3" xfId="5478"/>
    <cellStyle name="常规 20 7 2 2 3 3 2 3 2" xfId="6740"/>
    <cellStyle name="常规 20 7 2 2 3 3 2 4" xfId="9330"/>
    <cellStyle name="常规 20 7 2 2 3 3 3" xfId="2512"/>
    <cellStyle name="常规 20 7 2 2 3 3 3 2" xfId="6587"/>
    <cellStyle name="常规 20 7 2 2 3 3 3 2 2" xfId="7456"/>
    <cellStyle name="常规 20 7 2 2 3 3 3 3" xfId="9918"/>
    <cellStyle name="常规 20 7 2 2 3 3 4" xfId="4148"/>
    <cellStyle name="常规 20 7 2 2 3 3 4 2" xfId="9198"/>
    <cellStyle name="常规 20 7 2 2 3 4" xfId="2320"/>
    <cellStyle name="常规 20 7 2 2 3 4 2" xfId="3192"/>
    <cellStyle name="常规 20 7 2 2 3 4 2 2" xfId="7335"/>
    <cellStyle name="常规 20 7 2 2 3 4 2 2 2" xfId="8017"/>
    <cellStyle name="常规 20 7 2 2 3 4 2 3" xfId="10471"/>
    <cellStyle name="常规 20 7 2 2 3 4 3" xfId="4882"/>
    <cellStyle name="常规 20 7 2 2 3 4 3 2" xfId="9798"/>
    <cellStyle name="常规 20 7 2 2 3 5" xfId="170"/>
    <cellStyle name="常规 20 7 2 2 3 5 2" xfId="4192"/>
    <cellStyle name="常规 20 7 2 2 3 6" xfId="4858"/>
    <cellStyle name="常规 20 7 2 2 4" xfId="1014"/>
    <cellStyle name="常规 20 7 2 2 5" xfId="1094"/>
    <cellStyle name="常规 20 7 2 2 5 2" xfId="1609"/>
    <cellStyle name="常规 20 7 2 2 5 2 2" xfId="3389"/>
    <cellStyle name="常规 20 7 2 2 5 2 2 2" xfId="3689"/>
    <cellStyle name="常规 20 7 2 2 5 2 2 2 2" xfId="8213"/>
    <cellStyle name="常规 20 7 2 2 5 2 2 2 2 2" xfId="8512"/>
    <cellStyle name="常规 20 7 2 2 5 2 2 2 3" xfId="10965"/>
    <cellStyle name="常规 20 7 2 2 5 2 2 3" xfId="5608"/>
    <cellStyle name="常规 20 7 2 2 5 2 2 3 2" xfId="10667"/>
    <cellStyle name="常规 20 7 2 2 5 2 3" xfId="5264"/>
    <cellStyle name="常规 20 7 2 2 5 2 3 2" xfId="6751"/>
    <cellStyle name="常规 20 7 2 2 5 2 4" xfId="9339"/>
    <cellStyle name="常规 20 7 2 2 5 3" xfId="2527"/>
    <cellStyle name="常规 20 7 2 2 5 3 2" xfId="6308"/>
    <cellStyle name="常规 20 7 2 2 5 3 2 2" xfId="7470"/>
    <cellStyle name="常规 20 7 2 2 5 3 3" xfId="9932"/>
    <cellStyle name="常规 20 7 2 2 5 4" xfId="4162"/>
    <cellStyle name="常规 20 7 2 2 5 4 2" xfId="8931"/>
    <cellStyle name="常规 20 7 2 2 6" xfId="2005"/>
    <cellStyle name="常规 20 7 2 2 7" xfId="1186"/>
    <cellStyle name="常规 20 7 2 2 7 2" xfId="2462"/>
    <cellStyle name="常规 20 7 2 2 7 2 2" xfId="6381"/>
    <cellStyle name="常规 20 7 2 2 7 2 2 2" xfId="7414"/>
    <cellStyle name="常规 20 7 2 2 7 2 3" xfId="9876"/>
    <cellStyle name="常规 20 7 2 2 7 3" xfId="4102"/>
    <cellStyle name="常规 20 7 2 2 7 3 2" xfId="9002"/>
    <cellStyle name="常规 20 7 2 2 8" xfId="3099"/>
    <cellStyle name="常规 20 7 2 2 8 2" xfId="5138"/>
    <cellStyle name="常规 20 7 2 2 9" xfId="6237"/>
    <cellStyle name="常规 20 7 2 3" xfId="439"/>
    <cellStyle name="常规 20 7 2 4" xfId="463"/>
    <cellStyle name="常规 20 7 2 5" xfId="566"/>
    <cellStyle name="常规 20 7 2 5 2" xfId="759"/>
    <cellStyle name="常规 20 7 2 5 2 2" xfId="1730"/>
    <cellStyle name="常规 20 7 2 5 2 2 2" xfId="1837"/>
    <cellStyle name="常规 20 7 2 5 2 2 2 2" xfId="3773"/>
    <cellStyle name="常规 20 7 2 5 2 2 2 2 2" xfId="3862"/>
    <cellStyle name="常规 20 7 2 5 2 2 2 2 2 2" xfId="8596"/>
    <cellStyle name="常规 20 7 2 5 2 2 2 2 2 2 2" xfId="8685"/>
    <cellStyle name="常规 20 7 2 5 2 2 2 2 2 3" xfId="11138"/>
    <cellStyle name="常规 20 7 2 5 2 2 2 2 3" xfId="5822"/>
    <cellStyle name="常规 20 7 2 5 2 2 2 2 3 2" xfId="11049"/>
    <cellStyle name="常规 20 7 2 5 2 2 2 3" xfId="5720"/>
    <cellStyle name="常规 20 7 2 5 2 2 2 3 2" xfId="6952"/>
    <cellStyle name="常规 20 7 2 5 2 2 2 4" xfId="9512"/>
    <cellStyle name="常规 20 7 2 5 2 2 3" xfId="2762"/>
    <cellStyle name="常规 20 7 2 5 2 2 3 2" xfId="6857"/>
    <cellStyle name="常规 20 7 2 5 2 2 3 2 2" xfId="7674"/>
    <cellStyle name="常规 20 7 2 5 2 2 3 3" xfId="10136"/>
    <cellStyle name="常规 20 7 2 5 2 2 4" xfId="4401"/>
    <cellStyle name="常规 20 7 2 5 2 2 4 2" xfId="9423"/>
    <cellStyle name="常规 20 7 2 5 2 3" xfId="2068"/>
    <cellStyle name="常规 20 7 2 5 2 4" xfId="2645"/>
    <cellStyle name="常规 20 7 2 5 2 4 2" xfId="3260"/>
    <cellStyle name="常规 20 7 2 5 2 4 2 2" xfId="7568"/>
    <cellStyle name="常规 20 7 2 5 2 4 2 2 2" xfId="8085"/>
    <cellStyle name="常规 20 7 2 5 2 4 2 3" xfId="10539"/>
    <cellStyle name="常规 20 7 2 5 2 4 3" xfId="4988"/>
    <cellStyle name="常规 20 7 2 5 2 4 3 2" xfId="10030"/>
    <cellStyle name="常规 20 7 2 5 2 5" xfId="4278"/>
    <cellStyle name="常规 20 7 2 5 2 5 2" xfId="4945"/>
    <cellStyle name="常规 20 7 2 5 2 6" xfId="6000"/>
    <cellStyle name="常规 20 7 2 5 3" xfId="1230"/>
    <cellStyle name="常规 20 7 2 5 3 2" xfId="1950"/>
    <cellStyle name="常规 20 7 2 5 3 2 2" xfId="3461"/>
    <cellStyle name="常规 20 7 2 5 3 2 2 2" xfId="3960"/>
    <cellStyle name="常规 20 7 2 5 3 2 2 2 2" xfId="8285"/>
    <cellStyle name="常规 20 7 2 5 3 2 2 2 2 2" xfId="8783"/>
    <cellStyle name="常规 20 7 2 5 3 2 2 2 3" xfId="11236"/>
    <cellStyle name="常规 20 7 2 5 3 2 2 3" xfId="5931"/>
    <cellStyle name="常规 20 7 2 5 3 2 2 3 2" xfId="10739"/>
    <cellStyle name="常规 20 7 2 5 3 2 3" xfId="5342"/>
    <cellStyle name="常规 20 7 2 5 3 2 3 2" xfId="7061"/>
    <cellStyle name="常规 20 7 2 5 3 2 4" xfId="9610"/>
    <cellStyle name="常规 20 7 2 5 3 3" xfId="2881"/>
    <cellStyle name="常规 20 7 2 5 3 3 2" xfId="6421"/>
    <cellStyle name="常规 20 7 2 5 3 3 2 2" xfId="7783"/>
    <cellStyle name="常规 20 7 2 5 3 3 3" xfId="10244"/>
    <cellStyle name="常规 20 7 2 5 3 4" xfId="4523"/>
    <cellStyle name="常规 20 7 2 5 3 4 2" xfId="9039"/>
    <cellStyle name="常规 20 7 2 5 4" xfId="202"/>
    <cellStyle name="常规 20 7 2 5 4 2" xfId="2876"/>
    <cellStyle name="常规 20 7 2 5 4 2 2" xfId="6009"/>
    <cellStyle name="常规 20 7 2 5 4 2 2 2" xfId="7778"/>
    <cellStyle name="常规 20 7 2 5 4 2 3" xfId="10239"/>
    <cellStyle name="常规 20 7 2 5 4 3" xfId="4516"/>
    <cellStyle name="常规 20 7 2 5 4 3 2" xfId="6982"/>
    <cellStyle name="常规 20 7 2 5 5" xfId="2279"/>
    <cellStyle name="常规 20 7 2 5 5 2" xfId="4835"/>
    <cellStyle name="常规 20 7 2 5 6" xfId="7078"/>
    <cellStyle name="常规 20 7 2 6" xfId="684"/>
    <cellStyle name="常规 20 7 2 7" xfId="850"/>
    <cellStyle name="常规 20 7 2 8" xfId="544"/>
    <cellStyle name="常规 20 7 2 8 2" xfId="1416"/>
    <cellStyle name="常规 20 7 2 8 2 2" xfId="3015"/>
    <cellStyle name="常规 20 7 2 8 2 2 2" xfId="3584"/>
    <cellStyle name="常规 20 7 2 8 2 2 2 2" xfId="7883"/>
    <cellStyle name="常规 20 7 2 8 2 2 2 2 2" xfId="8408"/>
    <cellStyle name="常规 20 7 2 8 2 2 2 3" xfId="10862"/>
    <cellStyle name="常规 20 7 2 8 2 2 3" xfId="5477"/>
    <cellStyle name="常规 20 7 2 8 2 2 3 2" xfId="10340"/>
    <cellStyle name="常规 20 7 2 8 2 3" xfId="4659"/>
    <cellStyle name="常规 20 7 2 8 2 3 2" xfId="6585"/>
    <cellStyle name="常规 20 7 2 8 2 4" xfId="9196"/>
    <cellStyle name="常规 20 7 2 8 3" xfId="2319"/>
    <cellStyle name="常规 20 7 2 8 3 2" xfId="5672"/>
    <cellStyle name="常规 20 7 2 8 3 2 2" xfId="7334"/>
    <cellStyle name="常规 20 7 2 8 3 3" xfId="9797"/>
    <cellStyle name="常规 20 7 2 8 4" xfId="669"/>
    <cellStyle name="常规 20 7 2 8 4 2" xfId="5952"/>
    <cellStyle name="常规 20 7 2 9" xfId="1654"/>
    <cellStyle name="常规 20 7 3" xfId="281"/>
    <cellStyle name="常规 20 7 3 2" xfId="378"/>
    <cellStyle name="常规 20 7 3 2 2" xfId="779"/>
    <cellStyle name="常规 20 7 3 2 2 2" xfId="851"/>
    <cellStyle name="常规 20 7 3 2 2 2 2" xfId="1855"/>
    <cellStyle name="常规 20 7 3 2 2 2 2 2" xfId="1905"/>
    <cellStyle name="常规 20 7 3 2 2 2 2 2 2" xfId="3880"/>
    <cellStyle name="常规 20 7 3 2 2 2 2 2 2 2" xfId="3921"/>
    <cellStyle name="常规 20 7 3 2 2 2 2 2 2 2 2" xfId="8703"/>
    <cellStyle name="常规 20 7 3 2 2 2 2 2 2 2 2 2" xfId="8744"/>
    <cellStyle name="常规 20 7 3 2 2 2 2 2 2 2 3" xfId="11197"/>
    <cellStyle name="常规 20 7 3 2 2 2 2 2 2 3" xfId="5888"/>
    <cellStyle name="常规 20 7 3 2 2 2 2 2 2 3 2" xfId="11156"/>
    <cellStyle name="常规 20 7 3 2 2 2 2 2 3" xfId="5840"/>
    <cellStyle name="常规 20 7 3 2 2 2 2 2 3 2" xfId="7016"/>
    <cellStyle name="常规 20 7 3 2 2 2 2 2 4" xfId="9571"/>
    <cellStyle name="常规 20 7 3 2 2 2 2 3" xfId="2837"/>
    <cellStyle name="常规 20 7 3 2 2 2 2 3 2" xfId="6970"/>
    <cellStyle name="常规 20 7 3 2 2 2 2 3 2 2" xfId="7740"/>
    <cellStyle name="常规 20 7 3 2 2 2 2 3 3" xfId="10201"/>
    <cellStyle name="常规 20 7 3 2 2 2 2 4" xfId="4477"/>
    <cellStyle name="常规 20 7 3 2 2 2 2 4 2" xfId="9530"/>
    <cellStyle name="常规 20 7 3 2 2 2 3" xfId="2123"/>
    <cellStyle name="常规 20 7 3 2 2 2 4" xfId="2781"/>
    <cellStyle name="常规 20 7 3 2 2 2 4 2" xfId="3315"/>
    <cellStyle name="常规 20 7 3 2 2 2 4 2 2" xfId="7693"/>
    <cellStyle name="常规 20 7 3 2 2 2 4 2 2 2" xfId="8140"/>
    <cellStyle name="常规 20 7 3 2 2 2 4 2 3" xfId="10594"/>
    <cellStyle name="常规 20 7 3 2 2 2 4 3" xfId="5069"/>
    <cellStyle name="常规 20 7 3 2 2 2 4 3 2" xfId="10155"/>
    <cellStyle name="常规 20 7 3 2 2 2 5" xfId="4421"/>
    <cellStyle name="常规 20 7 3 2 2 2 5 2" xfId="6136"/>
    <cellStyle name="常规 20 7 3 2 2 2 6" xfId="7932"/>
    <cellStyle name="常规 20 7 3 2 2 3" xfId="1318"/>
    <cellStyle name="常规 20 7 3 2 2 3 2" xfId="2084"/>
    <cellStyle name="常规 20 7 3 2 2 3 2 2" xfId="3524"/>
    <cellStyle name="常规 20 7 3 2 2 3 2 2 2" xfId="4003"/>
    <cellStyle name="常规 20 7 3 2 2 3 2 2 2 2" xfId="8348"/>
    <cellStyle name="常规 20 7 3 2 2 3 2 2 2 2 2" xfId="8826"/>
    <cellStyle name="常规 20 7 3 2 2 3 2 2 2 3" xfId="11279"/>
    <cellStyle name="常规 20 7 3 2 2 3 2 2 3" xfId="6050"/>
    <cellStyle name="常规 20 7 3 2 2 3 2 2 3 2" xfId="10802"/>
    <cellStyle name="常规 20 7 3 2 2 3 2 3" xfId="5409"/>
    <cellStyle name="常规 20 7 3 2 2 3 2 3 2" xfId="7155"/>
    <cellStyle name="常规 20 7 3 2 2 3 2 4" xfId="9653"/>
    <cellStyle name="常规 20 7 3 2 2 3 3" xfId="3029"/>
    <cellStyle name="常规 20 7 3 2 2 3 3 2" xfId="6501"/>
    <cellStyle name="常规 20 7 3 2 2 3 3 2 2" xfId="7890"/>
    <cellStyle name="常规 20 7 3 2 2 3 3 3" xfId="10347"/>
    <cellStyle name="常规 20 7 3 2 2 3 4" xfId="4666"/>
    <cellStyle name="常规 20 7 3 2 2 3 4 2" xfId="9119"/>
    <cellStyle name="常规 20 7 3 2 2 4" xfId="2241"/>
    <cellStyle name="常规 20 7 3 2 2 4 2" xfId="3276"/>
    <cellStyle name="常规 20 7 3 2 2 4 2 2" xfId="7272"/>
    <cellStyle name="常规 20 7 3 2 2 4 2 2 2" xfId="8101"/>
    <cellStyle name="常规 20 7 3 2 2 4 2 3" xfId="10555"/>
    <cellStyle name="常规 20 7 3 2 2 4 3" xfId="5007"/>
    <cellStyle name="常规 20 7 3 2 2 4 3 2" xfId="9735"/>
    <cellStyle name="常规 20 7 3 2 2 5" xfId="2328"/>
    <cellStyle name="常规 20 7 3 2 2 5 2" xfId="4607"/>
    <cellStyle name="常规 20 7 3 2 2 6" xfId="6141"/>
    <cellStyle name="常规 20 7 3 2 3" xfId="951"/>
    <cellStyle name="常规 20 7 3 2 4" xfId="1016"/>
    <cellStyle name="常规 20 7 3 2 5" xfId="1251"/>
    <cellStyle name="常规 20 7 3 2 5 2" xfId="1615"/>
    <cellStyle name="常规 20 7 3 2 5 2 2" xfId="3479"/>
    <cellStyle name="常规 20 7 3 2 5 2 2 2" xfId="3693"/>
    <cellStyle name="常规 20 7 3 2 5 2 2 2 2" xfId="8303"/>
    <cellStyle name="常规 20 7 3 2 5 2 2 2 2 2" xfId="8516"/>
    <cellStyle name="常规 20 7 3 2 5 2 2 2 3" xfId="10969"/>
    <cellStyle name="常规 20 7 3 2 5 2 2 3" xfId="5614"/>
    <cellStyle name="常规 20 7 3 2 5 2 2 3 2" xfId="10757"/>
    <cellStyle name="常规 20 7 3 2 5 2 3" xfId="5360"/>
    <cellStyle name="常规 20 7 3 2 5 2 3 2" xfId="6757"/>
    <cellStyle name="常规 20 7 3 2 5 2 4" xfId="9343"/>
    <cellStyle name="常规 20 7 3 2 5 3" xfId="2535"/>
    <cellStyle name="常规 20 7 3 2 5 3 2" xfId="6441"/>
    <cellStyle name="常规 20 7 3 2 5 3 2 2" xfId="7477"/>
    <cellStyle name="常规 20 7 3 2 5 3 3" xfId="9939"/>
    <cellStyle name="常规 20 7 3 2 5 4" xfId="4174"/>
    <cellStyle name="常规 20 7 3 2 5 4 2" xfId="9059"/>
    <cellStyle name="常规 20 7 3 2 6" xfId="1656"/>
    <cellStyle name="常规 20 7 3 2 7" xfId="2181"/>
    <cellStyle name="常规 20 7 3 2 7 2" xfId="3048"/>
    <cellStyle name="常规 20 7 3 2 7 2 2" xfId="7223"/>
    <cellStyle name="常规 20 7 3 2 7 2 2 2" xfId="7905"/>
    <cellStyle name="常规 20 7 3 2 7 2 3" xfId="10362"/>
    <cellStyle name="常规 20 7 3 2 7 3" xfId="4688"/>
    <cellStyle name="常规 20 7 3 2 7 3 2" xfId="9686"/>
    <cellStyle name="常规 20 7 3 2 8" xfId="2905"/>
    <cellStyle name="常规 20 7 3 2 8 2" xfId="5652"/>
    <cellStyle name="常规 20 7 3 2 9" xfId="7065"/>
    <cellStyle name="常规 20 7 3 3" xfId="583"/>
    <cellStyle name="常规 20 7 3 3 2" xfId="749"/>
    <cellStyle name="常规 20 7 3 3 2 2" xfId="1738"/>
    <cellStyle name="常规 20 7 3 3 2 2 2" xfId="1831"/>
    <cellStyle name="常规 20 7 3 3 2 2 2 2" xfId="3779"/>
    <cellStyle name="常规 20 7 3 3 2 2 2 2 2" xfId="3856"/>
    <cellStyle name="常规 20 7 3 3 2 2 2 2 2 2" xfId="8602"/>
    <cellStyle name="常规 20 7 3 3 2 2 2 2 2 2 2" xfId="8679"/>
    <cellStyle name="常规 20 7 3 3 2 2 2 2 2 3" xfId="11132"/>
    <cellStyle name="常规 20 7 3 3 2 2 2 2 3" xfId="5816"/>
    <cellStyle name="常规 20 7 3 3 2 2 2 2 3 2" xfId="11055"/>
    <cellStyle name="常规 20 7 3 3 2 2 2 3" xfId="5728"/>
    <cellStyle name="常规 20 7 3 3 2 2 2 3 2" xfId="6946"/>
    <cellStyle name="常规 20 7 3 3 2 2 2 4" xfId="9506"/>
    <cellStyle name="常规 20 7 3 3 2 2 3" xfId="2753"/>
    <cellStyle name="常规 20 7 3 3 2 2 3 2" xfId="6864"/>
    <cellStyle name="常规 20 7 3 3 2 2 3 2 2" xfId="7666"/>
    <cellStyle name="常规 20 7 3 3 2 2 3 3" xfId="10128"/>
    <cellStyle name="常规 20 7 3 3 2 2 4" xfId="4392"/>
    <cellStyle name="常规 20 7 3 3 2 2 4 2" xfId="9429"/>
    <cellStyle name="常规 20 7 3 3 2 3" xfId="2062"/>
    <cellStyle name="常规 20 7 3 3 2 4" xfId="2655"/>
    <cellStyle name="常规 20 7 3 3 2 4 2" xfId="3254"/>
    <cellStyle name="常规 20 7 3 3 2 4 2 2" xfId="7576"/>
    <cellStyle name="常规 20 7 3 3 2 4 2 2 2" xfId="8079"/>
    <cellStyle name="常规 20 7 3 3 2 4 2 3" xfId="10533"/>
    <cellStyle name="常规 20 7 3 3 2 4 3" xfId="4980"/>
    <cellStyle name="常规 20 7 3 3 2 4 3 2" xfId="10038"/>
    <cellStyle name="常规 20 7 3 3 2 5" xfId="4286"/>
    <cellStyle name="常规 20 7 3 3 2 5 2" xfId="4762"/>
    <cellStyle name="常规 20 7 3 3 2 6" xfId="6128"/>
    <cellStyle name="常规 20 7 3 3 3" xfId="1219"/>
    <cellStyle name="常规 20 7 3 3 3 2" xfId="1500"/>
    <cellStyle name="常规 20 7 3 3 3 2 2" xfId="3453"/>
    <cellStyle name="常规 20 7 3 3 3 2 2 2" xfId="3623"/>
    <cellStyle name="常规 20 7 3 3 3 2 2 2 2" xfId="8277"/>
    <cellStyle name="常规 20 7 3 3 3 2 2 2 2 2" xfId="8447"/>
    <cellStyle name="常规 20 7 3 3 3 2 2 2 3" xfId="10900"/>
    <cellStyle name="常规 20 7 3 3 3 2 2 3" xfId="5527"/>
    <cellStyle name="常规 20 7 3 3 3 2 2 3 2" xfId="10731"/>
    <cellStyle name="常规 20 7 3 3 3 2 3" xfId="5334"/>
    <cellStyle name="常规 20 7 3 3 3 2 3 2" xfId="6654"/>
    <cellStyle name="常规 20 7 3 3 3 2 4" xfId="9257"/>
    <cellStyle name="常规 20 7 3 3 3 3" xfId="2403"/>
    <cellStyle name="常规 20 7 3 3 3 3 2" xfId="6410"/>
    <cellStyle name="常规 20 7 3 3 3 3 2 2" xfId="7378"/>
    <cellStyle name="常规 20 7 3 3 3 3 3" xfId="9841"/>
    <cellStyle name="常规 20 7 3 3 3 4" xfId="4057"/>
    <cellStyle name="常规 20 7 3 3 3 4 2" xfId="9028"/>
    <cellStyle name="常规 20 7 3 3 4" xfId="1071"/>
    <cellStyle name="常规 20 7 3 3 4 2" xfId="3169"/>
    <cellStyle name="常规 20 7 3 3 4 2 2" xfId="6288"/>
    <cellStyle name="常规 20 7 3 3 4 2 2 2" xfId="7994"/>
    <cellStyle name="常规 20 7 3 3 4 2 3" xfId="10449"/>
    <cellStyle name="常规 20 7 3 3 4 3" xfId="4851"/>
    <cellStyle name="常规 20 7 3 3 4 3 2" xfId="8911"/>
    <cellStyle name="常规 20 7 3 3 5" xfId="2384"/>
    <cellStyle name="常规 20 7 3 3 5 2" xfId="5657"/>
    <cellStyle name="常规 20 7 3 3 6" xfId="7066"/>
    <cellStyle name="常规 20 7 3 4" xfId="955"/>
    <cellStyle name="常规 20 7 3 5" xfId="1060"/>
    <cellStyle name="常规 20 7 3 5 2" xfId="1481"/>
    <cellStyle name="常规 20 7 3 5 2 2" xfId="3370"/>
    <cellStyle name="常规 20 7 3 5 2 2 2" xfId="3613"/>
    <cellStyle name="常规 20 7 3 5 2 2 2 2" xfId="8194"/>
    <cellStyle name="常规 20 7 3 5 2 2 2 2 2" xfId="8437"/>
    <cellStyle name="常规 20 7 3 5 2 2 2 3" xfId="10890"/>
    <cellStyle name="常规 20 7 3 5 2 2 3" xfId="5516"/>
    <cellStyle name="常规 20 7 3 5 2 2 3 2" xfId="10648"/>
    <cellStyle name="常规 20 7 3 5 2 3" xfId="5244"/>
    <cellStyle name="常规 20 7 3 5 2 3 2" xfId="6639"/>
    <cellStyle name="常规 20 7 3 5 2 4" xfId="9244"/>
    <cellStyle name="常规 20 7 3 5 3" xfId="2389"/>
    <cellStyle name="常规 20 7 3 5 3 2" xfId="6281"/>
    <cellStyle name="常规 20 7 3 5 3 2 2" xfId="7368"/>
    <cellStyle name="常规 20 7 3 5 3 3" xfId="9831"/>
    <cellStyle name="常规 20 7 3 5 4" xfId="4046"/>
    <cellStyle name="常规 20 7 3 5 4 2" xfId="8904"/>
    <cellStyle name="常规 20 7 3 6" xfId="1987"/>
    <cellStyle name="常规 20 7 3 7" xfId="1316"/>
    <cellStyle name="常规 20 7 3 7 2" xfId="3130"/>
    <cellStyle name="常规 20 7 3 7 2 2" xfId="6500"/>
    <cellStyle name="常规 20 7 3 7 2 2 2" xfId="7959"/>
    <cellStyle name="常规 20 7 3 7 2 3" xfId="10415"/>
    <cellStyle name="常规 20 7 3 7 3" xfId="4784"/>
    <cellStyle name="常规 20 7 3 7 3 2" xfId="9118"/>
    <cellStyle name="常规 20 7 3 8" xfId="1412"/>
    <cellStyle name="常规 20 7 3 8 2" xfId="4793"/>
    <cellStyle name="常规 20 7 3 9" xfId="7182"/>
    <cellStyle name="常规 20 7 4" xfId="423"/>
    <cellStyle name="常规 20 7 5" xfId="480"/>
    <cellStyle name="常规 20 7 5 2" xfId="690"/>
    <cellStyle name="常规 20 7 5 2 2" xfId="1686"/>
    <cellStyle name="常规 20 7 5 2 2 2" xfId="1798"/>
    <cellStyle name="常规 20 7 5 2 2 2 2" xfId="3732"/>
    <cellStyle name="常规 20 7 5 2 2 2 2 2" xfId="3830"/>
    <cellStyle name="常规 20 7 5 2 2 2 2 2 2" xfId="8555"/>
    <cellStyle name="常规 20 7 5 2 2 2 2 2 2 2" xfId="8653"/>
    <cellStyle name="常规 20 7 5 2 2 2 2 2 3" xfId="11106"/>
    <cellStyle name="常规 20 7 5 2 2 2 2 3" xfId="5786"/>
    <cellStyle name="常规 20 7 5 2 2 2 2 3 2" xfId="11008"/>
    <cellStyle name="常规 20 7 5 2 2 2 3" xfId="5677"/>
    <cellStyle name="常规 20 7 5 2 2 2 3 2" xfId="6917"/>
    <cellStyle name="常规 20 7 5 2 2 2 4" xfId="9480"/>
    <cellStyle name="常规 20 7 5 2 2 3" xfId="2722"/>
    <cellStyle name="常规 20 7 5 2 2 3 2" xfId="6814"/>
    <cellStyle name="常规 20 7 5 2 2 3 2 2" xfId="7635"/>
    <cellStyle name="常规 20 7 5 2 2 3 3" xfId="10097"/>
    <cellStyle name="常规 20 7 5 2 2 4" xfId="4355"/>
    <cellStyle name="常规 20 7 5 2 2 4 2" xfId="9382"/>
    <cellStyle name="常规 20 7 5 2 3" xfId="2039"/>
    <cellStyle name="常规 20 7 5 2 4" xfId="2599"/>
    <cellStyle name="常规 20 7 5 2 4 2" xfId="3226"/>
    <cellStyle name="常规 20 7 5 2 4 2 2" xfId="7525"/>
    <cellStyle name="常规 20 7 5 2 4 2 2 2" xfId="8051"/>
    <cellStyle name="常规 20 7 5 2 4 2 3" xfId="10505"/>
    <cellStyle name="常规 20 7 5 2 4 3" xfId="4931"/>
    <cellStyle name="常规 20 7 5 2 4 3 2" xfId="9987"/>
    <cellStyle name="常规 20 7 5 2 5" xfId="4234"/>
    <cellStyle name="常规 20 7 5 2 5 2" xfId="6001"/>
    <cellStyle name="常规 20 7 5 2 6" xfId="6267"/>
    <cellStyle name="常规 20 7 5 3" xfId="1165"/>
    <cellStyle name="常规 20 7 5 3 2" xfId="1556"/>
    <cellStyle name="常规 20 7 5 3 2 2" xfId="3427"/>
    <cellStyle name="常规 20 7 5 3 2 2 2" xfId="3650"/>
    <cellStyle name="常规 20 7 5 3 2 2 2 2" xfId="8251"/>
    <cellStyle name="常规 20 7 5 3 2 2 2 2 2" xfId="8473"/>
    <cellStyle name="常规 20 7 5 3 2 2 2 3" xfId="10926"/>
    <cellStyle name="常规 20 7 5 3 2 2 3" xfId="5561"/>
    <cellStyle name="常规 20 7 5 3 2 2 3 2" xfId="10705"/>
    <cellStyle name="常规 20 7 5 3 2 3" xfId="5305"/>
    <cellStyle name="常规 20 7 5 3 2 3 2" xfId="6702"/>
    <cellStyle name="常规 20 7 5 3 2 4" xfId="9297"/>
    <cellStyle name="常规 20 7 5 3 3" xfId="2452"/>
    <cellStyle name="常规 20 7 5 3 3 2" xfId="6366"/>
    <cellStyle name="常规 20 7 5 3 3 2 2" xfId="7407"/>
    <cellStyle name="常规 20 7 5 3 3 3" xfId="9869"/>
    <cellStyle name="常规 20 7 5 3 4" xfId="4094"/>
    <cellStyle name="常规 20 7 5 3 4 2" xfId="8987"/>
    <cellStyle name="常规 20 7 5 4" xfId="212"/>
    <cellStyle name="常规 20 7 5 4 2" xfId="2969"/>
    <cellStyle name="常规 20 7 5 4 2 2" xfId="4984"/>
    <cellStyle name="常规 20 7 5 4 2 2 2" xfId="7846"/>
    <cellStyle name="常规 20 7 5 4 2 3" xfId="10303"/>
    <cellStyle name="常规 20 7 5 4 3" xfId="4610"/>
    <cellStyle name="常规 20 7 5 4 3 2" xfId="7163"/>
    <cellStyle name="常规 20 7 5 5" xfId="2819"/>
    <cellStyle name="常规 20 7 5 5 2" xfId="4900"/>
    <cellStyle name="常规 20 7 5 6" xfId="6203"/>
    <cellStyle name="常规 20 7 6" xfId="845"/>
    <cellStyle name="常规 20 7 7" xfId="947"/>
    <cellStyle name="常规 20 7 8" xfId="720"/>
    <cellStyle name="常规 20 7 8 2" xfId="1143"/>
    <cellStyle name="常规 20 7 8 2 2" xfId="3237"/>
    <cellStyle name="常规 20 7 8 2 2 2" xfId="3418"/>
    <cellStyle name="常规 20 7 8 2 2 2 2" xfId="8062"/>
    <cellStyle name="常规 20 7 8 2 2 2 2 2" xfId="8242"/>
    <cellStyle name="常规 20 7 8 2 2 2 3" xfId="10696"/>
    <cellStyle name="常规 20 7 8 2 2 3" xfId="5295"/>
    <cellStyle name="常规 20 7 8 2 2 3 2" xfId="10516"/>
    <cellStyle name="常规 20 7 8 2 3" xfId="4952"/>
    <cellStyle name="常规 20 7 8 2 3 2" xfId="6350"/>
    <cellStyle name="常规 20 7 8 2 4" xfId="8971"/>
    <cellStyle name="常规 20 7 8 3" xfId="1548"/>
    <cellStyle name="常规 20 7 8 3 2" xfId="4087"/>
    <cellStyle name="常规 20 7 8 3 2 2" xfId="6695"/>
    <cellStyle name="常规 20 7 8 3 3" xfId="9292"/>
    <cellStyle name="常规 20 7 8 4" xfId="2298"/>
    <cellStyle name="常规 20 7 8 4 2" xfId="5187"/>
    <cellStyle name="常规 20 7 9" xfId="1799"/>
    <cellStyle name="常规 20 8" xfId="221"/>
    <cellStyle name="常规 20 8 2" xfId="334"/>
    <cellStyle name="常规 20 8 2 2" xfId="748"/>
    <cellStyle name="常规 20 8 2 2 2" xfId="815"/>
    <cellStyle name="常规 20 8 2 2 2 2" xfId="1830"/>
    <cellStyle name="常规 20 8 2 2 2 2 2" xfId="1882"/>
    <cellStyle name="常规 20 8 2 2 2 2 2 2" xfId="3855"/>
    <cellStyle name="常规 20 8 2 2 2 2 2 2 2" xfId="3902"/>
    <cellStyle name="常规 20 8 2 2 2 2 2 2 2 2" xfId="8678"/>
    <cellStyle name="常规 20 8 2 2 2 2 2 2 2 2 2" xfId="8725"/>
    <cellStyle name="常规 20 8 2 2 2 2 2 2 2 3" xfId="11178"/>
    <cellStyle name="常规 20 8 2 2 2 2 2 2 3" xfId="5866"/>
    <cellStyle name="常规 20 8 2 2 2 2 2 2 3 2" xfId="11131"/>
    <cellStyle name="常规 20 8 2 2 2 2 2 3" xfId="5815"/>
    <cellStyle name="常规 20 8 2 2 2 2 2 3 2" xfId="6995"/>
    <cellStyle name="常规 20 8 2 2 2 2 2 4" xfId="9552"/>
    <cellStyle name="常规 20 8 2 2 2 2 3" xfId="2811"/>
    <cellStyle name="常规 20 8 2 2 2 2 3 2" xfId="6945"/>
    <cellStyle name="常规 20 8 2 2 2 2 3 2 2" xfId="7718"/>
    <cellStyle name="常规 20 8 2 2 2 2 3 3" xfId="10180"/>
    <cellStyle name="常规 20 8 2 2 2 2 4" xfId="4450"/>
    <cellStyle name="常规 20 8 2 2 2 2 4 2" xfId="9505"/>
    <cellStyle name="常规 20 8 2 2 2 3" xfId="2105"/>
    <cellStyle name="常规 20 8 2 2 2 4" xfId="2752"/>
    <cellStyle name="常规 20 8 2 2 2 4 2" xfId="3297"/>
    <cellStyle name="常规 20 8 2 2 2 4 2 2" xfId="7665"/>
    <cellStyle name="常规 20 8 2 2 2 4 2 2 2" xfId="8122"/>
    <cellStyle name="常规 20 8 2 2 2 4 2 3" xfId="10576"/>
    <cellStyle name="常规 20 8 2 2 2 4 3" xfId="5040"/>
    <cellStyle name="常规 20 8 2 2 2 4 3 2" xfId="10127"/>
    <cellStyle name="常规 20 8 2 2 2 5" xfId="4391"/>
    <cellStyle name="常规 20 8 2 2 2 5 2" xfId="5018"/>
    <cellStyle name="常规 20 8 2 2 2 6" xfId="5876"/>
    <cellStyle name="常规 20 8 2 2 3" xfId="1287"/>
    <cellStyle name="常规 20 8 2 2 3 2" xfId="2061"/>
    <cellStyle name="常规 20 8 2 2 3 2 2" xfId="3504"/>
    <cellStyle name="常规 20 8 2 2 3 2 2 2" xfId="3998"/>
    <cellStyle name="常规 20 8 2 2 3 2 2 2 2" xfId="8328"/>
    <cellStyle name="常规 20 8 2 2 3 2 2 2 2 2" xfId="8821"/>
    <cellStyle name="常规 20 8 2 2 3 2 2 2 3" xfId="11274"/>
    <cellStyle name="常规 20 8 2 2 3 2 2 3" xfId="6028"/>
    <cellStyle name="常规 20 8 2 2 3 2 2 3 2" xfId="10782"/>
    <cellStyle name="常规 20 8 2 2 3 2 3" xfId="5387"/>
    <cellStyle name="常规 20 8 2 2 3 2 3 2" xfId="7141"/>
    <cellStyle name="常规 20 8 2 2 3 2 4" xfId="9648"/>
    <cellStyle name="常规 20 8 2 2 3 3" xfId="3013"/>
    <cellStyle name="常规 20 8 2 2 3 3 2" xfId="6474"/>
    <cellStyle name="常规 20 8 2 2 3 3 2 2" xfId="7882"/>
    <cellStyle name="常规 20 8 2 2 3 3 3" xfId="10339"/>
    <cellStyle name="常规 20 8 2 2 3 4" xfId="4654"/>
    <cellStyle name="常规 20 8 2 2 3 4 2" xfId="9092"/>
    <cellStyle name="常规 20 8 2 2 4" xfId="2211"/>
    <cellStyle name="常规 20 8 2 2 4 2" xfId="3253"/>
    <cellStyle name="常规 20 8 2 2 4 2 2" xfId="7250"/>
    <cellStyle name="常规 20 8 2 2 4 2 2 2" xfId="8078"/>
    <cellStyle name="常规 20 8 2 2 4 2 3" xfId="10532"/>
    <cellStyle name="常规 20 8 2 2 4 3" xfId="4979"/>
    <cellStyle name="常规 20 8 2 2 4 3 2" xfId="9713"/>
    <cellStyle name="常规 20 8 2 2 5" xfId="2961"/>
    <cellStyle name="常规 20 8 2 2 5 2" xfId="4843"/>
    <cellStyle name="常规 20 8 2 2 6" xfId="6581"/>
    <cellStyle name="常规 20 8 2 3" xfId="928"/>
    <cellStyle name="常规 20 8 2 4" xfId="1002"/>
    <cellStyle name="常规 20 8 2 5" xfId="1218"/>
    <cellStyle name="常规 20 8 2 5 2" xfId="1589"/>
    <cellStyle name="常规 20 8 2 5 2 2" xfId="3452"/>
    <cellStyle name="常规 20 8 2 5 2 2 2" xfId="3672"/>
    <cellStyle name="常规 20 8 2 5 2 2 2 2" xfId="8276"/>
    <cellStyle name="常规 20 8 2 5 2 2 2 2 2" xfId="8495"/>
    <cellStyle name="常规 20 8 2 5 2 2 2 3" xfId="10948"/>
    <cellStyle name="常规 20 8 2 5 2 2 3" xfId="5589"/>
    <cellStyle name="常规 20 8 2 5 2 2 3 2" xfId="10730"/>
    <cellStyle name="常规 20 8 2 5 2 3" xfId="5333"/>
    <cellStyle name="常规 20 8 2 5 2 3 2" xfId="6731"/>
    <cellStyle name="常规 20 8 2 5 2 4" xfId="9322"/>
    <cellStyle name="常规 20 8 2 5 3" xfId="2500"/>
    <cellStyle name="常规 20 8 2 5 3 2" xfId="6409"/>
    <cellStyle name="常规 20 8 2 5 3 2 2" xfId="7445"/>
    <cellStyle name="常规 20 8 2 5 3 3" xfId="9907"/>
    <cellStyle name="常规 20 8 2 5 4" xfId="4136"/>
    <cellStyle name="常规 20 8 2 5 4 2" xfId="9027"/>
    <cellStyle name="常规 20 8 2 6" xfId="1955"/>
    <cellStyle name="常规 20 8 2 7" xfId="1234"/>
    <cellStyle name="常规 20 8 2 7 2" xfId="2968"/>
    <cellStyle name="常规 20 8 2 7 2 2" xfId="6424"/>
    <cellStyle name="常规 20 8 2 7 2 2 2" xfId="7845"/>
    <cellStyle name="常规 20 8 2 7 2 3" xfId="10302"/>
    <cellStyle name="常规 20 8 2 7 3" xfId="4608"/>
    <cellStyle name="常规 20 8 2 7 3 2" xfId="9042"/>
    <cellStyle name="常规 20 8 2 8" xfId="3059"/>
    <cellStyle name="常规 20 8 2 8 2" xfId="5153"/>
    <cellStyle name="常规 20 8 2 9" xfId="6198"/>
    <cellStyle name="常规 20 8 3" xfId="528"/>
    <cellStyle name="常规 20 8 3 2" xfId="838"/>
    <cellStyle name="常规 20 8 3 2 2" xfId="1711"/>
    <cellStyle name="常规 20 8 3 2 2 2" xfId="1898"/>
    <cellStyle name="常规 20 8 3 2 2 2 2" xfId="3755"/>
    <cellStyle name="常规 20 8 3 2 2 2 2 2" xfId="3915"/>
    <cellStyle name="常规 20 8 3 2 2 2 2 2 2" xfId="8578"/>
    <cellStyle name="常规 20 8 3 2 2 2 2 2 2 2" xfId="8738"/>
    <cellStyle name="常规 20 8 3 2 2 2 2 2 3" xfId="11191"/>
    <cellStyle name="常规 20 8 3 2 2 2 2 3" xfId="5882"/>
    <cellStyle name="常规 20 8 3 2 2 2 2 3 2" xfId="11031"/>
    <cellStyle name="常规 20 8 3 2 2 2 3" xfId="5701"/>
    <cellStyle name="常规 20 8 3 2 2 2 3 2" xfId="7009"/>
    <cellStyle name="常规 20 8 3 2 2 2 4" xfId="9565"/>
    <cellStyle name="常规 20 8 3 2 2 3" xfId="2828"/>
    <cellStyle name="常规 20 8 3 2 2 3 2" xfId="6838"/>
    <cellStyle name="常规 20 8 3 2 2 3 2 2" xfId="7732"/>
    <cellStyle name="常规 20 8 3 2 2 3 3" xfId="10193"/>
    <cellStyle name="常规 20 8 3 2 2 4" xfId="4466"/>
    <cellStyle name="常规 20 8 3 2 2 4 2" xfId="9405"/>
    <cellStyle name="常规 20 8 3 2 3" xfId="2117"/>
    <cellStyle name="常规 20 8 3 2 4" xfId="2624"/>
    <cellStyle name="常规 20 8 3 2 4 2" xfId="3309"/>
    <cellStyle name="常规 20 8 3 2 4 2 2" xfId="7549"/>
    <cellStyle name="常规 20 8 3 2 4 2 2 2" xfId="8134"/>
    <cellStyle name="常规 20 8 3 2 4 2 3" xfId="10588"/>
    <cellStyle name="常规 20 8 3 2 4 3" xfId="5060"/>
    <cellStyle name="常规 20 8 3 2 4 3 2" xfId="10011"/>
    <cellStyle name="常规 20 8 3 2 5" xfId="4259"/>
    <cellStyle name="常规 20 8 3 2 5 2" xfId="6129"/>
    <cellStyle name="常规 20 8 3 2 6" xfId="6563"/>
    <cellStyle name="常规 20 8 3 3" xfId="1303"/>
    <cellStyle name="常规 20 8 3 3 2" xfId="1784"/>
    <cellStyle name="常规 20 8 3 3 2 2" xfId="3516"/>
    <cellStyle name="常规 20 8 3 3 2 2 2" xfId="3820"/>
    <cellStyle name="常规 20 8 3 3 2 2 2 2" xfId="8340"/>
    <cellStyle name="常规 20 8 3 3 2 2 2 2 2" xfId="8643"/>
    <cellStyle name="常规 20 8 3 3 2 2 2 3" xfId="11096"/>
    <cellStyle name="常规 20 8 3 3 2 2 3" xfId="5774"/>
    <cellStyle name="常规 20 8 3 3 2 2 3 2" xfId="10794"/>
    <cellStyle name="常规 20 8 3 3 2 3" xfId="5399"/>
    <cellStyle name="常规 20 8 3 3 2 3 2" xfId="6906"/>
    <cellStyle name="常规 20 8 3 3 2 4" xfId="9470"/>
    <cellStyle name="常规 20 8 3 3 3" xfId="2706"/>
    <cellStyle name="常规 20 8 3 3 3 2" xfId="6489"/>
    <cellStyle name="常规 20 8 3 3 3 2 2" xfId="7622"/>
    <cellStyle name="常规 20 8 3 3 3 3" xfId="10084"/>
    <cellStyle name="常规 20 8 3 3 4" xfId="4338"/>
    <cellStyle name="常规 20 8 3 3 4 2" xfId="9107"/>
    <cellStyle name="常规 20 8 3 4" xfId="2228"/>
    <cellStyle name="常规 20 8 3 4 2" xfId="2763"/>
    <cellStyle name="常规 20 8 3 4 2 2" xfId="7263"/>
    <cellStyle name="常规 20 8 3 4 2 2 2" xfId="7675"/>
    <cellStyle name="常规 20 8 3 4 2 3" xfId="10137"/>
    <cellStyle name="常规 20 8 3 4 3" xfId="4402"/>
    <cellStyle name="常规 20 8 3 4 3 2" xfId="9726"/>
    <cellStyle name="常规 20 8 3 5" xfId="2672"/>
    <cellStyle name="常规 20 8 3 5 2" xfId="4773"/>
    <cellStyle name="常规 20 8 3 6" xfId="5463"/>
    <cellStyle name="常规 20 8 4" xfId="875"/>
    <cellStyle name="常规 20 8 5" xfId="268"/>
    <cellStyle name="常规 20 8 5 2" xfId="1142"/>
    <cellStyle name="常规 20 8 5 2 2" xfId="3156"/>
    <cellStyle name="常规 20 8 5 2 2 2" xfId="3417"/>
    <cellStyle name="常规 20 8 5 2 2 2 2" xfId="7982"/>
    <cellStyle name="常规 20 8 5 2 2 2 2 2" xfId="8241"/>
    <cellStyle name="常规 20 8 5 2 2 2 3" xfId="10695"/>
    <cellStyle name="常规 20 8 5 2 2 3" xfId="5294"/>
    <cellStyle name="常规 20 8 5 2 2 3 2" xfId="10437"/>
    <cellStyle name="常规 20 8 5 2 3" xfId="4822"/>
    <cellStyle name="常规 20 8 5 2 3 2" xfId="6349"/>
    <cellStyle name="常规 20 8 5 2 4" xfId="8970"/>
    <cellStyle name="常规 20 8 5 3" xfId="1152"/>
    <cellStyle name="常规 20 8 5 3 2" xfId="4339"/>
    <cellStyle name="常规 20 8 5 3 2 2" xfId="6356"/>
    <cellStyle name="常规 20 8 5 3 3" xfId="8977"/>
    <cellStyle name="常规 20 8 5 4" xfId="1096"/>
    <cellStyle name="常规 20 8 5 4 2" xfId="6189"/>
    <cellStyle name="常规 20 8 6" xfId="1661"/>
    <cellStyle name="常规 20 8 7" xfId="1495"/>
    <cellStyle name="常规 20 8 7 2" xfId="2610"/>
    <cellStyle name="常规 20 8 7 2 2" xfId="6650"/>
    <cellStyle name="常规 20 8 7 2 2 2" xfId="7536"/>
    <cellStyle name="常规 20 8 7 2 3" xfId="9998"/>
    <cellStyle name="常规 20 8 7 3" xfId="4245"/>
    <cellStyle name="常规 20 8 7 3 2" xfId="9253"/>
    <cellStyle name="常规 20 8 8" xfId="2195"/>
    <cellStyle name="常规 20 8 8 2" xfId="4936"/>
    <cellStyle name="常规 20 8 9" xfId="5874"/>
    <cellStyle name="常规 20 9" xfId="374"/>
    <cellStyle name="常规 21" xfId="30"/>
    <cellStyle name="常规 21 2" xfId="58"/>
    <cellStyle name="常规 21 3" xfId="76"/>
    <cellStyle name="常规 21 4" xfId="165"/>
    <cellStyle name="常规 21 5" xfId="27"/>
    <cellStyle name="常规 21 6" xfId="173"/>
    <cellStyle name="常规 21 7" xfId="554"/>
    <cellStyle name="常规 21 8" xfId="66"/>
    <cellStyle name="常规 21 9" xfId="2286"/>
    <cellStyle name="常规 22" xfId="32"/>
    <cellStyle name="常规 22 10" xfId="232"/>
    <cellStyle name="常规 22 10 2" xfId="565"/>
    <cellStyle name="常规 22 10 2 2" xfId="1407"/>
    <cellStyle name="常规 22 10 2 2 2" xfId="1729"/>
    <cellStyle name="常规 22 10 2 2 2 2" xfId="3580"/>
    <cellStyle name="常规 22 10 2 2 2 2 2" xfId="3772"/>
    <cellStyle name="常规 22 10 2 2 2 2 2 2" xfId="8404"/>
    <cellStyle name="常规 22 10 2 2 2 2 2 2 2" xfId="8595"/>
    <cellStyle name="常规 22 10 2 2 2 2 2 3" xfId="11048"/>
    <cellStyle name="常规 22 10 2 2 2 2 3" xfId="5719"/>
    <cellStyle name="常规 22 10 2 2 2 2 3 2" xfId="10858"/>
    <cellStyle name="常规 22 10 2 2 2 3" xfId="5470"/>
    <cellStyle name="常规 22 10 2 2 2 3 2" xfId="6856"/>
    <cellStyle name="常规 22 10 2 2 2 4" xfId="9422"/>
    <cellStyle name="常规 22 10 2 2 3" xfId="2644"/>
    <cellStyle name="常规 22 10 2 2 3 2" xfId="6578"/>
    <cellStyle name="常规 22 10 2 2 3 2 2" xfId="7567"/>
    <cellStyle name="常规 22 10 2 2 3 3" xfId="10029"/>
    <cellStyle name="常规 22 10 2 2 4" xfId="4277"/>
    <cellStyle name="常规 22 10 2 2 4 2" xfId="9192"/>
    <cellStyle name="常规 22 10 2 3" xfId="1281"/>
    <cellStyle name="常规 22 10 2 4" xfId="2314"/>
    <cellStyle name="常规 22 10 2 4 2" xfId="2654"/>
    <cellStyle name="常规 22 10 2 4 2 2" xfId="7330"/>
    <cellStyle name="常规 22 10 2 4 2 2 2" xfId="7575"/>
    <cellStyle name="常规 22 10 2 4 2 3" xfId="10037"/>
    <cellStyle name="常规 22 10 2 4 3" xfId="4285"/>
    <cellStyle name="常规 22 10 2 4 3 2" xfId="9793"/>
    <cellStyle name="常规 22 10 2 5" xfId="1192"/>
    <cellStyle name="常规 22 10 2 5 2" xfId="4792"/>
    <cellStyle name="常规 22 10 2 6" xfId="7210"/>
    <cellStyle name="常规 22 10 3" xfId="500"/>
    <cellStyle name="常规 22 10 3 2" xfId="1940"/>
    <cellStyle name="常规 22 10 3 2 2" xfId="2944"/>
    <cellStyle name="常规 22 10 3 2 2 2" xfId="3953"/>
    <cellStyle name="常规 22 10 3 2 2 2 2" xfId="7833"/>
    <cellStyle name="常规 22 10 3 2 2 2 2 2" xfId="8776"/>
    <cellStyle name="常规 22 10 3 2 2 2 3" xfId="11229"/>
    <cellStyle name="常规 22 10 3 2 2 3" xfId="5923"/>
    <cellStyle name="常规 22 10 3 2 2 3 2" xfId="10291"/>
    <cellStyle name="常规 22 10 3 2 3" xfId="4587"/>
    <cellStyle name="常规 22 10 3 2 3 2" xfId="7051"/>
    <cellStyle name="常规 22 10 3 2 4" xfId="9603"/>
    <cellStyle name="常规 22 10 3 3" xfId="2871"/>
    <cellStyle name="常规 22 10 3 3 2" xfId="5663"/>
    <cellStyle name="常规 22 10 3 3 2 2" xfId="7773"/>
    <cellStyle name="常规 22 10 3 3 3" xfId="10234"/>
    <cellStyle name="常规 22 10 3 4" xfId="4511"/>
    <cellStyle name="常规 22 10 3 4 2" xfId="7146"/>
    <cellStyle name="常规 22 10 4" xfId="1444"/>
    <cellStyle name="常规 22 10 4 2" xfId="2423"/>
    <cellStyle name="常规 22 10 4 2 2" xfId="6609"/>
    <cellStyle name="常规 22 10 4 2 2 2" xfId="7393"/>
    <cellStyle name="常规 22 10 4 2 3" xfId="9856"/>
    <cellStyle name="常规 22 10 4 3" xfId="4075"/>
    <cellStyle name="常规 22 10 4 3 2" xfId="9217"/>
    <cellStyle name="常规 22 10 5" xfId="184"/>
    <cellStyle name="常规 22 10 5 2" xfId="4367"/>
    <cellStyle name="常规 22 10 6" xfId="4814"/>
    <cellStyle name="常规 22 11" xfId="904"/>
    <cellStyle name="常规 22 12" xfId="992"/>
    <cellStyle name="常规 22 13" xfId="271"/>
    <cellStyle name="常规 22 13 2" xfId="1387"/>
    <cellStyle name="常规 22 13 2 2" xfId="3122"/>
    <cellStyle name="常规 22 13 2 2 2" xfId="3571"/>
    <cellStyle name="常规 22 13 2 2 2 2" xfId="7953"/>
    <cellStyle name="常规 22 13 2 2 2 2 2" xfId="8395"/>
    <cellStyle name="常规 22 13 2 2 2 3" xfId="10849"/>
    <cellStyle name="常规 22 13 2 2 3" xfId="5458"/>
    <cellStyle name="常规 22 13 2 2 3 2" xfId="10409"/>
    <cellStyle name="常规 22 13 2 3" xfId="4771"/>
    <cellStyle name="常规 22 13 2 3 2" xfId="6560"/>
    <cellStyle name="常规 22 13 2 4" xfId="9177"/>
    <cellStyle name="常规 22 13 3" xfId="2297"/>
    <cellStyle name="常规 22 13 3 2" xfId="3040"/>
    <cellStyle name="常规 22 13 3 2 2" xfId="7320"/>
    <cellStyle name="常规 22 13 3 3" xfId="9783"/>
    <cellStyle name="常规 22 13 4" xfId="174"/>
    <cellStyle name="常规 22 13 4 2" xfId="6015"/>
    <cellStyle name="常规 22 14" xfId="1538"/>
    <cellStyle name="常规 22 15" xfId="171"/>
    <cellStyle name="常规 22 15 2" xfId="2916"/>
    <cellStyle name="常规 22 15 2 2" xfId="5967"/>
    <cellStyle name="常规 22 15 2 2 2" xfId="7811"/>
    <cellStyle name="常规 22 15 2 3" xfId="10270"/>
    <cellStyle name="常规 22 15 3" xfId="4561"/>
    <cellStyle name="常规 22 15 3 2" xfId="5212"/>
    <cellStyle name="常规 22 16" xfId="1433"/>
    <cellStyle name="常规 22 16 2" xfId="4751"/>
    <cellStyle name="常规 22 17" xfId="5141"/>
    <cellStyle name="常规 22 18" xfId="11306"/>
    <cellStyle name="常规 22 2" xfId="29"/>
    <cellStyle name="常规 22 2 10" xfId="1637"/>
    <cellStyle name="常规 22 2 11" xfId="198"/>
    <cellStyle name="常规 22 2 11 2" xfId="488"/>
    <cellStyle name="常规 22 2 11 2 2" xfId="5165"/>
    <cellStyle name="常规 22 2 11 2 2 2" xfId="5226"/>
    <cellStyle name="常规 22 2 11 2 3" xfId="6172"/>
    <cellStyle name="常规 22 2 11 3" xfId="672"/>
    <cellStyle name="常规 22 2 11 3 2" xfId="7103"/>
    <cellStyle name="常规 22 2 12" xfId="524"/>
    <cellStyle name="常规 22 2 12 2" xfId="4779"/>
    <cellStyle name="常规 22 2 13" xfId="5058"/>
    <cellStyle name="常规 22 2 2" xfId="101"/>
    <cellStyle name="常规 22 2 2 10" xfId="1783"/>
    <cellStyle name="常规 22 2 2 11" xfId="1365"/>
    <cellStyle name="常规 22 2 2 11 2" xfId="3082"/>
    <cellStyle name="常规 22 2 2 11 2 2" xfId="6544"/>
    <cellStyle name="常规 22 2 2 11 2 2 2" xfId="7925"/>
    <cellStyle name="常规 22 2 2 11 2 3" xfId="10382"/>
    <cellStyle name="常规 22 2 2 11 3" xfId="4721"/>
    <cellStyle name="常规 22 2 2 11 3 2" xfId="9162"/>
    <cellStyle name="常规 22 2 2 12" xfId="2435"/>
    <cellStyle name="常规 22 2 2 12 2" xfId="4438"/>
    <cellStyle name="常规 22 2 2 13" xfId="7020"/>
    <cellStyle name="常规 22 2 2 2" xfId="240"/>
    <cellStyle name="常规 22 2 2 2 10" xfId="1390"/>
    <cellStyle name="常规 22 2 2 2 10 2" xfId="3168"/>
    <cellStyle name="常规 22 2 2 2 10 2 2" xfId="6562"/>
    <cellStyle name="常规 22 2 2 2 10 2 2 2" xfId="7993"/>
    <cellStyle name="常规 22 2 2 2 10 2 3" xfId="10448"/>
    <cellStyle name="常规 22 2 2 2 10 3" xfId="4846"/>
    <cellStyle name="常规 22 2 2 2 10 3 2" xfId="9179"/>
    <cellStyle name="常规 22 2 2 2 11" xfId="1374"/>
    <cellStyle name="常规 22 2 2 2 11 2" xfId="6104"/>
    <cellStyle name="常规 22 2 2 2 12" xfId="6271"/>
    <cellStyle name="常规 22 2 2 2 2" xfId="256"/>
    <cellStyle name="常规 22 2 2 2 2 10" xfId="1326"/>
    <cellStyle name="常规 22 2 2 2 2 10 2" xfId="2224"/>
    <cellStyle name="常规 22 2 2 2 2 10 2 2" xfId="6508"/>
    <cellStyle name="常规 22 2 2 2 2 10 2 2 2" xfId="7261"/>
    <cellStyle name="常规 22 2 2 2 2 10 2 3" xfId="9724"/>
    <cellStyle name="常规 22 2 2 2 2 10 3" xfId="1440"/>
    <cellStyle name="常规 22 2 2 2 2 10 3 2" xfId="9126"/>
    <cellStyle name="常规 22 2 2 2 2 11" xfId="2458"/>
    <cellStyle name="常规 22 2 2 2 2 11 2" xfId="4374"/>
    <cellStyle name="常规 22 2 2 2 2 12" xfId="6749"/>
    <cellStyle name="常规 22 2 2 2 2 2" xfId="404"/>
    <cellStyle name="常规 22 2 2 2 2 2 2" xfId="416"/>
    <cellStyle name="常规 22 2 2 2 2 2 2 2" xfId="871"/>
    <cellStyle name="常规 22 2 2 2 2 2 2 2 2" xfId="883"/>
    <cellStyle name="常规 22 2 2 2 2 2 2 2 2 2" xfId="1922"/>
    <cellStyle name="常规 22 2 2 2 2 2 2 2 2 2 2" xfId="1934"/>
    <cellStyle name="常规 22 2 2 2 2 2 2 2 2 2 2 2" xfId="3937"/>
    <cellStyle name="常规 22 2 2 2 2 2 2 2 2 2 2 2 2" xfId="3948"/>
    <cellStyle name="常规 22 2 2 2 2 2 2 2 2 2 2 2 2 2" xfId="8760"/>
    <cellStyle name="常规 22 2 2 2 2 2 2 2 2 2 2 2 2 2 2" xfId="8771"/>
    <cellStyle name="常规 22 2 2 2 2 2 2 2 2 2 2 2 2 3" xfId="11224"/>
    <cellStyle name="常规 22 2 2 2 2 2 2 2 2 2 2 2 3" xfId="5917"/>
    <cellStyle name="常规 22 2 2 2 2 2 2 2 2 2 2 2 3 2" xfId="11213"/>
    <cellStyle name="常规 22 2 2 2 2 2 2 2 2 2 2 3" xfId="5905"/>
    <cellStyle name="常规 22 2 2 2 2 2 2 2 2 2 2 3 2" xfId="7045"/>
    <cellStyle name="常规 22 2 2 2 2 2 2 2 2 2 2 4" xfId="9598"/>
    <cellStyle name="常规 22 2 2 2 2 2 2 2 2 2 3" xfId="2866"/>
    <cellStyle name="常规 22 2 2 2 2 2 2 2 2 2 3 2" xfId="7033"/>
    <cellStyle name="常规 22 2 2 2 2 2 2 2 2 2 3 2 2" xfId="7768"/>
    <cellStyle name="常规 22 2 2 2 2 2 2 2 2 2 3 3" xfId="10229"/>
    <cellStyle name="常规 22 2 2 2 2 2 2 2 2 2 4" xfId="4506"/>
    <cellStyle name="常规 22 2 2 2 2 2 2 2 2 2 4 2" xfId="9587"/>
    <cellStyle name="常规 22 2 2 2 2 2 2 2 2 3" xfId="2149"/>
    <cellStyle name="常规 22 2 2 2 2 2 2 2 2 4" xfId="2855"/>
    <cellStyle name="常规 22 2 2 2 2 2 2 2 2 4 2" xfId="3341"/>
    <cellStyle name="常规 22 2 2 2 2 2 2 2 2 4 2 2" xfId="7757"/>
    <cellStyle name="常规 22 2 2 2 2 2 2 2 2 4 2 2 2" xfId="8165"/>
    <cellStyle name="常规 22 2 2 2 2 2 2 2 2 4 2 3" xfId="10619"/>
    <cellStyle name="常规 22 2 2 2 2 2 2 2 2 4 3" xfId="5100"/>
    <cellStyle name="常规 22 2 2 2 2 2 2 2 2 4 3 2" xfId="10218"/>
    <cellStyle name="常规 22 2 2 2 2 2 2 2 2 5" xfId="4495"/>
    <cellStyle name="常规 22 2 2 2 2 2 2 2 2 5 2" xfId="6165"/>
    <cellStyle name="常规 22 2 2 2 2 2 2 2 2 6" xfId="8872"/>
    <cellStyle name="常规 22 2 2 2 2 2 2 2 3" xfId="1351"/>
    <cellStyle name="常规 22 2 2 2 2 2 2 2 3 2" xfId="2138"/>
    <cellStyle name="常规 22 2 2 2 2 2 2 2 3 2 2" xfId="3553"/>
    <cellStyle name="常规 22 2 2 2 2 2 2 2 3 2 2 2" xfId="4024"/>
    <cellStyle name="常规 22 2 2 2 2 2 2 2 3 2 2 2 2" xfId="8377"/>
    <cellStyle name="常规 22 2 2 2 2 2 2 2 3 2 2 2 2 2" xfId="8847"/>
    <cellStyle name="常规 22 2 2 2 2 2 2 2 3 2 2 2 3" xfId="11300"/>
    <cellStyle name="常规 22 2 2 2 2 2 2 2 3 2 2 3" xfId="6095"/>
    <cellStyle name="常规 22 2 2 2 2 2 2 2 3 2 2 3 2" xfId="10831"/>
    <cellStyle name="常规 22 2 2 2 2 2 2 2 3 2 3" xfId="5438"/>
    <cellStyle name="常规 22 2 2 2 2 2 2 2 3 2 3 2" xfId="7194"/>
    <cellStyle name="常规 22 2 2 2 2 2 2 2 3 2 4" xfId="9674"/>
    <cellStyle name="常规 22 2 2 2 2 2 2 2 3 3" xfId="3083"/>
    <cellStyle name="常规 22 2 2 2 2 2 2 2 3 3 2" xfId="6532"/>
    <cellStyle name="常规 22 2 2 2 2 2 2 2 3 3 2 2" xfId="7926"/>
    <cellStyle name="常规 22 2 2 2 2 2 2 2 3 3 3" xfId="10383"/>
    <cellStyle name="常规 22 2 2 2 2 2 2 2 3 4" xfId="4723"/>
    <cellStyle name="常规 22 2 2 2 2 2 2 2 3 4 2" xfId="9150"/>
    <cellStyle name="常规 22 2 2 2 2 2 2 2 4" xfId="2274"/>
    <cellStyle name="常规 22 2 2 2 2 2 2 2 4 2" xfId="3330"/>
    <cellStyle name="常规 22 2 2 2 2 2 2 2 4 2 2" xfId="7302"/>
    <cellStyle name="常规 22 2 2 2 2 2 2 2 4 2 2 2" xfId="8154"/>
    <cellStyle name="常规 22 2 2 2 2 2 2 2 4 2 3" xfId="10608"/>
    <cellStyle name="常规 22 2 2 2 2 2 2 2 4 3" xfId="5088"/>
    <cellStyle name="常规 22 2 2 2 2 2 2 2 4 3 2" xfId="9765"/>
    <cellStyle name="常规 22 2 2 2 2 2 2 2 5" xfId="2973"/>
    <cellStyle name="常规 22 2 2 2 2 2 2 2 5 2" xfId="6154"/>
    <cellStyle name="常规 22 2 2 2 2 2 2 2 6" xfId="8861"/>
    <cellStyle name="常规 22 2 2 2 2 2 2 3" xfId="979"/>
    <cellStyle name="常规 22 2 2 2 2 2 2 4" xfId="1038"/>
    <cellStyle name="常规 22 2 2 2 2 2 2 5" xfId="1339"/>
    <cellStyle name="常规 22 2 2 2 2 2 2 5 2" xfId="1645"/>
    <cellStyle name="常规 22 2 2 2 2 2 2 5 2 2" xfId="3542"/>
    <cellStyle name="常规 22 2 2 2 2 2 2 5 2 2 2" xfId="3717"/>
    <cellStyle name="常规 22 2 2 2 2 2 2 5 2 2 2 2" xfId="8366"/>
    <cellStyle name="常规 22 2 2 2 2 2 2 5 2 2 2 2 2" xfId="8540"/>
    <cellStyle name="常规 22 2 2 2 2 2 2 5 2 2 2 3" xfId="10993"/>
    <cellStyle name="常规 22 2 2 2 2 2 2 5 2 2 3" xfId="5644"/>
    <cellStyle name="常规 22 2 2 2 2 2 2 5 2 2 3 2" xfId="10820"/>
    <cellStyle name="常规 22 2 2 2 2 2 2 5 2 3" xfId="5427"/>
    <cellStyle name="常规 22 2 2 2 2 2 2 5 2 3 2" xfId="6784"/>
    <cellStyle name="常规 22 2 2 2 2 2 2 5 2 4" xfId="9367"/>
    <cellStyle name="常规 22 2 2 2 2 2 2 5 3" xfId="2564"/>
    <cellStyle name="常规 22 2 2 2 2 2 2 5 3 2" xfId="6521"/>
    <cellStyle name="常规 22 2 2 2 2 2 2 5 3 2 2" xfId="7504"/>
    <cellStyle name="常规 22 2 2 2 2 2 2 5 3 3" xfId="9966"/>
    <cellStyle name="常规 22 2 2 2 2 2 2 5 4" xfId="4204"/>
    <cellStyle name="常规 22 2 2 2 2 2 2 5 4 2" xfId="9139"/>
    <cellStyle name="常规 22 2 2 2 2 2 2 6" xfId="1678"/>
    <cellStyle name="常规 22 2 2 2 2 2 2 7" xfId="2263"/>
    <cellStyle name="常规 22 2 2 2 2 2 2 7 2" xfId="3121"/>
    <cellStyle name="常规 22 2 2 2 2 2 2 7 2 2" xfId="7291"/>
    <cellStyle name="常规 22 2 2 2 2 2 2 7 2 2 2" xfId="7952"/>
    <cellStyle name="常规 22 2 2 2 2 2 2 7 2 3" xfId="10408"/>
    <cellStyle name="常规 22 2 2 2 2 2 2 7 3" xfId="4769"/>
    <cellStyle name="常规 22 2 2 2 2 2 2 7 3 2" xfId="9754"/>
    <cellStyle name="常规 22 2 2 2 2 2 2 8" xfId="2952"/>
    <cellStyle name="常规 22 2 2 2 2 2 2 8 2" xfId="5166"/>
    <cellStyle name="常规 22 2 2 2 2 2 2 9" xfId="7197"/>
    <cellStyle name="常规 22 2 2 2 2 2 3" xfId="634"/>
    <cellStyle name="常规 22 2 2 2 2 2 3 2" xfId="968"/>
    <cellStyle name="常规 22 2 2 2 2 2 3 2 2" xfId="1769"/>
    <cellStyle name="常规 22 2 2 2 2 2 3 2 2 2" xfId="1981"/>
    <cellStyle name="常规 22 2 2 2 2 2 3 2 2 2 2" xfId="3808"/>
    <cellStyle name="常规 22 2 2 2 2 2 3 2 2 2 2 2" xfId="3974"/>
    <cellStyle name="常规 22 2 2 2 2 2 3 2 2 2 2 2 2" xfId="8631"/>
    <cellStyle name="常规 22 2 2 2 2 2 3 2 2 2 2 2 2 2" xfId="8797"/>
    <cellStyle name="常规 22 2 2 2 2 2 3 2 2 2 2 2 3" xfId="11250"/>
    <cellStyle name="常规 22 2 2 2 2 2 3 2 2 2 2 3" xfId="5958"/>
    <cellStyle name="常规 22 2 2 2 2 2 3 2 2 2 2 3 2" xfId="11084"/>
    <cellStyle name="常规 22 2 2 2 2 2 3 2 2 2 3" xfId="5759"/>
    <cellStyle name="常规 22 2 2 2 2 2 3 2 2 2 3 2" xfId="7088"/>
    <cellStyle name="常规 22 2 2 2 2 2 3 2 2 2 4" xfId="9624"/>
    <cellStyle name="常规 22 2 2 2 2 2 3 2 2 3" xfId="2917"/>
    <cellStyle name="常规 22 2 2 2 2 2 3 2 2 3 2" xfId="6893"/>
    <cellStyle name="常规 22 2 2 2 2 2 3 2 2 3 2 2" xfId="7812"/>
    <cellStyle name="常规 22 2 2 2 2 2 3 2 2 3 3" xfId="10271"/>
    <cellStyle name="常规 22 2 2 2 2 2 3 2 2 4" xfId="4562"/>
    <cellStyle name="常规 22 2 2 2 2 2 3 2 2 4 2" xfId="9458"/>
    <cellStyle name="常规 22 2 2 2 2 2 3 2 3" xfId="2169"/>
    <cellStyle name="常规 22 2 2 2 2 2 3 2 4" xfId="2690"/>
    <cellStyle name="常规 22 2 2 2 2 2 3 2 4 2" xfId="3361"/>
    <cellStyle name="常规 22 2 2 2 2 2 3 2 4 2 2" xfId="7608"/>
    <cellStyle name="常规 22 2 2 2 2 2 3 2 4 2 2 2" xfId="8185"/>
    <cellStyle name="常规 22 2 2 2 2 2 3 2 4 2 3" xfId="10639"/>
    <cellStyle name="常规 22 2 2 2 2 2 3 2 4 3" xfId="5174"/>
    <cellStyle name="常规 22 2 2 2 2 2 3 2 4 3 2" xfId="10070"/>
    <cellStyle name="常规 22 2 2 2 2 2 3 2 5" xfId="4323"/>
    <cellStyle name="常规 22 2 2 2 2 2 3 2 5 2" xfId="6221"/>
    <cellStyle name="常规 22 2 2 2 2 2 3 2 6" xfId="8892"/>
    <cellStyle name="常规 22 2 2 2 2 2 3 3" xfId="1442"/>
    <cellStyle name="常规 22 2 2 2 2 2 3 3 2" xfId="1704"/>
    <cellStyle name="常规 22 2 2 2 2 2 3 3 2 2" xfId="3595"/>
    <cellStyle name="常规 22 2 2 2 2 2 3 3 2 2 2" xfId="3748"/>
    <cellStyle name="常规 22 2 2 2 2 2 3 3 2 2 2 2" xfId="8419"/>
    <cellStyle name="常规 22 2 2 2 2 2 3 3 2 2 2 2 2" xfId="8571"/>
    <cellStyle name="常规 22 2 2 2 2 2 3 3 2 2 2 3" xfId="11024"/>
    <cellStyle name="常规 22 2 2 2 2 2 3 3 2 2 3" xfId="5694"/>
    <cellStyle name="常规 22 2 2 2 2 2 3 3 2 2 3 2" xfId="10872"/>
    <cellStyle name="常规 22 2 2 2 2 2 3 3 2 3" xfId="5490"/>
    <cellStyle name="常规 22 2 2 2 2 2 3 3 2 3 2" xfId="6831"/>
    <cellStyle name="常规 22 2 2 2 2 2 3 3 2 4" xfId="9398"/>
    <cellStyle name="常规 22 2 2 2 2 2 3 3 3" xfId="2617"/>
    <cellStyle name="常规 22 2 2 2 2 2 3 3 3 2" xfId="6607"/>
    <cellStyle name="常规 22 2 2 2 2 2 3 3 3 2 2" xfId="7542"/>
    <cellStyle name="常规 22 2 2 2 2 2 3 3 3 3" xfId="10004"/>
    <cellStyle name="常规 22 2 2 2 2 2 3 3 4" xfId="4251"/>
    <cellStyle name="常规 22 2 2 2 2 2 3 3 4 2" xfId="9215"/>
    <cellStyle name="常规 22 2 2 2 2 2 3 4" xfId="2346"/>
    <cellStyle name="常规 22 2 2 2 2 2 3 4 2" xfId="3201"/>
    <cellStyle name="常规 22 2 2 2 2 2 3 4 2 2" xfId="7346"/>
    <cellStyle name="常规 22 2 2 2 2 2 3 4 2 2 2" xfId="8026"/>
    <cellStyle name="常规 22 2 2 2 2 2 3 4 2 3" xfId="10480"/>
    <cellStyle name="常规 22 2 2 2 2 2 3 4 3" xfId="4891"/>
    <cellStyle name="常规 22 2 2 2 2 2 3 4 3 2" xfId="9809"/>
    <cellStyle name="常规 22 2 2 2 2 2 3 5" xfId="1360"/>
    <cellStyle name="常规 22 2 2 2 2 2 3 5 2" xfId="4965"/>
    <cellStyle name="常规 22 2 2 2 2 2 3 6" xfId="6213"/>
    <cellStyle name="常规 22 2 2 2 2 2 4" xfId="1028"/>
    <cellStyle name="常规 22 2 2 2 2 2 5" xfId="1105"/>
    <cellStyle name="常规 22 2 2 2 2 2 5 2" xfId="1634"/>
    <cellStyle name="常规 22 2 2 2 2 2 5 2 2" xfId="3398"/>
    <cellStyle name="常规 22 2 2 2 2 2 5 2 2 2" xfId="3707"/>
    <cellStyle name="常规 22 2 2 2 2 2 5 2 2 2 2" xfId="8222"/>
    <cellStyle name="常规 22 2 2 2 2 2 5 2 2 2 2 2" xfId="8530"/>
    <cellStyle name="常规 22 2 2 2 2 2 5 2 2 2 3" xfId="10983"/>
    <cellStyle name="常规 22 2 2 2 2 2 5 2 2 3" xfId="5633"/>
    <cellStyle name="常规 22 2 2 2 2 2 5 2 2 3 2" xfId="10676"/>
    <cellStyle name="常规 22 2 2 2 2 2 5 2 3" xfId="5273"/>
    <cellStyle name="常规 22 2 2 2 2 2 5 2 3 2" xfId="6774"/>
    <cellStyle name="常规 22 2 2 2 2 2 5 2 4" xfId="9357"/>
    <cellStyle name="常规 22 2 2 2 2 2 5 3" xfId="2553"/>
    <cellStyle name="常规 22 2 2 2 2 2 5 3 2" xfId="6318"/>
    <cellStyle name="常规 22 2 2 2 2 2 5 3 2 2" xfId="7493"/>
    <cellStyle name="常规 22 2 2 2 2 2 5 3 3" xfId="9955"/>
    <cellStyle name="常规 22 2 2 2 2 2 5 4" xfId="4193"/>
    <cellStyle name="常规 22 2 2 2 2 2 5 4 2" xfId="8941"/>
    <cellStyle name="常规 22 2 2 2 2 2 6" xfId="1592"/>
    <cellStyle name="常规 22 2 2 2 2 2 7" xfId="1151"/>
    <cellStyle name="常规 22 2 2 2 2 2 7 2" xfId="2735"/>
    <cellStyle name="常规 22 2 2 2 2 2 7 2 2" xfId="6355"/>
    <cellStyle name="常规 22 2 2 2 2 2 7 2 2 2" xfId="7648"/>
    <cellStyle name="常规 22 2 2 2 2 2 7 2 3" xfId="10110"/>
    <cellStyle name="常规 22 2 2 2 2 2 7 3" xfId="4373"/>
    <cellStyle name="常规 22 2 2 2 2 2 7 3 2" xfId="8976"/>
    <cellStyle name="常规 22 2 2 2 2 2 8" xfId="3092"/>
    <cellStyle name="常规 22 2 2 2 2 2 8 2" xfId="6060"/>
    <cellStyle name="常规 22 2 2 2 2 2 9" xfId="6260"/>
    <cellStyle name="常规 22 2 2 2 2 3" xfId="449"/>
    <cellStyle name="常规 22 2 2 2 2 4" xfId="471"/>
    <cellStyle name="常规 22 2 2 2 2 5" xfId="620"/>
    <cellStyle name="常规 22 2 2 2 2 5 2" xfId="771"/>
    <cellStyle name="常规 22 2 2 2 2 5 2 2" xfId="1758"/>
    <cellStyle name="常规 22 2 2 2 2 5 2 2 2" xfId="1847"/>
    <cellStyle name="常规 22 2 2 2 2 5 2 2 2 2" xfId="3797"/>
    <cellStyle name="常规 22 2 2 2 2 5 2 2 2 2 2" xfId="3872"/>
    <cellStyle name="常规 22 2 2 2 2 5 2 2 2 2 2 2" xfId="8620"/>
    <cellStyle name="常规 22 2 2 2 2 5 2 2 2 2 2 2 2" xfId="8695"/>
    <cellStyle name="常规 22 2 2 2 2 5 2 2 2 2 2 3" xfId="11148"/>
    <cellStyle name="常规 22 2 2 2 2 5 2 2 2 2 3" xfId="5832"/>
    <cellStyle name="常规 22 2 2 2 2 5 2 2 2 2 3 2" xfId="11073"/>
    <cellStyle name="常规 22 2 2 2 2 5 2 2 2 3" xfId="5748"/>
    <cellStyle name="常规 22 2 2 2 2 5 2 2 2 3 2" xfId="6962"/>
    <cellStyle name="常规 22 2 2 2 2 5 2 2 2 4" xfId="9522"/>
    <cellStyle name="常规 22 2 2 2 2 5 2 2 3" xfId="2773"/>
    <cellStyle name="常规 22 2 2 2 2 5 2 2 3 2" xfId="6882"/>
    <cellStyle name="常规 22 2 2 2 2 5 2 2 3 2 2" xfId="7685"/>
    <cellStyle name="常规 22 2 2 2 2 5 2 2 3 3" xfId="10147"/>
    <cellStyle name="常规 22 2 2 2 2 5 2 2 4" xfId="4413"/>
    <cellStyle name="常规 22 2 2 2 2 5 2 2 4 2" xfId="9447"/>
    <cellStyle name="常规 22 2 2 2 2 5 2 3" xfId="2076"/>
    <cellStyle name="常规 22 2 2 2 2 5 2 4" xfId="2678"/>
    <cellStyle name="常规 22 2 2 2 2 5 2 4 2" xfId="3268"/>
    <cellStyle name="常规 22 2 2 2 2 5 2 4 2 2" xfId="7596"/>
    <cellStyle name="常规 22 2 2 2 2 5 2 4 2 2 2" xfId="8093"/>
    <cellStyle name="常规 22 2 2 2 2 5 2 4 2 3" xfId="10547"/>
    <cellStyle name="常规 22 2 2 2 2 5 2 4 3" xfId="4999"/>
    <cellStyle name="常规 22 2 2 2 2 5 2 4 3 2" xfId="10058"/>
    <cellStyle name="常规 22 2 2 2 2 5 2 5" xfId="4310"/>
    <cellStyle name="常规 22 2 2 2 2 5 2 5 2" xfId="5519"/>
    <cellStyle name="常规 22 2 2 2 2 5 2 6" xfId="4755"/>
    <cellStyle name="常规 22 2 2 2 2 5 3" xfId="1242"/>
    <cellStyle name="常规 22 2 2 2 2 5 3 2" xfId="1865"/>
    <cellStyle name="常规 22 2 2 2 2 5 3 2 2" xfId="3470"/>
    <cellStyle name="常规 22 2 2 2 2 5 3 2 2 2" xfId="3889"/>
    <cellStyle name="常规 22 2 2 2 2 5 3 2 2 2 2" xfId="8294"/>
    <cellStyle name="常规 22 2 2 2 2 5 3 2 2 2 2 2" xfId="8712"/>
    <cellStyle name="常规 22 2 2 2 2 5 3 2 2 2 3" xfId="11165"/>
    <cellStyle name="常规 22 2 2 2 2 5 3 2 2 3" xfId="5849"/>
    <cellStyle name="常规 22 2 2 2 2 5 3 2 2 3 2" xfId="10748"/>
    <cellStyle name="常规 22 2 2 2 2 5 3 2 3" xfId="5351"/>
    <cellStyle name="常规 22 2 2 2 2 5 3 2 3 2" xfId="6980"/>
    <cellStyle name="常规 22 2 2 2 2 5 3 2 4" xfId="9539"/>
    <cellStyle name="常规 22 2 2 2 2 5 3 3" xfId="2792"/>
    <cellStyle name="常规 22 2 2 2 2 5 3 3 2" xfId="6432"/>
    <cellStyle name="常规 22 2 2 2 2 5 3 3 2 2" xfId="7703"/>
    <cellStyle name="常规 22 2 2 2 2 5 3 3 3" xfId="10165"/>
    <cellStyle name="常规 22 2 2 2 2 5 3 4" xfId="4431"/>
    <cellStyle name="常规 22 2 2 2 2 5 3 4 2" xfId="9050"/>
    <cellStyle name="常规 22 2 2 2 2 5 4" xfId="273"/>
    <cellStyle name="常规 22 2 2 2 2 5 4 2" xfId="3190"/>
    <cellStyle name="常规 22 2 2 2 2 5 4 2 2" xfId="5929"/>
    <cellStyle name="常规 22 2 2 2 2 5 4 2 2 2" xfId="8015"/>
    <cellStyle name="常规 22 2 2 2 2 5 4 2 3" xfId="10469"/>
    <cellStyle name="常规 22 2 2 2 2 5 4 3" xfId="4880"/>
    <cellStyle name="常规 22 2 2 2 2 5 4 3 2" xfId="6756"/>
    <cellStyle name="常规 22 2 2 2 2 5 5" xfId="1067"/>
    <cellStyle name="常规 22 2 2 2 2 5 5 2" xfId="5940"/>
    <cellStyle name="常规 22 2 2 2 2 5 6" xfId="6227"/>
    <cellStyle name="常规 22 2 2 2 2 6" xfId="828"/>
    <cellStyle name="常规 22 2 2 2 2 7" xfId="943"/>
    <cellStyle name="常规 22 2 2 2 2 8" xfId="1092"/>
    <cellStyle name="常规 22 2 2 2 2 8 2" xfId="1305"/>
    <cellStyle name="常规 22 2 2 2 2 8 2 2" xfId="3387"/>
    <cellStyle name="常规 22 2 2 2 2 8 2 2 2" xfId="3517"/>
    <cellStyle name="常规 22 2 2 2 2 8 2 2 2 2" xfId="8211"/>
    <cellStyle name="常规 22 2 2 2 2 8 2 2 2 2 2" xfId="8341"/>
    <cellStyle name="常规 22 2 2 2 2 8 2 2 2 3" xfId="10795"/>
    <cellStyle name="常规 22 2 2 2 2 8 2 2 3" xfId="5400"/>
    <cellStyle name="常规 22 2 2 2 2 8 2 2 3 2" xfId="10665"/>
    <cellStyle name="常规 22 2 2 2 2 8 2 3" xfId="5262"/>
    <cellStyle name="常规 22 2 2 2 2 8 2 3 2" xfId="6491"/>
    <cellStyle name="常规 22 2 2 2 2 8 2 4" xfId="9109"/>
    <cellStyle name="常规 22 2 2 2 2 8 3" xfId="2229"/>
    <cellStyle name="常规 22 2 2 2 2 8 3 2" xfId="6306"/>
    <cellStyle name="常规 22 2 2 2 2 8 3 2 2" xfId="7264"/>
    <cellStyle name="常规 22 2 2 2 2 8 3 3" xfId="9727"/>
    <cellStyle name="常规 22 2 2 2 2 8 4" xfId="3114"/>
    <cellStyle name="常规 22 2 2 2 2 8 4 2" xfId="8929"/>
    <cellStyle name="常规 22 2 2 2 2 9" xfId="1676"/>
    <cellStyle name="常规 22 2 2 2 3" xfId="330"/>
    <cellStyle name="常规 22 2 2 2 3 2" xfId="437"/>
    <cellStyle name="常规 22 2 2 2 3 2 2" xfId="812"/>
    <cellStyle name="常规 22 2 2 2 3 2 2 2" xfId="901"/>
    <cellStyle name="常规 22 2 2 2 3 2 2 2 2" xfId="1879"/>
    <cellStyle name="常规 22 2 2 2 3 2 2 2 2 2" xfId="1946"/>
    <cellStyle name="常规 22 2 2 2 3 2 2 2 2 2 2" xfId="3900"/>
    <cellStyle name="常规 22 2 2 2 3 2 2 2 2 2 2 2" xfId="3957"/>
    <cellStyle name="常规 22 2 2 2 3 2 2 2 2 2 2 2 2" xfId="8723"/>
    <cellStyle name="常规 22 2 2 2 3 2 2 2 2 2 2 2 2 2" xfId="8780"/>
    <cellStyle name="常规 22 2 2 2 3 2 2 2 2 2 2 2 3" xfId="11233"/>
    <cellStyle name="常规 22 2 2 2 3 2 2 2 2 2 2 3" xfId="5927"/>
    <cellStyle name="常规 22 2 2 2 3 2 2 2 2 2 2 3 2" xfId="11176"/>
    <cellStyle name="常规 22 2 2 2 3 2 2 2 2 2 3" xfId="5863"/>
    <cellStyle name="常规 22 2 2 2 3 2 2 2 2 2 3 2" xfId="7057"/>
    <cellStyle name="常规 22 2 2 2 3 2 2 2 2 2 4" xfId="9607"/>
    <cellStyle name="常规 22 2 2 2 3 2 2 2 2 3" xfId="2878"/>
    <cellStyle name="常规 22 2 2 2 3 2 2 2 2 3 2" xfId="6993"/>
    <cellStyle name="常规 22 2 2 2 3 2 2 2 2 3 2 2" xfId="7780"/>
    <cellStyle name="常规 22 2 2 2 3 2 2 2 2 3 3" xfId="10241"/>
    <cellStyle name="常规 22 2 2 2 3 2 2 2 2 4" xfId="4519"/>
    <cellStyle name="常规 22 2 2 2 3 2 2 2 2 4 2" xfId="9550"/>
    <cellStyle name="常规 22 2 2 2 3 2 2 2 3" xfId="2156"/>
    <cellStyle name="常规 22 2 2 2 3 2 2 2 4" xfId="2808"/>
    <cellStyle name="常规 22 2 2 2 3 2 2 2 4 2" xfId="3348"/>
    <cellStyle name="常规 22 2 2 2 3 2 2 2 4 2 2" xfId="7716"/>
    <cellStyle name="常规 22 2 2 2 3 2 2 2 4 2 2 2" xfId="8172"/>
    <cellStyle name="常规 22 2 2 2 3 2 2 2 4 2 3" xfId="10626"/>
    <cellStyle name="常规 22 2 2 2 3 2 2 2 4 3" xfId="5117"/>
    <cellStyle name="常规 22 2 2 2 3 2 2 2 4 3 2" xfId="10178"/>
    <cellStyle name="常规 22 2 2 2 3 2 2 2 5" xfId="4448"/>
    <cellStyle name="常规 22 2 2 2 3 2 2 2 5 2" xfId="6177"/>
    <cellStyle name="常规 22 2 2 2 3 2 2 2 6" xfId="8879"/>
    <cellStyle name="常规 22 2 2 2 3 2 2 3" xfId="1368"/>
    <cellStyle name="常规 22 2 2 2 3 2 2 3 2" xfId="2103"/>
    <cellStyle name="常规 22 2 2 2 3 2 2 3 2 2" xfId="3563"/>
    <cellStyle name="常规 22 2 2 2 3 2 2 3 2 2 2" xfId="4015"/>
    <cellStyle name="常规 22 2 2 2 3 2 2 3 2 2 2 2" xfId="8387"/>
    <cellStyle name="常规 22 2 2 2 3 2 2 3 2 2 2 2 2" xfId="8838"/>
    <cellStyle name="常规 22 2 2 2 3 2 2 3 2 2 2 3" xfId="11291"/>
    <cellStyle name="常规 22 2 2 2 3 2 2 3 2 2 3" xfId="6068"/>
    <cellStyle name="常规 22 2 2 2 3 2 2 3 2 2 3 2" xfId="10841"/>
    <cellStyle name="常规 22 2 2 2 3 2 2 3 2 3" xfId="5448"/>
    <cellStyle name="常规 22 2 2 2 3 2 2 3 2 3 2" xfId="7170"/>
    <cellStyle name="常规 22 2 2 2 3 2 2 3 2 4" xfId="9665"/>
    <cellStyle name="常规 22 2 2 2 3 2 2 3 3" xfId="3051"/>
    <cellStyle name="常规 22 2 2 2 3 2 2 3 3 2" xfId="6547"/>
    <cellStyle name="常规 22 2 2 2 3 2 2 3 3 2 2" xfId="7907"/>
    <cellStyle name="常规 22 2 2 2 3 2 2 3 3 3" xfId="10364"/>
    <cellStyle name="常规 22 2 2 2 3 2 2 3 4" xfId="4692"/>
    <cellStyle name="常规 22 2 2 2 3 2 2 3 4 2" xfId="9165"/>
    <cellStyle name="常规 22 2 2 2 3 2 2 4" xfId="2288"/>
    <cellStyle name="常规 22 2 2 2 3 2 2 4 2" xfId="3295"/>
    <cellStyle name="常规 22 2 2 2 3 2 2 4 2 2" xfId="7312"/>
    <cellStyle name="常规 22 2 2 2 3 2 2 4 2 2 2" xfId="8120"/>
    <cellStyle name="常规 22 2 2 2 3 2 2 4 2 3" xfId="10574"/>
    <cellStyle name="常规 22 2 2 2 3 2 2 4 3" xfId="5037"/>
    <cellStyle name="常规 22 2 2 2 3 2 2 4 3 2" xfId="9775"/>
    <cellStyle name="常规 22 2 2 2 3 2 2 5" xfId="2451"/>
    <cellStyle name="常规 22 2 2 2 3 2 2 5 2" xfId="5692"/>
    <cellStyle name="常规 22 2 2 2 3 2 2 6" xfId="4871"/>
    <cellStyle name="常规 22 2 2 2 3 2 3" xfId="990"/>
    <cellStyle name="常规 22 2 2 2 3 2 4" xfId="1044"/>
    <cellStyle name="常规 22 2 2 2 3 2 5" xfId="1283"/>
    <cellStyle name="常规 22 2 2 2 3 2 5 2" xfId="1658"/>
    <cellStyle name="常规 22 2 2 2 3 2 5 2 2" xfId="3501"/>
    <cellStyle name="常规 22 2 2 2 3 2 5 2 2 2" xfId="3723"/>
    <cellStyle name="常规 22 2 2 2 3 2 5 2 2 2 2" xfId="8325"/>
    <cellStyle name="常规 22 2 2 2 3 2 5 2 2 2 2 2" xfId="8546"/>
    <cellStyle name="常规 22 2 2 2 3 2 5 2 2 2 3" xfId="10999"/>
    <cellStyle name="常规 22 2 2 2 3 2 5 2 2 3" xfId="5655"/>
    <cellStyle name="常规 22 2 2 2 3 2 5 2 2 3 2" xfId="10779"/>
    <cellStyle name="常规 22 2 2 2 3 2 5 2 3" xfId="5384"/>
    <cellStyle name="常规 22 2 2 2 3 2 5 2 3 2" xfId="6794"/>
    <cellStyle name="常规 22 2 2 2 3 2 5 2 4" xfId="9373"/>
    <cellStyle name="常规 22 2 2 2 3 2 5 3" xfId="2574"/>
    <cellStyle name="常规 22 2 2 2 3 2 5 3 2" xfId="6470"/>
    <cellStyle name="常规 22 2 2 2 3 2 5 3 2 2" xfId="7512"/>
    <cellStyle name="常规 22 2 2 2 3 2 5 3 3" xfId="9974"/>
    <cellStyle name="常规 22 2 2 2 3 2 5 4" xfId="4216"/>
    <cellStyle name="常规 22 2 2 2 3 2 5 4 2" xfId="9088"/>
    <cellStyle name="常规 22 2 2 2 3 2 6" xfId="1811"/>
    <cellStyle name="常规 22 2 2 2 3 2 7" xfId="2207"/>
    <cellStyle name="常规 22 2 2 2 3 2 7 2" xfId="2520"/>
    <cellStyle name="常规 22 2 2 2 3 2 7 2 2" xfId="7247"/>
    <cellStyle name="常规 22 2 2 2 3 2 7 2 2 2" xfId="7464"/>
    <cellStyle name="常规 22 2 2 2 3 2 7 2 3" xfId="9926"/>
    <cellStyle name="常规 22 2 2 2 3 2 7 3" xfId="4156"/>
    <cellStyle name="常规 22 2 2 2 3 2 7 3 2" xfId="9710"/>
    <cellStyle name="常规 22 2 2 2 3 2 8" xfId="1301"/>
    <cellStyle name="常规 22 2 2 2 3 2 8 2" xfId="6013"/>
    <cellStyle name="常规 22 2 2 2 3 2 9" xfId="5964"/>
    <cellStyle name="常规 22 2 2 2 3 3" xfId="664"/>
    <cellStyle name="常规 22 2 2 2 3 3 2" xfId="601"/>
    <cellStyle name="常规 22 2 2 2 3 3 2 2" xfId="1786"/>
    <cellStyle name="常规 22 2 2 2 3 3 2 2 2" xfId="1746"/>
    <cellStyle name="常规 22 2 2 2 3 3 2 2 2 2" xfId="3821"/>
    <cellStyle name="常规 22 2 2 2 3 3 2 2 2 2 2" xfId="3787"/>
    <cellStyle name="常规 22 2 2 2 3 3 2 2 2 2 2 2" xfId="8644"/>
    <cellStyle name="常规 22 2 2 2 3 3 2 2 2 2 2 2 2" xfId="8610"/>
    <cellStyle name="常规 22 2 2 2 3 3 2 2 2 2 2 3" xfId="11063"/>
    <cellStyle name="常规 22 2 2 2 3 3 2 2 2 2 3" xfId="5736"/>
    <cellStyle name="常规 22 2 2 2 3 3 2 2 2 2 3 2" xfId="11097"/>
    <cellStyle name="常规 22 2 2 2 3 3 2 2 2 3" xfId="5775"/>
    <cellStyle name="常规 22 2 2 2 3 3 2 2 2 3 2" xfId="6872"/>
    <cellStyle name="常规 22 2 2 2 3 3 2 2 2 4" xfId="9437"/>
    <cellStyle name="常规 22 2 2 2 3 3 2 2 3" xfId="2664"/>
    <cellStyle name="常规 22 2 2 2 3 3 2 2 3 2" xfId="6907"/>
    <cellStyle name="常规 22 2 2 2 3 3 2 2 3 2 2" xfId="7585"/>
    <cellStyle name="常规 22 2 2 2 3 3 2 2 3 3" xfId="10047"/>
    <cellStyle name="常规 22 2 2 2 3 3 2 2 4" xfId="4297"/>
    <cellStyle name="常规 22 2 2 2 3 3 2 2 4 2" xfId="9471"/>
    <cellStyle name="常规 22 2 2 2 3 3 2 3" xfId="1372"/>
    <cellStyle name="常规 22 2 2 2 3 3 2 4" xfId="2708"/>
    <cellStyle name="常规 22 2 2 2 3 3 2 4 2" xfId="3178"/>
    <cellStyle name="常规 22 2 2 2 3 3 2 4 2 2" xfId="7623"/>
    <cellStyle name="常规 22 2 2 2 3 3 2 4 2 2 2" xfId="8003"/>
    <cellStyle name="常规 22 2 2 2 3 3 2 4 2 3" xfId="10457"/>
    <cellStyle name="常规 22 2 2 2 3 3 2 4 3" xfId="4863"/>
    <cellStyle name="常规 22 2 2 2 3 3 2 4 3 2" xfId="10085"/>
    <cellStyle name="常规 22 2 2 2 3 3 2 5" xfId="4340"/>
    <cellStyle name="常规 22 2 2 2 3 3 2 5 2" xfId="5989"/>
    <cellStyle name="常规 22 2 2 2 3 3 2 6" xfId="6796"/>
    <cellStyle name="常规 22 2 2 2 3 3 3" xfId="1077"/>
    <cellStyle name="常规 22 2 2 2 3 3 3 2" xfId="2030"/>
    <cellStyle name="常规 22 2 2 2 3 3 3 2 2" xfId="3377"/>
    <cellStyle name="常规 22 2 2 2 3 3 3 2 2 2" xfId="3986"/>
    <cellStyle name="常规 22 2 2 2 3 3 3 2 2 2 2" xfId="8201"/>
    <cellStyle name="常规 22 2 2 2 3 3 3 2 2 2 2 2" xfId="8809"/>
    <cellStyle name="常规 22 2 2 2 3 3 3 2 2 2 3" xfId="11262"/>
    <cellStyle name="常规 22 2 2 2 3 3 3 2 2 3" xfId="6002"/>
    <cellStyle name="常规 22 2 2 2 3 3 3 2 2 3 2" xfId="10655"/>
    <cellStyle name="常规 22 2 2 2 3 3 3 2 3" xfId="5252"/>
    <cellStyle name="常规 22 2 2 2 3 3 3 2 3 2" xfId="7120"/>
    <cellStyle name="常规 22 2 2 2 3 3 3 2 4" xfId="9636"/>
    <cellStyle name="常规 22 2 2 2 3 3 3 3" xfId="2976"/>
    <cellStyle name="常规 22 2 2 2 3 3 3 3 2" xfId="6292"/>
    <cellStyle name="常规 22 2 2 2 3 3 3 3 2 2" xfId="7851"/>
    <cellStyle name="常规 22 2 2 2 3 3 3 3 3" xfId="10308"/>
    <cellStyle name="常规 22 2 2 2 3 3 3 4" xfId="4616"/>
    <cellStyle name="常规 22 2 2 2 3 3 3 4 2" xfId="8915"/>
    <cellStyle name="常规 22 2 2 2 3 3 4" xfId="507"/>
    <cellStyle name="常规 22 2 2 2 3 3 4 2" xfId="3215"/>
    <cellStyle name="常规 22 2 2 2 3 3 4 2 2" xfId="5513"/>
    <cellStyle name="常规 22 2 2 2 3 3 4 2 2 2" xfId="8040"/>
    <cellStyle name="常规 22 2 2 2 3 3 4 2 3" xfId="10494"/>
    <cellStyle name="常规 22 2 2 2 3 3 4 3" xfId="4913"/>
    <cellStyle name="常规 22 2 2 2 3 3 4 3 2" xfId="6263"/>
    <cellStyle name="常规 22 2 2 2 3 3 5" xfId="2395"/>
    <cellStyle name="常规 22 2 2 2 3 3 5 2" xfId="4167"/>
    <cellStyle name="常规 22 2 2 2 3 3 6" xfId="7055"/>
    <cellStyle name="常规 22 2 2 2 3 4" xfId="896"/>
    <cellStyle name="常规 22 2 2 2 3 5" xfId="1139"/>
    <cellStyle name="常规 22 2 2 2 3 5 2" xfId="1587"/>
    <cellStyle name="常规 22 2 2 2 3 5 2 2" xfId="3415"/>
    <cellStyle name="常规 22 2 2 2 3 5 2 2 2" xfId="3670"/>
    <cellStyle name="常规 22 2 2 2 3 5 2 2 2 2" xfId="8239"/>
    <cellStyle name="常规 22 2 2 2 3 5 2 2 2 2 2" xfId="8493"/>
    <cellStyle name="常规 22 2 2 2 3 5 2 2 2 3" xfId="10946"/>
    <cellStyle name="常规 22 2 2 2 3 5 2 2 3" xfId="5587"/>
    <cellStyle name="常规 22 2 2 2 3 5 2 2 3 2" xfId="10693"/>
    <cellStyle name="常规 22 2 2 2 3 5 2 3" xfId="5292"/>
    <cellStyle name="常规 22 2 2 2 3 5 2 3 2" xfId="6729"/>
    <cellStyle name="常规 22 2 2 2 3 5 2 4" xfId="9320"/>
    <cellStyle name="常规 22 2 2 2 3 5 3" xfId="2497"/>
    <cellStyle name="常规 22 2 2 2 3 5 3 2" xfId="6347"/>
    <cellStyle name="常规 22 2 2 2 3 5 3 2 2" xfId="7442"/>
    <cellStyle name="常规 22 2 2 2 3 5 3 3" xfId="9904"/>
    <cellStyle name="常规 22 2 2 2 3 5 4" xfId="4132"/>
    <cellStyle name="常规 22 2 2 2 3 5 4 2" xfId="8968"/>
    <cellStyle name="常规 22 2 2 2 3 6" xfId="1942"/>
    <cellStyle name="常规 22 2 2 2 3 7" xfId="1286"/>
    <cellStyle name="常规 22 2 2 2 3 7 2" xfId="3097"/>
    <cellStyle name="常规 22 2 2 2 3 7 2 2" xfId="6473"/>
    <cellStyle name="常规 22 2 2 2 3 7 2 2 2" xfId="7934"/>
    <cellStyle name="常规 22 2 2 2 3 7 2 3" xfId="10390"/>
    <cellStyle name="常规 22 2 2 2 3 7 3" xfId="4731"/>
    <cellStyle name="常规 22 2 2 2 3 7 3 2" xfId="9091"/>
    <cellStyle name="常规 22 2 2 2 3 8" xfId="3085"/>
    <cellStyle name="常规 22 2 2 2 3 8 2" xfId="5235"/>
    <cellStyle name="常规 22 2 2 2 3 9" xfId="5228"/>
    <cellStyle name="常规 22 2 2 2 4" xfId="461"/>
    <cellStyle name="常规 22 2 2 2 5" xfId="525"/>
    <cellStyle name="常规 22 2 2 2 5 2" xfId="757"/>
    <cellStyle name="常规 22 2 2 2 5 2 2" xfId="1709"/>
    <cellStyle name="常规 22 2 2 2 5 2 2 2" xfId="1835"/>
    <cellStyle name="常规 22 2 2 2 5 2 2 2 2" xfId="3753"/>
    <cellStyle name="常规 22 2 2 2 5 2 2 2 2 2" xfId="3860"/>
    <cellStyle name="常规 22 2 2 2 5 2 2 2 2 2 2" xfId="8576"/>
    <cellStyle name="常规 22 2 2 2 5 2 2 2 2 2 2 2" xfId="8683"/>
    <cellStyle name="常规 22 2 2 2 5 2 2 2 2 2 3" xfId="11136"/>
    <cellStyle name="常规 22 2 2 2 5 2 2 2 2 3" xfId="5820"/>
    <cellStyle name="常规 22 2 2 2 5 2 2 2 2 3 2" xfId="11029"/>
    <cellStyle name="常规 22 2 2 2 5 2 2 2 3" xfId="5699"/>
    <cellStyle name="常规 22 2 2 2 5 2 2 2 3 2" xfId="6950"/>
    <cellStyle name="常规 22 2 2 2 5 2 2 2 4" xfId="9510"/>
    <cellStyle name="常规 22 2 2 2 5 2 2 3" xfId="2760"/>
    <cellStyle name="常规 22 2 2 2 5 2 2 3 2" xfId="6836"/>
    <cellStyle name="常规 22 2 2 2 5 2 2 3 2 2" xfId="7672"/>
    <cellStyle name="常规 22 2 2 2 5 2 2 3 3" xfId="10134"/>
    <cellStyle name="常规 22 2 2 2 5 2 2 4" xfId="4399"/>
    <cellStyle name="常规 22 2 2 2 5 2 2 4 2" xfId="9403"/>
    <cellStyle name="常规 22 2 2 2 5 2 3" xfId="2066"/>
    <cellStyle name="常规 22 2 2 2 5 2 4" xfId="2622"/>
    <cellStyle name="常规 22 2 2 2 5 2 4 2" xfId="3258"/>
    <cellStyle name="常规 22 2 2 2 5 2 4 2 2" xfId="7547"/>
    <cellStyle name="常规 22 2 2 2 5 2 4 2 2 2" xfId="8083"/>
    <cellStyle name="常规 22 2 2 2 5 2 4 2 3" xfId="10537"/>
    <cellStyle name="常规 22 2 2 2 5 2 4 3" xfId="4986"/>
    <cellStyle name="常规 22 2 2 2 5 2 4 3 2" xfId="10009"/>
    <cellStyle name="常规 22 2 2 2 5 2 5" xfId="4257"/>
    <cellStyle name="常规 22 2 2 2 5 2 5 2" xfId="5484"/>
    <cellStyle name="常规 22 2 2 2 5 2 6" xfId="4180"/>
    <cellStyle name="常规 22 2 2 2 5 3" xfId="1228"/>
    <cellStyle name="常规 22 2 2 2 5 3 2" xfId="1506"/>
    <cellStyle name="常规 22 2 2 2 5 3 2 2" xfId="3459"/>
    <cellStyle name="常规 22 2 2 2 5 3 2 2 2" xfId="3626"/>
    <cellStyle name="常规 22 2 2 2 5 3 2 2 2 2" xfId="8283"/>
    <cellStyle name="常规 22 2 2 2 5 3 2 2 2 2 2" xfId="8450"/>
    <cellStyle name="常规 22 2 2 2 5 3 2 2 2 3" xfId="10903"/>
    <cellStyle name="常规 22 2 2 2 5 3 2 2 3" xfId="5531"/>
    <cellStyle name="常规 22 2 2 2 5 3 2 2 3 2" xfId="10737"/>
    <cellStyle name="常规 22 2 2 2 5 3 2 3" xfId="5340"/>
    <cellStyle name="常规 22 2 2 2 5 3 2 3 2" xfId="6660"/>
    <cellStyle name="常规 22 2 2 2 5 3 2 4" xfId="9262"/>
    <cellStyle name="常规 22 2 2 2 5 3 3" xfId="2410"/>
    <cellStyle name="常规 22 2 2 2 5 3 3 2" xfId="6419"/>
    <cellStyle name="常规 22 2 2 2 5 3 3 2 2" xfId="7381"/>
    <cellStyle name="常规 22 2 2 2 5 3 3 3" xfId="9844"/>
    <cellStyle name="常规 22 2 2 2 5 3 4" xfId="4061"/>
    <cellStyle name="常规 22 2 2 2 5 3 4 2" xfId="9037"/>
    <cellStyle name="常规 22 2 2 2 5 4" xfId="1262"/>
    <cellStyle name="常规 22 2 2 2 5 4 2" xfId="2479"/>
    <cellStyle name="常规 22 2 2 2 5 4 2 2" xfId="6451"/>
    <cellStyle name="常规 22 2 2 2 5 4 2 2 2" xfId="7427"/>
    <cellStyle name="常规 22 2 2 2 5 4 2 3" xfId="9889"/>
    <cellStyle name="常规 22 2 2 2 5 4 3" xfId="4116"/>
    <cellStyle name="常规 22 2 2 2 5 4 3 2" xfId="9069"/>
    <cellStyle name="常规 22 2 2 2 5 5" xfId="3080"/>
    <cellStyle name="常规 22 2 2 2 5 5 2" xfId="5107"/>
    <cellStyle name="常规 22 2 2 2 5 6" xfId="6204"/>
    <cellStyle name="常规 22 2 2 2 6" xfId="646"/>
    <cellStyle name="常规 22 2 2 2 7" xfId="830"/>
    <cellStyle name="常规 22 2 2 2 8" xfId="545"/>
    <cellStyle name="常规 22 2 2 2 8 2" xfId="1434"/>
    <cellStyle name="常规 22 2 2 2 8 2 2" xfId="3017"/>
    <cellStyle name="常规 22 2 2 2 8 2 2 2" xfId="3591"/>
    <cellStyle name="常规 22 2 2 2 8 2 2 2 2" xfId="7885"/>
    <cellStyle name="常规 22 2 2 2 8 2 2 2 2 2" xfId="8415"/>
    <cellStyle name="常规 22 2 2 2 8 2 2 2 3" xfId="10868"/>
    <cellStyle name="常规 22 2 2 2 8 2 2 3" xfId="5485"/>
    <cellStyle name="常规 22 2 2 2 8 2 2 3 2" xfId="10342"/>
    <cellStyle name="常规 22 2 2 2 8 2 3" xfId="4661"/>
    <cellStyle name="常规 22 2 2 2 8 2 3 2" xfId="6601"/>
    <cellStyle name="常规 22 2 2 2 8 2 4" xfId="9210"/>
    <cellStyle name="常规 22 2 2 2 8 3" xfId="2335"/>
    <cellStyle name="常规 22 2 2 2 8 3 2" xfId="5238"/>
    <cellStyle name="常规 22 2 2 2 8 3 2 2" xfId="7341"/>
    <cellStyle name="常规 22 2 2 2 8 3 3" xfId="9804"/>
    <cellStyle name="常规 22 2 2 2 8 4" xfId="1555"/>
    <cellStyle name="常规 22 2 2 2 8 4 2" xfId="7108"/>
    <cellStyle name="常规 22 2 2 2 9" xfId="1954"/>
    <cellStyle name="常规 22 2 2 3" xfId="279"/>
    <cellStyle name="常规 22 2 2 3 2" xfId="337"/>
    <cellStyle name="常规 22 2 2 3 2 2" xfId="777"/>
    <cellStyle name="常规 22 2 2 3 2 2 2" xfId="818"/>
    <cellStyle name="常规 22 2 2 3 2 2 2 2" xfId="1853"/>
    <cellStyle name="常规 22 2 2 3 2 2 2 2 2" xfId="1885"/>
    <cellStyle name="常规 22 2 2 3 2 2 2 2 2 2" xfId="3878"/>
    <cellStyle name="常规 22 2 2 3 2 2 2 2 2 2 2" xfId="3905"/>
    <cellStyle name="常规 22 2 2 3 2 2 2 2 2 2 2 2" xfId="8701"/>
    <cellStyle name="常规 22 2 2 3 2 2 2 2 2 2 2 2 2" xfId="8728"/>
    <cellStyle name="常规 22 2 2 3 2 2 2 2 2 2 2 3" xfId="11181"/>
    <cellStyle name="常规 22 2 2 3 2 2 2 2 2 2 3" xfId="5869"/>
    <cellStyle name="常规 22 2 2 3 2 2 2 2 2 2 3 2" xfId="11154"/>
    <cellStyle name="常规 22 2 2 3 2 2 2 2 2 3" xfId="5838"/>
    <cellStyle name="常规 22 2 2 3 2 2 2 2 2 3 2" xfId="6998"/>
    <cellStyle name="常规 22 2 2 3 2 2 2 2 2 4" xfId="9555"/>
    <cellStyle name="常规 22 2 2 3 2 2 2 2 3" xfId="2814"/>
    <cellStyle name="常规 22 2 2 3 2 2 2 2 3 2" xfId="6968"/>
    <cellStyle name="常规 22 2 2 3 2 2 2 2 3 2 2" xfId="7721"/>
    <cellStyle name="常规 22 2 2 3 2 2 2 2 3 3" xfId="10183"/>
    <cellStyle name="常规 22 2 2 3 2 2 2 2 4" xfId="4453"/>
    <cellStyle name="常规 22 2 2 3 2 2 2 2 4 2" xfId="9528"/>
    <cellStyle name="常规 22 2 2 3 2 2 2 3" xfId="2108"/>
    <cellStyle name="常规 22 2 2 3 2 2 2 4" xfId="2779"/>
    <cellStyle name="常规 22 2 2 3 2 2 2 4 2" xfId="3300"/>
    <cellStyle name="常规 22 2 2 3 2 2 2 4 2 2" xfId="7691"/>
    <cellStyle name="常规 22 2 2 3 2 2 2 4 2 2 2" xfId="8125"/>
    <cellStyle name="常规 22 2 2 3 2 2 2 4 2 3" xfId="10579"/>
    <cellStyle name="常规 22 2 2 3 2 2 2 4 3" xfId="5043"/>
    <cellStyle name="常规 22 2 2 3 2 2 2 4 3 2" xfId="10153"/>
    <cellStyle name="常规 22 2 2 3 2 2 2 5" xfId="4419"/>
    <cellStyle name="常规 22 2 2 3 2 2 2 5 2" xfId="4349"/>
    <cellStyle name="常规 22 2 2 3 2 2 2 6" xfId="4464"/>
    <cellStyle name="常规 22 2 2 3 2 2 3" xfId="1290"/>
    <cellStyle name="常规 22 2 2 3 2 2 3 2" xfId="2082"/>
    <cellStyle name="常规 22 2 2 3 2 2 3 2 2" xfId="3507"/>
    <cellStyle name="常规 22 2 2 3 2 2 3 2 2 2" xfId="4001"/>
    <cellStyle name="常规 22 2 2 3 2 2 3 2 2 2 2" xfId="8331"/>
    <cellStyle name="常规 22 2 2 3 2 2 3 2 2 2 2 2" xfId="8824"/>
    <cellStyle name="常规 22 2 2 3 2 2 3 2 2 2 3" xfId="11277"/>
    <cellStyle name="常规 22 2 2 3 2 2 3 2 2 3" xfId="6048"/>
    <cellStyle name="常规 22 2 2 3 2 2 3 2 2 3 2" xfId="10785"/>
    <cellStyle name="常规 22 2 2 3 2 2 3 2 3" xfId="5390"/>
    <cellStyle name="常规 22 2 2 3 2 2 3 2 3 2" xfId="7153"/>
    <cellStyle name="常规 22 2 2 3 2 2 3 2 4" xfId="9651"/>
    <cellStyle name="常规 22 2 2 3 2 2 3 3" xfId="3027"/>
    <cellStyle name="常规 22 2 2 3 2 2 3 3 2" xfId="6477"/>
    <cellStyle name="常规 22 2 2 3 2 2 3 3 2 2" xfId="7888"/>
    <cellStyle name="常规 22 2 2 3 2 2 3 3 3" xfId="10345"/>
    <cellStyle name="常规 22 2 2 3 2 2 3 4" xfId="4664"/>
    <cellStyle name="常规 22 2 2 3 2 2 3 4 2" xfId="9095"/>
    <cellStyle name="常规 22 2 2 3 2 2 4" xfId="2214"/>
    <cellStyle name="常规 22 2 2 3 2 2 4 2" xfId="3274"/>
    <cellStyle name="常规 22 2 2 3 2 2 4 2 2" xfId="7253"/>
    <cellStyle name="常规 22 2 2 3 2 2 4 2 2 2" xfId="8099"/>
    <cellStyle name="常规 22 2 2 3 2 2 4 2 3" xfId="10553"/>
    <cellStyle name="常规 22 2 2 3 2 2 4 3" xfId="5005"/>
    <cellStyle name="常规 22 2 2 3 2 2 4 3 2" xfId="9716"/>
    <cellStyle name="常规 22 2 2 3 2 2 5" xfId="3089"/>
    <cellStyle name="常规 22 2 2 3 2 2 5 2" xfId="4767"/>
    <cellStyle name="常规 22 2 2 3 2 2 6" xfId="6569"/>
    <cellStyle name="常规 22 2 2 3 2 3" xfId="931"/>
    <cellStyle name="常规 22 2 2 3 2 4" xfId="1004"/>
    <cellStyle name="常规 22 2 2 3 2 5" xfId="1249"/>
    <cellStyle name="常规 22 2 2 3 2 5 2" xfId="1591"/>
    <cellStyle name="常规 22 2 2 3 2 5 2 2" xfId="3477"/>
    <cellStyle name="常规 22 2 2 3 2 5 2 2 2" xfId="3674"/>
    <cellStyle name="常规 22 2 2 3 2 5 2 2 2 2" xfId="8301"/>
    <cellStyle name="常规 22 2 2 3 2 5 2 2 2 2 2" xfId="8497"/>
    <cellStyle name="常规 22 2 2 3 2 5 2 2 2 3" xfId="10950"/>
    <cellStyle name="常规 22 2 2 3 2 5 2 2 3" xfId="5591"/>
    <cellStyle name="常规 22 2 2 3 2 5 2 2 3 2" xfId="10755"/>
    <cellStyle name="常规 22 2 2 3 2 5 2 3" xfId="5358"/>
    <cellStyle name="常规 22 2 2 3 2 5 2 3 2" xfId="6733"/>
    <cellStyle name="常规 22 2 2 3 2 5 2 4" xfId="9324"/>
    <cellStyle name="常规 22 2 2 3 2 5 3" xfId="2503"/>
    <cellStyle name="常规 22 2 2 3 2 5 3 2" xfId="6439"/>
    <cellStyle name="常规 22 2 2 3 2 5 3 2 2" xfId="7448"/>
    <cellStyle name="常规 22 2 2 3 2 5 3 3" xfId="9910"/>
    <cellStyle name="常规 22 2 2 3 2 5 4" xfId="4139"/>
    <cellStyle name="常规 22 2 2 3 2 5 4 2" xfId="9057"/>
    <cellStyle name="常规 22 2 2 3 2 6" xfId="1732"/>
    <cellStyle name="常规 22 2 2 3 2 7" xfId="2179"/>
    <cellStyle name="常规 22 2 2 3 2 7 2" xfId="3158"/>
    <cellStyle name="常规 22 2 2 3 2 7 2 2" xfId="7221"/>
    <cellStyle name="常规 22 2 2 3 2 7 2 2 2" xfId="7983"/>
    <cellStyle name="常规 22 2 2 3 2 7 2 3" xfId="10438"/>
    <cellStyle name="常规 22 2 2 3 2 7 3" xfId="4824"/>
    <cellStyle name="常规 22 2 2 3 2 7 3 2" xfId="9684"/>
    <cellStyle name="常规 22 2 2 3 2 8" xfId="2376"/>
    <cellStyle name="常规 22 2 2 3 2 8 2" xfId="4556"/>
    <cellStyle name="常规 22 2 2 3 2 9" xfId="4738"/>
    <cellStyle name="常规 22 2 2 3 3" xfId="534"/>
    <cellStyle name="常规 22 2 2 3 3 2" xfId="857"/>
    <cellStyle name="常规 22 2 2 3 3 2 2" xfId="1714"/>
    <cellStyle name="常规 22 2 2 3 3 2 2 2" xfId="1911"/>
    <cellStyle name="常规 22 2 2 3 3 2 2 2 2" xfId="3758"/>
    <cellStyle name="常规 22 2 2 3 3 2 2 2 2 2" xfId="3926"/>
    <cellStyle name="常规 22 2 2 3 3 2 2 2 2 2 2" xfId="8581"/>
    <cellStyle name="常规 22 2 2 3 3 2 2 2 2 2 2 2" xfId="8749"/>
    <cellStyle name="常规 22 2 2 3 3 2 2 2 2 2 3" xfId="11202"/>
    <cellStyle name="常规 22 2 2 3 3 2 2 2 2 3" xfId="5894"/>
    <cellStyle name="常规 22 2 2 3 3 2 2 2 2 3 2" xfId="11034"/>
    <cellStyle name="常规 22 2 2 3 3 2 2 2 3" xfId="5704"/>
    <cellStyle name="常规 22 2 2 3 3 2 2 2 3 2" xfId="7022"/>
    <cellStyle name="常规 22 2 2 3 3 2 2 2 4" xfId="9576"/>
    <cellStyle name="常规 22 2 2 3 3 2 2 3" xfId="2842"/>
    <cellStyle name="常规 22 2 2 3 3 2 2 3 2" xfId="6841"/>
    <cellStyle name="常规 22 2 2 3 3 2 2 3 2 2" xfId="7745"/>
    <cellStyle name="常规 22 2 2 3 3 2 2 3 3" xfId="10206"/>
    <cellStyle name="常规 22 2 2 3 3 2 2 4" xfId="4482"/>
    <cellStyle name="常规 22 2 2 3 3 2 2 4 2" xfId="9408"/>
    <cellStyle name="常规 22 2 2 3 3 2 3" xfId="2128"/>
    <cellStyle name="常规 22 2 2 3 3 2 4" xfId="2627"/>
    <cellStyle name="常规 22 2 2 3 3 2 4 2" xfId="3320"/>
    <cellStyle name="常规 22 2 2 3 3 2 4 2 2" xfId="7552"/>
    <cellStyle name="常规 22 2 2 3 3 2 4 2 2 2" xfId="8144"/>
    <cellStyle name="常规 22 2 2 3 3 2 4 2 3" xfId="10598"/>
    <cellStyle name="常规 22 2 2 3 3 2 4 3" xfId="5074"/>
    <cellStyle name="常规 22 2 2 3 3 2 4 3 2" xfId="10014"/>
    <cellStyle name="常规 22 2 2 3 3 2 5" xfId="4262"/>
    <cellStyle name="常规 22 2 2 3 3 2 5 2" xfId="6142"/>
    <cellStyle name="常规 22 2 2 3 3 2 6" xfId="5787"/>
    <cellStyle name="常规 22 2 2 3 3 3" xfId="1323"/>
    <cellStyle name="常规 22 2 2 3 3 3 2" xfId="1597"/>
    <cellStyle name="常规 22 2 2 3 3 3 2 2" xfId="3528"/>
    <cellStyle name="常规 22 2 2 3 3 3 2 2 2" xfId="3679"/>
    <cellStyle name="常规 22 2 2 3 3 3 2 2 2 2" xfId="8352"/>
    <cellStyle name="常规 22 2 2 3 3 3 2 2 2 2 2" xfId="8502"/>
    <cellStyle name="常规 22 2 2 3 3 3 2 2 2 3" xfId="10955"/>
    <cellStyle name="常规 22 2 2 3 3 3 2 2 3" xfId="5597"/>
    <cellStyle name="常规 22 2 2 3 3 3 2 2 3 2" xfId="10806"/>
    <cellStyle name="常规 22 2 2 3 3 3 2 3" xfId="5413"/>
    <cellStyle name="常规 22 2 2 3 3 3 2 3 2" xfId="6739"/>
    <cellStyle name="常规 22 2 2 3 3 3 2 4" xfId="9329"/>
    <cellStyle name="常规 22 2 2 3 3 3 3" xfId="2511"/>
    <cellStyle name="常规 22 2 2 3 3 3 3 2" xfId="6505"/>
    <cellStyle name="常规 22 2 2 3 3 3 3 2 2" xfId="7455"/>
    <cellStyle name="常规 22 2 2 3 3 3 3 3" xfId="9917"/>
    <cellStyle name="常规 22 2 2 3 3 3 4" xfId="4147"/>
    <cellStyle name="常规 22 2 2 3 3 3 4 2" xfId="9123"/>
    <cellStyle name="常规 22 2 2 3 3 4" xfId="2247"/>
    <cellStyle name="常规 22 2 2 3 3 4 2" xfId="2990"/>
    <cellStyle name="常规 22 2 2 3 3 4 2 2" xfId="7277"/>
    <cellStyle name="常规 22 2 2 3 3 4 2 2 2" xfId="7862"/>
    <cellStyle name="常规 22 2 2 3 3 4 2 3" xfId="10319"/>
    <cellStyle name="常规 22 2 2 3 3 4 3" xfId="4631"/>
    <cellStyle name="常规 22 2 2 3 3 4 3 2" xfId="9740"/>
    <cellStyle name="常规 22 2 2 3 3 5" xfId="2810"/>
    <cellStyle name="常规 22 2 2 3 3 5 2" xfId="5157"/>
    <cellStyle name="常规 22 2 2 3 3 6" xfId="6250"/>
    <cellStyle name="常规 22 2 2 3 4" xfId="556"/>
    <cellStyle name="常规 22 2 2 3 5" xfId="213"/>
    <cellStyle name="常规 22 2 2 3 5 2" xfId="1135"/>
    <cellStyle name="常规 22 2 2 3 5 2 2" xfId="3058"/>
    <cellStyle name="常规 22 2 2 3 5 2 2 2" xfId="3413"/>
    <cellStyle name="常规 22 2 2 3 5 2 2 2 2" xfId="7913"/>
    <cellStyle name="常规 22 2 2 3 5 2 2 2 2 2" xfId="8237"/>
    <cellStyle name="常规 22 2 2 3 5 2 2 2 3" xfId="10691"/>
    <cellStyle name="常规 22 2 2 3 5 2 2 3" xfId="5290"/>
    <cellStyle name="常规 22 2 2 3 5 2 2 3 2" xfId="10370"/>
    <cellStyle name="常规 22 2 2 3 5 2 3" xfId="4701"/>
    <cellStyle name="常规 22 2 2 3 5 2 3 2" xfId="6344"/>
    <cellStyle name="常规 22 2 2 3 5 2 4" xfId="8965"/>
    <cellStyle name="常规 22 2 2 3 5 3" xfId="1422"/>
    <cellStyle name="常规 22 2 2 3 5 3 2" xfId="6066"/>
    <cellStyle name="常规 22 2 2 3 5 3 2 2" xfId="6591"/>
    <cellStyle name="常规 22 2 2 3 5 3 3" xfId="9202"/>
    <cellStyle name="常规 22 2 2 3 5 4" xfId="2948"/>
    <cellStyle name="常规 22 2 2 3 5 4 2" xfId="7102"/>
    <cellStyle name="常规 22 2 2 3 6" xfId="2009"/>
    <cellStyle name="常规 22 2 2 3 7" xfId="1466"/>
    <cellStyle name="常规 22 2 2 3 7 2" xfId="3155"/>
    <cellStyle name="常规 22 2 2 3 7 2 2" xfId="6627"/>
    <cellStyle name="常规 22 2 2 3 7 2 2 2" xfId="7981"/>
    <cellStyle name="常规 22 2 2 3 7 2 3" xfId="10436"/>
    <cellStyle name="常规 22 2 2 3 7 3" xfId="4820"/>
    <cellStyle name="常规 22 2 2 3 7 3 2" xfId="9234"/>
    <cellStyle name="常规 22 2 2 3 8" xfId="2543"/>
    <cellStyle name="常规 22 2 2 3 8 2" xfId="6099"/>
    <cellStyle name="常规 22 2 2 3 9" xfId="6251"/>
    <cellStyle name="常规 22 2 2 4" xfId="388"/>
    <cellStyle name="常规 22 2 2 5" xfId="390"/>
    <cellStyle name="常规 22 2 2 6" xfId="478"/>
    <cellStyle name="常规 22 2 2 6 2" xfId="641"/>
    <cellStyle name="常规 22 2 2 6 2 2" xfId="1684"/>
    <cellStyle name="常规 22 2 2 6 2 2 2" xfId="1774"/>
    <cellStyle name="常规 22 2 2 6 2 2 2 2" xfId="3730"/>
    <cellStyle name="常规 22 2 2 6 2 2 2 2 2" xfId="3812"/>
    <cellStyle name="常规 22 2 2 6 2 2 2 2 2 2" xfId="8553"/>
    <cellStyle name="常规 22 2 2 6 2 2 2 2 2 2 2" xfId="8635"/>
    <cellStyle name="常规 22 2 2 6 2 2 2 2 2 3" xfId="11088"/>
    <cellStyle name="常规 22 2 2 6 2 2 2 2 3" xfId="5764"/>
    <cellStyle name="常规 22 2 2 6 2 2 2 2 3 2" xfId="11006"/>
    <cellStyle name="常规 22 2 2 6 2 2 2 3" xfId="5675"/>
    <cellStyle name="常规 22 2 2 6 2 2 2 3 2" xfId="6898"/>
    <cellStyle name="常规 22 2 2 6 2 2 2 4" xfId="9462"/>
    <cellStyle name="常规 22 2 2 6 2 2 3" xfId="2695"/>
    <cellStyle name="常规 22 2 2 6 2 2 3 2" xfId="6812"/>
    <cellStyle name="常规 22 2 2 6 2 2 3 2 2" xfId="7612"/>
    <cellStyle name="常规 22 2 2 6 2 2 3 3" xfId="10074"/>
    <cellStyle name="常规 22 2 2 6 2 2 4" xfId="4327"/>
    <cellStyle name="常规 22 2 2 6 2 2 4 2" xfId="9380"/>
    <cellStyle name="常规 22 2 2 6 2 3" xfId="2023"/>
    <cellStyle name="常规 22 2 2 6 2 4" xfId="2597"/>
    <cellStyle name="常规 22 2 2 6 2 4 2" xfId="3205"/>
    <cellStyle name="常规 22 2 2 6 2 4 2 2" xfId="7523"/>
    <cellStyle name="常规 22 2 2 6 2 4 2 2 2" xfId="8030"/>
    <cellStyle name="常规 22 2 2 6 2 4 2 3" xfId="10484"/>
    <cellStyle name="常规 22 2 2 6 2 4 3" xfId="4897"/>
    <cellStyle name="常规 22 2 2 6 2 4 3 2" xfId="9985"/>
    <cellStyle name="常规 22 2 2 6 2 5" xfId="4232"/>
    <cellStyle name="常规 22 2 2 6 2 5 2" xfId="6082"/>
    <cellStyle name="常规 22 2 2 6 2 6" xfId="4806"/>
    <cellStyle name="常规 22 2 2 6 3" xfId="1112"/>
    <cellStyle name="常规 22 2 2 6 3 2" xfId="1566"/>
    <cellStyle name="常规 22 2 2 6 3 2 2" xfId="3403"/>
    <cellStyle name="常规 22 2 2 6 3 2 2 2" xfId="3656"/>
    <cellStyle name="常规 22 2 2 6 3 2 2 2 2" xfId="8227"/>
    <cellStyle name="常规 22 2 2 6 3 2 2 2 2 2" xfId="8479"/>
    <cellStyle name="常规 22 2 2 6 3 2 2 2 3" xfId="10932"/>
    <cellStyle name="常规 22 2 2 6 3 2 2 3" xfId="5568"/>
    <cellStyle name="常规 22 2 2 6 3 2 2 3 2" xfId="10681"/>
    <cellStyle name="常规 22 2 2 6 3 2 3" xfId="5278"/>
    <cellStyle name="常规 22 2 2 6 3 2 3 2" xfId="6711"/>
    <cellStyle name="常规 22 2 2 6 3 2 4" xfId="9306"/>
    <cellStyle name="常规 22 2 2 6 3 3" xfId="2471"/>
    <cellStyle name="常规 22 2 2 6 3 3 2" xfId="6324"/>
    <cellStyle name="常规 22 2 2 6 3 3 2 2" xfId="7420"/>
    <cellStyle name="常规 22 2 2 6 3 3 3" xfId="9882"/>
    <cellStyle name="常规 22 2 2 6 3 4" xfId="4109"/>
    <cellStyle name="常规 22 2 2 6 3 4 2" xfId="8947"/>
    <cellStyle name="常规 22 2 2 6 4" xfId="1461"/>
    <cellStyle name="常规 22 2 2 6 4 2" xfId="3106"/>
    <cellStyle name="常规 22 2 2 6 4 2 2" xfId="6624"/>
    <cellStyle name="常规 22 2 2 6 4 2 2 2" xfId="7939"/>
    <cellStyle name="常规 22 2 2 6 4 2 3" xfId="10395"/>
    <cellStyle name="常规 22 2 2 6 4 3" xfId="4745"/>
    <cellStyle name="常规 22 2 2 6 4 3 2" xfId="9231"/>
    <cellStyle name="常规 22 2 2 6 5" xfId="2469"/>
    <cellStyle name="常规 22 2 2 6 5 2" xfId="5716"/>
    <cellStyle name="常规 22 2 2 6 6" xfId="6556"/>
    <cellStyle name="常规 22 2 2 7" xfId="923"/>
    <cellStyle name="常规 22 2 2 8" xfId="999"/>
    <cellStyle name="常规 22 2 2 9" xfId="612"/>
    <cellStyle name="常规 22 2 2 9 2" xfId="1552"/>
    <cellStyle name="常规 22 2 2 9 2 2" xfId="3188"/>
    <cellStyle name="常规 22 2 2 9 2 2 2" xfId="3648"/>
    <cellStyle name="常规 22 2 2 9 2 2 2 2" xfId="8013"/>
    <cellStyle name="常规 22 2 2 9 2 2 2 2 2" xfId="8471"/>
    <cellStyle name="常规 22 2 2 9 2 2 2 3" xfId="10924"/>
    <cellStyle name="常规 22 2 2 9 2 2 3" xfId="5558"/>
    <cellStyle name="常规 22 2 2 9 2 2 3 2" xfId="10467"/>
    <cellStyle name="常规 22 2 2 9 2 3" xfId="4874"/>
    <cellStyle name="常规 22 2 2 9 2 3 2" xfId="6699"/>
    <cellStyle name="常规 22 2 2 9 2 4" xfId="9295"/>
    <cellStyle name="常规 22 2 2 9 3" xfId="2449"/>
    <cellStyle name="常规 22 2 2 9 3 2" xfId="5986"/>
    <cellStyle name="常规 22 2 2 9 3 2 2" xfId="7405"/>
    <cellStyle name="常规 22 2 2 9 3 3" xfId="9867"/>
    <cellStyle name="常规 22 2 2 9 4" xfId="4089"/>
    <cellStyle name="常规 22 2 2 9 4 2" xfId="5133"/>
    <cellStyle name="常规 22 2 3" xfId="185"/>
    <cellStyle name="常规 22 2 3 10" xfId="1304"/>
    <cellStyle name="常规 22 2 3 10 2" xfId="3154"/>
    <cellStyle name="常规 22 2 3 10 2 2" xfId="6490"/>
    <cellStyle name="常规 22 2 3 10 2 2 2" xfId="7980"/>
    <cellStyle name="常规 22 2 3 10 2 3" xfId="10435"/>
    <cellStyle name="常规 22 2 3 10 3" xfId="4819"/>
    <cellStyle name="常规 22 2 3 10 3 2" xfId="9108"/>
    <cellStyle name="常规 22 2 3 11" xfId="1182"/>
    <cellStyle name="常规 22 2 3 11 2" xfId="5115"/>
    <cellStyle name="常规 22 2 3 12" xfId="7398"/>
    <cellStyle name="常规 22 2 3 2" xfId="297"/>
    <cellStyle name="常规 22 2 3 2 2" xfId="395"/>
    <cellStyle name="常规 22 2 3 2 2 2" xfId="787"/>
    <cellStyle name="常规 22 2 3 2 2 2 2" xfId="864"/>
    <cellStyle name="常规 22 2 3 2 2 2 2 2" xfId="1863"/>
    <cellStyle name="常规 22 2 3 2 2 2 2 2 2" xfId="1917"/>
    <cellStyle name="常规 22 2 3 2 2 2 2 2 2 2" xfId="3887"/>
    <cellStyle name="常规 22 2 3 2 2 2 2 2 2 2 2" xfId="3932"/>
    <cellStyle name="常规 22 2 3 2 2 2 2 2 2 2 2 2" xfId="8710"/>
    <cellStyle name="常规 22 2 3 2 2 2 2 2 2 2 2 2 2" xfId="8755"/>
    <cellStyle name="常规 22 2 3 2 2 2 2 2 2 2 2 3" xfId="11208"/>
    <cellStyle name="常规 22 2 3 2 2 2 2 2 2 2 3" xfId="5900"/>
    <cellStyle name="常规 22 2 3 2 2 2 2 2 2 2 3 2" xfId="11163"/>
    <cellStyle name="常规 22 2 3 2 2 2 2 2 2 3" xfId="5847"/>
    <cellStyle name="常规 22 2 3 2 2 2 2 2 2 3 2" xfId="7028"/>
    <cellStyle name="常规 22 2 3 2 2 2 2 2 2 4" xfId="9582"/>
    <cellStyle name="常规 22 2 3 2 2 2 2 2 3" xfId="2849"/>
    <cellStyle name="常规 22 2 3 2 2 2 2 2 3 2" xfId="6978"/>
    <cellStyle name="常规 22 2 3 2 2 2 2 2 3 2 2" xfId="7751"/>
    <cellStyle name="常规 22 2 3 2 2 2 2 2 3 3" xfId="10212"/>
    <cellStyle name="常规 22 2 3 2 2 2 2 2 4" xfId="4488"/>
    <cellStyle name="常规 22 2 3 2 2 2 2 2 4 2" xfId="9537"/>
    <cellStyle name="常规 22 2 3 2 2 2 2 3" xfId="2133"/>
    <cellStyle name="常规 22 2 3 2 2 2 2 4" xfId="2789"/>
    <cellStyle name="常规 22 2 3 2 2 2 2 4 2" xfId="3325"/>
    <cellStyle name="常规 22 2 3 2 2 2 2 4 2 2" xfId="7700"/>
    <cellStyle name="常规 22 2 3 2 2 2 2 4 2 2 2" xfId="8149"/>
    <cellStyle name="常规 22 2 3 2 2 2 2 4 2 3" xfId="10603"/>
    <cellStyle name="常规 22 2 3 2 2 2 2 4 3" xfId="5081"/>
    <cellStyle name="常规 22 2 3 2 2 2 2 4 3 2" xfId="10162"/>
    <cellStyle name="常规 22 2 3 2 2 2 2 5" xfId="4428"/>
    <cellStyle name="常规 22 2 3 2 2 2 2 5 2" xfId="6148"/>
    <cellStyle name="常规 22 2 3 2 2 2 2 6" xfId="8856"/>
    <cellStyle name="常规 22 2 3 2 2 2 3" xfId="1332"/>
    <cellStyle name="常规 22 2 3 2 2 2 3 2" xfId="2091"/>
    <cellStyle name="常规 22 2 3 2 2 2 3 2 2" xfId="3535"/>
    <cellStyle name="常规 22 2 3 2 2 2 3 2 2 2" xfId="4009"/>
    <cellStyle name="常规 22 2 3 2 2 2 3 2 2 2 2" xfId="8359"/>
    <cellStyle name="常规 22 2 3 2 2 2 3 2 2 2 2 2" xfId="8832"/>
    <cellStyle name="常规 22 2 3 2 2 2 3 2 2 2 3" xfId="11285"/>
    <cellStyle name="常规 22 2 3 2 2 2 3 2 2 3" xfId="6057"/>
    <cellStyle name="常规 22 2 3 2 2 2 3 2 2 3 2" xfId="10813"/>
    <cellStyle name="常规 22 2 3 2 2 2 3 2 3" xfId="5420"/>
    <cellStyle name="常规 22 2 3 2 2 2 3 2 3 2" xfId="7162"/>
    <cellStyle name="常规 22 2 3 2 2 2 3 2 4" xfId="9659"/>
    <cellStyle name="常规 22 2 3 2 2 2 3 3" xfId="3036"/>
    <cellStyle name="常规 22 2 3 2 2 2 3 3 2" xfId="6514"/>
    <cellStyle name="常规 22 2 3 2 2 2 3 3 2 2" xfId="7896"/>
    <cellStyle name="常规 22 2 3 2 2 2 3 3 3" xfId="10353"/>
    <cellStyle name="常规 22 2 3 2 2 2 3 4" xfId="4673"/>
    <cellStyle name="常规 22 2 3 2 2 2 3 4 2" xfId="9132"/>
    <cellStyle name="常规 22 2 3 2 2 2 4" xfId="2255"/>
    <cellStyle name="常规 22 2 3 2 2 2 4 2" xfId="3283"/>
    <cellStyle name="常规 22 2 3 2 2 2 4 2 2" xfId="7284"/>
    <cellStyle name="常规 22 2 3 2 2 2 4 2 2 2" xfId="8108"/>
    <cellStyle name="常规 22 2 3 2 2 2 4 2 3" xfId="10562"/>
    <cellStyle name="常规 22 2 3 2 2 2 4 3" xfId="5015"/>
    <cellStyle name="常规 22 2 3 2 2 2 4 3 2" xfId="9747"/>
    <cellStyle name="常规 22 2 3 2 2 2 5" xfId="557"/>
    <cellStyle name="常规 22 2 3 2 2 2 5 2" xfId="4961"/>
    <cellStyle name="常规 22 2 3 2 2 2 6" xfId="5631"/>
    <cellStyle name="常规 22 2 3 2 2 3" xfId="961"/>
    <cellStyle name="常规 22 2 3 2 2 4" xfId="1022"/>
    <cellStyle name="常规 22 2 3 2 2 5" xfId="1259"/>
    <cellStyle name="常规 22 2 3 2 2 5 2" xfId="1627"/>
    <cellStyle name="常规 22 2 3 2 2 5 2 2" xfId="3487"/>
    <cellStyle name="常规 22 2 3 2 2 5 2 2 2" xfId="3702"/>
    <cellStyle name="常规 22 2 3 2 2 5 2 2 2 2" xfId="8311"/>
    <cellStyle name="常规 22 2 3 2 2 5 2 2 2 2 2" xfId="8525"/>
    <cellStyle name="常规 22 2 3 2 2 5 2 2 2 3" xfId="10978"/>
    <cellStyle name="常规 22 2 3 2 2 5 2 2 3" xfId="5626"/>
    <cellStyle name="常规 22 2 3 2 2 5 2 2 3 2" xfId="10765"/>
    <cellStyle name="常规 22 2 3 2 2 5 2 3" xfId="5368"/>
    <cellStyle name="常规 22 2 3 2 2 5 2 3 2" xfId="6768"/>
    <cellStyle name="常规 22 2 3 2 2 5 2 4" xfId="9352"/>
    <cellStyle name="常规 22 2 3 2 2 5 3" xfId="2548"/>
    <cellStyle name="常规 22 2 3 2 2 5 3 2" xfId="6449"/>
    <cellStyle name="常规 22 2 3 2 2 5 3 2 2" xfId="7488"/>
    <cellStyle name="常规 22 2 3 2 2 5 3 3" xfId="9950"/>
    <cellStyle name="常规 22 2 3 2 2 5 4" xfId="4187"/>
    <cellStyle name="常规 22 2 3 2 2 5 4 2" xfId="9067"/>
    <cellStyle name="常规 22 2 3 2 2 6" xfId="1996"/>
    <cellStyle name="常规 22 2 3 2 2 7" xfId="2189"/>
    <cellStyle name="常规 22 2 3 2 2 7 2" xfId="2943"/>
    <cellStyle name="常规 22 2 3 2 2 7 2 2" xfId="7231"/>
    <cellStyle name="常规 22 2 3 2 2 7 2 2 2" xfId="7832"/>
    <cellStyle name="常规 22 2 3 2 2 7 2 3" xfId="10290"/>
    <cellStyle name="常规 22 2 3 2 2 7 3" xfId="4586"/>
    <cellStyle name="常规 22 2 3 2 2 7 3 2" xfId="9694"/>
    <cellStyle name="常规 22 2 3 2 2 8" xfId="2956"/>
    <cellStyle name="常规 22 2 3 2 2 8 2" xfId="4308"/>
    <cellStyle name="常规 22 2 3 2 2 9" xfId="6135"/>
    <cellStyle name="常规 22 2 3 2 3" xfId="605"/>
    <cellStyle name="常规 22 2 3 2 3 2" xfId="753"/>
    <cellStyle name="常规 22 2 3 2 3 2 2" xfId="1750"/>
    <cellStyle name="常规 22 2 3 2 3 2 2 2" xfId="1834"/>
    <cellStyle name="常规 22 2 3 2 3 2 2 2 2" xfId="3791"/>
    <cellStyle name="常规 22 2 3 2 3 2 2 2 2 2" xfId="3859"/>
    <cellStyle name="常规 22 2 3 2 3 2 2 2 2 2 2" xfId="8614"/>
    <cellStyle name="常规 22 2 3 2 3 2 2 2 2 2 2 2" xfId="8682"/>
    <cellStyle name="常规 22 2 3 2 3 2 2 2 2 2 3" xfId="11135"/>
    <cellStyle name="常规 22 2 3 2 3 2 2 2 2 3" xfId="5819"/>
    <cellStyle name="常规 22 2 3 2 3 2 2 2 2 3 2" xfId="11067"/>
    <cellStyle name="常规 22 2 3 2 3 2 2 2 3" xfId="5740"/>
    <cellStyle name="常规 22 2 3 2 3 2 2 2 3 2" xfId="6949"/>
    <cellStyle name="常规 22 2 3 2 3 2 2 2 4" xfId="9509"/>
    <cellStyle name="常规 22 2 3 2 3 2 2 3" xfId="2757"/>
    <cellStyle name="常规 22 2 3 2 3 2 2 3 2" xfId="6876"/>
    <cellStyle name="常规 22 2 3 2 3 2 2 3 2 2" xfId="7669"/>
    <cellStyle name="常规 22 2 3 2 3 2 2 3 3" xfId="10131"/>
    <cellStyle name="常规 22 2 3 2 3 2 2 4" xfId="4395"/>
    <cellStyle name="常规 22 2 3 2 3 2 2 4 2" xfId="9441"/>
    <cellStyle name="常规 22 2 3 2 3 2 3" xfId="2065"/>
    <cellStyle name="常规 22 2 3 2 3 2 4" xfId="2668"/>
    <cellStyle name="常规 22 2 3 2 3 2 4 2" xfId="3257"/>
    <cellStyle name="常规 22 2 3 2 3 2 4 2 2" xfId="7589"/>
    <cellStyle name="常规 22 2 3 2 3 2 4 2 2 2" xfId="8082"/>
    <cellStyle name="常规 22 2 3 2 3 2 4 2 3" xfId="10536"/>
    <cellStyle name="常规 22 2 3 2 3 2 4 3" xfId="4983"/>
    <cellStyle name="常规 22 2 3 2 3 2 4 3 2" xfId="10051"/>
    <cellStyle name="常规 22 2 3 2 3 2 5" xfId="4301"/>
    <cellStyle name="常规 22 2 3 2 3 2 5 2" xfId="4593"/>
    <cellStyle name="常规 22 2 3 2 3 2 6" xfId="6072"/>
    <cellStyle name="常规 22 2 3 2 3 3" xfId="1223"/>
    <cellStyle name="常规 22 2 3 2 3 3 2" xfId="1839"/>
    <cellStyle name="常规 22 2 3 2 3 3 2 2" xfId="3457"/>
    <cellStyle name="常规 22 2 3 2 3 3 2 2 2" xfId="3864"/>
    <cellStyle name="常规 22 2 3 2 3 3 2 2 2 2" xfId="8281"/>
    <cellStyle name="常规 22 2 3 2 3 3 2 2 2 2 2" xfId="8687"/>
    <cellStyle name="常规 22 2 3 2 3 3 2 2 2 3" xfId="11140"/>
    <cellStyle name="常规 22 2 3 2 3 3 2 2 3" xfId="5824"/>
    <cellStyle name="常规 22 2 3 2 3 3 2 2 3 2" xfId="10735"/>
    <cellStyle name="常规 22 2 3 2 3 3 2 3" xfId="5338"/>
    <cellStyle name="常规 22 2 3 2 3 3 2 3 2" xfId="6954"/>
    <cellStyle name="常规 22 2 3 2 3 3 2 4" xfId="9514"/>
    <cellStyle name="常规 22 2 3 2 3 3 3" xfId="2765"/>
    <cellStyle name="常规 22 2 3 2 3 3 3 2" xfId="6414"/>
    <cellStyle name="常规 22 2 3 2 3 3 3 2 2" xfId="7677"/>
    <cellStyle name="常规 22 2 3 2 3 3 3 3" xfId="10139"/>
    <cellStyle name="常规 22 2 3 2 3 3 4" xfId="4405"/>
    <cellStyle name="常规 22 2 3 2 3 3 4 2" xfId="9032"/>
    <cellStyle name="常规 22 2 3 2 3 4" xfId="67"/>
    <cellStyle name="常规 22 2 3 2 3 4 2" xfId="3182"/>
    <cellStyle name="常规 22 2 3 2 3 4 2 2" xfId="4555"/>
    <cellStyle name="常规 22 2 3 2 3 4 2 2 2" xfId="8007"/>
    <cellStyle name="常规 22 2 3 2 3 4 2 3" xfId="10461"/>
    <cellStyle name="常规 22 2 3 2 3 4 3" xfId="4867"/>
    <cellStyle name="常规 22 2 3 2 3 4 3 2" xfId="5466"/>
    <cellStyle name="常规 22 2 3 2 3 5" xfId="1194"/>
    <cellStyle name="常规 22 2 3 2 3 5 2" xfId="4708"/>
    <cellStyle name="常规 22 2 3 2 3 6" xfId="6269"/>
    <cellStyle name="常规 22 2 3 2 4" xfId="967"/>
    <cellStyle name="常规 22 2 3 2 5" xfId="1082"/>
    <cellStyle name="常规 22 2 3 2 5 2" xfId="1285"/>
    <cellStyle name="常规 22 2 3 2 5 2 2" xfId="3381"/>
    <cellStyle name="常规 22 2 3 2 5 2 2 2" xfId="3503"/>
    <cellStyle name="常规 22 2 3 2 5 2 2 2 2" xfId="8205"/>
    <cellStyle name="常规 22 2 3 2 5 2 2 2 2 2" xfId="8327"/>
    <cellStyle name="常规 22 2 3 2 5 2 2 2 3" xfId="10781"/>
    <cellStyle name="常规 22 2 3 2 5 2 2 3" xfId="5386"/>
    <cellStyle name="常规 22 2 3 2 5 2 2 3 2" xfId="10659"/>
    <cellStyle name="常规 22 2 3 2 5 2 3" xfId="5256"/>
    <cellStyle name="常规 22 2 3 2 5 2 3 2" xfId="6472"/>
    <cellStyle name="常规 22 2 3 2 5 2 4" xfId="9090"/>
    <cellStyle name="常规 22 2 3 2 5 3" xfId="2209"/>
    <cellStyle name="常规 22 2 3 2 5 3 2" xfId="6297"/>
    <cellStyle name="常规 22 2 3 2 5 3 2 2" xfId="7249"/>
    <cellStyle name="常规 22 2 3 2 5 3 3" xfId="9712"/>
    <cellStyle name="常规 22 2 3 2 5 4" xfId="2437"/>
    <cellStyle name="常规 22 2 3 2 5 4 2" xfId="8920"/>
    <cellStyle name="常规 22 2 3 2 6" xfId="1997"/>
    <cellStyle name="常规 22 2 3 2 7" xfId="1505"/>
    <cellStyle name="常规 22 2 3 2 7 2" xfId="2960"/>
    <cellStyle name="常规 22 2 3 2 7 2 2" xfId="6659"/>
    <cellStyle name="常规 22 2 3 2 7 2 2 2" xfId="7841"/>
    <cellStyle name="常规 22 2 3 2 7 2 3" xfId="10298"/>
    <cellStyle name="常规 22 2 3 2 7 3" xfId="4600"/>
    <cellStyle name="常规 22 2 3 2 7 3 2" xfId="9261"/>
    <cellStyle name="常规 22 2 3 2 8" xfId="2953"/>
    <cellStyle name="常规 22 2 3 2 8 2" xfId="5202"/>
    <cellStyle name="常规 22 2 3 2 9" xfId="4963"/>
    <cellStyle name="常规 22 2 3 3" xfId="431"/>
    <cellStyle name="常规 22 2 3 4" xfId="456"/>
    <cellStyle name="常规 22 2 3 5" xfId="493"/>
    <cellStyle name="常规 22 2 3 5 2" xfId="739"/>
    <cellStyle name="常规 22 2 3 5 2 2" xfId="1694"/>
    <cellStyle name="常规 22 2 3 5 2 2 2" xfId="1822"/>
    <cellStyle name="常规 22 2 3 5 2 2 2 2" xfId="3740"/>
    <cellStyle name="常规 22 2 3 5 2 2 2 2 2" xfId="3847"/>
    <cellStyle name="常规 22 2 3 5 2 2 2 2 2 2" xfId="8563"/>
    <cellStyle name="常规 22 2 3 5 2 2 2 2 2 2 2" xfId="8670"/>
    <cellStyle name="常规 22 2 3 5 2 2 2 2 2 3" xfId="11123"/>
    <cellStyle name="常规 22 2 3 5 2 2 2 2 3" xfId="5807"/>
    <cellStyle name="常规 22 2 3 5 2 2 2 2 3 2" xfId="11016"/>
    <cellStyle name="常规 22 2 3 5 2 2 2 3" xfId="5685"/>
    <cellStyle name="常规 22 2 3 5 2 2 2 3 2" xfId="6937"/>
    <cellStyle name="常规 22 2 3 5 2 2 2 4" xfId="9497"/>
    <cellStyle name="常规 22 2 3 5 2 2 3" xfId="2744"/>
    <cellStyle name="常规 22 2 3 5 2 2 3 2" xfId="6822"/>
    <cellStyle name="常规 22 2 3 5 2 2 3 2 2" xfId="7657"/>
    <cellStyle name="常规 22 2 3 5 2 2 3 3" xfId="10119"/>
    <cellStyle name="常规 22 2 3 5 2 2 4" xfId="4383"/>
    <cellStyle name="常规 22 2 3 5 2 2 4 2" xfId="9390"/>
    <cellStyle name="常规 22 2 3 5 2 3" xfId="2053"/>
    <cellStyle name="常规 22 2 3 5 2 4" xfId="2607"/>
    <cellStyle name="常规 22 2 3 5 2 4 2" xfId="3245"/>
    <cellStyle name="常规 22 2 3 5 2 4 2 2" xfId="7533"/>
    <cellStyle name="常规 22 2 3 5 2 4 2 2 2" xfId="8070"/>
    <cellStyle name="常规 22 2 3 5 2 4 2 3" xfId="10524"/>
    <cellStyle name="常规 22 2 3 5 2 4 3" xfId="4971"/>
    <cellStyle name="常规 22 2 3 5 2 4 3 2" xfId="9995"/>
    <cellStyle name="常规 22 2 3 5 2 5" xfId="4242"/>
    <cellStyle name="常规 22 2 3 5 2 5 2" xfId="4165"/>
    <cellStyle name="常规 22 2 3 5 2 6" xfId="4671"/>
    <cellStyle name="常规 22 2 3 5 3" xfId="1210"/>
    <cellStyle name="常规 22 2 3 5 3 2" xfId="1520"/>
    <cellStyle name="常规 22 2 3 5 3 2 2" xfId="3444"/>
    <cellStyle name="常规 22 2 3 5 3 2 2 2" xfId="3637"/>
    <cellStyle name="常规 22 2 3 5 3 2 2 2 2" xfId="8268"/>
    <cellStyle name="常规 22 2 3 5 3 2 2 2 2 2" xfId="8461"/>
    <cellStyle name="常规 22 2 3 5 3 2 2 2 3" xfId="10914"/>
    <cellStyle name="常规 22 2 3 5 3 2 2 3" xfId="5543"/>
    <cellStyle name="常规 22 2 3 5 3 2 2 3 2" xfId="10722"/>
    <cellStyle name="常规 22 2 3 5 3 2 3" xfId="5325"/>
    <cellStyle name="常规 22 2 3 5 3 2 3 2" xfId="6672"/>
    <cellStyle name="常规 22 2 3 5 3 2 4" xfId="9274"/>
    <cellStyle name="常规 22 2 3 5 3 3" xfId="2425"/>
    <cellStyle name="常规 22 2 3 5 3 3 2" xfId="6401"/>
    <cellStyle name="常规 22 2 3 5 3 3 2 2" xfId="7394"/>
    <cellStyle name="常规 22 2 3 5 3 3 3" xfId="9857"/>
    <cellStyle name="常规 22 2 3 5 3 4" xfId="4076"/>
    <cellStyle name="常规 22 2 3 5 3 4 2" xfId="9019"/>
    <cellStyle name="常规 22 2 3 5 4" xfId="60"/>
    <cellStyle name="常规 22 2 3 5 4 2" xfId="3072"/>
    <cellStyle name="常规 22 2 3 5 4 2 2" xfId="4609"/>
    <cellStyle name="常规 22 2 3 5 4 2 2 2" xfId="7921"/>
    <cellStyle name="常规 22 2 3 5 4 2 3" xfId="10378"/>
    <cellStyle name="常规 22 2 3 5 4 3" xfId="4716"/>
    <cellStyle name="常规 22 2 3 5 4 3 2" xfId="6044"/>
    <cellStyle name="常规 22 2 3 5 5" xfId="2191"/>
    <cellStyle name="常规 22 2 3 5 5 2" xfId="4777"/>
    <cellStyle name="常规 22 2 3 5 6" xfId="6234"/>
    <cellStyle name="常规 22 2 3 6" xfId="912"/>
    <cellStyle name="常规 22 2 3 7" xfId="1001"/>
    <cellStyle name="常规 22 2 3 8" xfId="541"/>
    <cellStyle name="常规 22 2 3 8 2" xfId="217"/>
    <cellStyle name="常规 22 2 3 8 2 2" xfId="2517"/>
    <cellStyle name="常规 22 2 3 8 2 2 2" xfId="3105"/>
    <cellStyle name="常规 22 2 3 8 2 2 2 2" xfId="7461"/>
    <cellStyle name="常规 22 2 3 8 2 2 2 2 2" xfId="7938"/>
    <cellStyle name="常规 22 2 3 8 2 2 2 3" xfId="10394"/>
    <cellStyle name="常规 22 2 3 8 2 2 3" xfId="4741"/>
    <cellStyle name="常规 22 2 3 8 2 2 3 2" xfId="9923"/>
    <cellStyle name="常规 22 2 3 8 2 3" xfId="4153"/>
    <cellStyle name="常规 22 2 3 8 2 3 2" xfId="4860"/>
    <cellStyle name="常规 22 2 3 8 2 4" xfId="7190"/>
    <cellStyle name="常规 22 2 3 8 3" xfId="1116"/>
    <cellStyle name="常规 22 2 3 8 3 2" xfId="5664"/>
    <cellStyle name="常规 22 2 3 8 3 2 2" xfId="6328"/>
    <cellStyle name="常规 22 2 3 8 3 3" xfId="8950"/>
    <cellStyle name="常规 22 2 3 8 4" xfId="2473"/>
    <cellStyle name="常规 22 2 3 8 4 2" xfId="6171"/>
    <cellStyle name="常规 22 2 3 9" xfId="1650"/>
    <cellStyle name="常规 22 2 4" xfId="195"/>
    <cellStyle name="常规 22 2 4 2" xfId="324"/>
    <cellStyle name="常规 22 2 4 2 2" xfId="741"/>
    <cellStyle name="常规 22 2 4 2 2 2" xfId="807"/>
    <cellStyle name="常规 22 2 4 2 2 2 2" xfId="1824"/>
    <cellStyle name="常规 22 2 4 2 2 2 2 2" xfId="1876"/>
    <cellStyle name="常规 22 2 4 2 2 2 2 2 2" xfId="3849"/>
    <cellStyle name="常规 22 2 4 2 2 2 2 2 2 2" xfId="3897"/>
    <cellStyle name="常规 22 2 4 2 2 2 2 2 2 2 2" xfId="8672"/>
    <cellStyle name="常规 22 2 4 2 2 2 2 2 2 2 2 2" xfId="8720"/>
    <cellStyle name="常规 22 2 4 2 2 2 2 2 2 2 3" xfId="11173"/>
    <cellStyle name="常规 22 2 4 2 2 2 2 2 2 3" xfId="5860"/>
    <cellStyle name="常规 22 2 4 2 2 2 2 2 2 3 2" xfId="11125"/>
    <cellStyle name="常规 22 2 4 2 2 2 2 2 3" xfId="5809"/>
    <cellStyle name="常规 22 2 4 2 2 2 2 2 3 2" xfId="6990"/>
    <cellStyle name="常规 22 2 4 2 2 2 2 2 4" xfId="9547"/>
    <cellStyle name="常规 22 2 4 2 2 2 2 3" xfId="2805"/>
    <cellStyle name="常规 22 2 4 2 2 2 2 3 2" xfId="6939"/>
    <cellStyle name="常规 22 2 4 2 2 2 2 3 2 2" xfId="7713"/>
    <cellStyle name="常规 22 2 4 2 2 2 2 3 3" xfId="10175"/>
    <cellStyle name="常规 22 2 4 2 2 2 2 4" xfId="4444"/>
    <cellStyle name="常规 22 2 4 2 2 2 2 4 2" xfId="9499"/>
    <cellStyle name="常规 22 2 4 2 2 2 3" xfId="2100"/>
    <cellStyle name="常规 22 2 4 2 2 2 4" xfId="2746"/>
    <cellStyle name="常规 22 2 4 2 2 2 4 2" xfId="3292"/>
    <cellStyle name="常规 22 2 4 2 2 2 4 2 2" xfId="7659"/>
    <cellStyle name="常规 22 2 4 2 2 2 4 2 2 2" xfId="8117"/>
    <cellStyle name="常规 22 2 4 2 2 2 4 2 3" xfId="10571"/>
    <cellStyle name="常规 22 2 4 2 2 2 4 3" xfId="5032"/>
    <cellStyle name="常规 22 2 4 2 2 2 4 3 2" xfId="10121"/>
    <cellStyle name="常规 22 2 4 2 2 2 5" xfId="4385"/>
    <cellStyle name="常规 22 2 4 2 2 2 5 2" xfId="4602"/>
    <cellStyle name="常规 22 2 4 2 2 2 6" xfId="6764"/>
    <cellStyle name="常规 22 2 4 2 2 3" xfId="1279"/>
    <cellStyle name="常规 22 2 4 2 2 3 2" xfId="2055"/>
    <cellStyle name="常规 22 2 4 2 2 3 2 2" xfId="3498"/>
    <cellStyle name="常规 22 2 4 2 2 3 2 2 2" xfId="3994"/>
    <cellStyle name="常规 22 2 4 2 2 3 2 2 2 2" xfId="8322"/>
    <cellStyle name="常规 22 2 4 2 2 3 2 2 2 2 2" xfId="8817"/>
    <cellStyle name="常规 22 2 4 2 2 3 2 2 2 3" xfId="11270"/>
    <cellStyle name="常规 22 2 4 2 2 3 2 2 3" xfId="6023"/>
    <cellStyle name="常规 22 2 4 2 2 3 2 2 3 2" xfId="10776"/>
    <cellStyle name="常规 22 2 4 2 2 3 2 3" xfId="5380"/>
    <cellStyle name="常规 22 2 4 2 2 3 2 3 2" xfId="7136"/>
    <cellStyle name="常规 22 2 4 2 2 3 2 4" xfId="9644"/>
    <cellStyle name="常规 22 2 4 2 2 3 3" xfId="3009"/>
    <cellStyle name="常规 22 2 4 2 2 3 3 2" xfId="6467"/>
    <cellStyle name="常规 22 2 4 2 2 3 3 2 2" xfId="7878"/>
    <cellStyle name="常规 22 2 4 2 2 3 3 3" xfId="10335"/>
    <cellStyle name="常规 22 2 4 2 2 3 4" xfId="4650"/>
    <cellStyle name="常规 22 2 4 2 2 3 4 2" xfId="9085"/>
    <cellStyle name="常规 22 2 4 2 2 4" xfId="2204"/>
    <cellStyle name="常规 22 2 4 2 2 4 2" xfId="3247"/>
    <cellStyle name="常规 22 2 4 2 2 4 2 2" xfId="7244"/>
    <cellStyle name="常规 22 2 4 2 2 4 2 2 2" xfId="8072"/>
    <cellStyle name="常规 22 2 4 2 2 4 2 3" xfId="10526"/>
    <cellStyle name="常规 22 2 4 2 2 4 3" xfId="4973"/>
    <cellStyle name="常规 22 2 4 2 2 4 3 2" xfId="9707"/>
    <cellStyle name="常规 22 2 4 2 2 5" xfId="3098"/>
    <cellStyle name="常规 22 2 4 2 2 5 2" xfId="5511"/>
    <cellStyle name="常规 22 2 4 2 2 6" xfId="6030"/>
    <cellStyle name="常规 22 2 4 2 3" xfId="827"/>
    <cellStyle name="常规 22 2 4 2 4" xfId="937"/>
    <cellStyle name="常规 22 2 4 2 5" xfId="1212"/>
    <cellStyle name="常规 22 2 4 2 5 2" xfId="1582"/>
    <cellStyle name="常规 22 2 4 2 5 2 2" xfId="3446"/>
    <cellStyle name="常规 22 2 4 2 5 2 2 2" xfId="3666"/>
    <cellStyle name="常规 22 2 4 2 5 2 2 2 2" xfId="8270"/>
    <cellStyle name="常规 22 2 4 2 5 2 2 2 2 2" xfId="8489"/>
    <cellStyle name="常规 22 2 4 2 5 2 2 2 3" xfId="10942"/>
    <cellStyle name="常规 22 2 4 2 5 2 2 3" xfId="5583"/>
    <cellStyle name="常规 22 2 4 2 5 2 2 3 2" xfId="10724"/>
    <cellStyle name="常规 22 2 4 2 5 2 3" xfId="5327"/>
    <cellStyle name="常规 22 2 4 2 5 2 3 2" xfId="6725"/>
    <cellStyle name="常规 22 2 4 2 5 2 4" xfId="9316"/>
    <cellStyle name="常规 22 2 4 2 5 3" xfId="2491"/>
    <cellStyle name="常规 22 2 4 2 5 3 2" xfId="6403"/>
    <cellStyle name="常规 22 2 4 2 5 3 2 2" xfId="7437"/>
    <cellStyle name="常规 22 2 4 2 5 3 3" xfId="9899"/>
    <cellStyle name="常规 22 2 4 2 5 4" xfId="4127"/>
    <cellStyle name="常规 22 2 4 2 5 4 2" xfId="9021"/>
    <cellStyle name="常规 22 2 4 2 6" xfId="1671"/>
    <cellStyle name="常规 22 2 4 2 7" xfId="654"/>
    <cellStyle name="常规 22 2 4 2 7 2" xfId="3143"/>
    <cellStyle name="常规 22 2 4 2 7 2 2" xfId="6115"/>
    <cellStyle name="常规 22 2 4 2 7 2 2 2" xfId="7969"/>
    <cellStyle name="常规 22 2 4 2 7 2 3" xfId="10424"/>
    <cellStyle name="常规 22 2 4 2 7 3" xfId="4797"/>
    <cellStyle name="常规 22 2 4 2 7 3 2" xfId="6042"/>
    <cellStyle name="常规 22 2 4 2 8" xfId="1491"/>
    <cellStyle name="常规 22 2 4 2 8 2" xfId="6033"/>
    <cellStyle name="常规 22 2 4 2 9" xfId="6242"/>
    <cellStyle name="常规 22 2 4 3" xfId="518"/>
    <cellStyle name="常规 22 2 4 3 2" xfId="693"/>
    <cellStyle name="常规 22 2 4 3 2 2" xfId="1706"/>
    <cellStyle name="常规 22 2 4 3 2 2 2" xfId="1800"/>
    <cellStyle name="常规 22 2 4 3 2 2 2 2" xfId="3750"/>
    <cellStyle name="常规 22 2 4 3 2 2 2 2 2" xfId="3831"/>
    <cellStyle name="常规 22 2 4 3 2 2 2 2 2 2" xfId="8573"/>
    <cellStyle name="常规 22 2 4 3 2 2 2 2 2 2 2" xfId="8654"/>
    <cellStyle name="常规 22 2 4 3 2 2 2 2 2 3" xfId="11107"/>
    <cellStyle name="常规 22 2 4 3 2 2 2 2 3" xfId="5788"/>
    <cellStyle name="常规 22 2 4 3 2 2 2 2 3 2" xfId="11026"/>
    <cellStyle name="常规 22 2 4 3 2 2 2 3" xfId="5696"/>
    <cellStyle name="常规 22 2 4 3 2 2 2 3 2" xfId="6919"/>
    <cellStyle name="常规 22 2 4 3 2 2 2 4" xfId="9481"/>
    <cellStyle name="常规 22 2 4 3 2 2 3" xfId="2723"/>
    <cellStyle name="常规 22 2 4 3 2 2 3 2" xfId="6833"/>
    <cellStyle name="常规 22 2 4 3 2 2 3 2 2" xfId="7636"/>
    <cellStyle name="常规 22 2 4 3 2 2 3 3" xfId="10098"/>
    <cellStyle name="常规 22 2 4 3 2 2 4" xfId="4356"/>
    <cellStyle name="常规 22 2 4 3 2 2 4 2" xfId="9400"/>
    <cellStyle name="常规 22 2 4 3 2 3" xfId="2040"/>
    <cellStyle name="常规 22 2 4 3 2 4" xfId="2619"/>
    <cellStyle name="常规 22 2 4 3 2 4 2" xfId="3227"/>
    <cellStyle name="常规 22 2 4 3 2 4 2 2" xfId="7544"/>
    <cellStyle name="常规 22 2 4 3 2 4 2 2 2" xfId="8052"/>
    <cellStyle name="常规 22 2 4 3 2 4 2 3" xfId="10506"/>
    <cellStyle name="常规 22 2 4 3 2 4 3" xfId="4933"/>
    <cellStyle name="常规 22 2 4 3 2 4 3 2" xfId="10006"/>
    <cellStyle name="常规 22 2 4 3 2 5" xfId="4253"/>
    <cellStyle name="常规 22 2 4 3 2 5 2" xfId="4293"/>
    <cellStyle name="常规 22 2 4 3 2 6" xfId="7205"/>
    <cellStyle name="常规 22 2 4 3 3" xfId="1166"/>
    <cellStyle name="常规 22 2 4 3 3 2" xfId="1564"/>
    <cellStyle name="常规 22 2 4 3 3 2 2" xfId="3428"/>
    <cellStyle name="常规 22 2 4 3 3 2 2 2" xfId="3655"/>
    <cellStyle name="常规 22 2 4 3 3 2 2 2 2" xfId="8252"/>
    <cellStyle name="常规 22 2 4 3 3 2 2 2 2 2" xfId="8478"/>
    <cellStyle name="常规 22 2 4 3 3 2 2 2 3" xfId="10931"/>
    <cellStyle name="常规 22 2 4 3 3 2 2 3" xfId="5566"/>
    <cellStyle name="常规 22 2 4 3 3 2 2 3 2" xfId="10706"/>
    <cellStyle name="常规 22 2 4 3 3 2 3" xfId="5306"/>
    <cellStyle name="常规 22 2 4 3 3 2 3 2" xfId="6710"/>
    <cellStyle name="常规 22 2 4 3 3 2 4" xfId="9305"/>
    <cellStyle name="常规 22 2 4 3 3 3" xfId="2465"/>
    <cellStyle name="常规 22 2 4 3 3 3 2" xfId="6367"/>
    <cellStyle name="常规 22 2 4 3 3 3 2 2" xfId="7417"/>
    <cellStyle name="常规 22 2 4 3 3 3 3" xfId="9879"/>
    <cellStyle name="常规 22 2 4 3 3 4" xfId="4105"/>
    <cellStyle name="常规 22 2 4 3 3 4 2" xfId="8988"/>
    <cellStyle name="常规 22 2 4 3 4" xfId="163"/>
    <cellStyle name="常规 22 2 4 3 4 2" xfId="2982"/>
    <cellStyle name="常规 22 2 4 3 4 2 2" xfId="1129"/>
    <cellStyle name="常规 22 2 4 3 4 2 2 2" xfId="7856"/>
    <cellStyle name="常规 22 2 4 3 4 2 3" xfId="10313"/>
    <cellStyle name="常规 22 2 4 3 4 3" xfId="4622"/>
    <cellStyle name="常规 22 2 4 3 4 3 2" xfId="6572"/>
    <cellStyle name="常规 22 2 4 3 5" xfId="3047"/>
    <cellStyle name="常规 22 2 4 3 5 2" xfId="5222"/>
    <cellStyle name="常规 22 2 4 3 6" xfId="6197"/>
    <cellStyle name="常规 22 2 4 4" xfId="935"/>
    <cellStyle name="常规 22 2 4 5" xfId="231"/>
    <cellStyle name="常规 22 2 4 5 2" xfId="1414"/>
    <cellStyle name="常规 22 2 4 5 2 2" xfId="2909"/>
    <cellStyle name="常规 22 2 4 5 2 2 2" xfId="3582"/>
    <cellStyle name="常规 22 2 4 5 2 2 2 2" xfId="7804"/>
    <cellStyle name="常规 22 2 4 5 2 2 2 2 2" xfId="8406"/>
    <cellStyle name="常规 22 2 4 5 2 2 2 3" xfId="10860"/>
    <cellStyle name="常规 22 2 4 5 2 2 3" xfId="5475"/>
    <cellStyle name="常规 22 2 4 5 2 2 3 2" xfId="10263"/>
    <cellStyle name="常规 22 2 4 5 2 3" xfId="4548"/>
    <cellStyle name="常规 22 2 4 5 2 3 2" xfId="6583"/>
    <cellStyle name="常规 22 2 4 5 2 4" xfId="9194"/>
    <cellStyle name="常规 22 2 4 5 3" xfId="2317"/>
    <cellStyle name="常规 22 2 4 5 3 2" xfId="6041"/>
    <cellStyle name="常规 22 2 4 5 3 2 2" xfId="7332"/>
    <cellStyle name="常规 22 2 4 5 3 3" xfId="9795"/>
    <cellStyle name="常规 22 2 4 5 4" xfId="1063"/>
    <cellStyle name="常规 22 2 4 5 4 2" xfId="6763"/>
    <cellStyle name="常规 22 2 4 6" xfId="1964"/>
    <cellStyle name="常规 22 2 4 7" xfId="1380"/>
    <cellStyle name="常规 22 2 4 7 2" xfId="3161"/>
    <cellStyle name="常规 22 2 4 7 2 2" xfId="6555"/>
    <cellStyle name="常规 22 2 4 7 2 2 2" xfId="7986"/>
    <cellStyle name="常规 22 2 4 7 2 3" xfId="10441"/>
    <cellStyle name="常规 22 2 4 7 3" xfId="4833"/>
    <cellStyle name="常规 22 2 4 7 3 2" xfId="9173"/>
    <cellStyle name="常规 22 2 4 8" xfId="2357"/>
    <cellStyle name="常规 22 2 4 8 2" xfId="5217"/>
    <cellStyle name="常规 22 2 4 9" xfId="7128"/>
    <cellStyle name="常规 22 2 5" xfId="315"/>
    <cellStyle name="常规 22 2 6" xfId="180"/>
    <cellStyle name="常规 22 2 6 2" xfId="625"/>
    <cellStyle name="常规 22 2 6 2 2" xfId="1232"/>
    <cellStyle name="常规 22 2 6 2 2 2" xfId="1761"/>
    <cellStyle name="常规 22 2 6 2 2 2 2" xfId="3462"/>
    <cellStyle name="常规 22 2 6 2 2 2 2 2" xfId="3800"/>
    <cellStyle name="常规 22 2 6 2 2 2 2 2 2" xfId="8286"/>
    <cellStyle name="常规 22 2 6 2 2 2 2 2 2 2" xfId="8623"/>
    <cellStyle name="常规 22 2 6 2 2 2 2 2 3" xfId="11076"/>
    <cellStyle name="常规 22 2 6 2 2 2 2 3" xfId="5751"/>
    <cellStyle name="常规 22 2 6 2 2 2 2 3 2" xfId="10740"/>
    <cellStyle name="常规 22 2 6 2 2 2 3" xfId="5343"/>
    <cellStyle name="常规 22 2 6 2 2 2 3 2" xfId="6885"/>
    <cellStyle name="常规 22 2 6 2 2 2 4" xfId="9450"/>
    <cellStyle name="常规 22 2 6 2 2 3" xfId="2682"/>
    <cellStyle name="常规 22 2 6 2 2 3 2" xfId="6422"/>
    <cellStyle name="常规 22 2 6 2 2 3 2 2" xfId="7600"/>
    <cellStyle name="常规 22 2 6 2 2 3 3" xfId="10062"/>
    <cellStyle name="常规 22 2 6 2 2 4" xfId="4315"/>
    <cellStyle name="常规 22 2 6 2 2 4 2" xfId="9040"/>
    <cellStyle name="常规 22 2 6 2 3" xfId="1503"/>
    <cellStyle name="常规 22 2 6 2 4" xfId="558"/>
    <cellStyle name="常规 22 2 6 2 4 2" xfId="3193"/>
    <cellStyle name="常规 22 2 6 2 4 2 2" xfId="6123"/>
    <cellStyle name="常规 22 2 6 2 4 2 2 2" xfId="8018"/>
    <cellStyle name="常规 22 2 6 2 4 2 3" xfId="10472"/>
    <cellStyle name="常规 22 2 6 2 4 3" xfId="4883"/>
    <cellStyle name="常规 22 2 6 2 4 3 2" xfId="5119"/>
    <cellStyle name="常规 22 2 6 2 5" xfId="1540"/>
    <cellStyle name="常规 22 2 6 2 5 2" xfId="4705"/>
    <cellStyle name="常规 22 2 6 2 6" xfId="6239"/>
    <cellStyle name="常规 22 2 6 3" xfId="1097"/>
    <cellStyle name="常规 22 2 6 3 2" xfId="2015"/>
    <cellStyle name="常规 22 2 6 3 2 2" xfId="3390"/>
    <cellStyle name="常规 22 2 6 3 2 2 2" xfId="3981"/>
    <cellStyle name="常规 22 2 6 3 2 2 2 2" xfId="8214"/>
    <cellStyle name="常规 22 2 6 3 2 2 2 2 2" xfId="8804"/>
    <cellStyle name="常规 22 2 6 3 2 2 2 3" xfId="11257"/>
    <cellStyle name="常规 22 2 6 3 2 2 3" xfId="5988"/>
    <cellStyle name="常规 22 2 6 3 2 2 3 2" xfId="10668"/>
    <cellStyle name="常规 22 2 6 3 2 3" xfId="5265"/>
    <cellStyle name="常规 22 2 6 3 2 3 2" xfId="7112"/>
    <cellStyle name="常规 22 2 6 3 2 4" xfId="9631"/>
    <cellStyle name="常规 22 2 6 3 3" xfId="2957"/>
    <cellStyle name="常规 22 2 6 3 3 2" xfId="6310"/>
    <cellStyle name="常规 22 2 6 3 3 2 2" xfId="7839"/>
    <cellStyle name="常规 22 2 6 3 3 3" xfId="10296"/>
    <cellStyle name="常规 22 2 6 3 4" xfId="4597"/>
    <cellStyle name="常规 22 2 6 3 4 2" xfId="8933"/>
    <cellStyle name="常规 22 2 6 4" xfId="1384"/>
    <cellStyle name="常规 22 2 6 4 2" xfId="3108"/>
    <cellStyle name="常规 22 2 6 4 2 2" xfId="6558"/>
    <cellStyle name="常规 22 2 6 4 2 2 2" xfId="7941"/>
    <cellStyle name="常规 22 2 6 4 2 3" xfId="10397"/>
    <cellStyle name="常规 22 2 6 4 3" xfId="4748"/>
    <cellStyle name="常规 22 2 6 4 3 2" xfId="9175"/>
    <cellStyle name="常规 22 2 6 5" xfId="3021"/>
    <cellStyle name="常规 22 2 6 5 2" xfId="5150"/>
    <cellStyle name="常规 22 2 6 6" xfId="5161"/>
    <cellStyle name="常规 22 2 7" xfId="581"/>
    <cellStyle name="常规 22 2 8" xfId="889"/>
    <cellStyle name="常规 22 2 9" xfId="189"/>
    <cellStyle name="常规 22 2 9 2" xfId="1420"/>
    <cellStyle name="常规 22 2 9 2 2" xfId="1120"/>
    <cellStyle name="常规 22 2 9 2 2 2" xfId="3587"/>
    <cellStyle name="常规 22 2 9 2 2 2 2" xfId="6331"/>
    <cellStyle name="常规 22 2 9 2 2 2 2 2" xfId="8411"/>
    <cellStyle name="常规 22 2 9 2 2 2 3" xfId="10865"/>
    <cellStyle name="常规 22 2 9 2 2 3" xfId="5480"/>
    <cellStyle name="常规 22 2 9 2 2 3 2" xfId="8953"/>
    <cellStyle name="常规 22 2 9 2 3" xfId="1496"/>
    <cellStyle name="常规 22 2 9 2 3 2" xfId="6589"/>
    <cellStyle name="常规 22 2 9 2 4" xfId="9200"/>
    <cellStyle name="常规 22 2 9 3" xfId="2324"/>
    <cellStyle name="常规 22 2 9 3 2" xfId="5909"/>
    <cellStyle name="常规 22 2 9 3 2 2" xfId="7337"/>
    <cellStyle name="常规 22 2 9 3 3" xfId="9800"/>
    <cellStyle name="常规 22 2 9 4" xfId="2544"/>
    <cellStyle name="常规 22 2 9 4 2" xfId="7095"/>
    <cellStyle name="常规 22 3" xfId="124"/>
    <cellStyle name="常规 22 4" xfId="145"/>
    <cellStyle name="常规 22 5" xfId="160"/>
    <cellStyle name="常规 22 6" xfId="59"/>
    <cellStyle name="常规 22 6 10" xfId="1276"/>
    <cellStyle name="常规 22 6 10 2" xfId="2470"/>
    <cellStyle name="常规 22 6 10 2 2" xfId="6464"/>
    <cellStyle name="常规 22 6 10 2 2 2" xfId="7419"/>
    <cellStyle name="常规 22 6 10 2 3" xfId="9881"/>
    <cellStyle name="常规 22 6 10 3" xfId="4108"/>
    <cellStyle name="常规 22 6 10 3 2" xfId="9082"/>
    <cellStyle name="常规 22 6 11" xfId="2439"/>
    <cellStyle name="常规 22 6 11 2" xfId="4559"/>
    <cellStyle name="常规 22 6 12" xfId="4957"/>
    <cellStyle name="常规 22 6 2" xfId="248"/>
    <cellStyle name="常规 22 6 2 10" xfId="1535"/>
    <cellStyle name="常规 22 6 2 10 2" xfId="3139"/>
    <cellStyle name="常规 22 6 2 10 2 2" xfId="6684"/>
    <cellStyle name="常规 22 6 2 10 2 2 2" xfId="7966"/>
    <cellStyle name="常规 22 6 2 10 2 3" xfId="10422"/>
    <cellStyle name="常规 22 6 2 10 3" xfId="4791"/>
    <cellStyle name="常规 22 6 2 10 3 2" xfId="9282"/>
    <cellStyle name="常规 22 6 2 11" xfId="2316"/>
    <cellStyle name="常规 22 6 2 11 2" xfId="5761"/>
    <cellStyle name="常规 22 6 2 12" xfId="4210"/>
    <cellStyle name="常规 22 6 2 2" xfId="283"/>
    <cellStyle name="常规 22 6 2 2 2" xfId="409"/>
    <cellStyle name="常规 22 6 2 2 2 2" xfId="780"/>
    <cellStyle name="常规 22 6 2 2 2 2 2" xfId="876"/>
    <cellStyle name="常规 22 6 2 2 2 2 2 2" xfId="1856"/>
    <cellStyle name="常规 22 6 2 2 2 2 2 2 2" xfId="1927"/>
    <cellStyle name="常规 22 6 2 2 2 2 2 2 2 2" xfId="3881"/>
    <cellStyle name="常规 22 6 2 2 2 2 2 2 2 2 2" xfId="3941"/>
    <cellStyle name="常规 22 6 2 2 2 2 2 2 2 2 2 2" xfId="8704"/>
    <cellStyle name="常规 22 6 2 2 2 2 2 2 2 2 2 2 2" xfId="8764"/>
    <cellStyle name="常规 22 6 2 2 2 2 2 2 2 2 2 3" xfId="11217"/>
    <cellStyle name="常规 22 6 2 2 2 2 2 2 2 2 3" xfId="5910"/>
    <cellStyle name="常规 22 6 2 2 2 2 2 2 2 2 3 2" xfId="11157"/>
    <cellStyle name="常规 22 6 2 2 2 2 2 2 2 3" xfId="5841"/>
    <cellStyle name="常规 22 6 2 2 2 2 2 2 2 3 2" xfId="7038"/>
    <cellStyle name="常规 22 6 2 2 2 2 2 2 2 4" xfId="9591"/>
    <cellStyle name="常规 22 6 2 2 2 2 2 2 3" xfId="2859"/>
    <cellStyle name="常规 22 6 2 2 2 2 2 2 3 2" xfId="6971"/>
    <cellStyle name="常规 22 6 2 2 2 2 2 2 3 2 2" xfId="7761"/>
    <cellStyle name="常规 22 6 2 2 2 2 2 2 3 3" xfId="10222"/>
    <cellStyle name="常规 22 6 2 2 2 2 2 2 4" xfId="4499"/>
    <cellStyle name="常规 22 6 2 2 2 2 2 2 4 2" xfId="9531"/>
    <cellStyle name="常规 22 6 2 2 2 2 2 3" xfId="2142"/>
    <cellStyle name="常规 22 6 2 2 2 2 2 4" xfId="2782"/>
    <cellStyle name="常规 22 6 2 2 2 2 2 4 2" xfId="3334"/>
    <cellStyle name="常规 22 6 2 2 2 2 2 4 2 2" xfId="7694"/>
    <cellStyle name="常规 22 6 2 2 2 2 2 4 2 2 2" xfId="8158"/>
    <cellStyle name="常规 22 6 2 2 2 2 2 4 2 3" xfId="10612"/>
    <cellStyle name="常规 22 6 2 2 2 2 2 4 3" xfId="5093"/>
    <cellStyle name="常规 22 6 2 2 2 2 2 4 3 2" xfId="10156"/>
    <cellStyle name="常规 22 6 2 2 2 2 2 5" xfId="4422"/>
    <cellStyle name="常规 22 6 2 2 2 2 2 5 2" xfId="6158"/>
    <cellStyle name="常规 22 6 2 2 2 2 2 6" xfId="8865"/>
    <cellStyle name="常规 22 6 2 2 2 2 3" xfId="1344"/>
    <cellStyle name="常规 22 6 2 2 2 2 3 2" xfId="2085"/>
    <cellStyle name="常规 22 6 2 2 2 2 3 2 2" xfId="3546"/>
    <cellStyle name="常规 22 6 2 2 2 2 3 2 2 2" xfId="4004"/>
    <cellStyle name="常规 22 6 2 2 2 2 3 2 2 2 2" xfId="8370"/>
    <cellStyle name="常规 22 6 2 2 2 2 3 2 2 2 2 2" xfId="8827"/>
    <cellStyle name="常规 22 6 2 2 2 2 3 2 2 2 3" xfId="11280"/>
    <cellStyle name="常规 22 6 2 2 2 2 3 2 2 3" xfId="6051"/>
    <cellStyle name="常规 22 6 2 2 2 2 3 2 2 3 2" xfId="10824"/>
    <cellStyle name="常规 22 6 2 2 2 2 3 2 3" xfId="5431"/>
    <cellStyle name="常规 22 6 2 2 2 2 3 2 3 2" xfId="7156"/>
    <cellStyle name="常规 22 6 2 2 2 2 3 2 4" xfId="9654"/>
    <cellStyle name="常规 22 6 2 2 2 2 3 3" xfId="3030"/>
    <cellStyle name="常规 22 6 2 2 2 2 3 3 2" xfId="6525"/>
    <cellStyle name="常规 22 6 2 2 2 2 3 3 2 2" xfId="7891"/>
    <cellStyle name="常规 22 6 2 2 2 2 3 3 3" xfId="10348"/>
    <cellStyle name="常规 22 6 2 2 2 2 3 4" xfId="4667"/>
    <cellStyle name="常规 22 6 2 2 2 2 3 4 2" xfId="9143"/>
    <cellStyle name="常规 22 6 2 2 2 2 4" xfId="2267"/>
    <cellStyle name="常规 22 6 2 2 2 2 4 2" xfId="3277"/>
    <cellStyle name="常规 22 6 2 2 2 2 4 2 2" xfId="7295"/>
    <cellStyle name="常规 22 6 2 2 2 2 4 2 2 2" xfId="8102"/>
    <cellStyle name="常规 22 6 2 2 2 2 4 2 3" xfId="10556"/>
    <cellStyle name="常规 22 6 2 2 2 2 4 3" xfId="5008"/>
    <cellStyle name="常规 22 6 2 2 2 2 4 3 2" xfId="9758"/>
    <cellStyle name="常规 22 6 2 2 2 2 5" xfId="2412"/>
    <cellStyle name="常规 22 6 2 2 2 2 5 2" xfId="4775"/>
    <cellStyle name="常规 22 6 2 2 2 2 6" xfId="4764"/>
    <cellStyle name="常规 22 6 2 2 2 3" xfId="972"/>
    <cellStyle name="常规 22 6 2 2 2 4" xfId="1031"/>
    <cellStyle name="常规 22 6 2 2 2 5" xfId="1253"/>
    <cellStyle name="常规 22 6 2 2 2 5 2" xfId="1638"/>
    <cellStyle name="常规 22 6 2 2 2 5 2 2" xfId="3481"/>
    <cellStyle name="常规 22 6 2 2 2 5 2 2 2" xfId="3710"/>
    <cellStyle name="常规 22 6 2 2 2 5 2 2 2 2" xfId="8305"/>
    <cellStyle name="常规 22 6 2 2 2 5 2 2 2 2 2" xfId="8533"/>
    <cellStyle name="常规 22 6 2 2 2 5 2 2 2 3" xfId="10986"/>
    <cellStyle name="常规 22 6 2 2 2 5 2 2 3" xfId="5637"/>
    <cellStyle name="常规 22 6 2 2 2 5 2 2 3 2" xfId="10759"/>
    <cellStyle name="常规 22 6 2 2 2 5 2 3" xfId="5362"/>
    <cellStyle name="常规 22 6 2 2 2 5 2 3 2" xfId="6777"/>
    <cellStyle name="常规 22 6 2 2 2 5 2 4" xfId="9360"/>
    <cellStyle name="常规 22 6 2 2 2 5 3" xfId="2557"/>
    <cellStyle name="常规 22 6 2 2 2 5 3 2" xfId="6443"/>
    <cellStyle name="常规 22 6 2 2 2 5 3 2 2" xfId="7497"/>
    <cellStyle name="常规 22 6 2 2 2 5 3 3" xfId="9959"/>
    <cellStyle name="常规 22 6 2 2 2 5 4" xfId="4197"/>
    <cellStyle name="常规 22 6 2 2 2 5 4 2" xfId="9061"/>
    <cellStyle name="常规 22 6 2 2 2 6" xfId="1889"/>
    <cellStyle name="常规 22 6 2 2 2 7" xfId="2183"/>
    <cellStyle name="常规 22 6 2 2 2 7 2" xfId="2999"/>
    <cellStyle name="常规 22 6 2 2 2 7 2 2" xfId="7225"/>
    <cellStyle name="常规 22 6 2 2 2 7 2 2 2" xfId="7869"/>
    <cellStyle name="常规 22 6 2 2 2 7 2 3" xfId="10326"/>
    <cellStyle name="常规 22 6 2 2 2 7 3" xfId="4640"/>
    <cellStyle name="常规 22 6 2 2 2 7 3 2" xfId="9688"/>
    <cellStyle name="常规 22 6 2 2 2 8" xfId="1519"/>
    <cellStyle name="常规 22 6 2 2 2 8 2" xfId="4361"/>
    <cellStyle name="常规 22 6 2 2 2 9" xfId="5172"/>
    <cellStyle name="常规 22 6 2 2 3" xfId="627"/>
    <cellStyle name="常规 22 6 2 2 3 2" xfId="589"/>
    <cellStyle name="常规 22 6 2 2 3 2 2" xfId="1762"/>
    <cellStyle name="常规 22 6 2 2 3 2 2 2" xfId="1741"/>
    <cellStyle name="常规 22 6 2 2 3 2 2 2 2" xfId="3801"/>
    <cellStyle name="常规 22 6 2 2 3 2 2 2 2 2" xfId="3782"/>
    <cellStyle name="常规 22 6 2 2 3 2 2 2 2 2 2" xfId="8624"/>
    <cellStyle name="常规 22 6 2 2 3 2 2 2 2 2 2 2" xfId="8605"/>
    <cellStyle name="常规 22 6 2 2 3 2 2 2 2 2 3" xfId="11058"/>
    <cellStyle name="常规 22 6 2 2 3 2 2 2 2 3" xfId="5731"/>
    <cellStyle name="常规 22 6 2 2 3 2 2 2 2 3 2" xfId="11077"/>
    <cellStyle name="常规 22 6 2 2 3 2 2 2 3" xfId="5752"/>
    <cellStyle name="常规 22 6 2 2 3 2 2 2 3 2" xfId="6867"/>
    <cellStyle name="常规 22 6 2 2 3 2 2 2 4" xfId="9432"/>
    <cellStyle name="常规 22 6 2 2 3 2 2 3" xfId="2658"/>
    <cellStyle name="常规 22 6 2 2 3 2 2 3 2" xfId="6886"/>
    <cellStyle name="常规 22 6 2 2 3 2 2 3 2 2" xfId="7579"/>
    <cellStyle name="常规 22 6 2 2 3 2 2 3 3" xfId="10041"/>
    <cellStyle name="常规 22 6 2 2 3 2 2 4" xfId="4289"/>
    <cellStyle name="常规 22 6 2 2 3 2 2 4 2" xfId="9451"/>
    <cellStyle name="常规 22 6 2 2 3 2 3" xfId="1813"/>
    <cellStyle name="常规 22 6 2 2 3 2 4" xfId="2683"/>
    <cellStyle name="常规 22 6 2 2 3 2 4 2" xfId="3173"/>
    <cellStyle name="常规 22 6 2 2 3 2 4 2 2" xfId="7601"/>
    <cellStyle name="常规 22 6 2 2 3 2 4 2 2 2" xfId="7998"/>
    <cellStyle name="常规 22 6 2 2 3 2 4 2 3" xfId="10453"/>
    <cellStyle name="常规 22 6 2 2 3 2 4 3" xfId="4855"/>
    <cellStyle name="常规 22 6 2 2 3 2 4 3 2" xfId="10063"/>
    <cellStyle name="常规 22 6 2 2 3 2 5" xfId="4316"/>
    <cellStyle name="常规 22 6 2 2 3 2 5 2" xfId="5193"/>
    <cellStyle name="常规 22 6 2 2 3 2 6" xfId="6108"/>
    <cellStyle name="常规 22 6 2 2 3 3" xfId="1066"/>
    <cellStyle name="常规 22 6 2 2 3 3 2" xfId="1558"/>
    <cellStyle name="常规 22 6 2 2 3 3 2 2" xfId="3373"/>
    <cellStyle name="常规 22 6 2 2 3 3 2 2 2" xfId="3651"/>
    <cellStyle name="常规 22 6 2 2 3 3 2 2 2 2" xfId="8197"/>
    <cellStyle name="常规 22 6 2 2 3 3 2 2 2 2 2" xfId="8474"/>
    <cellStyle name="常规 22 6 2 2 3 3 2 2 2 3" xfId="10927"/>
    <cellStyle name="常规 22 6 2 2 3 3 2 2 3" xfId="5562"/>
    <cellStyle name="常规 22 6 2 2 3 3 2 2 3 2" xfId="10651"/>
    <cellStyle name="常规 22 6 2 2 3 3 2 3" xfId="5247"/>
    <cellStyle name="常规 22 6 2 2 3 3 2 3 2" xfId="6704"/>
    <cellStyle name="常规 22 6 2 2 3 3 2 4" xfId="9299"/>
    <cellStyle name="常规 22 6 2 2 3 3 3" xfId="2455"/>
    <cellStyle name="常规 22 6 2 2 3 3 3 2" xfId="6285"/>
    <cellStyle name="常规 22 6 2 2 3 3 3 2 2" xfId="7410"/>
    <cellStyle name="常规 22 6 2 2 3 3 3 3" xfId="9872"/>
    <cellStyle name="常规 22 6 2 2 3 3 4" xfId="4098"/>
    <cellStyle name="常规 22 6 2 2 3 3 4 2" xfId="8908"/>
    <cellStyle name="常规 22 6 2 2 3 4" xfId="1057"/>
    <cellStyle name="常规 22 6 2 2 3 4 2" xfId="3194"/>
    <cellStyle name="常规 22 6 2 2 3 4 2 2" xfId="6279"/>
    <cellStyle name="常规 22 6 2 2 3 4 2 2 2" xfId="8019"/>
    <cellStyle name="常规 22 6 2 2 3 4 2 3" xfId="10473"/>
    <cellStyle name="常规 22 6 2 2 3 4 3" xfId="4884"/>
    <cellStyle name="常规 22 6 2 2 3 4 3 2" xfId="8902"/>
    <cellStyle name="常规 22 6 2 2 3 5" xfId="2895"/>
    <cellStyle name="常规 22 6 2 2 3 5 2" xfId="5205"/>
    <cellStyle name="常规 22 6 2 2 3 6" xfId="6716"/>
    <cellStyle name="常规 22 6 2 2 4" xfId="788"/>
    <cellStyle name="常规 22 6 2 2 5" xfId="1098"/>
    <cellStyle name="常规 22 6 2 2 5 2" xfId="1472"/>
    <cellStyle name="常规 22 6 2 2 5 2 2" xfId="3391"/>
    <cellStyle name="常规 22 6 2 2 5 2 2 2" xfId="3609"/>
    <cellStyle name="常规 22 6 2 2 5 2 2 2 2" xfId="8215"/>
    <cellStyle name="常规 22 6 2 2 5 2 2 2 2 2" xfId="8433"/>
    <cellStyle name="常规 22 6 2 2 5 2 2 2 3" xfId="10886"/>
    <cellStyle name="常规 22 6 2 2 5 2 2 3" xfId="5509"/>
    <cellStyle name="常规 22 6 2 2 5 2 2 3 2" xfId="10669"/>
    <cellStyle name="常规 22 6 2 2 5 2 3" xfId="5266"/>
    <cellStyle name="常规 22 6 2 2 5 2 3 2" xfId="6632"/>
    <cellStyle name="常规 22 6 2 2 5 2 4" xfId="9238"/>
    <cellStyle name="常规 22 6 2 2 5 3" xfId="2378"/>
    <cellStyle name="常规 22 6 2 2 5 3 2" xfId="6311"/>
    <cellStyle name="常规 22 6 2 2 5 3 2 2" xfId="7361"/>
    <cellStyle name="常规 22 6 2 2 5 3 3" xfId="9824"/>
    <cellStyle name="常规 22 6 2 2 5 4" xfId="4039"/>
    <cellStyle name="常规 22 6 2 2 5 4 2" xfId="8934"/>
    <cellStyle name="常规 22 6 2 2 6" xfId="1948"/>
    <cellStyle name="常规 22 6 2 2 7" xfId="1189"/>
    <cellStyle name="常规 22 6 2 2 7 2" xfId="2509"/>
    <cellStyle name="常规 22 6 2 2 7 2 2" xfId="6384"/>
    <cellStyle name="常规 22 6 2 2 7 2 2 2" xfId="7453"/>
    <cellStyle name="常规 22 6 2 2 7 2 3" xfId="9915"/>
    <cellStyle name="常规 22 6 2 2 7 3" xfId="4144"/>
    <cellStyle name="常规 22 6 2 2 7 3 2" xfId="9005"/>
    <cellStyle name="常规 22 6 2 2 8" xfId="656"/>
    <cellStyle name="常规 22 6 2 2 8 2" xfId="5106"/>
    <cellStyle name="常规 22 6 2 2 9" xfId="6195"/>
    <cellStyle name="常规 22 6 2 3" xfId="442"/>
    <cellStyle name="常规 22 6 2 4" xfId="464"/>
    <cellStyle name="常规 22 6 2 5" xfId="481"/>
    <cellStyle name="常规 22 6 2 5 2" xfId="764"/>
    <cellStyle name="常规 22 6 2 5 2 2" xfId="1687"/>
    <cellStyle name="常规 22 6 2 5 2 2 2" xfId="1840"/>
    <cellStyle name="常规 22 6 2 5 2 2 2 2" xfId="3733"/>
    <cellStyle name="常规 22 6 2 5 2 2 2 2 2" xfId="3865"/>
    <cellStyle name="常规 22 6 2 5 2 2 2 2 2 2" xfId="8556"/>
    <cellStyle name="常规 22 6 2 5 2 2 2 2 2 2 2" xfId="8688"/>
    <cellStyle name="常规 22 6 2 5 2 2 2 2 2 3" xfId="11141"/>
    <cellStyle name="常规 22 6 2 5 2 2 2 2 3" xfId="5825"/>
    <cellStyle name="常规 22 6 2 5 2 2 2 2 3 2" xfId="11009"/>
    <cellStyle name="常规 22 6 2 5 2 2 2 3" xfId="5678"/>
    <cellStyle name="常规 22 6 2 5 2 2 2 3 2" xfId="6955"/>
    <cellStyle name="常规 22 6 2 5 2 2 2 4" xfId="9515"/>
    <cellStyle name="常规 22 6 2 5 2 2 3" xfId="2766"/>
    <cellStyle name="常规 22 6 2 5 2 2 3 2" xfId="6815"/>
    <cellStyle name="常规 22 6 2 5 2 2 3 2 2" xfId="7678"/>
    <cellStyle name="常规 22 6 2 5 2 2 3 3" xfId="10140"/>
    <cellStyle name="常规 22 6 2 5 2 2 4" xfId="4406"/>
    <cellStyle name="常规 22 6 2 5 2 2 4 2" xfId="9383"/>
    <cellStyle name="常规 22 6 2 5 2 3" xfId="2069"/>
    <cellStyle name="常规 22 6 2 5 2 4" xfId="2600"/>
    <cellStyle name="常规 22 6 2 5 2 4 2" xfId="3261"/>
    <cellStyle name="常规 22 6 2 5 2 4 2 2" xfId="7526"/>
    <cellStyle name="常规 22 6 2 5 2 4 2 2 2" xfId="8086"/>
    <cellStyle name="常规 22 6 2 5 2 4 2 3" xfId="10540"/>
    <cellStyle name="常规 22 6 2 5 2 4 3" xfId="4992"/>
    <cellStyle name="常规 22 6 2 5 2 4 3 2" xfId="9988"/>
    <cellStyle name="常规 22 6 2 5 2 5" xfId="4235"/>
    <cellStyle name="常规 22 6 2 5 2 5 2" xfId="4783"/>
    <cellStyle name="常规 22 6 2 5 2 6" xfId="6187"/>
    <cellStyle name="常规 22 6 2 5 3" xfId="1235"/>
    <cellStyle name="常规 22 6 2 5 3 2" xfId="1174"/>
    <cellStyle name="常规 22 6 2 5 3 2 2" xfId="3463"/>
    <cellStyle name="常规 22 6 2 5 3 2 2 2" xfId="3431"/>
    <cellStyle name="常规 22 6 2 5 3 2 2 2 2" xfId="8287"/>
    <cellStyle name="常规 22 6 2 5 3 2 2 2 2 2" xfId="8255"/>
    <cellStyle name="常规 22 6 2 5 3 2 2 2 3" xfId="10709"/>
    <cellStyle name="常规 22 6 2 5 3 2 2 3" xfId="5309"/>
    <cellStyle name="常规 22 6 2 5 3 2 2 3 2" xfId="10741"/>
    <cellStyle name="常规 22 6 2 5 3 2 3" xfId="5344"/>
    <cellStyle name="常规 22 6 2 5 3 2 3 2" xfId="6372"/>
    <cellStyle name="常规 22 6 2 5 3 2 4" xfId="8993"/>
    <cellStyle name="常规 22 6 2 5 3 3" xfId="516"/>
    <cellStyle name="常规 22 6 2 5 3 3 2" xfId="6425"/>
    <cellStyle name="常规 22 6 2 5 3 3 2 2" xfId="6117"/>
    <cellStyle name="常规 22 6 2 5 3 3 3" xfId="4901"/>
    <cellStyle name="常规 22 6 2 5 3 4" xfId="3100"/>
    <cellStyle name="常规 22 6 2 5 3 4 2" xfId="9043"/>
    <cellStyle name="常规 22 6 2 5 4" xfId="594"/>
    <cellStyle name="常规 22 6 2 5 4 2" xfId="2929"/>
    <cellStyle name="常规 22 6 2 5 4 2 2" xfId="6039"/>
    <cellStyle name="常规 22 6 2 5 4 2 2 2" xfId="7823"/>
    <cellStyle name="常规 22 6 2 5 4 2 3" xfId="10281"/>
    <cellStyle name="常规 22 6 2 5 4 3" xfId="4574"/>
    <cellStyle name="常规 22 6 2 5 4 3 2" xfId="7157"/>
    <cellStyle name="常规 22 6 2 5 5" xfId="2436"/>
    <cellStyle name="常规 22 6 2 5 5 2" xfId="6038"/>
    <cellStyle name="常规 22 6 2 5 6" xfId="7178"/>
    <cellStyle name="常规 22 6 2 6" xfId="728"/>
    <cellStyle name="常规 22 6 2 7" xfId="927"/>
    <cellStyle name="常规 22 6 2 8" xfId="652"/>
    <cellStyle name="常规 22 6 2 8 2" xfId="1337"/>
    <cellStyle name="常规 22 6 2 8 2 2" xfId="3211"/>
    <cellStyle name="常规 22 6 2 8 2 2 2" xfId="3540"/>
    <cellStyle name="常规 22 6 2 8 2 2 2 2" xfId="8036"/>
    <cellStyle name="常规 22 6 2 8 2 2 2 2 2" xfId="8364"/>
    <cellStyle name="常规 22 6 2 8 2 2 2 3" xfId="10818"/>
    <cellStyle name="常规 22 6 2 8 2 2 3" xfId="5425"/>
    <cellStyle name="常规 22 6 2 8 2 2 3 2" xfId="10490"/>
    <cellStyle name="常规 22 6 2 8 2 3" xfId="4907"/>
    <cellStyle name="常规 22 6 2 8 2 3 2" xfId="6519"/>
    <cellStyle name="常规 22 6 2 8 2 4" xfId="9137"/>
    <cellStyle name="常规 22 6 2 8 3" xfId="2261"/>
    <cellStyle name="常规 22 6 2 8 3 2" xfId="5206"/>
    <cellStyle name="常规 22 6 2 8 3 2 2" xfId="7289"/>
    <cellStyle name="常规 22 6 2 8 3 3" xfId="9752"/>
    <cellStyle name="常规 22 6 2 8 4" xfId="3094"/>
    <cellStyle name="常规 22 6 2 8 4 2" xfId="6858"/>
    <cellStyle name="常规 22 6 2 9" xfId="1623"/>
    <cellStyle name="常规 22 6 3" xfId="291"/>
    <cellStyle name="常规 22 6 3 2" xfId="363"/>
    <cellStyle name="常规 22 6 3 2 2" xfId="782"/>
    <cellStyle name="常规 22 6 3 2 2 2" xfId="842"/>
    <cellStyle name="常规 22 6 3 2 2 2 2" xfId="1858"/>
    <cellStyle name="常规 22 6 3 2 2 2 2 2" xfId="1901"/>
    <cellStyle name="常规 22 6 3 2 2 2 2 2 2" xfId="3883"/>
    <cellStyle name="常规 22 6 3 2 2 2 2 2 2 2" xfId="3917"/>
    <cellStyle name="常规 22 6 3 2 2 2 2 2 2 2 2" xfId="8706"/>
    <cellStyle name="常规 22 6 3 2 2 2 2 2 2 2 2 2" xfId="8740"/>
    <cellStyle name="常规 22 6 3 2 2 2 2 2 2 2 3" xfId="11193"/>
    <cellStyle name="常规 22 6 3 2 2 2 2 2 2 3" xfId="5884"/>
    <cellStyle name="常规 22 6 3 2 2 2 2 2 2 3 2" xfId="11159"/>
    <cellStyle name="常规 22 6 3 2 2 2 2 2 3" xfId="5843"/>
    <cellStyle name="常规 22 6 3 2 2 2 2 2 3 2" xfId="7012"/>
    <cellStyle name="常规 22 6 3 2 2 2 2 2 4" xfId="9567"/>
    <cellStyle name="常规 22 6 3 2 2 2 2 3" xfId="2830"/>
    <cellStyle name="常规 22 6 3 2 2 2 2 3 2" xfId="6973"/>
    <cellStyle name="常规 22 6 3 2 2 2 2 3 2 2" xfId="7734"/>
    <cellStyle name="常规 22 6 3 2 2 2 2 3 3" xfId="10195"/>
    <cellStyle name="常规 22 6 3 2 2 2 2 4" xfId="4469"/>
    <cellStyle name="常规 22 6 3 2 2 2 2 4 2" xfId="9533"/>
    <cellStyle name="常规 22 6 3 2 2 2 3" xfId="2119"/>
    <cellStyle name="常规 22 6 3 2 2 2 4" xfId="2784"/>
    <cellStyle name="常规 22 6 3 2 2 2 4 2" xfId="3311"/>
    <cellStyle name="常规 22 6 3 2 2 2 4 2 2" xfId="7696"/>
    <cellStyle name="常规 22 6 3 2 2 2 4 2 2 2" xfId="8136"/>
    <cellStyle name="常规 22 6 3 2 2 2 4 2 3" xfId="10590"/>
    <cellStyle name="常规 22 6 3 2 2 2 4 3" xfId="5063"/>
    <cellStyle name="常规 22 6 3 2 2 2 4 3 2" xfId="10158"/>
    <cellStyle name="常规 22 6 3 2 2 2 5" xfId="4424"/>
    <cellStyle name="常规 22 6 3 2 2 2 5 2" xfId="6131"/>
    <cellStyle name="常规 22 6 3 2 2 2 6" xfId="5553"/>
    <cellStyle name="常规 22 6 3 2 2 3" xfId="1308"/>
    <cellStyle name="常规 22 6 3 2 2 3 2" xfId="2087"/>
    <cellStyle name="常规 22 6 3 2 2 3 2 2" xfId="3519"/>
    <cellStyle name="常规 22 6 3 2 2 3 2 2 2" xfId="4005"/>
    <cellStyle name="常规 22 6 3 2 2 3 2 2 2 2" xfId="8343"/>
    <cellStyle name="常规 22 6 3 2 2 3 2 2 2 2 2" xfId="8828"/>
    <cellStyle name="常规 22 6 3 2 2 3 2 2 2 3" xfId="11281"/>
    <cellStyle name="常规 22 6 3 2 2 3 2 2 3" xfId="6053"/>
    <cellStyle name="常规 22 6 3 2 2 3 2 2 3 2" xfId="10797"/>
    <cellStyle name="常规 22 6 3 2 2 3 2 3" xfId="5402"/>
    <cellStyle name="常规 22 6 3 2 2 3 2 3 2" xfId="7158"/>
    <cellStyle name="常规 22 6 3 2 2 3 2 4" xfId="9655"/>
    <cellStyle name="常规 22 6 3 2 2 3 3" xfId="3032"/>
    <cellStyle name="常规 22 6 3 2 2 3 3 2" xfId="6494"/>
    <cellStyle name="常规 22 6 3 2 2 3 3 2 2" xfId="7892"/>
    <cellStyle name="常规 22 6 3 2 2 3 3 3" xfId="10349"/>
    <cellStyle name="常规 22 6 3 2 2 3 4" xfId="4668"/>
    <cellStyle name="常规 22 6 3 2 2 3 4 2" xfId="9112"/>
    <cellStyle name="常规 22 6 3 2 2 4" xfId="2232"/>
    <cellStyle name="常规 22 6 3 2 2 4 2" xfId="3279"/>
    <cellStyle name="常规 22 6 3 2 2 4 2 2" xfId="7266"/>
    <cellStyle name="常规 22 6 3 2 2 4 2 2 2" xfId="8104"/>
    <cellStyle name="常规 22 6 3 2 2 4 2 3" xfId="10558"/>
    <cellStyle name="常规 22 6 3 2 2 4 3" xfId="5010"/>
    <cellStyle name="常规 22 6 3 2 2 4 3 2" xfId="9729"/>
    <cellStyle name="常规 22 6 3 2 2 5" xfId="2342"/>
    <cellStyle name="常规 22 6 3 2 2 5 2" xfId="4532"/>
    <cellStyle name="常规 22 6 3 2 2 6" xfId="5068"/>
    <cellStyle name="常规 22 6 3 2 3" xfId="944"/>
    <cellStyle name="常规 22 6 3 2 4" xfId="1013"/>
    <cellStyle name="常规 22 6 3 2 5" xfId="1255"/>
    <cellStyle name="常规 22 6 3 2 5 2" xfId="1608"/>
    <cellStyle name="常规 22 6 3 2 5 2 2" xfId="3483"/>
    <cellStyle name="常规 22 6 3 2 5 2 2 2" xfId="3688"/>
    <cellStyle name="常规 22 6 3 2 5 2 2 2 2" xfId="8307"/>
    <cellStyle name="常规 22 6 3 2 5 2 2 2 2 2" xfId="8511"/>
    <cellStyle name="常规 22 6 3 2 5 2 2 2 3" xfId="10964"/>
    <cellStyle name="常规 22 6 3 2 5 2 2 3" xfId="5607"/>
    <cellStyle name="常规 22 6 3 2 5 2 2 3 2" xfId="10761"/>
    <cellStyle name="常规 22 6 3 2 5 2 3" xfId="5364"/>
    <cellStyle name="常规 22 6 3 2 5 2 3 2" xfId="6750"/>
    <cellStyle name="常规 22 6 3 2 5 2 4" xfId="9338"/>
    <cellStyle name="常规 22 6 3 2 5 3" xfId="2526"/>
    <cellStyle name="常规 22 6 3 2 5 3 2" xfId="6445"/>
    <cellStyle name="常规 22 6 3 2 5 3 2 2" xfId="7469"/>
    <cellStyle name="常规 22 6 3 2 5 3 3" xfId="9931"/>
    <cellStyle name="常规 22 6 3 2 5 4" xfId="4161"/>
    <cellStyle name="常规 22 6 3 2 5 4 2" xfId="9063"/>
    <cellStyle name="常规 22 6 3 2 6" xfId="1663"/>
    <cellStyle name="常规 22 6 3 2 7" xfId="2185"/>
    <cellStyle name="常规 22 6 3 2 7 2" xfId="2987"/>
    <cellStyle name="常规 22 6 3 2 7 2 2" xfId="7227"/>
    <cellStyle name="常规 22 6 3 2 7 2 2 2" xfId="7860"/>
    <cellStyle name="常规 22 6 3 2 7 2 3" xfId="10317"/>
    <cellStyle name="常规 22 6 3 2 7 3" xfId="4628"/>
    <cellStyle name="常规 22 6 3 2 7 3 2" xfId="9690"/>
    <cellStyle name="常规 22 6 3 2 8" xfId="1061"/>
    <cellStyle name="常规 22 6 3 2 8 2" xfId="5203"/>
    <cellStyle name="常规 22 6 3 2 9" xfId="6687"/>
    <cellStyle name="常规 22 6 3 3" xfId="563"/>
    <cellStyle name="常规 22 6 3 3 2" xfId="592"/>
    <cellStyle name="常规 22 6 3 3 2 2" xfId="1728"/>
    <cellStyle name="常规 22 6 3 3 2 2 2" xfId="1743"/>
    <cellStyle name="常规 22 6 3 3 2 2 2 2" xfId="3771"/>
    <cellStyle name="常规 22 6 3 3 2 2 2 2 2" xfId="3784"/>
    <cellStyle name="常规 22 6 3 3 2 2 2 2 2 2" xfId="8594"/>
    <cellStyle name="常规 22 6 3 3 2 2 2 2 2 2 2" xfId="8607"/>
    <cellStyle name="常规 22 6 3 3 2 2 2 2 2 3" xfId="11060"/>
    <cellStyle name="常规 22 6 3 3 2 2 2 2 3" xfId="5733"/>
    <cellStyle name="常规 22 6 3 3 2 2 2 2 3 2" xfId="11047"/>
    <cellStyle name="常规 22 6 3 3 2 2 2 3" xfId="5718"/>
    <cellStyle name="常规 22 6 3 3 2 2 2 3 2" xfId="6869"/>
    <cellStyle name="常规 22 6 3 3 2 2 2 4" xfId="9434"/>
    <cellStyle name="常规 22 6 3 3 2 2 3" xfId="2660"/>
    <cellStyle name="常规 22 6 3 3 2 2 3 2" xfId="6855"/>
    <cellStyle name="常规 22 6 3 3 2 2 3 2 2" xfId="7581"/>
    <cellStyle name="常规 22 6 3 3 2 2 3 3" xfId="10043"/>
    <cellStyle name="常规 22 6 3 3 2 2 4" xfId="4291"/>
    <cellStyle name="常规 22 6 3 3 2 2 4 2" xfId="9421"/>
    <cellStyle name="常规 22 6 3 3 2 3" xfId="1657"/>
    <cellStyle name="常规 22 6 3 3 2 4" xfId="2642"/>
    <cellStyle name="常规 22 6 3 3 2 4 2" xfId="3175"/>
    <cellStyle name="常规 22 6 3 3 2 4 2 2" xfId="7565"/>
    <cellStyle name="常规 22 6 3 3 2 4 2 2 2" xfId="8000"/>
    <cellStyle name="常规 22 6 3 3 2 4 2 3" xfId="10454"/>
    <cellStyle name="常规 22 6 3 3 2 4 3" xfId="4857"/>
    <cellStyle name="常规 22 6 3 3 2 4 3 2" xfId="10027"/>
    <cellStyle name="常规 22 6 3 3 2 5" xfId="4275"/>
    <cellStyle name="常规 22 6 3 3 2 5 2" xfId="5013"/>
    <cellStyle name="常规 22 6 3 3 2 6" xfId="4778"/>
    <cellStyle name="常规 22 6 3 3 3" xfId="1069"/>
    <cellStyle name="常规 22 6 3 3 3 2" xfId="1467"/>
    <cellStyle name="常规 22 6 3 3 3 2 2" xfId="3374"/>
    <cellStyle name="常规 22 6 3 3 3 2 2 2" xfId="3607"/>
    <cellStyle name="常规 22 6 3 3 3 2 2 2 2" xfId="8198"/>
    <cellStyle name="常规 22 6 3 3 3 2 2 2 2 2" xfId="8431"/>
    <cellStyle name="常规 22 6 3 3 3 2 2 2 3" xfId="10884"/>
    <cellStyle name="常规 22 6 3 3 3 2 2 3" xfId="5505"/>
    <cellStyle name="常规 22 6 3 3 3 2 2 3 2" xfId="10652"/>
    <cellStyle name="常规 22 6 3 3 3 2 3" xfId="5248"/>
    <cellStyle name="常规 22 6 3 3 3 2 3 2" xfId="6628"/>
    <cellStyle name="常规 22 6 3 3 3 2 4" xfId="9235"/>
    <cellStyle name="常规 22 6 3 3 3 3" xfId="2372"/>
    <cellStyle name="常规 22 6 3 3 3 3 2" xfId="6287"/>
    <cellStyle name="常规 22 6 3 3 3 3 2 2" xfId="7359"/>
    <cellStyle name="常规 22 6 3 3 3 3 3" xfId="9822"/>
    <cellStyle name="常规 22 6 3 3 3 4" xfId="4036"/>
    <cellStyle name="常规 22 6 3 3 3 4 2" xfId="8910"/>
    <cellStyle name="常规 22 6 3 3 4" xfId="1504"/>
    <cellStyle name="常规 22 6 3 3 4 2" xfId="2836"/>
    <cellStyle name="常规 22 6 3 3 4 2 2" xfId="6658"/>
    <cellStyle name="常规 22 6 3 3 4 2 2 2" xfId="7739"/>
    <cellStyle name="常规 22 6 3 3 4 2 3" xfId="10200"/>
    <cellStyle name="常规 22 6 3 3 4 3" xfId="4476"/>
    <cellStyle name="常规 22 6 3 3 4 3 2" xfId="9260"/>
    <cellStyle name="常规 22 6 3 3 5" xfId="2585"/>
    <cellStyle name="常规 22 6 3 3 5 2" xfId="5936"/>
    <cellStyle name="常规 22 6 3 3 6" xfId="6272"/>
    <cellStyle name="常规 22 6 3 4" xfId="730"/>
    <cellStyle name="常规 22 6 3 5" xfId="546"/>
    <cellStyle name="常规 22 6 3 5 2" xfId="1252"/>
    <cellStyle name="常规 22 6 3 5 2 2" xfId="2337"/>
    <cellStyle name="常规 22 6 3 5 2 2 2" xfId="3480"/>
    <cellStyle name="常规 22 6 3 5 2 2 2 2" xfId="7342"/>
    <cellStyle name="常规 22 6 3 5 2 2 2 2 2" xfId="8304"/>
    <cellStyle name="常规 22 6 3 5 2 2 2 3" xfId="10758"/>
    <cellStyle name="常规 22 6 3 5 2 2 3" xfId="5361"/>
    <cellStyle name="常规 22 6 3 5 2 2 3 2" xfId="9805"/>
    <cellStyle name="常规 22 6 3 5 2 3" xfId="1110"/>
    <cellStyle name="常规 22 6 3 5 2 3 2" xfId="6442"/>
    <cellStyle name="常规 22 6 3 5 2 4" xfId="9060"/>
    <cellStyle name="常规 22 6 3 5 3" xfId="2182"/>
    <cellStyle name="常规 22 6 3 5 3 2" xfId="5196"/>
    <cellStyle name="常规 22 6 3 5 3 2 2" xfId="7224"/>
    <cellStyle name="常规 22 6 3 5 3 3" xfId="9687"/>
    <cellStyle name="常规 22 6 3 5 4" xfId="2295"/>
    <cellStyle name="常规 22 6 3 5 4 2" xfId="4989"/>
    <cellStyle name="常规 22 6 3 6" xfId="1526"/>
    <cellStyle name="常规 22 6 3 7" xfId="190"/>
    <cellStyle name="常规 22 6 3 7 2" xfId="2937"/>
    <cellStyle name="常规 22 6 3 7 2 2" xfId="5189"/>
    <cellStyle name="常规 22 6 3 7 2 2 2" xfId="7828"/>
    <cellStyle name="常规 22 6 3 7 2 3" xfId="10286"/>
    <cellStyle name="常规 22 6 3 7 3" xfId="4581"/>
    <cellStyle name="常规 22 6 3 7 3 2" xfId="6010"/>
    <cellStyle name="常规 22 6 3 8" xfId="2487"/>
    <cellStyle name="常规 22 6 3 8 2" xfId="6011"/>
    <cellStyle name="常规 22 6 3 9" xfId="4939"/>
    <cellStyle name="常规 22 6 4" xfId="282"/>
    <cellStyle name="常规 22 6 5" xfId="487"/>
    <cellStyle name="常规 22 6 5 2" xfId="533"/>
    <cellStyle name="常规 22 6 5 2 2" xfId="1690"/>
    <cellStyle name="常规 22 6 5 2 2 2" xfId="1713"/>
    <cellStyle name="常规 22 6 5 2 2 2 2" xfId="3736"/>
    <cellStyle name="常规 22 6 5 2 2 2 2 2" xfId="3757"/>
    <cellStyle name="常规 22 6 5 2 2 2 2 2 2" xfId="8559"/>
    <cellStyle name="常规 22 6 5 2 2 2 2 2 2 2" xfId="8580"/>
    <cellStyle name="常规 22 6 5 2 2 2 2 2 3" xfId="11033"/>
    <cellStyle name="常规 22 6 5 2 2 2 2 3" xfId="5703"/>
    <cellStyle name="常规 22 6 5 2 2 2 2 3 2" xfId="11012"/>
    <cellStyle name="常规 22 6 5 2 2 2 3" xfId="5681"/>
    <cellStyle name="常规 22 6 5 2 2 2 3 2" xfId="6840"/>
    <cellStyle name="常规 22 6 5 2 2 2 4" xfId="9407"/>
    <cellStyle name="常规 22 6 5 2 2 3" xfId="2626"/>
    <cellStyle name="常规 22 6 5 2 2 3 2" xfId="6818"/>
    <cellStyle name="常规 22 6 5 2 2 3 2 2" xfId="7551"/>
    <cellStyle name="常规 22 6 5 2 2 3 3" xfId="10013"/>
    <cellStyle name="常规 22 6 5 2 2 4" xfId="4261"/>
    <cellStyle name="常规 22 6 5 2 2 4 2" xfId="9386"/>
    <cellStyle name="常规 22 6 5 2 3" xfId="1614"/>
    <cellStyle name="常规 22 6 5 2 4" xfId="2603"/>
    <cellStyle name="常规 22 6 5 2 4 2" xfId="3002"/>
    <cellStyle name="常规 22 6 5 2 4 2 2" xfId="7529"/>
    <cellStyle name="常规 22 6 5 2 4 2 2 2" xfId="7872"/>
    <cellStyle name="常规 22 6 5 2 4 2 3" xfId="10329"/>
    <cellStyle name="常规 22 6 5 2 4 3" xfId="4644"/>
    <cellStyle name="常规 22 6 5 2 4 3 2" xfId="9991"/>
    <cellStyle name="常规 22 6 5 2 5" xfId="4238"/>
    <cellStyle name="常规 22 6 5 2 5 2" xfId="5214"/>
    <cellStyle name="常规 22 6 5 2 6" xfId="7069"/>
    <cellStyle name="常规 22 6 5 3" xfId="562"/>
    <cellStyle name="常规 22 6 5 3 2" xfId="1742"/>
    <cellStyle name="常规 22 6 5 3 2 2" xfId="2925"/>
    <cellStyle name="常规 22 6 5 3 2 2 2" xfId="3783"/>
    <cellStyle name="常规 22 6 5 3 2 2 2 2" xfId="7820"/>
    <cellStyle name="常规 22 6 5 3 2 2 2 2 2" xfId="8606"/>
    <cellStyle name="常规 22 6 5 3 2 2 2 3" xfId="11059"/>
    <cellStyle name="常规 22 6 5 3 2 2 3" xfId="5732"/>
    <cellStyle name="常规 22 6 5 3 2 2 3 2" xfId="10278"/>
    <cellStyle name="常规 22 6 5 3 2 3" xfId="4569"/>
    <cellStyle name="常规 22 6 5 3 2 3 2" xfId="6868"/>
    <cellStyle name="常规 22 6 5 3 2 4" xfId="9433"/>
    <cellStyle name="常规 22 6 5 3 3" xfId="2659"/>
    <cellStyle name="常规 22 6 5 3 3 2" xfId="6109"/>
    <cellStyle name="常规 22 6 5 3 3 2 2" xfId="7580"/>
    <cellStyle name="常规 22 6 5 3 3 3" xfId="10042"/>
    <cellStyle name="常规 22 6 5 3 4" xfId="4290"/>
    <cellStyle name="常规 22 6 5 3 4 2" xfId="6809"/>
    <cellStyle name="常规 22 6 5 4" xfId="1560"/>
    <cellStyle name="常规 22 6 5 4 2" xfId="2696"/>
    <cellStyle name="常规 22 6 5 4 2 2" xfId="6706"/>
    <cellStyle name="常规 22 6 5 4 2 2 2" xfId="7613"/>
    <cellStyle name="常规 22 6 5 4 2 3" xfId="10075"/>
    <cellStyle name="常规 22 6 5 4 3" xfId="4328"/>
    <cellStyle name="常规 22 6 5 4 3 2" xfId="9301"/>
    <cellStyle name="常规 22 6 5 5" xfId="3049"/>
    <cellStyle name="常规 22 6 5 5 2" xfId="5777"/>
    <cellStyle name="常规 22 6 5 6" xfId="6606"/>
    <cellStyle name="常规 22 6 6" xfId="686"/>
    <cellStyle name="常规 22 6 7" xfId="919"/>
    <cellStyle name="常规 22 6 8" xfId="696"/>
    <cellStyle name="常规 22 6 8 2" xfId="595"/>
    <cellStyle name="常规 22 6 8 2 2" xfId="3228"/>
    <cellStyle name="常规 22 6 8 2 2 2" xfId="3176"/>
    <cellStyle name="常规 22 6 8 2 2 2 2" xfId="8053"/>
    <cellStyle name="常规 22 6 8 2 2 2 2 2" xfId="8001"/>
    <cellStyle name="常规 22 6 8 2 2 2 3" xfId="10455"/>
    <cellStyle name="常规 22 6 8 2 2 3" xfId="4859"/>
    <cellStyle name="常规 22 6 8 2 2 3 2" xfId="10507"/>
    <cellStyle name="常规 22 6 8 2 3" xfId="4934"/>
    <cellStyle name="常规 22 6 8 2 3 2" xfId="1314"/>
    <cellStyle name="常规 22 6 8 2 4" xfId="6985"/>
    <cellStyle name="常规 22 6 8 3" xfId="1361"/>
    <cellStyle name="常规 22 6 8 3 2" xfId="4735"/>
    <cellStyle name="常规 22 6 8 3 2 2" xfId="6540"/>
    <cellStyle name="常规 22 6 8 3 3" xfId="9158"/>
    <cellStyle name="常规 22 6 8 4" xfId="61"/>
    <cellStyle name="常规 22 6 8 4 2" xfId="7106"/>
    <cellStyle name="常规 22 6 9" xfId="1580"/>
    <cellStyle name="常规 22 7" xfId="206"/>
    <cellStyle name="常规 22 7 2" xfId="335"/>
    <cellStyle name="常规 22 7 2 2" xfId="745"/>
    <cellStyle name="常规 22 7 2 2 2" xfId="816"/>
    <cellStyle name="常规 22 7 2 2 2 2" xfId="1827"/>
    <cellStyle name="常规 22 7 2 2 2 2 2" xfId="1883"/>
    <cellStyle name="常规 22 7 2 2 2 2 2 2" xfId="3852"/>
    <cellStyle name="常规 22 7 2 2 2 2 2 2 2" xfId="3903"/>
    <cellStyle name="常规 22 7 2 2 2 2 2 2 2 2" xfId="8675"/>
    <cellStyle name="常规 22 7 2 2 2 2 2 2 2 2 2" xfId="8726"/>
    <cellStyle name="常规 22 7 2 2 2 2 2 2 2 3" xfId="11179"/>
    <cellStyle name="常规 22 7 2 2 2 2 2 2 3" xfId="5867"/>
    <cellStyle name="常规 22 7 2 2 2 2 2 2 3 2" xfId="11128"/>
    <cellStyle name="常规 22 7 2 2 2 2 2 3" xfId="5812"/>
    <cellStyle name="常规 22 7 2 2 2 2 2 3 2" xfId="6996"/>
    <cellStyle name="常规 22 7 2 2 2 2 2 4" xfId="9553"/>
    <cellStyle name="常规 22 7 2 2 2 2 3" xfId="2812"/>
    <cellStyle name="常规 22 7 2 2 2 2 3 2" xfId="6942"/>
    <cellStyle name="常规 22 7 2 2 2 2 3 2 2" xfId="7719"/>
    <cellStyle name="常规 22 7 2 2 2 2 3 3" xfId="10181"/>
    <cellStyle name="常规 22 7 2 2 2 2 4" xfId="4451"/>
    <cellStyle name="常规 22 7 2 2 2 2 4 2" xfId="9502"/>
    <cellStyle name="常规 22 7 2 2 2 3" xfId="2106"/>
    <cellStyle name="常规 22 7 2 2 2 4" xfId="2749"/>
    <cellStyle name="常规 22 7 2 2 2 4 2" xfId="3298"/>
    <cellStyle name="常规 22 7 2 2 2 4 2 2" xfId="7662"/>
    <cellStyle name="常规 22 7 2 2 2 4 2 2 2" xfId="8123"/>
    <cellStyle name="常规 22 7 2 2 2 4 2 3" xfId="10577"/>
    <cellStyle name="常规 22 7 2 2 2 4 3" xfId="5041"/>
    <cellStyle name="常规 22 7 2 2 2 4 3 2" xfId="10124"/>
    <cellStyle name="常规 22 7 2 2 2 5" xfId="4388"/>
    <cellStyle name="常规 22 7 2 2 2 5 2" xfId="4135"/>
    <cellStyle name="常规 22 7 2 2 2 6" xfId="5985"/>
    <cellStyle name="常规 22 7 2 2 3" xfId="1288"/>
    <cellStyle name="常规 22 7 2 2 3 2" xfId="2058"/>
    <cellStyle name="常规 22 7 2 2 3 2 2" xfId="3505"/>
    <cellStyle name="常规 22 7 2 2 3 2 2 2" xfId="3995"/>
    <cellStyle name="常规 22 7 2 2 3 2 2 2 2" xfId="8329"/>
    <cellStyle name="常规 22 7 2 2 3 2 2 2 2 2" xfId="8818"/>
    <cellStyle name="常规 22 7 2 2 3 2 2 2 3" xfId="11271"/>
    <cellStyle name="常规 22 7 2 2 3 2 2 3" xfId="6025"/>
    <cellStyle name="常规 22 7 2 2 3 2 2 3 2" xfId="10783"/>
    <cellStyle name="常规 22 7 2 2 3 2 3" xfId="5388"/>
    <cellStyle name="常规 22 7 2 2 3 2 3 2" xfId="7138"/>
    <cellStyle name="常规 22 7 2 2 3 2 4" xfId="9645"/>
    <cellStyle name="常规 22 7 2 2 3 3" xfId="3010"/>
    <cellStyle name="常规 22 7 2 2 3 3 2" xfId="6475"/>
    <cellStyle name="常规 22 7 2 2 3 3 2 2" xfId="7879"/>
    <cellStyle name="常规 22 7 2 2 3 3 3" xfId="10336"/>
    <cellStyle name="常规 22 7 2 2 3 4" xfId="4651"/>
    <cellStyle name="常规 22 7 2 2 3 4 2" xfId="9093"/>
    <cellStyle name="常规 22 7 2 2 4" xfId="2212"/>
    <cellStyle name="常规 22 7 2 2 4 2" xfId="3250"/>
    <cellStyle name="常规 22 7 2 2 4 2 2" xfId="7251"/>
    <cellStyle name="常规 22 7 2 2 4 2 2 2" xfId="8075"/>
    <cellStyle name="常规 22 7 2 2 4 2 3" xfId="10529"/>
    <cellStyle name="常规 22 7 2 2 4 3" xfId="4976"/>
    <cellStyle name="常规 22 7 2 2 4 3 2" xfId="9714"/>
    <cellStyle name="常规 22 7 2 2 5" xfId="2444"/>
    <cellStyle name="常规 22 7 2 2 5 2" xfId="4912"/>
    <cellStyle name="常规 22 7 2 2 6" xfId="5132"/>
    <cellStyle name="常规 22 7 2 3" xfId="929"/>
    <cellStyle name="常规 22 7 2 4" xfId="1003"/>
    <cellStyle name="常规 22 7 2 5" xfId="1215"/>
    <cellStyle name="常规 22 7 2 5 2" xfId="1590"/>
    <cellStyle name="常规 22 7 2 5 2 2" xfId="3449"/>
    <cellStyle name="常规 22 7 2 5 2 2 2" xfId="3673"/>
    <cellStyle name="常规 22 7 2 5 2 2 2 2" xfId="8273"/>
    <cellStyle name="常规 22 7 2 5 2 2 2 2 2" xfId="8496"/>
    <cellStyle name="常规 22 7 2 5 2 2 2 3" xfId="10949"/>
    <cellStyle name="常规 22 7 2 5 2 2 3" xfId="5590"/>
    <cellStyle name="常规 22 7 2 5 2 2 3 2" xfId="10727"/>
    <cellStyle name="常规 22 7 2 5 2 3" xfId="5330"/>
    <cellStyle name="常规 22 7 2 5 2 3 2" xfId="6732"/>
    <cellStyle name="常规 22 7 2 5 2 4" xfId="9323"/>
    <cellStyle name="常规 22 7 2 5 3" xfId="2501"/>
    <cellStyle name="常规 22 7 2 5 3 2" xfId="6406"/>
    <cellStyle name="常规 22 7 2 5 3 2 2" xfId="7446"/>
    <cellStyle name="常规 22 7 2 5 3 3" xfId="9908"/>
    <cellStyle name="常规 22 7 2 5 4" xfId="4137"/>
    <cellStyle name="常规 22 7 2 5 4 2" xfId="9024"/>
    <cellStyle name="常规 22 7 2 6" xfId="1771"/>
    <cellStyle name="常规 22 7 2 7" xfId="265"/>
    <cellStyle name="常规 22 7 2 7 2" xfId="2386"/>
    <cellStyle name="常规 22 7 2 7 2 2" xfId="5137"/>
    <cellStyle name="常规 22 7 2 7 2 2 2" xfId="7366"/>
    <cellStyle name="常规 22 7 2 7 2 3" xfId="9829"/>
    <cellStyle name="常规 22 7 2 7 3" xfId="4044"/>
    <cellStyle name="常规 22 7 2 7 3 2" xfId="6196"/>
    <cellStyle name="常规 22 7 2 8" xfId="2931"/>
    <cellStyle name="常规 22 7 2 8 2" xfId="5052"/>
    <cellStyle name="常规 22 7 2 9" xfId="7174"/>
    <cellStyle name="常规 22 7 3" xfId="529"/>
    <cellStyle name="常规 22 7 3 2" xfId="680"/>
    <cellStyle name="常规 22 7 3 2 2" xfId="1712"/>
    <cellStyle name="常规 22 7 3 2 2 2" xfId="1794"/>
    <cellStyle name="常规 22 7 3 2 2 2 2" xfId="3756"/>
    <cellStyle name="常规 22 7 3 2 2 2 2 2" xfId="3827"/>
    <cellStyle name="常规 22 7 3 2 2 2 2 2 2" xfId="8579"/>
    <cellStyle name="常规 22 7 3 2 2 2 2 2 2 2" xfId="8650"/>
    <cellStyle name="常规 22 7 3 2 2 2 2 2 3" xfId="11103"/>
    <cellStyle name="常规 22 7 3 2 2 2 2 3" xfId="5782"/>
    <cellStyle name="常规 22 7 3 2 2 2 2 3 2" xfId="11032"/>
    <cellStyle name="常规 22 7 3 2 2 2 3" xfId="5702"/>
    <cellStyle name="常规 22 7 3 2 2 2 3 2" xfId="6914"/>
    <cellStyle name="常规 22 7 3 2 2 2 4" xfId="9477"/>
    <cellStyle name="常规 22 7 3 2 2 3" xfId="2715"/>
    <cellStyle name="常规 22 7 3 2 2 3 2" xfId="6839"/>
    <cellStyle name="常规 22 7 3 2 2 3 2 2" xfId="7629"/>
    <cellStyle name="常规 22 7 3 2 2 3 3" xfId="10091"/>
    <cellStyle name="常规 22 7 3 2 2 4" xfId="4346"/>
    <cellStyle name="常规 22 7 3 2 2 4 2" xfId="9406"/>
    <cellStyle name="常规 22 7 3 2 3" xfId="2036"/>
    <cellStyle name="常规 22 7 3 2 4" xfId="2625"/>
    <cellStyle name="常规 22 7 3 2 4 2" xfId="3223"/>
    <cellStyle name="常规 22 7 3 2 4 2 2" xfId="7550"/>
    <cellStyle name="常规 22 7 3 2 4 2 2 2" xfId="8048"/>
    <cellStyle name="常规 22 7 3 2 4 2 3" xfId="10502"/>
    <cellStyle name="常规 22 7 3 2 4 3" xfId="4923"/>
    <cellStyle name="常规 22 7 3 2 4 3 2" xfId="10012"/>
    <cellStyle name="常规 22 7 3 2 5" xfId="4260"/>
    <cellStyle name="常规 22 7 3 2 5 2" xfId="5087"/>
    <cellStyle name="常规 22 7 3 2 6" xfId="7098"/>
    <cellStyle name="常规 22 7 3 3" xfId="1157"/>
    <cellStyle name="常规 22 7 3 3 2" xfId="1776"/>
    <cellStyle name="常规 22 7 3 3 2 2" xfId="3424"/>
    <cellStyle name="常规 22 7 3 3 2 2 2" xfId="3813"/>
    <cellStyle name="常规 22 7 3 3 2 2 2 2" xfId="8248"/>
    <cellStyle name="常规 22 7 3 3 2 2 2 2 2" xfId="8636"/>
    <cellStyle name="常规 22 7 3 3 2 2 2 3" xfId="11089"/>
    <cellStyle name="常规 22 7 3 3 2 2 3" xfId="5766"/>
    <cellStyle name="常规 22 7 3 3 2 2 3 2" xfId="10702"/>
    <cellStyle name="常规 22 7 3 3 2 3" xfId="5301"/>
    <cellStyle name="常规 22 7 3 3 2 3 2" xfId="6899"/>
    <cellStyle name="常规 22 7 3 3 2 4" xfId="9463"/>
    <cellStyle name="常规 22 7 3 3 3" xfId="2698"/>
    <cellStyle name="常规 22 7 3 3 3 2" xfId="6361"/>
    <cellStyle name="常规 22 7 3 3 3 2 2" xfId="7615"/>
    <cellStyle name="常规 22 7 3 3 3 3" xfId="10077"/>
    <cellStyle name="常规 22 7 3 3 4" xfId="4331"/>
    <cellStyle name="常规 22 7 3 3 4 2" xfId="8982"/>
    <cellStyle name="常规 22 7 3 4" xfId="219"/>
    <cellStyle name="常规 22 7 3 4 2" xfId="2556"/>
    <cellStyle name="常规 22 7 3 4 2 2" xfId="4706"/>
    <cellStyle name="常规 22 7 3 4 2 2 2" xfId="7496"/>
    <cellStyle name="常规 22 7 3 4 2 3" xfId="9958"/>
    <cellStyle name="常规 22 7 3 4 3" xfId="4196"/>
    <cellStyle name="常规 22 7 3 4 3 2" xfId="5315"/>
    <cellStyle name="常规 22 7 3 5" xfId="2964"/>
    <cellStyle name="常规 22 7 3 5 2" xfId="5984"/>
    <cellStyle name="常规 22 7 3 6" xfId="4958"/>
    <cellStyle name="常规 22 7 4" xfId="796"/>
    <cellStyle name="常规 22 7 5" xfId="311"/>
    <cellStyle name="常规 22 7 5 2" xfId="1492"/>
    <cellStyle name="常规 22 7 5 2 2" xfId="2759"/>
    <cellStyle name="常规 22 7 5 2 2 2" xfId="3619"/>
    <cellStyle name="常规 22 7 5 2 2 2 2" xfId="7671"/>
    <cellStyle name="常规 22 7 5 2 2 2 2 2" xfId="8443"/>
    <cellStyle name="常规 22 7 5 2 2 2 3" xfId="10896"/>
    <cellStyle name="常规 22 7 5 2 2 3" xfId="5523"/>
    <cellStyle name="常规 22 7 5 2 2 3 2" xfId="10133"/>
    <cellStyle name="常规 22 7 5 2 3" xfId="4397"/>
    <cellStyle name="常规 22 7 5 2 3 2" xfId="6647"/>
    <cellStyle name="常规 22 7 5 2 4" xfId="9250"/>
    <cellStyle name="常规 22 7 5 3" xfId="2399"/>
    <cellStyle name="常规 22 7 5 3 2" xfId="5995"/>
    <cellStyle name="常规 22 7 5 3 2 2" xfId="7374"/>
    <cellStyle name="常规 22 7 5 3 3" xfId="9837"/>
    <cellStyle name="常规 22 7 5 4" xfId="4052"/>
    <cellStyle name="常规 22 7 5 4 2" xfId="6789"/>
    <cellStyle name="常规 22 7 6" xfId="1814"/>
    <cellStyle name="常规 22 7 7" xfId="1397"/>
    <cellStyle name="常规 22 7 7 2" xfId="3096"/>
    <cellStyle name="常规 22 7 7 2 2" xfId="6568"/>
    <cellStyle name="常规 22 7 7 2 2 2" xfId="7933"/>
    <cellStyle name="常规 22 7 7 2 3" xfId="10389"/>
    <cellStyle name="常规 22 7 7 3" xfId="4729"/>
    <cellStyle name="常规 22 7 7 3 2" xfId="9184"/>
    <cellStyle name="常规 22 7 8" xfId="2302"/>
    <cellStyle name="常规 22 7 8 2" xfId="5373"/>
    <cellStyle name="常规 22 7 9" xfId="7131"/>
    <cellStyle name="常规 22 8" xfId="386"/>
    <cellStyle name="常规 22 9" xfId="422"/>
    <cellStyle name="常规 23" xfId="34"/>
    <cellStyle name="常规 23 10" xfId="1572"/>
    <cellStyle name="常规 23 11" xfId="578"/>
    <cellStyle name="常规 23 11 2" xfId="2244"/>
    <cellStyle name="常规 23 11 2 2" xfId="5199"/>
    <cellStyle name="常规 23 11 2 2 2" xfId="7275"/>
    <cellStyle name="常规 23 11 2 3" xfId="9738"/>
    <cellStyle name="常规 23 11 3" xfId="1322"/>
    <cellStyle name="常规 23 11 3 2" xfId="7110"/>
    <cellStyle name="常规 23 12" xfId="288"/>
    <cellStyle name="常规 23 12 2" xfId="4691"/>
    <cellStyle name="常规 23 13" xfId="5171"/>
    <cellStyle name="常规 23 14" xfId="11307"/>
    <cellStyle name="常规 23 2" xfId="78"/>
    <cellStyle name="常规 23 2 10" xfId="1607"/>
    <cellStyle name="常规 23 2 11" xfId="1183"/>
    <cellStyle name="常规 23 2 11 2" xfId="2913"/>
    <cellStyle name="常规 23 2 11 2 2" xfId="6379"/>
    <cellStyle name="常规 23 2 11 2 2 2" xfId="7808"/>
    <cellStyle name="常规 23 2 11 2 3" xfId="10267"/>
    <cellStyle name="常规 23 2 11 3" xfId="4554"/>
    <cellStyle name="常规 23 2 11 3 2" xfId="9000"/>
    <cellStyle name="常规 23 2 12" xfId="3081"/>
    <cellStyle name="常规 23 2 12 2" xfId="4801"/>
    <cellStyle name="常规 23 2 13" xfId="4606"/>
    <cellStyle name="常规 23 2 2" xfId="249"/>
    <cellStyle name="常规 23 2 2 10" xfId="1198"/>
    <cellStyle name="常规 23 2 2 10 2" xfId="3145"/>
    <cellStyle name="常规 23 2 2 10 2 2" xfId="6390"/>
    <cellStyle name="常规 23 2 2 10 2 2 2" xfId="7971"/>
    <cellStyle name="常规 23 2 2 10 2 3" xfId="10426"/>
    <cellStyle name="常规 23 2 2 10 3" xfId="4799"/>
    <cellStyle name="常规 23 2 2 10 3 2" xfId="9008"/>
    <cellStyle name="常规 23 2 2 11" xfId="2928"/>
    <cellStyle name="常规 23 2 2 11 2" xfId="5204"/>
    <cellStyle name="常规 23 2 2 12" xfId="6804"/>
    <cellStyle name="常规 23 2 2 2" xfId="254"/>
    <cellStyle name="常规 23 2 2 2 10" xfId="1153"/>
    <cellStyle name="常规 23 2 2 2 10 2" xfId="2933"/>
    <cellStyle name="常规 23 2 2 2 10 2 2" xfId="6357"/>
    <cellStyle name="常规 23 2 2 2 10 2 2 2" xfId="7825"/>
    <cellStyle name="常规 23 2 2 2 10 2 3" xfId="10283"/>
    <cellStyle name="常规 23 2 2 2 10 3" xfId="4576"/>
    <cellStyle name="常规 23 2 2 2 10 3 2" xfId="8978"/>
    <cellStyle name="常规 23 2 2 2 11" xfId="2504"/>
    <cellStyle name="常规 23 2 2 2 11 2" xfId="4928"/>
    <cellStyle name="常规 23 2 2 2 12" xfId="6229"/>
    <cellStyle name="常规 23 2 2 2 2" xfId="410"/>
    <cellStyle name="常规 23 2 2 2 2 2" xfId="414"/>
    <cellStyle name="常规 23 2 2 2 2 2 2" xfId="877"/>
    <cellStyle name="常规 23 2 2 2 2 2 2 2" xfId="881"/>
    <cellStyle name="常规 23 2 2 2 2 2 2 2 2" xfId="1928"/>
    <cellStyle name="常规 23 2 2 2 2 2 2 2 2 2" xfId="1932"/>
    <cellStyle name="常规 23 2 2 2 2 2 2 2 2 2 2" xfId="3942"/>
    <cellStyle name="常规 23 2 2 2 2 2 2 2 2 2 2 2" xfId="3946"/>
    <cellStyle name="常规 23 2 2 2 2 2 2 2 2 2 2 2 2" xfId="8765"/>
    <cellStyle name="常规 23 2 2 2 2 2 2 2 2 2 2 2 2 2" xfId="8769"/>
    <cellStyle name="常规 23 2 2 2 2 2 2 2 2 2 2 2 3" xfId="11222"/>
    <cellStyle name="常规 23 2 2 2 2 2 2 2 2 2 2 3" xfId="5915"/>
    <cellStyle name="常规 23 2 2 2 2 2 2 2 2 2 2 3 2" xfId="11218"/>
    <cellStyle name="常规 23 2 2 2 2 2 2 2 2 2 3" xfId="5911"/>
    <cellStyle name="常规 23 2 2 2 2 2 2 2 2 2 3 2" xfId="7043"/>
    <cellStyle name="常规 23 2 2 2 2 2 2 2 2 2 4" xfId="9596"/>
    <cellStyle name="常规 23 2 2 2 2 2 2 2 2 3" xfId="2864"/>
    <cellStyle name="常规 23 2 2 2 2 2 2 2 2 3 2" xfId="7039"/>
    <cellStyle name="常规 23 2 2 2 2 2 2 2 2 3 2 2" xfId="7766"/>
    <cellStyle name="常规 23 2 2 2 2 2 2 2 2 3 3" xfId="10227"/>
    <cellStyle name="常规 23 2 2 2 2 2 2 2 2 4" xfId="4504"/>
    <cellStyle name="常规 23 2 2 2 2 2 2 2 2 4 2" xfId="9592"/>
    <cellStyle name="常规 23 2 2 2 2 2 2 2 3" xfId="2147"/>
    <cellStyle name="常规 23 2 2 2 2 2 2 2 4" xfId="2860"/>
    <cellStyle name="常规 23 2 2 2 2 2 2 2 4 2" xfId="3339"/>
    <cellStyle name="常规 23 2 2 2 2 2 2 2 4 2 2" xfId="7762"/>
    <cellStyle name="常规 23 2 2 2 2 2 2 2 4 2 2 2" xfId="8163"/>
    <cellStyle name="常规 23 2 2 2 2 2 2 2 4 2 3" xfId="10617"/>
    <cellStyle name="常规 23 2 2 2 2 2 2 2 4 3" xfId="5098"/>
    <cellStyle name="常规 23 2 2 2 2 2 2 2 4 3 2" xfId="10223"/>
    <cellStyle name="常规 23 2 2 2 2 2 2 2 5" xfId="4500"/>
    <cellStyle name="常规 23 2 2 2 2 2 2 2 5 2" xfId="6163"/>
    <cellStyle name="常规 23 2 2 2 2 2 2 2 6" xfId="8870"/>
    <cellStyle name="常规 23 2 2 2 2 2 2 3" xfId="1349"/>
    <cellStyle name="常规 23 2 2 2 2 2 2 3 2" xfId="2143"/>
    <cellStyle name="常规 23 2 2 2 2 2 2 3 2 2" xfId="3551"/>
    <cellStyle name="常规 23 2 2 2 2 2 2 3 2 2 2" xfId="4026"/>
    <cellStyle name="常规 23 2 2 2 2 2 2 3 2 2 2 2" xfId="8375"/>
    <cellStyle name="常规 23 2 2 2 2 2 2 3 2 2 2 2 2" xfId="8849"/>
    <cellStyle name="常规 23 2 2 2 2 2 2 3 2 2 2 3" xfId="11302"/>
    <cellStyle name="常规 23 2 2 2 2 2 2 3 2 2 3" xfId="6100"/>
    <cellStyle name="常规 23 2 2 2 2 2 2 3 2 2 3 2" xfId="10829"/>
    <cellStyle name="常规 23 2 2 2 2 2 2 3 2 3" xfId="5436"/>
    <cellStyle name="常规 23 2 2 2 2 2 2 3 2 3 2" xfId="7199"/>
    <cellStyle name="常规 23 2 2 2 2 2 2 3 2 4" xfId="9676"/>
    <cellStyle name="常规 23 2 2 2 2 2 2 3 3" xfId="3087"/>
    <cellStyle name="常规 23 2 2 2 2 2 2 3 3 2" xfId="6530"/>
    <cellStyle name="常规 23 2 2 2 2 2 2 3 3 2 2" xfId="7929"/>
    <cellStyle name="常规 23 2 2 2 2 2 2 3 3 3" xfId="10386"/>
    <cellStyle name="常规 23 2 2 2 2 2 2 3 4" xfId="4726"/>
    <cellStyle name="常规 23 2 2 2 2 2 2 3 4 2" xfId="9148"/>
    <cellStyle name="常规 23 2 2 2 2 2 2 4" xfId="2272"/>
    <cellStyle name="常规 23 2 2 2 2 2 2 4 2" xfId="3335"/>
    <cellStyle name="常规 23 2 2 2 2 2 2 4 2 2" xfId="7300"/>
    <cellStyle name="常规 23 2 2 2 2 2 2 4 2 2 2" xfId="8159"/>
    <cellStyle name="常规 23 2 2 2 2 2 2 4 2 3" xfId="10613"/>
    <cellStyle name="常规 23 2 2 2 2 2 2 4 3" xfId="5094"/>
    <cellStyle name="常规 23 2 2 2 2 2 2 4 3 2" xfId="9763"/>
    <cellStyle name="常规 23 2 2 2 2 2 2 5" xfId="2226"/>
    <cellStyle name="常规 23 2 2 2 2 2 2 5 2" xfId="6159"/>
    <cellStyle name="常规 23 2 2 2 2 2 2 6" xfId="8866"/>
    <cellStyle name="常规 23 2 2 2 2 2 3" xfId="977"/>
    <cellStyle name="常规 23 2 2 2 2 2 4" xfId="1036"/>
    <cellStyle name="常规 23 2 2 2 2 2 5" xfId="1345"/>
    <cellStyle name="常规 23 2 2 2 2 2 5 2" xfId="1643"/>
    <cellStyle name="常规 23 2 2 2 2 2 5 2 2" xfId="3547"/>
    <cellStyle name="常规 23 2 2 2 2 2 5 2 2 2" xfId="3715"/>
    <cellStyle name="常规 23 2 2 2 2 2 5 2 2 2 2" xfId="8371"/>
    <cellStyle name="常规 23 2 2 2 2 2 5 2 2 2 2 2" xfId="8538"/>
    <cellStyle name="常规 23 2 2 2 2 2 5 2 2 2 3" xfId="10991"/>
    <cellStyle name="常规 23 2 2 2 2 2 5 2 2 3" xfId="5642"/>
    <cellStyle name="常规 23 2 2 2 2 2 5 2 2 3 2" xfId="10825"/>
    <cellStyle name="常规 23 2 2 2 2 2 5 2 3" xfId="5432"/>
    <cellStyle name="常规 23 2 2 2 2 2 5 2 3 2" xfId="6782"/>
    <cellStyle name="常规 23 2 2 2 2 2 5 2 4" xfId="9365"/>
    <cellStyle name="常规 23 2 2 2 2 2 5 3" xfId="2562"/>
    <cellStyle name="常规 23 2 2 2 2 2 5 3 2" xfId="6526"/>
    <cellStyle name="常规 23 2 2 2 2 2 5 3 2 2" xfId="7502"/>
    <cellStyle name="常规 23 2 2 2 2 2 5 3 3" xfId="9964"/>
    <cellStyle name="常规 23 2 2 2 2 2 5 4" xfId="4202"/>
    <cellStyle name="常规 23 2 2 2 2 2 5 4 2" xfId="9144"/>
    <cellStyle name="常规 23 2 2 2 2 2 6" xfId="1861"/>
    <cellStyle name="常规 23 2 2 2 2 2 7" xfId="2268"/>
    <cellStyle name="常规 23 2 2 2 2 2 7 2" xfId="3104"/>
    <cellStyle name="常规 23 2 2 2 2 2 7 2 2" xfId="7296"/>
    <cellStyle name="常规 23 2 2 2 2 2 7 2 2 2" xfId="7937"/>
    <cellStyle name="常规 23 2 2 2 2 2 7 2 3" xfId="10393"/>
    <cellStyle name="常规 23 2 2 2 2 2 7 3" xfId="4740"/>
    <cellStyle name="常规 23 2 2 2 2 2 7 3 2" xfId="9759"/>
    <cellStyle name="常规 23 2 2 2 2 2 8" xfId="2285"/>
    <cellStyle name="常规 23 2 2 2 2 2 8 2" xfId="5992"/>
    <cellStyle name="常规 23 2 2 2 2 2 9" xfId="6332"/>
    <cellStyle name="常规 23 2 2 2 2 3" xfId="632"/>
    <cellStyle name="常规 23 2 2 2 2 3 2" xfId="973"/>
    <cellStyle name="常规 23 2 2 2 2 3 2 2" xfId="1767"/>
    <cellStyle name="常规 23 2 2 2 2 3 2 2 2" xfId="1984"/>
    <cellStyle name="常规 23 2 2 2 2 3 2 2 2 2" xfId="3806"/>
    <cellStyle name="常规 23 2 2 2 2 3 2 2 2 2 2" xfId="3976"/>
    <cellStyle name="常规 23 2 2 2 2 3 2 2 2 2 2 2" xfId="8629"/>
    <cellStyle name="常规 23 2 2 2 2 3 2 2 2 2 2 2 2" xfId="8799"/>
    <cellStyle name="常规 23 2 2 2 2 3 2 2 2 2 2 3" xfId="11252"/>
    <cellStyle name="常规 23 2 2 2 2 3 2 2 2 2 3" xfId="5961"/>
    <cellStyle name="常规 23 2 2 2 2 3 2 2 2 2 3 2" xfId="11082"/>
    <cellStyle name="常规 23 2 2 2 2 3 2 2 2 3" xfId="5757"/>
    <cellStyle name="常规 23 2 2 2 2 3 2 2 2 3 2" xfId="7090"/>
    <cellStyle name="常规 23 2 2 2 2 3 2 2 2 4" xfId="9626"/>
    <cellStyle name="常规 23 2 2 2 2 3 2 2 3" xfId="2921"/>
    <cellStyle name="常规 23 2 2 2 2 3 2 2 3 2" xfId="6891"/>
    <cellStyle name="常规 23 2 2 2 2 3 2 2 3 2 2" xfId="7816"/>
    <cellStyle name="常规 23 2 2 2 2 3 2 2 3 3" xfId="10275"/>
    <cellStyle name="常规 23 2 2 2 2 3 2 2 4" xfId="4566"/>
    <cellStyle name="常规 23 2 2 2 2 3 2 2 4 2" xfId="9456"/>
    <cellStyle name="常规 23 2 2 2 2 3 2 3" xfId="2171"/>
    <cellStyle name="常规 23 2 2 2 2 3 2 4" xfId="2688"/>
    <cellStyle name="常规 23 2 2 2 2 3 2 4 2" xfId="3363"/>
    <cellStyle name="常规 23 2 2 2 2 3 2 4 2 2" xfId="7606"/>
    <cellStyle name="常规 23 2 2 2 2 3 2 4 2 2 2" xfId="8187"/>
    <cellStyle name="常规 23 2 2 2 2 3 2 4 2 3" xfId="10641"/>
    <cellStyle name="常规 23 2 2 2 2 3 2 4 3" xfId="5179"/>
    <cellStyle name="常规 23 2 2 2 2 3 2 4 3 2" xfId="10068"/>
    <cellStyle name="常规 23 2 2 2 2 3 2 5" xfId="4321"/>
    <cellStyle name="常规 23 2 2 2 2 3 2 5 2" xfId="6225"/>
    <cellStyle name="常规 23 2 2 2 2 3 2 6" xfId="8894"/>
    <cellStyle name="常规 23 2 2 2 2 3 3" xfId="1446"/>
    <cellStyle name="常规 23 2 2 2 2 3 3 2" xfId="1978"/>
    <cellStyle name="常规 23 2 2 2 2 3 3 2 2" xfId="3598"/>
    <cellStyle name="常规 23 2 2 2 2 3 3 2 2 2" xfId="3971"/>
    <cellStyle name="常规 23 2 2 2 2 3 3 2 2 2 2" xfId="8422"/>
    <cellStyle name="常规 23 2 2 2 2 3 3 2 2 2 2 2" xfId="8794"/>
    <cellStyle name="常规 23 2 2 2 2 3 3 2 2 2 3" xfId="11247"/>
    <cellStyle name="常规 23 2 2 2 2 3 3 2 2 3" xfId="5955"/>
    <cellStyle name="常规 23 2 2 2 2 3 3 2 2 3 2" xfId="10875"/>
    <cellStyle name="常规 23 2 2 2 2 3 3 2 3" xfId="5493"/>
    <cellStyle name="常规 23 2 2 2 2 3 3 2 3 2" xfId="7085"/>
    <cellStyle name="常规 23 2 2 2 2 3 3 2 4" xfId="9621"/>
    <cellStyle name="常规 23 2 2 2 2 3 3 3" xfId="2911"/>
    <cellStyle name="常规 23 2 2 2 2 3 3 3 2" xfId="6611"/>
    <cellStyle name="常规 23 2 2 2 2 3 3 3 2 2" xfId="7806"/>
    <cellStyle name="常规 23 2 2 2 2 3 3 3 3" xfId="10265"/>
    <cellStyle name="常规 23 2 2 2 2 3 3 4" xfId="4552"/>
    <cellStyle name="常规 23 2 2 2 2 3 3 4 2" xfId="9219"/>
    <cellStyle name="常规 23 2 2 2 2 3 4" xfId="2350"/>
    <cellStyle name="常规 23 2 2 2 2 3 4 2" xfId="3199"/>
    <cellStyle name="常规 23 2 2 2 2 3 4 2 2" xfId="7349"/>
    <cellStyle name="常规 23 2 2 2 2 3 4 2 2 2" xfId="8024"/>
    <cellStyle name="常规 23 2 2 2 2 3 4 2 3" xfId="10478"/>
    <cellStyle name="常规 23 2 2 2 2 3 4 3" xfId="4889"/>
    <cellStyle name="常规 23 2 2 2 2 3 4 3 2" xfId="9812"/>
    <cellStyle name="常规 23 2 2 2 2 3 5" xfId="1231"/>
    <cellStyle name="常规 23 2 2 2 2 3 5 2" xfId="6093"/>
    <cellStyle name="常规 23 2 2 2 2 3 6" xfId="7081"/>
    <cellStyle name="常规 23 2 2 2 2 4" xfId="1032"/>
    <cellStyle name="常规 23 2 2 2 2 5" xfId="1103"/>
    <cellStyle name="常规 23 2 2 2 2 5 2" xfId="1639"/>
    <cellStyle name="常规 23 2 2 2 2 5 2 2" xfId="3396"/>
    <cellStyle name="常规 23 2 2 2 2 5 2 2 2" xfId="3711"/>
    <cellStyle name="常规 23 2 2 2 2 5 2 2 2 2" xfId="8220"/>
    <cellStyle name="常规 23 2 2 2 2 5 2 2 2 2 2" xfId="8534"/>
    <cellStyle name="常规 23 2 2 2 2 5 2 2 2 3" xfId="10987"/>
    <cellStyle name="常规 23 2 2 2 2 5 2 2 3" xfId="5638"/>
    <cellStyle name="常规 23 2 2 2 2 5 2 2 3 2" xfId="10674"/>
    <cellStyle name="常规 23 2 2 2 2 5 2 3" xfId="5271"/>
    <cellStyle name="常规 23 2 2 2 2 5 2 3 2" xfId="6778"/>
    <cellStyle name="常规 23 2 2 2 2 5 2 4" xfId="9361"/>
    <cellStyle name="常规 23 2 2 2 2 5 3" xfId="2558"/>
    <cellStyle name="常规 23 2 2 2 2 5 3 2" xfId="6316"/>
    <cellStyle name="常规 23 2 2 2 2 5 3 2 2" xfId="7498"/>
    <cellStyle name="常规 23 2 2 2 2 5 3 3" xfId="9960"/>
    <cellStyle name="常规 23 2 2 2 2 5 4" xfId="4198"/>
    <cellStyle name="常规 23 2 2 2 2 5 4 2" xfId="8939"/>
    <cellStyle name="常规 23 2 2 2 2 6" xfId="1673"/>
    <cellStyle name="常规 23 2 2 2 2 7" xfId="1126"/>
    <cellStyle name="常规 23 2 2 2 2 7 2" xfId="3004"/>
    <cellStyle name="常规 23 2 2 2 2 7 2 2" xfId="6336"/>
    <cellStyle name="常规 23 2 2 2 2 7 2 2 2" xfId="7874"/>
    <cellStyle name="常规 23 2 2 2 2 7 2 3" xfId="10331"/>
    <cellStyle name="常规 23 2 2 2 2 7 3" xfId="4646"/>
    <cellStyle name="常规 23 2 2 2 2 7 3 2" xfId="8957"/>
    <cellStyle name="常规 23 2 2 2 2 8" xfId="2446"/>
    <cellStyle name="常规 23 2 2 2 2 8 2" xfId="4642"/>
    <cellStyle name="常规 23 2 2 2 2 9" xfId="6188"/>
    <cellStyle name="常规 23 2 2 2 3" xfId="447"/>
    <cellStyle name="常规 23 2 2 2 4" xfId="469"/>
    <cellStyle name="常规 23 2 2 2 5" xfId="628"/>
    <cellStyle name="常规 23 2 2 2 5 2" xfId="769"/>
    <cellStyle name="常规 23 2 2 2 5 2 2" xfId="1763"/>
    <cellStyle name="常规 23 2 2 2 5 2 2 2" xfId="1845"/>
    <cellStyle name="常规 23 2 2 2 5 2 2 2 2" xfId="3802"/>
    <cellStyle name="常规 23 2 2 2 5 2 2 2 2 2" xfId="3870"/>
    <cellStyle name="常规 23 2 2 2 5 2 2 2 2 2 2" xfId="8625"/>
    <cellStyle name="常规 23 2 2 2 5 2 2 2 2 2 2 2" xfId="8693"/>
    <cellStyle name="常规 23 2 2 2 5 2 2 2 2 2 3" xfId="11146"/>
    <cellStyle name="常规 23 2 2 2 5 2 2 2 2 3" xfId="5830"/>
    <cellStyle name="常规 23 2 2 2 5 2 2 2 2 3 2" xfId="11078"/>
    <cellStyle name="常规 23 2 2 2 5 2 2 2 3" xfId="5753"/>
    <cellStyle name="常规 23 2 2 2 5 2 2 2 3 2" xfId="6960"/>
    <cellStyle name="常规 23 2 2 2 5 2 2 2 4" xfId="9520"/>
    <cellStyle name="常规 23 2 2 2 5 2 2 3" xfId="2771"/>
    <cellStyle name="常规 23 2 2 2 5 2 2 3 2" xfId="6887"/>
    <cellStyle name="常规 23 2 2 2 5 2 2 3 2 2" xfId="7683"/>
    <cellStyle name="常规 23 2 2 2 5 2 2 3 3" xfId="10145"/>
    <cellStyle name="常规 23 2 2 2 5 2 2 4" xfId="4411"/>
    <cellStyle name="常规 23 2 2 2 5 2 2 4 2" xfId="9452"/>
    <cellStyle name="常规 23 2 2 2 5 2 3" xfId="2074"/>
    <cellStyle name="常规 23 2 2 2 5 2 4" xfId="2684"/>
    <cellStyle name="常规 23 2 2 2 5 2 4 2" xfId="3266"/>
    <cellStyle name="常规 23 2 2 2 5 2 4 2 2" xfId="7602"/>
    <cellStyle name="常规 23 2 2 2 5 2 4 2 2 2" xfId="8091"/>
    <cellStyle name="常规 23 2 2 2 5 2 4 2 3" xfId="10545"/>
    <cellStyle name="常规 23 2 2 2 5 2 4 3" xfId="4997"/>
    <cellStyle name="常规 23 2 2 2 5 2 4 3 2" xfId="10064"/>
    <cellStyle name="常规 23 2 2 2 5 2 5" xfId="4317"/>
    <cellStyle name="常规 23 2 2 2 5 2 5 2" xfId="4615"/>
    <cellStyle name="常规 23 2 2 2 5 2 6" xfId="5636"/>
    <cellStyle name="常规 23 2 2 2 5 3" xfId="1240"/>
    <cellStyle name="常规 23 2 2 2 5 3 2" xfId="1561"/>
    <cellStyle name="常规 23 2 2 2 5 3 2 2" xfId="3468"/>
    <cellStyle name="常规 23 2 2 2 5 3 2 2 2" xfId="3653"/>
    <cellStyle name="常规 23 2 2 2 5 3 2 2 2 2" xfId="8292"/>
    <cellStyle name="常规 23 2 2 2 5 3 2 2 2 2 2" xfId="8476"/>
    <cellStyle name="常规 23 2 2 2 5 3 2 2 2 3" xfId="10929"/>
    <cellStyle name="常规 23 2 2 2 5 3 2 2 3" xfId="5564"/>
    <cellStyle name="常规 23 2 2 2 5 3 2 2 3 2" xfId="10746"/>
    <cellStyle name="常规 23 2 2 2 5 3 2 3" xfId="5349"/>
    <cellStyle name="常规 23 2 2 2 5 3 2 3 2" xfId="6707"/>
    <cellStyle name="常规 23 2 2 2 5 3 2 4" xfId="9302"/>
    <cellStyle name="常规 23 2 2 2 5 3 3" xfId="2460"/>
    <cellStyle name="常规 23 2 2 2 5 3 3 2" xfId="6430"/>
    <cellStyle name="常规 23 2 2 2 5 3 3 2 2" xfId="7413"/>
    <cellStyle name="常规 23 2 2 2 5 3 3 3" xfId="9875"/>
    <cellStyle name="常规 23 2 2 2 5 3 4" xfId="4101"/>
    <cellStyle name="常规 23 2 2 2 5 3 4 2" xfId="9048"/>
    <cellStyle name="常规 23 2 2 2 5 4" xfId="1327"/>
    <cellStyle name="常规 23 2 2 2 5 4 2" xfId="3195"/>
    <cellStyle name="常规 23 2 2 2 5 4 2 2" xfId="6509"/>
    <cellStyle name="常规 23 2 2 2 5 4 2 2 2" xfId="8020"/>
    <cellStyle name="常规 23 2 2 2 5 4 2 3" xfId="10474"/>
    <cellStyle name="常规 23 2 2 2 5 4 3" xfId="4885"/>
    <cellStyle name="常规 23 2 2 2 5 4 3 2" xfId="9127"/>
    <cellStyle name="常规 23 2 2 2 5 5" xfId="2897"/>
    <cellStyle name="常规 23 2 2 2 5 5 2" xfId="6114"/>
    <cellStyle name="常规 23 2 2 2 5 6" xfId="5195"/>
    <cellStyle name="常规 23 2 2 2 6" xfId="839"/>
    <cellStyle name="常规 23 2 2 2 7" xfId="793"/>
    <cellStyle name="常规 23 2 2 2 8" xfId="1099"/>
    <cellStyle name="常规 23 2 2 2 8 2" xfId="1529"/>
    <cellStyle name="常规 23 2 2 2 8 2 2" xfId="3392"/>
    <cellStyle name="常规 23 2 2 2 8 2 2 2" xfId="3643"/>
    <cellStyle name="常规 23 2 2 2 8 2 2 2 2" xfId="8216"/>
    <cellStyle name="常规 23 2 2 2 8 2 2 2 2 2" xfId="8466"/>
    <cellStyle name="常规 23 2 2 2 8 2 2 2 3" xfId="10919"/>
    <cellStyle name="常规 23 2 2 2 8 2 2 3" xfId="5551"/>
    <cellStyle name="常规 23 2 2 2 8 2 2 3 2" xfId="10670"/>
    <cellStyle name="常规 23 2 2 2 8 2 3" xfId="5267"/>
    <cellStyle name="常规 23 2 2 2 8 2 3 2" xfId="6680"/>
    <cellStyle name="常规 23 2 2 2 8 2 4" xfId="9280"/>
    <cellStyle name="常规 23 2 2 2 8 3" xfId="2433"/>
    <cellStyle name="常规 23 2 2 2 8 3 2" xfId="6312"/>
    <cellStyle name="常规 23 2 2 2 8 3 2 2" xfId="7400"/>
    <cellStyle name="常规 23 2 2 2 8 3 3" xfId="9862"/>
    <cellStyle name="常规 23 2 2 2 8 4" xfId="4081"/>
    <cellStyle name="常规 23 2 2 2 8 4 2" xfId="8935"/>
    <cellStyle name="常规 23 2 2 2 9" xfId="1892"/>
    <cellStyle name="常规 23 2 2 3" xfId="312"/>
    <cellStyle name="常规 23 2 2 3 2" xfId="443"/>
    <cellStyle name="常规 23 2 2 3 2 2" xfId="798"/>
    <cellStyle name="常规 23 2 2 3 2 2 2" xfId="905"/>
    <cellStyle name="常规 23 2 2 3 2 2 2 2" xfId="1872"/>
    <cellStyle name="常规 23 2 2 3 2 2 2 2 2" xfId="1949"/>
    <cellStyle name="常规 23 2 2 3 2 2 2 2 2 2" xfId="3894"/>
    <cellStyle name="常规 23 2 2 3 2 2 2 2 2 2 2" xfId="3959"/>
    <cellStyle name="常规 23 2 2 3 2 2 2 2 2 2 2 2" xfId="8717"/>
    <cellStyle name="常规 23 2 2 3 2 2 2 2 2 2 2 2 2" xfId="8782"/>
    <cellStyle name="常规 23 2 2 3 2 2 2 2 2 2 2 3" xfId="11235"/>
    <cellStyle name="常规 23 2 2 3 2 2 2 2 2 2 3" xfId="5930"/>
    <cellStyle name="常规 23 2 2 3 2 2 2 2 2 2 3 2" xfId="11170"/>
    <cellStyle name="常规 23 2 2 3 2 2 2 2 2 3" xfId="5856"/>
    <cellStyle name="常规 23 2 2 3 2 2 2 2 2 3 2" xfId="7060"/>
    <cellStyle name="常规 23 2 2 3 2 2 2 2 2 4" xfId="9609"/>
    <cellStyle name="常规 23 2 2 3 2 2 2 2 3" xfId="2880"/>
    <cellStyle name="常规 23 2 2 3 2 2 2 2 3 2" xfId="6987"/>
    <cellStyle name="常规 23 2 2 3 2 2 2 2 3 2 2" xfId="7782"/>
    <cellStyle name="常规 23 2 2 3 2 2 2 2 3 3" xfId="10243"/>
    <cellStyle name="常规 23 2 2 3 2 2 2 2 4" xfId="4522"/>
    <cellStyle name="常规 23 2 2 3 2 2 2 2 4 2" xfId="9544"/>
    <cellStyle name="常规 23 2 2 3 2 2 2 3" xfId="2158"/>
    <cellStyle name="常规 23 2 2 3 2 2 2 4" xfId="2798"/>
    <cellStyle name="常规 23 2 2 3 2 2 2 4 2" xfId="3350"/>
    <cellStyle name="常规 23 2 2 3 2 2 2 4 2 2" xfId="7708"/>
    <cellStyle name="常规 23 2 2 3 2 2 2 4 2 2 2" xfId="8174"/>
    <cellStyle name="常规 23 2 2 3 2 2 2 4 2 3" xfId="10628"/>
    <cellStyle name="常规 23 2 2 3 2 2 2 4 3" xfId="5121"/>
    <cellStyle name="常规 23 2 2 3 2 2 2 4 3 2" xfId="10170"/>
    <cellStyle name="常规 23 2 2 3 2 2 2 5" xfId="4437"/>
    <cellStyle name="常规 23 2 2 3 2 2 2 5 2" xfId="6180"/>
    <cellStyle name="常规 23 2 2 3 2 2 2 6" xfId="8881"/>
    <cellStyle name="常规 23 2 2 3 2 2 3" xfId="1373"/>
    <cellStyle name="常规 23 2 2 3 2 2 3 2" xfId="2097"/>
    <cellStyle name="常规 23 2 2 3 2 2 3 2 2" xfId="3565"/>
    <cellStyle name="常规 23 2 2 3 2 2 3 2 2 2" xfId="4012"/>
    <cellStyle name="常规 23 2 2 3 2 2 3 2 2 2 2" xfId="8389"/>
    <cellStyle name="常规 23 2 2 3 2 2 3 2 2 2 2 2" xfId="8835"/>
    <cellStyle name="常规 23 2 2 3 2 2 3 2 2 2 3" xfId="11288"/>
    <cellStyle name="常规 23 2 2 3 2 2 3 2 2 3" xfId="6063"/>
    <cellStyle name="常规 23 2 2 3 2 2 3 2 2 3 2" xfId="10843"/>
    <cellStyle name="常规 23 2 2 3 2 2 3 2 3" xfId="5450"/>
    <cellStyle name="常规 23 2 2 3 2 2 3 2 3 2" xfId="7166"/>
    <cellStyle name="常规 23 2 2 3 2 2 3 2 4" xfId="9662"/>
    <cellStyle name="常规 23 2 2 3 2 2 3 3" xfId="3044"/>
    <cellStyle name="常规 23 2 2 3 2 2 3 3 2" xfId="6549"/>
    <cellStyle name="常规 23 2 2 3 2 2 3 3 2 2" xfId="7902"/>
    <cellStyle name="常规 23 2 2 3 2 2 3 3 3" xfId="10359"/>
    <cellStyle name="常规 23 2 2 3 2 2 3 4" xfId="4681"/>
    <cellStyle name="常规 23 2 2 3 2 2 3 4 2" xfId="9167"/>
    <cellStyle name="常规 23 2 2 3 2 2 4" xfId="2290"/>
    <cellStyle name="常规 23 2 2 3 2 2 4 2" xfId="3289"/>
    <cellStyle name="常规 23 2 2 3 2 2 4 2 2" xfId="7314"/>
    <cellStyle name="常规 23 2 2 3 2 2 4 2 2 2" xfId="8114"/>
    <cellStyle name="常规 23 2 2 3 2 2 4 2 3" xfId="10568"/>
    <cellStyle name="常规 23 2 2 3 2 2 4 3" xfId="5025"/>
    <cellStyle name="常规 23 2 2 3 2 2 4 3 2" xfId="9777"/>
    <cellStyle name="常规 23 2 2 3 2 2 5" xfId="1161"/>
    <cellStyle name="常规 23 2 2 3 2 2 5 2" xfId="5648"/>
    <cellStyle name="常规 23 2 2 3 2 2 6" xfId="4946"/>
    <cellStyle name="常规 23 2 2 3 2 3" xfId="993"/>
    <cellStyle name="常规 23 2 2 3 2 4" xfId="1046"/>
    <cellStyle name="常规 23 2 2 3 2 5" xfId="1272"/>
    <cellStyle name="常规 23 2 2 3 2 5 2" xfId="1662"/>
    <cellStyle name="常规 23 2 2 3 2 5 2 2" xfId="3495"/>
    <cellStyle name="常规 23 2 2 3 2 5 2 2 2" xfId="3725"/>
    <cellStyle name="常规 23 2 2 3 2 5 2 2 2 2" xfId="8319"/>
    <cellStyle name="常规 23 2 2 3 2 5 2 2 2 2 2" xfId="8548"/>
    <cellStyle name="常规 23 2 2 3 2 5 2 2 2 3" xfId="11001"/>
    <cellStyle name="常规 23 2 2 3 2 5 2 2 3" xfId="5659"/>
    <cellStyle name="常规 23 2 2 3 2 5 2 2 3 2" xfId="10773"/>
    <cellStyle name="常规 23 2 2 3 2 5 2 3" xfId="5377"/>
    <cellStyle name="常规 23 2 2 3 2 5 2 3 2" xfId="6797"/>
    <cellStyle name="常规 23 2 2 3 2 5 2 4" xfId="9375"/>
    <cellStyle name="常规 23 2 2 3 2 5 3" xfId="2576"/>
    <cellStyle name="常规 23 2 2 3 2 5 3 2" xfId="6460"/>
    <cellStyle name="常规 23 2 2 3 2 5 3 2 2" xfId="7514"/>
    <cellStyle name="常规 23 2 2 3 2 5 3 3" xfId="9976"/>
    <cellStyle name="常规 23 2 2 3 2 5 4" xfId="4219"/>
    <cellStyle name="常规 23 2 2 3 2 5 4 2" xfId="9078"/>
    <cellStyle name="常规 23 2 2 3 2 6" xfId="1785"/>
    <cellStyle name="常规 23 2 2 3 2 7" xfId="2199"/>
    <cellStyle name="常规 23 2 2 3 2 7 2" xfId="2524"/>
    <cellStyle name="常规 23 2 2 3 2 7 2 2" xfId="7239"/>
    <cellStyle name="常规 23 2 2 3 2 7 2 2 2" xfId="7467"/>
    <cellStyle name="常规 23 2 2 3 2 7 2 3" xfId="9929"/>
    <cellStyle name="常规 23 2 2 3 2 7 3" xfId="4159"/>
    <cellStyle name="常规 23 2 2 3 2 7 3 2" xfId="9702"/>
    <cellStyle name="常规 23 2 2 3 2 8" xfId="3031"/>
    <cellStyle name="常规 23 2 2 3 2 8 2" xfId="5062"/>
    <cellStyle name="常规 23 2 2 3 2 9" xfId="6186"/>
    <cellStyle name="常规 23 2 2 3 3" xfId="670"/>
    <cellStyle name="常规 23 2 2 3 3 2" xfId="650"/>
    <cellStyle name="常规 23 2 2 3 3 2 2" xfId="1789"/>
    <cellStyle name="常规 23 2 2 3 3 2 2 2" xfId="1778"/>
    <cellStyle name="常规 23 2 2 3 3 2 2 2 2" xfId="3823"/>
    <cellStyle name="常规 23 2 2 3 3 2 2 2 2 2" xfId="3815"/>
    <cellStyle name="常规 23 2 2 3 3 2 2 2 2 2 2" xfId="8646"/>
    <cellStyle name="常规 23 2 2 3 3 2 2 2 2 2 2 2" xfId="8638"/>
    <cellStyle name="常规 23 2 2 3 3 2 2 2 2 2 3" xfId="11091"/>
    <cellStyle name="常规 23 2 2 3 3 2 2 2 2 3" xfId="5768"/>
    <cellStyle name="常规 23 2 2 3 3 2 2 2 2 3 2" xfId="11099"/>
    <cellStyle name="常规 23 2 2 3 3 2 2 2 3" xfId="5778"/>
    <cellStyle name="常规 23 2 2 3 3 2 2 2 3 2" xfId="6901"/>
    <cellStyle name="常规 23 2 2 3 3 2 2 2 4" xfId="9465"/>
    <cellStyle name="常规 23 2 2 3 3 2 2 3" xfId="2700"/>
    <cellStyle name="常规 23 2 2 3 3 2 2 3 2" xfId="6910"/>
    <cellStyle name="常规 23 2 2 3 3 2 2 3 2 2" xfId="7617"/>
    <cellStyle name="常规 23 2 2 3 3 2 2 3 3" xfId="10079"/>
    <cellStyle name="常规 23 2 2 3 3 2 2 4" xfId="4333"/>
    <cellStyle name="常规 23 2 2 3 3 2 2 4 2" xfId="9473"/>
    <cellStyle name="常规 23 2 2 3 3 2 3" xfId="2025"/>
    <cellStyle name="常规 23 2 2 3 3 2 4" xfId="2711"/>
    <cellStyle name="常规 23 2 2 3 3 2 4 2" xfId="3209"/>
    <cellStyle name="常规 23 2 2 3 3 2 4 2 2" xfId="7625"/>
    <cellStyle name="常规 23 2 2 3 3 2 4 2 2 2" xfId="8034"/>
    <cellStyle name="常规 23 2 2 3 3 2 4 2 3" xfId="10488"/>
    <cellStyle name="常规 23 2 2 3 3 2 4 3" xfId="4905"/>
    <cellStyle name="常规 23 2 2 3 3 2 4 3 2" xfId="10087"/>
    <cellStyle name="常规 23 2 2 3 3 2 5" xfId="4342"/>
    <cellStyle name="常规 23 2 2 3 3 2 5 2" xfId="4533"/>
    <cellStyle name="常规 23 2 2 3 3 2 6" xfId="4658"/>
    <cellStyle name="常规 23 2 2 3 3 3" xfId="1124"/>
    <cellStyle name="常规 23 2 2 3 3 3 2" xfId="2032"/>
    <cellStyle name="常规 23 2 2 3 3 3 2 2" xfId="3406"/>
    <cellStyle name="常规 23 2 2 3 3 3 2 2 2" xfId="3988"/>
    <cellStyle name="常规 23 2 2 3 3 3 2 2 2 2" xfId="8230"/>
    <cellStyle name="常规 23 2 2 3 3 3 2 2 2 2 2" xfId="8811"/>
    <cellStyle name="常规 23 2 2 3 3 3 2 2 2 3" xfId="11264"/>
    <cellStyle name="常规 23 2 2 3 3 3 2 2 3" xfId="6004"/>
    <cellStyle name="常规 23 2 2 3 3 3 2 2 3 2" xfId="10684"/>
    <cellStyle name="常规 23 2 2 3 3 3 2 3" xfId="5283"/>
    <cellStyle name="常规 23 2 2 3 3 3 2 3 2" xfId="7122"/>
    <cellStyle name="常规 23 2 2 3 3 3 2 4" xfId="9638"/>
    <cellStyle name="常规 23 2 2 3 3 3 3" xfId="2978"/>
    <cellStyle name="常规 23 2 2 3 3 3 3 2" xfId="6334"/>
    <cellStyle name="常规 23 2 2 3 3 3 3 2 2" xfId="7853"/>
    <cellStyle name="常规 23 2 2 3 3 3 3 3" xfId="10310"/>
    <cellStyle name="常规 23 2 2 3 3 3 4" xfId="4618"/>
    <cellStyle name="常规 23 2 2 3 3 3 4 2" xfId="8955"/>
    <cellStyle name="常规 23 2 2 3 3 4" xfId="1428"/>
    <cellStyle name="常规 23 2 2 3 3 4 2" xfId="3218"/>
    <cellStyle name="常规 23 2 2 3 3 4 2 2" xfId="6597"/>
    <cellStyle name="常规 23 2 2 3 3 4 2 2 2" xfId="8043"/>
    <cellStyle name="常规 23 2 2 3 3 4 2 3" xfId="10497"/>
    <cellStyle name="常规 23 2 2 3 3 4 3" xfId="4917"/>
    <cellStyle name="常规 23 2 2 3 3 4 3 2" xfId="9207"/>
    <cellStyle name="常规 23 2 2 3 3 5" xfId="2988"/>
    <cellStyle name="常规 23 2 2 3 3 5 2" xfId="5982"/>
    <cellStyle name="常规 23 2 2 3 3 6" xfId="7113"/>
    <cellStyle name="常规 23 2 2 3 4" xfId="699"/>
    <cellStyle name="常规 23 2 2 3 5" xfId="1144"/>
    <cellStyle name="常规 23 2 2 3 5 2" xfId="1465"/>
    <cellStyle name="常规 23 2 2 3 5 2 2" xfId="3419"/>
    <cellStyle name="常规 23 2 2 3 5 2 2 2" xfId="3606"/>
    <cellStyle name="常规 23 2 2 3 5 2 2 2 2" xfId="8243"/>
    <cellStyle name="常规 23 2 2 3 5 2 2 2 2 2" xfId="8430"/>
    <cellStyle name="常规 23 2 2 3 5 2 2 2 3" xfId="10883"/>
    <cellStyle name="常规 23 2 2 3 5 2 2 3" xfId="5504"/>
    <cellStyle name="常规 23 2 2 3 5 2 2 3 2" xfId="10697"/>
    <cellStyle name="常规 23 2 2 3 5 2 3" xfId="5296"/>
    <cellStyle name="常规 23 2 2 3 5 2 3 2" xfId="6626"/>
    <cellStyle name="常规 23 2 2 3 5 2 4" xfId="9233"/>
    <cellStyle name="常规 23 2 2 3 5 3" xfId="2369"/>
    <cellStyle name="常规 23 2 2 3 5 3 2" xfId="6351"/>
    <cellStyle name="常规 23 2 2 3 5 3 2 2" xfId="7357"/>
    <cellStyle name="常规 23 2 2 3 5 3 3" xfId="9820"/>
    <cellStyle name="常规 23 2 2 3 5 4" xfId="4034"/>
    <cellStyle name="常规 23 2 2 3 5 4 2" xfId="8972"/>
    <cellStyle name="常规 23 2 2 3 6" xfId="1983"/>
    <cellStyle name="常规 23 2 2 3 7" xfId="1366"/>
    <cellStyle name="常规 23 2 2 3 7 2" xfId="2499"/>
    <cellStyle name="常规 23 2 2 3 7 2 2" xfId="6545"/>
    <cellStyle name="常规 23 2 2 3 7 2 2 2" xfId="7444"/>
    <cellStyle name="常规 23 2 2 3 7 2 3" xfId="9906"/>
    <cellStyle name="常规 23 2 2 3 7 3" xfId="4134"/>
    <cellStyle name="常规 23 2 2 3 7 3 2" xfId="9163"/>
    <cellStyle name="常规 23 2 2 3 8" xfId="2348"/>
    <cellStyle name="常规 23 2 2 3 8 2" xfId="4828"/>
    <cellStyle name="常规 23 2 2 3 9" xfId="6243"/>
    <cellStyle name="常规 23 2 2 4" xfId="465"/>
    <cellStyle name="常规 23 2 2 5" xfId="508"/>
    <cellStyle name="常规 23 2 2 5 2" xfId="765"/>
    <cellStyle name="常规 23 2 2 5 2 2" xfId="1699"/>
    <cellStyle name="常规 23 2 2 5 2 2 2" xfId="1841"/>
    <cellStyle name="常规 23 2 2 5 2 2 2 2" xfId="3745"/>
    <cellStyle name="常规 23 2 2 5 2 2 2 2 2" xfId="3866"/>
    <cellStyle name="常规 23 2 2 5 2 2 2 2 2 2" xfId="8568"/>
    <cellStyle name="常规 23 2 2 5 2 2 2 2 2 2 2" xfId="8689"/>
    <cellStyle name="常规 23 2 2 5 2 2 2 2 2 3" xfId="11142"/>
    <cellStyle name="常规 23 2 2 5 2 2 2 2 3" xfId="5826"/>
    <cellStyle name="常规 23 2 2 5 2 2 2 2 3 2" xfId="11021"/>
    <cellStyle name="常规 23 2 2 5 2 2 2 3" xfId="5690"/>
    <cellStyle name="常规 23 2 2 5 2 2 2 3 2" xfId="6956"/>
    <cellStyle name="常规 23 2 2 5 2 2 2 4" xfId="9516"/>
    <cellStyle name="常规 23 2 2 5 2 2 3" xfId="2767"/>
    <cellStyle name="常规 23 2 2 5 2 2 3 2" xfId="6827"/>
    <cellStyle name="常规 23 2 2 5 2 2 3 2 2" xfId="7679"/>
    <cellStyle name="常规 23 2 2 5 2 2 3 3" xfId="10141"/>
    <cellStyle name="常规 23 2 2 5 2 2 4" xfId="4407"/>
    <cellStyle name="常规 23 2 2 5 2 2 4 2" xfId="9395"/>
    <cellStyle name="常规 23 2 2 5 2 3" xfId="2070"/>
    <cellStyle name="常规 23 2 2 5 2 4" xfId="2613"/>
    <cellStyle name="常规 23 2 2 5 2 4 2" xfId="3262"/>
    <cellStyle name="常规 23 2 2 5 2 4 2 2" xfId="7539"/>
    <cellStyle name="常规 23 2 2 5 2 4 2 2 2" xfId="8087"/>
    <cellStyle name="常规 23 2 2 5 2 4 2 3" xfId="10541"/>
    <cellStyle name="常规 23 2 2 5 2 4 3" xfId="4993"/>
    <cellStyle name="常规 23 2 2 5 2 4 3 2" xfId="10001"/>
    <cellStyle name="常规 23 2 2 5 2 5" xfId="4248"/>
    <cellStyle name="常规 23 2 2 5 2 5 2" xfId="4229"/>
    <cellStyle name="常规 23 2 2 5 2 6" xfId="5039"/>
    <cellStyle name="常规 23 2 2 5 3" xfId="1236"/>
    <cellStyle name="常规 23 2 2 5 3 2" xfId="1897"/>
    <cellStyle name="常规 23 2 2 5 3 2 2" xfId="3464"/>
    <cellStyle name="常规 23 2 2 5 3 2 2 2" xfId="3914"/>
    <cellStyle name="常规 23 2 2 5 3 2 2 2 2" xfId="8288"/>
    <cellStyle name="常规 23 2 2 5 3 2 2 2 2 2" xfId="8737"/>
    <cellStyle name="常规 23 2 2 5 3 2 2 2 3" xfId="11190"/>
    <cellStyle name="常规 23 2 2 5 3 2 2 3" xfId="5881"/>
    <cellStyle name="常规 23 2 2 5 3 2 2 3 2" xfId="10742"/>
    <cellStyle name="常规 23 2 2 5 3 2 3" xfId="5345"/>
    <cellStyle name="常规 23 2 2 5 3 2 3 2" xfId="7008"/>
    <cellStyle name="常规 23 2 2 5 3 2 4" xfId="9564"/>
    <cellStyle name="常规 23 2 2 5 3 3" xfId="2827"/>
    <cellStyle name="常规 23 2 2 5 3 3 2" xfId="6426"/>
    <cellStyle name="常规 23 2 2 5 3 3 2 2" xfId="7731"/>
    <cellStyle name="常规 23 2 2 5 3 3 3" xfId="10192"/>
    <cellStyle name="常规 23 2 2 5 3 4" xfId="4465"/>
    <cellStyle name="常规 23 2 2 5 3 4 2" xfId="9044"/>
    <cellStyle name="常规 23 2 2 5 4" xfId="496"/>
    <cellStyle name="常规 23 2 2 5 4 2" xfId="2737"/>
    <cellStyle name="常规 23 2 2 5 4 2 2" xfId="5019"/>
    <cellStyle name="常规 23 2 2 5 4 2 2 2" xfId="7650"/>
    <cellStyle name="常规 23 2 2 5 4 2 3" xfId="10112"/>
    <cellStyle name="常规 23 2 2 5 4 3" xfId="4376"/>
    <cellStyle name="常规 23 2 2 5 4 3 2" xfId="6853"/>
    <cellStyle name="常规 23 2 2 5 5" xfId="2896"/>
    <cellStyle name="常规 23 2 2 5 5 2" xfId="4985"/>
    <cellStyle name="常规 23 2 2 5 6" xfId="6226"/>
    <cellStyle name="常规 23 2 2 6" xfId="596"/>
    <cellStyle name="常规 23 2 2 7" xfId="804"/>
    <cellStyle name="常规 23 2 2 8" xfId="553"/>
    <cellStyle name="常规 23 2 2 8 2" xfId="1480"/>
    <cellStyle name="常规 23 2 2 8 2 2" xfId="2951"/>
    <cellStyle name="常规 23 2 2 8 2 2 2" xfId="3612"/>
    <cellStyle name="常规 23 2 2 8 2 2 2 2" xfId="7837"/>
    <cellStyle name="常规 23 2 2 8 2 2 2 2 2" xfId="8436"/>
    <cellStyle name="常规 23 2 2 8 2 2 2 3" xfId="10889"/>
    <cellStyle name="常规 23 2 2 8 2 2 3" xfId="5515"/>
    <cellStyle name="常规 23 2 2 8 2 2 3 2" xfId="10294"/>
    <cellStyle name="常规 23 2 2 8 2 3" xfId="4595"/>
    <cellStyle name="常规 23 2 2 8 2 3 2" xfId="6638"/>
    <cellStyle name="常规 23 2 2 8 2 4" xfId="9243"/>
    <cellStyle name="常规 23 2 2 8 3" xfId="2388"/>
    <cellStyle name="常规 23 2 2 8 3 2" xfId="4590"/>
    <cellStyle name="常规 23 2 2 8 3 2 2" xfId="7367"/>
    <cellStyle name="常规 23 2 2 8 3 3" xfId="9830"/>
    <cellStyle name="常规 23 2 2 8 4" xfId="4045"/>
    <cellStyle name="常规 23 2 2 8 4 2" xfId="7073"/>
    <cellStyle name="常规 23 2 2 9" xfId="1621"/>
    <cellStyle name="常规 23 2 3" xfId="292"/>
    <cellStyle name="常规 23 2 3 2" xfId="325"/>
    <cellStyle name="常规 23 2 3 2 2" xfId="783"/>
    <cellStyle name="常规 23 2 3 2 2 2" xfId="808"/>
    <cellStyle name="常规 23 2 3 2 2 2 2" xfId="1859"/>
    <cellStyle name="常规 23 2 3 2 2 2 2 2" xfId="1877"/>
    <cellStyle name="常规 23 2 3 2 2 2 2 2 2" xfId="3884"/>
    <cellStyle name="常规 23 2 3 2 2 2 2 2 2 2" xfId="3898"/>
    <cellStyle name="常规 23 2 3 2 2 2 2 2 2 2 2" xfId="8707"/>
    <cellStyle name="常规 23 2 3 2 2 2 2 2 2 2 2 2" xfId="8721"/>
    <cellStyle name="常规 23 2 3 2 2 2 2 2 2 2 3" xfId="11174"/>
    <cellStyle name="常规 23 2 3 2 2 2 2 2 2 3" xfId="5861"/>
    <cellStyle name="常规 23 2 3 2 2 2 2 2 2 3 2" xfId="11160"/>
    <cellStyle name="常规 23 2 3 2 2 2 2 2 3" xfId="5844"/>
    <cellStyle name="常规 23 2 3 2 2 2 2 2 3 2" xfId="6991"/>
    <cellStyle name="常规 23 2 3 2 2 2 2 2 4" xfId="9548"/>
    <cellStyle name="常规 23 2 3 2 2 2 2 3" xfId="2806"/>
    <cellStyle name="常规 23 2 3 2 2 2 2 3 2" xfId="6974"/>
    <cellStyle name="常规 23 2 3 2 2 2 2 3 2 2" xfId="7714"/>
    <cellStyle name="常规 23 2 3 2 2 2 2 3 3" xfId="10176"/>
    <cellStyle name="常规 23 2 3 2 2 2 2 4" xfId="4445"/>
    <cellStyle name="常规 23 2 3 2 2 2 2 4 2" xfId="9534"/>
    <cellStyle name="常规 23 2 3 2 2 2 3" xfId="2101"/>
    <cellStyle name="常规 23 2 3 2 2 2 4" xfId="2785"/>
    <cellStyle name="常规 23 2 3 2 2 2 4 2" xfId="3293"/>
    <cellStyle name="常规 23 2 3 2 2 2 4 2 2" xfId="7697"/>
    <cellStyle name="常规 23 2 3 2 2 2 4 2 2 2" xfId="8118"/>
    <cellStyle name="常规 23 2 3 2 2 2 4 2 3" xfId="10572"/>
    <cellStyle name="常规 23 2 3 2 2 2 4 3" xfId="5033"/>
    <cellStyle name="常规 23 2 3 2 2 2 4 3 2" xfId="10159"/>
    <cellStyle name="常规 23 2 3 2 2 2 5" xfId="4425"/>
    <cellStyle name="常规 23 2 3 2 2 2 5 2" xfId="4092"/>
    <cellStyle name="常规 23 2 3 2 2 2 6" xfId="6643"/>
    <cellStyle name="常规 23 2 3 2 2 3" xfId="1280"/>
    <cellStyle name="常规 23 2 3 2 2 3 2" xfId="2088"/>
    <cellStyle name="常规 23 2 3 2 2 3 2 2" xfId="3499"/>
    <cellStyle name="常规 23 2 3 2 2 3 2 2 2" xfId="4006"/>
    <cellStyle name="常规 23 2 3 2 2 3 2 2 2 2" xfId="8323"/>
    <cellStyle name="常规 23 2 3 2 2 3 2 2 2 2 2" xfId="8829"/>
    <cellStyle name="常规 23 2 3 2 2 3 2 2 2 3" xfId="11282"/>
    <cellStyle name="常规 23 2 3 2 2 3 2 2 3" xfId="6054"/>
    <cellStyle name="常规 23 2 3 2 2 3 2 2 3 2" xfId="10777"/>
    <cellStyle name="常规 23 2 3 2 2 3 2 3" xfId="5381"/>
    <cellStyle name="常规 23 2 3 2 2 3 2 3 2" xfId="7159"/>
    <cellStyle name="常规 23 2 3 2 2 3 2 4" xfId="9656"/>
    <cellStyle name="常规 23 2 3 2 2 3 3" xfId="3033"/>
    <cellStyle name="常规 23 2 3 2 2 3 3 2" xfId="6468"/>
    <cellStyle name="常规 23 2 3 2 2 3 3 2 2" xfId="7893"/>
    <cellStyle name="常规 23 2 3 2 2 3 3 3" xfId="10350"/>
    <cellStyle name="常规 23 2 3 2 2 3 4" xfId="4669"/>
    <cellStyle name="常规 23 2 3 2 2 3 4 2" xfId="9086"/>
    <cellStyle name="常规 23 2 3 2 2 4" xfId="2205"/>
    <cellStyle name="常规 23 2 3 2 2 4 2" xfId="3280"/>
    <cellStyle name="常规 23 2 3 2 2 4 2 2" xfId="7245"/>
    <cellStyle name="常规 23 2 3 2 2 4 2 2 2" xfId="8105"/>
    <cellStyle name="常规 23 2 3 2 2 4 2 3" xfId="10559"/>
    <cellStyle name="常规 23 2 3 2 2 4 3" xfId="5011"/>
    <cellStyle name="常规 23 2 3 2 2 4 3 2" xfId="9708"/>
    <cellStyle name="常规 23 2 3 2 2 5" xfId="2939"/>
    <cellStyle name="常规 23 2 3 2 2 5 2" xfId="4625"/>
    <cellStyle name="常规 23 2 3 2 2 6" xfId="5213"/>
    <cellStyle name="常规 23 2 3 2 3" xfId="754"/>
    <cellStyle name="常规 23 2 3 2 4" xfId="802"/>
    <cellStyle name="常规 23 2 3 2 5" xfId="1256"/>
    <cellStyle name="常规 23 2 3 2 5 2" xfId="1583"/>
    <cellStyle name="常规 23 2 3 2 5 2 2" xfId="3484"/>
    <cellStyle name="常规 23 2 3 2 5 2 2 2" xfId="3667"/>
    <cellStyle name="常规 23 2 3 2 5 2 2 2 2" xfId="8308"/>
    <cellStyle name="常规 23 2 3 2 5 2 2 2 2 2" xfId="8490"/>
    <cellStyle name="常规 23 2 3 2 5 2 2 2 3" xfId="10943"/>
    <cellStyle name="常规 23 2 3 2 5 2 2 3" xfId="5584"/>
    <cellStyle name="常规 23 2 3 2 5 2 2 3 2" xfId="10762"/>
    <cellStyle name="常规 23 2 3 2 5 2 3" xfId="5365"/>
    <cellStyle name="常规 23 2 3 2 5 2 3 2" xfId="6726"/>
    <cellStyle name="常规 23 2 3 2 5 2 4" xfId="9317"/>
    <cellStyle name="常规 23 2 3 2 5 3" xfId="2492"/>
    <cellStyle name="常规 23 2 3 2 5 3 2" xfId="6446"/>
    <cellStyle name="常规 23 2 3 2 5 3 2 2" xfId="7438"/>
    <cellStyle name="常规 23 2 3 2 5 3 3" xfId="9900"/>
    <cellStyle name="常规 23 2 3 2 5 4" xfId="4128"/>
    <cellStyle name="常规 23 2 3 2 5 4 2" xfId="9064"/>
    <cellStyle name="常规 23 2 3 2 6" xfId="1653"/>
    <cellStyle name="常规 23 2 3 2 7" xfId="2186"/>
    <cellStyle name="常规 23 2 3 2 7 2" xfId="3152"/>
    <cellStyle name="常规 23 2 3 2 7 2 2" xfId="7228"/>
    <cellStyle name="常规 23 2 3 2 7 2 2 2" xfId="7978"/>
    <cellStyle name="常规 23 2 3 2 7 2 3" xfId="10433"/>
    <cellStyle name="常规 23 2 3 2 7 3" xfId="4815"/>
    <cellStyle name="常规 23 2 3 2 7 3 2" xfId="9691"/>
    <cellStyle name="常规 23 2 3 2 8" xfId="619"/>
    <cellStyle name="常规 23 2 3 2 8 2" xfId="4447"/>
    <cellStyle name="常规 23 2 3 2 9" xfId="6192"/>
    <cellStyle name="常规 23 2 3 3" xfId="519"/>
    <cellStyle name="常规 23 2 3 3 2" xfId="721"/>
    <cellStyle name="常规 23 2 3 3 2 2" xfId="1707"/>
    <cellStyle name="常规 23 2 3 3 2 2 2" xfId="1809"/>
    <cellStyle name="常规 23 2 3 3 2 2 2 2" xfId="3751"/>
    <cellStyle name="常规 23 2 3 3 2 2 2 2 2" xfId="3839"/>
    <cellStyle name="常规 23 2 3 3 2 2 2 2 2 2" xfId="8574"/>
    <cellStyle name="常规 23 2 3 3 2 2 2 2 2 2 2" xfId="8662"/>
    <cellStyle name="常规 23 2 3 3 2 2 2 2 2 3" xfId="11115"/>
    <cellStyle name="常规 23 2 3 3 2 2 2 2 3" xfId="5796"/>
    <cellStyle name="常规 23 2 3 3 2 2 2 2 3 2" xfId="11027"/>
    <cellStyle name="常规 23 2 3 3 2 2 2 3" xfId="5697"/>
    <cellStyle name="常规 23 2 3 3 2 2 2 3 2" xfId="6927"/>
    <cellStyle name="常规 23 2 3 3 2 2 2 4" xfId="9489"/>
    <cellStyle name="常规 23 2 3 3 2 2 3" xfId="2733"/>
    <cellStyle name="常规 23 2 3 3 2 2 3 2" xfId="6834"/>
    <cellStyle name="常规 23 2 3 3 2 2 3 2 2" xfId="7646"/>
    <cellStyle name="常规 23 2 3 3 2 2 3 3" xfId="10108"/>
    <cellStyle name="常规 23 2 3 3 2 2 4" xfId="4370"/>
    <cellStyle name="常规 23 2 3 3 2 2 4 2" xfId="9401"/>
    <cellStyle name="常规 23 2 3 3 2 3" xfId="2046"/>
    <cellStyle name="常规 23 2 3 3 2 4" xfId="2620"/>
    <cellStyle name="常规 23 2 3 3 2 4 2" xfId="3238"/>
    <cellStyle name="常规 23 2 3 3 2 4 2 2" xfId="7545"/>
    <cellStyle name="常规 23 2 3 3 2 4 2 2 2" xfId="8063"/>
    <cellStyle name="常规 23 2 3 3 2 4 2 3" xfId="10517"/>
    <cellStyle name="常规 23 2 3 3 2 4 3" xfId="4953"/>
    <cellStyle name="常规 23 2 3 3 2 4 3 2" xfId="10007"/>
    <cellStyle name="常规 23 2 3 3 2 5" xfId="4254"/>
    <cellStyle name="常规 23 2 3 3 2 5 2" xfId="4066"/>
    <cellStyle name="常规 23 2 3 3 2 6" xfId="5971"/>
    <cellStyle name="常规 23 2 3 3 3" xfId="1190"/>
    <cellStyle name="常规 23 2 3 3 3 2" xfId="1563"/>
    <cellStyle name="常规 23 2 3 3 3 2 2" xfId="3435"/>
    <cellStyle name="常规 23 2 3 3 3 2 2 2" xfId="3654"/>
    <cellStyle name="常规 23 2 3 3 3 2 2 2 2" xfId="8259"/>
    <cellStyle name="常规 23 2 3 3 3 2 2 2 2 2" xfId="8477"/>
    <cellStyle name="常规 23 2 3 3 3 2 2 2 3" xfId="10930"/>
    <cellStyle name="常规 23 2 3 3 3 2 2 3" xfId="5565"/>
    <cellStyle name="常规 23 2 3 3 3 2 2 3 2" xfId="10713"/>
    <cellStyle name="常规 23 2 3 3 3 2 3" xfId="5313"/>
    <cellStyle name="常规 23 2 3 3 3 2 3 2" xfId="6709"/>
    <cellStyle name="常规 23 2 3 3 3 2 4" xfId="9304"/>
    <cellStyle name="常规 23 2 3 3 3 3" xfId="2464"/>
    <cellStyle name="常规 23 2 3 3 3 3 2" xfId="6385"/>
    <cellStyle name="常规 23 2 3 3 3 3 2 2" xfId="7416"/>
    <cellStyle name="常规 23 2 3 3 3 3 3" xfId="9878"/>
    <cellStyle name="常规 23 2 3 3 3 4" xfId="4104"/>
    <cellStyle name="常规 23 2 3 3 3 4 2" xfId="9006"/>
    <cellStyle name="常规 23 2 3 3 4" xfId="266"/>
    <cellStyle name="常规 23 2 3 3 4 2" xfId="2454"/>
    <cellStyle name="常规 23 2 3 3 4 2 2" xfId="4960"/>
    <cellStyle name="常规 23 2 3 3 4 2 2 2" xfId="7409"/>
    <cellStyle name="常规 23 2 3 3 4 2 3" xfId="9871"/>
    <cellStyle name="常规 23 2 3 3 4 3" xfId="4097"/>
    <cellStyle name="常规 23 2 3 3 4 3 2" xfId="7172"/>
    <cellStyle name="常规 23 2 3 3 5" xfId="2963"/>
    <cellStyle name="常规 23 2 3 3 5 2" xfId="5170"/>
    <cellStyle name="常规 23 2 3 3 6" xfId="7186"/>
    <cellStyle name="常规 23 2 3 4" xfId="924"/>
    <cellStyle name="常规 23 2 3 5" xfId="285"/>
    <cellStyle name="常规 23 2 3 5 2" xfId="1559"/>
    <cellStyle name="常规 23 2 3 5 2 2" xfId="2900"/>
    <cellStyle name="常规 23 2 3 5 2 2 2" xfId="3652"/>
    <cellStyle name="常规 23 2 3 5 2 2 2 2" xfId="7796"/>
    <cellStyle name="常规 23 2 3 5 2 2 2 2 2" xfId="8475"/>
    <cellStyle name="常规 23 2 3 5 2 2 2 3" xfId="10928"/>
    <cellStyle name="常规 23 2 3 5 2 2 3" xfId="5563"/>
    <cellStyle name="常规 23 2 3 5 2 2 3 2" xfId="10256"/>
    <cellStyle name="常规 23 2 3 5 2 3" xfId="4539"/>
    <cellStyle name="常规 23 2 3 5 2 3 2" xfId="6705"/>
    <cellStyle name="常规 23 2 3 5 2 4" xfId="9300"/>
    <cellStyle name="常规 23 2 3 5 3" xfId="2457"/>
    <cellStyle name="常规 23 2 3 5 3 2" xfId="4850"/>
    <cellStyle name="常规 23 2 3 5 3 2 2" xfId="7412"/>
    <cellStyle name="常规 23 2 3 5 3 3" xfId="9874"/>
    <cellStyle name="常规 23 2 3 5 4" xfId="4100"/>
    <cellStyle name="常规 23 2 3 5 4 2" xfId="5473"/>
    <cellStyle name="常规 23 2 3 6" xfId="1267"/>
    <cellStyle name="常规 23 2 3 7" xfId="1168"/>
    <cellStyle name="常规 23 2 3 7 2" xfId="3131"/>
    <cellStyle name="常规 23 2 3 7 2 2" xfId="6369"/>
    <cellStyle name="常规 23 2 3 7 2 2 2" xfId="7960"/>
    <cellStyle name="常规 23 2 3 7 2 3" xfId="10416"/>
    <cellStyle name="常规 23 2 3 7 3" xfId="4785"/>
    <cellStyle name="常规 23 2 3 7 3 2" xfId="8990"/>
    <cellStyle name="常规 23 2 3 8" xfId="3038"/>
    <cellStyle name="常规 23 2 3 8 2" xfId="5666"/>
    <cellStyle name="常规 23 2 3 9" xfId="6929"/>
    <cellStyle name="常规 23 2 4" xfId="384"/>
    <cellStyle name="常规 23 2 5" xfId="426"/>
    <cellStyle name="常规 23 2 6" xfId="489"/>
    <cellStyle name="常规 23 2 6 2" xfId="687"/>
    <cellStyle name="常规 23 2 6 2 2" xfId="1691"/>
    <cellStyle name="常规 23 2 6 2 2 2" xfId="1797"/>
    <cellStyle name="常规 23 2 6 2 2 2 2" xfId="3737"/>
    <cellStyle name="常规 23 2 6 2 2 2 2 2" xfId="3829"/>
    <cellStyle name="常规 23 2 6 2 2 2 2 2 2" xfId="8560"/>
    <cellStyle name="常规 23 2 6 2 2 2 2 2 2 2" xfId="8652"/>
    <cellStyle name="常规 23 2 6 2 2 2 2 2 3" xfId="11105"/>
    <cellStyle name="常规 23 2 6 2 2 2 2 3" xfId="5785"/>
    <cellStyle name="常规 23 2 6 2 2 2 2 3 2" xfId="11013"/>
    <cellStyle name="常规 23 2 6 2 2 2 3" xfId="5682"/>
    <cellStyle name="常规 23 2 6 2 2 2 3 2" xfId="6916"/>
    <cellStyle name="常规 23 2 6 2 2 2 4" xfId="9479"/>
    <cellStyle name="常规 23 2 6 2 2 3" xfId="2720"/>
    <cellStyle name="常规 23 2 6 2 2 3 2" xfId="6819"/>
    <cellStyle name="常规 23 2 6 2 2 3 2 2" xfId="7633"/>
    <cellStyle name="常规 23 2 6 2 2 3 3" xfId="10095"/>
    <cellStyle name="常规 23 2 6 2 2 4" xfId="4352"/>
    <cellStyle name="常规 23 2 6 2 2 4 2" xfId="9387"/>
    <cellStyle name="常规 23 2 6 2 3" xfId="2038"/>
    <cellStyle name="常规 23 2 6 2 4" xfId="2604"/>
    <cellStyle name="常规 23 2 6 2 4 2" xfId="3225"/>
    <cellStyle name="常规 23 2 6 2 4 2 2" xfId="7530"/>
    <cellStyle name="常规 23 2 6 2 4 2 2 2" xfId="8050"/>
    <cellStyle name="常规 23 2 6 2 4 2 3" xfId="10504"/>
    <cellStyle name="常规 23 2 6 2 4 3" xfId="4929"/>
    <cellStyle name="常规 23 2 6 2 4 3 2" xfId="9992"/>
    <cellStyle name="常规 23 2 6 2 5" xfId="4239"/>
    <cellStyle name="常规 23 2 6 2 5 2" xfId="5783"/>
    <cellStyle name="常规 23 2 6 2 6" xfId="6266"/>
    <cellStyle name="常规 23 2 6 3" xfId="1162"/>
    <cellStyle name="常规 23 2 6 3 2" xfId="1604"/>
    <cellStyle name="常规 23 2 6 3 2 2" xfId="3426"/>
    <cellStyle name="常规 23 2 6 3 2 2 2" xfId="3686"/>
    <cellStyle name="常规 23 2 6 3 2 2 2 2" xfId="8250"/>
    <cellStyle name="常规 23 2 6 3 2 2 2 2 2" xfId="8509"/>
    <cellStyle name="常规 23 2 6 3 2 2 2 3" xfId="10962"/>
    <cellStyle name="常规 23 2 6 3 2 2 3" xfId="5604"/>
    <cellStyle name="常规 23 2 6 3 2 2 3 2" xfId="10704"/>
    <cellStyle name="常规 23 2 6 3 2 3" xfId="5304"/>
    <cellStyle name="常规 23 2 6 3 2 3 2" xfId="6746"/>
    <cellStyle name="常规 23 2 6 3 2 4" xfId="9336"/>
    <cellStyle name="常规 23 2 6 3 3" xfId="2519"/>
    <cellStyle name="常规 23 2 6 3 3 2" xfId="6364"/>
    <cellStyle name="常规 23 2 6 3 3 2 2" xfId="7463"/>
    <cellStyle name="常规 23 2 6 3 3 3" xfId="9925"/>
    <cellStyle name="常规 23 2 6 3 4" xfId="4155"/>
    <cellStyle name="常规 23 2 6 3 4 2" xfId="8985"/>
    <cellStyle name="常规 23 2 6 4" xfId="1457"/>
    <cellStyle name="常规 23 2 6 4 2" xfId="2910"/>
    <cellStyle name="常规 23 2 6 4 2 2" xfId="6621"/>
    <cellStyle name="常规 23 2 6 4 2 2 2" xfId="7805"/>
    <cellStyle name="常规 23 2 6 4 2 3" xfId="10264"/>
    <cellStyle name="常规 23 2 6 4 3" xfId="4551"/>
    <cellStyle name="常规 23 2 6 4 3 2" xfId="9228"/>
    <cellStyle name="常规 23 2 6 5" xfId="2959"/>
    <cellStyle name="常规 23 2 6 5 2" xfId="5180"/>
    <cellStyle name="常规 23 2 6 6" xfId="7206"/>
    <cellStyle name="常规 23 2 7" xfId="727"/>
    <cellStyle name="常规 23 2 8" xfId="922"/>
    <cellStyle name="常规 23 2 9" xfId="530"/>
    <cellStyle name="常规 23 2 9 2" xfId="1469"/>
    <cellStyle name="常规 23 2 9 2 2" xfId="2477"/>
    <cellStyle name="常规 23 2 9 2 2 2" xfId="3608"/>
    <cellStyle name="常规 23 2 9 2 2 2 2" xfId="7425"/>
    <cellStyle name="常规 23 2 9 2 2 2 2 2" xfId="8432"/>
    <cellStyle name="常规 23 2 9 2 2 2 3" xfId="10885"/>
    <cellStyle name="常规 23 2 9 2 2 3" xfId="5506"/>
    <cellStyle name="常规 23 2 9 2 2 3 2" xfId="9887"/>
    <cellStyle name="常规 23 2 9 2 3" xfId="4114"/>
    <cellStyle name="常规 23 2 9 2 3 2" xfId="6630"/>
    <cellStyle name="常规 23 2 9 2 4" xfId="9237"/>
    <cellStyle name="常规 23 2 9 3" xfId="2374"/>
    <cellStyle name="常规 23 2 9 3 2" xfId="5027"/>
    <cellStyle name="常规 23 2 9 3 2 2" xfId="7360"/>
    <cellStyle name="常规 23 2 9 3 3" xfId="9823"/>
    <cellStyle name="常规 23 2 9 4" xfId="4037"/>
    <cellStyle name="常规 23 2 9 4 2" xfId="7137"/>
    <cellStyle name="常规 23 3" xfId="167"/>
    <cellStyle name="常规 23 3 10" xfId="1264"/>
    <cellStyle name="常规 23 3 10 2" xfId="3165"/>
    <cellStyle name="常规 23 3 10 2 2" xfId="6453"/>
    <cellStyle name="常规 23 3 10 2 2 2" xfId="7990"/>
    <cellStyle name="常规 23 3 10 2 3" xfId="10445"/>
    <cellStyle name="常规 23 3 10 3" xfId="4838"/>
    <cellStyle name="常规 23 3 10 3 2" xfId="9071"/>
    <cellStyle name="常规 23 3 11" xfId="1357"/>
    <cellStyle name="常规 23 3 11 2" xfId="5976"/>
    <cellStyle name="常规 23 3 12" xfId="2345"/>
    <cellStyle name="常规 23 3 2" xfId="296"/>
    <cellStyle name="常规 23 3 2 2" xfId="393"/>
    <cellStyle name="常规 23 3 2 2 2" xfId="786"/>
    <cellStyle name="常规 23 3 2 2 2 2" xfId="862"/>
    <cellStyle name="常规 23 3 2 2 2 2 2" xfId="1862"/>
    <cellStyle name="常规 23 3 2 2 2 2 2 2" xfId="1915"/>
    <cellStyle name="常规 23 3 2 2 2 2 2 2 2" xfId="3886"/>
    <cellStyle name="常规 23 3 2 2 2 2 2 2 2 2" xfId="3930"/>
    <cellStyle name="常规 23 3 2 2 2 2 2 2 2 2 2" xfId="8709"/>
    <cellStyle name="常规 23 3 2 2 2 2 2 2 2 2 2 2" xfId="8753"/>
    <cellStyle name="常规 23 3 2 2 2 2 2 2 2 2 3" xfId="11206"/>
    <cellStyle name="常规 23 3 2 2 2 2 2 2 2 3" xfId="5898"/>
    <cellStyle name="常规 23 3 2 2 2 2 2 2 2 3 2" xfId="11162"/>
    <cellStyle name="常规 23 3 2 2 2 2 2 2 3" xfId="5846"/>
    <cellStyle name="常规 23 3 2 2 2 2 2 2 3 2" xfId="7026"/>
    <cellStyle name="常规 23 3 2 2 2 2 2 2 4" xfId="9580"/>
    <cellStyle name="常规 23 3 2 2 2 2 2 3" xfId="2847"/>
    <cellStyle name="常规 23 3 2 2 2 2 2 3 2" xfId="6977"/>
    <cellStyle name="常规 23 3 2 2 2 2 2 3 2 2" xfId="7749"/>
    <cellStyle name="常规 23 3 2 2 2 2 2 3 3" xfId="10210"/>
    <cellStyle name="常规 23 3 2 2 2 2 2 4" xfId="4486"/>
    <cellStyle name="常规 23 3 2 2 2 2 2 4 2" xfId="9536"/>
    <cellStyle name="常规 23 3 2 2 2 2 3" xfId="2131"/>
    <cellStyle name="常规 23 3 2 2 2 2 4" xfId="2788"/>
    <cellStyle name="常规 23 3 2 2 2 2 4 2" xfId="3323"/>
    <cellStyle name="常规 23 3 2 2 2 2 4 2 2" xfId="7699"/>
    <cellStyle name="常规 23 3 2 2 2 2 4 2 2 2" xfId="8147"/>
    <cellStyle name="常规 23 3 2 2 2 2 4 2 3" xfId="10601"/>
    <cellStyle name="常规 23 3 2 2 2 2 4 3" xfId="5079"/>
    <cellStyle name="常规 23 3 2 2 2 2 4 3 2" xfId="10161"/>
    <cellStyle name="常规 23 3 2 2 2 2 5" xfId="4427"/>
    <cellStyle name="常规 23 3 2 2 2 2 5 2" xfId="6146"/>
    <cellStyle name="常规 23 3 2 2 2 2 6" xfId="8854"/>
    <cellStyle name="常规 23 3 2 2 2 3" xfId="1330"/>
    <cellStyle name="常规 23 3 2 2 2 3 2" xfId="2090"/>
    <cellStyle name="常规 23 3 2 2 2 3 2 2" xfId="3533"/>
    <cellStyle name="常规 23 3 2 2 2 3 2 2 2" xfId="4008"/>
    <cellStyle name="常规 23 3 2 2 2 3 2 2 2 2" xfId="8357"/>
    <cellStyle name="常规 23 3 2 2 2 3 2 2 2 2 2" xfId="8831"/>
    <cellStyle name="常规 23 3 2 2 2 3 2 2 2 3" xfId="11284"/>
    <cellStyle name="常规 23 3 2 2 2 3 2 2 3" xfId="6056"/>
    <cellStyle name="常规 23 3 2 2 2 3 2 2 3 2" xfId="10811"/>
    <cellStyle name="常规 23 3 2 2 2 3 2 3" xfId="5418"/>
    <cellStyle name="常规 23 3 2 2 2 3 2 3 2" xfId="7161"/>
    <cellStyle name="常规 23 3 2 2 2 3 2 4" xfId="9658"/>
    <cellStyle name="常规 23 3 2 2 2 3 3" xfId="3035"/>
    <cellStyle name="常规 23 3 2 2 2 3 3 2" xfId="6512"/>
    <cellStyle name="常规 23 3 2 2 2 3 3 2 2" xfId="7895"/>
    <cellStyle name="常规 23 3 2 2 2 3 3 3" xfId="10352"/>
    <cellStyle name="常规 23 3 2 2 2 3 4" xfId="4672"/>
    <cellStyle name="常规 23 3 2 2 2 3 4 2" xfId="9130"/>
    <cellStyle name="常规 23 3 2 2 2 4" xfId="2253"/>
    <cellStyle name="常规 23 3 2 2 2 4 2" xfId="3282"/>
    <cellStyle name="常规 23 3 2 2 2 4 2 2" xfId="7282"/>
    <cellStyle name="常规 23 3 2 2 2 4 2 2 2" xfId="8107"/>
    <cellStyle name="常规 23 3 2 2 2 4 2 3" xfId="10561"/>
    <cellStyle name="常规 23 3 2 2 2 4 3" xfId="5014"/>
    <cellStyle name="常规 23 3 2 2 2 4 3 2" xfId="9745"/>
    <cellStyle name="常规 23 3 2 2 2 5" xfId="3023"/>
    <cellStyle name="常规 23 3 2 2 2 5 2" xfId="5123"/>
    <cellStyle name="常规 23 3 2 2 2 6" xfId="6016"/>
    <cellStyle name="常规 23 3 2 2 3" xfId="959"/>
    <cellStyle name="常规 23 3 2 2 4" xfId="1020"/>
    <cellStyle name="常规 23 3 2 2 5" xfId="1258"/>
    <cellStyle name="常规 23 3 2 2 5 2" xfId="1625"/>
    <cellStyle name="常规 23 3 2 2 5 2 2" xfId="3486"/>
    <cellStyle name="常规 23 3 2 2 5 2 2 2" xfId="3700"/>
    <cellStyle name="常规 23 3 2 2 5 2 2 2 2" xfId="8310"/>
    <cellStyle name="常规 23 3 2 2 5 2 2 2 2 2" xfId="8523"/>
    <cellStyle name="常规 23 3 2 2 5 2 2 2 3" xfId="10976"/>
    <cellStyle name="常规 23 3 2 2 5 2 2 3" xfId="5624"/>
    <cellStyle name="常规 23 3 2 2 5 2 2 3 2" xfId="10764"/>
    <cellStyle name="常规 23 3 2 2 5 2 3" xfId="5367"/>
    <cellStyle name="常规 23 3 2 2 5 2 3 2" xfId="6766"/>
    <cellStyle name="常规 23 3 2 2 5 2 4" xfId="9350"/>
    <cellStyle name="常规 23 3 2 2 5 3" xfId="2546"/>
    <cellStyle name="常规 23 3 2 2 5 3 2" xfId="6448"/>
    <cellStyle name="常规 23 3 2 2 5 3 2 2" xfId="7486"/>
    <cellStyle name="常规 23 3 2 2 5 3 3" xfId="9948"/>
    <cellStyle name="常规 23 3 2 2 5 4" xfId="4185"/>
    <cellStyle name="常规 23 3 2 2 5 4 2" xfId="9066"/>
    <cellStyle name="常规 23 3 2 2 6" xfId="2001"/>
    <cellStyle name="常规 23 3 2 2 7" xfId="2188"/>
    <cellStyle name="常规 23 3 2 2 7 2" xfId="2725"/>
    <cellStyle name="常规 23 3 2 2 7 2 2" xfId="7230"/>
    <cellStyle name="常规 23 3 2 2 7 2 2 2" xfId="7638"/>
    <cellStyle name="常规 23 3 2 2 7 2 3" xfId="10100"/>
    <cellStyle name="常规 23 3 2 2 7 3" xfId="4358"/>
    <cellStyle name="常规 23 3 2 2 7 3 2" xfId="9693"/>
    <cellStyle name="常规 23 3 2 2 8" xfId="3136"/>
    <cellStyle name="常规 23 3 2 2 8 2" xfId="4746"/>
    <cellStyle name="常规 23 3 2 2 9" xfId="7185"/>
    <cellStyle name="常规 23 3 2 3" xfId="603"/>
    <cellStyle name="常规 23 3 2 3 2" xfId="789"/>
    <cellStyle name="常规 23 3 2 3 2 2" xfId="1748"/>
    <cellStyle name="常规 23 3 2 3 2 2 2" xfId="1864"/>
    <cellStyle name="常规 23 3 2 3 2 2 2 2" xfId="3789"/>
    <cellStyle name="常规 23 3 2 3 2 2 2 2 2" xfId="3888"/>
    <cellStyle name="常规 23 3 2 3 2 2 2 2 2 2" xfId="8612"/>
    <cellStyle name="常规 23 3 2 3 2 2 2 2 2 2 2" xfId="8711"/>
    <cellStyle name="常规 23 3 2 3 2 2 2 2 2 3" xfId="11164"/>
    <cellStyle name="常规 23 3 2 3 2 2 2 2 3" xfId="5848"/>
    <cellStyle name="常规 23 3 2 3 2 2 2 2 3 2" xfId="11065"/>
    <cellStyle name="常规 23 3 2 3 2 2 2 3" xfId="5738"/>
    <cellStyle name="常规 23 3 2 3 2 2 2 3 2" xfId="6979"/>
    <cellStyle name="常规 23 3 2 3 2 2 2 4" xfId="9538"/>
    <cellStyle name="常规 23 3 2 3 2 2 3" xfId="2791"/>
    <cellStyle name="常规 23 3 2 3 2 2 3 2" xfId="6874"/>
    <cellStyle name="常规 23 3 2 3 2 2 3 2 2" xfId="7702"/>
    <cellStyle name="常规 23 3 2 3 2 2 3 3" xfId="10164"/>
    <cellStyle name="常规 23 3 2 3 2 2 4" xfId="4430"/>
    <cellStyle name="常规 23 3 2 3 2 2 4 2" xfId="9439"/>
    <cellStyle name="常规 23 3 2 3 2 3" xfId="2092"/>
    <cellStyle name="常规 23 3 2 3 2 4" xfId="2666"/>
    <cellStyle name="常规 23 3 2 3 2 4 2" xfId="3284"/>
    <cellStyle name="常规 23 3 2 3 2 4 2 2" xfId="7587"/>
    <cellStyle name="常规 23 3 2 3 2 4 2 2 2" xfId="8109"/>
    <cellStyle name="常规 23 3 2 3 2 4 2 3" xfId="10563"/>
    <cellStyle name="常规 23 3 2 3 2 4 3" xfId="5017"/>
    <cellStyle name="常规 23 3 2 3 2 4 3 2" xfId="10049"/>
    <cellStyle name="常规 23 3 2 3 2 5" xfId="4299"/>
    <cellStyle name="常规 23 3 2 3 2 5 2" xfId="4351"/>
    <cellStyle name="常规 23 3 2 3 2 6" xfId="6086"/>
    <cellStyle name="常规 23 3 2 3 3" xfId="1261"/>
    <cellStyle name="常规 23 3 2 3 3 2" xfId="1132"/>
    <cellStyle name="常规 23 3 2 3 3 2 2" xfId="3488"/>
    <cellStyle name="常规 23 3 2 3 3 2 2 2" xfId="3410"/>
    <cellStyle name="常规 23 3 2 3 3 2 2 2 2" xfId="8312"/>
    <cellStyle name="常规 23 3 2 3 3 2 2 2 2 2" xfId="8234"/>
    <cellStyle name="常规 23 3 2 3 3 2 2 2 3" xfId="10688"/>
    <cellStyle name="常规 23 3 2 3 3 2 2 3" xfId="5287"/>
    <cellStyle name="常规 23 3 2 3 3 2 2 3 2" xfId="10766"/>
    <cellStyle name="常规 23 3 2 3 3 2 3" xfId="5369"/>
    <cellStyle name="常规 23 3 2 3 3 2 3 2" xfId="6341"/>
    <cellStyle name="常规 23 3 2 3 3 2 4" xfId="8962"/>
    <cellStyle name="常规 23 3 2 3 3 3" xfId="1062"/>
    <cellStyle name="常规 23 3 2 3 3 3 2" xfId="6450"/>
    <cellStyle name="常规 23 3 2 3 3 3 2 2" xfId="6282"/>
    <cellStyle name="常规 23 3 2 3 3 3 3" xfId="8905"/>
    <cellStyle name="常规 23 3 2 3 3 4" xfId="549"/>
    <cellStyle name="常规 23 3 2 3 3 4 2" xfId="9068"/>
    <cellStyle name="常规 23 3 2 3 4" xfId="2190"/>
    <cellStyle name="常规 23 3 2 3 4 2" xfId="3180"/>
    <cellStyle name="常规 23 3 2 3 4 2 2" xfId="7232"/>
    <cellStyle name="常规 23 3 2 3 4 2 2 2" xfId="8005"/>
    <cellStyle name="常规 23 3 2 3 4 2 3" xfId="10459"/>
    <cellStyle name="常规 23 3 2 3 4 3" xfId="4865"/>
    <cellStyle name="常规 23 3 2 3 4 3 2" xfId="9695"/>
    <cellStyle name="常规 23 3 2 3 5" xfId="2356"/>
    <cellStyle name="常规 23 3 2 3 5 2" xfId="5181"/>
    <cellStyle name="常规 23 3 2 3 6" xfId="7127"/>
    <cellStyle name="常规 23 3 2 4" xfId="984"/>
    <cellStyle name="常规 23 3 2 5" xfId="1080"/>
    <cellStyle name="常规 23 3 2 5 2" xfId="1222"/>
    <cellStyle name="常规 23 3 2 5 2 2" xfId="3379"/>
    <cellStyle name="常规 23 3 2 5 2 2 2" xfId="3456"/>
    <cellStyle name="常规 23 3 2 5 2 2 2 2" xfId="8203"/>
    <cellStyle name="常规 23 3 2 5 2 2 2 2 2" xfId="8280"/>
    <cellStyle name="常规 23 3 2 5 2 2 2 3" xfId="10734"/>
    <cellStyle name="常规 23 3 2 5 2 2 3" xfId="5337"/>
    <cellStyle name="常规 23 3 2 5 2 2 3 2" xfId="10657"/>
    <cellStyle name="常规 23 3 2 5 2 3" xfId="5254"/>
    <cellStyle name="常规 23 3 2 5 2 3 2" xfId="6413"/>
    <cellStyle name="常规 23 3 2 5 2 4" xfId="9031"/>
    <cellStyle name="常规 23 3 2 5 3" xfId="62"/>
    <cellStyle name="常规 23 3 2 5 3 2" xfId="6295"/>
    <cellStyle name="常规 23 3 2 5 3 2 2" xfId="4218"/>
    <cellStyle name="常规 23 3 2 5 3 3" xfId="5048"/>
    <cellStyle name="常规 23 3 2 5 4" xfId="63"/>
    <cellStyle name="常规 23 3 2 5 4 2" xfId="8918"/>
    <cellStyle name="常规 23 3 2 6" xfId="1926"/>
    <cellStyle name="常规 23 3 2 7" xfId="234"/>
    <cellStyle name="常规 23 3 2 7 2" xfId="3110"/>
    <cellStyle name="常规 23 3 2 7 2 2" xfId="5667"/>
    <cellStyle name="常规 23 3 2 7 2 2 2" xfId="7943"/>
    <cellStyle name="常规 23 3 2 7 2 3" xfId="10399"/>
    <cellStyle name="常规 23 3 2 7 3" xfId="4753"/>
    <cellStyle name="常规 23 3 2 7 3 2" xfId="7145"/>
    <cellStyle name="常规 23 3 2 8" xfId="671"/>
    <cellStyle name="常规 23 3 2 8 2" xfId="5649"/>
    <cellStyle name="常规 23 3 2 9" xfId="7198"/>
    <cellStyle name="常规 23 3 3" xfId="429"/>
    <cellStyle name="常规 23 3 4" xfId="454"/>
    <cellStyle name="常规 23 3 5" xfId="492"/>
    <cellStyle name="常规 23 3 5 2" xfId="734"/>
    <cellStyle name="常规 23 3 5 2 2" xfId="1693"/>
    <cellStyle name="常规 23 3 5 2 2 2" xfId="1817"/>
    <cellStyle name="常规 23 3 5 2 2 2 2" xfId="3739"/>
    <cellStyle name="常规 23 3 5 2 2 2 2 2" xfId="3842"/>
    <cellStyle name="常规 23 3 5 2 2 2 2 2 2" xfId="8562"/>
    <cellStyle name="常规 23 3 5 2 2 2 2 2 2 2" xfId="8665"/>
    <cellStyle name="常规 23 3 5 2 2 2 2 2 3" xfId="11118"/>
    <cellStyle name="常规 23 3 5 2 2 2 2 3" xfId="5802"/>
    <cellStyle name="常规 23 3 5 2 2 2 2 3 2" xfId="11015"/>
    <cellStyle name="常规 23 3 5 2 2 2 3" xfId="5684"/>
    <cellStyle name="常规 23 3 5 2 2 2 3 2" xfId="6932"/>
    <cellStyle name="常规 23 3 5 2 2 2 4" xfId="9492"/>
    <cellStyle name="常规 23 3 5 2 2 3" xfId="2739"/>
    <cellStyle name="常规 23 3 5 2 2 3 2" xfId="6821"/>
    <cellStyle name="常规 23 3 5 2 2 3 2 2" xfId="7652"/>
    <cellStyle name="常规 23 3 5 2 2 3 3" xfId="10114"/>
    <cellStyle name="常规 23 3 5 2 2 4" xfId="4378"/>
    <cellStyle name="常规 23 3 5 2 2 4 2" xfId="9389"/>
    <cellStyle name="常规 23 3 5 2 3" xfId="2048"/>
    <cellStyle name="常规 23 3 5 2 4" xfId="2606"/>
    <cellStyle name="常规 23 3 5 2 4 2" xfId="3240"/>
    <cellStyle name="常规 23 3 5 2 4 2 2" xfId="7532"/>
    <cellStyle name="常规 23 3 5 2 4 2 2 2" xfId="8065"/>
    <cellStyle name="常规 23 3 5 2 4 2 3" xfId="10519"/>
    <cellStyle name="常规 23 3 5 2 4 3" xfId="4966"/>
    <cellStyle name="常规 23 3 5 2 4 3 2" xfId="9994"/>
    <cellStyle name="常规 23 3 5 2 5" xfId="4241"/>
    <cellStyle name="常规 23 3 5 2 5 2" xfId="4694"/>
    <cellStyle name="常规 23 3 5 2 6" xfId="6173"/>
    <cellStyle name="常规 23 3 5 3" xfId="1205"/>
    <cellStyle name="常规 23 3 5 3 2" xfId="1458"/>
    <cellStyle name="常规 23 3 5 3 2 2" xfId="3439"/>
    <cellStyle name="常规 23 3 5 3 2 2 2" xfId="3603"/>
    <cellStyle name="常规 23 3 5 3 2 2 2 2" xfId="8263"/>
    <cellStyle name="常规 23 3 5 3 2 2 2 2 2" xfId="8427"/>
    <cellStyle name="常规 23 3 5 3 2 2 2 3" xfId="10880"/>
    <cellStyle name="常规 23 3 5 3 2 2 3" xfId="5499"/>
    <cellStyle name="常规 23 3 5 3 2 2 3 2" xfId="10717"/>
    <cellStyle name="常规 23 3 5 3 2 3" xfId="5320"/>
    <cellStyle name="常规 23 3 5 3 2 3 2" xfId="6622"/>
    <cellStyle name="常规 23 3 5 3 2 4" xfId="9229"/>
    <cellStyle name="常规 23 3 5 3 3" xfId="2363"/>
    <cellStyle name="常规 23 3 5 3 3 2" xfId="6396"/>
    <cellStyle name="常规 23 3 5 3 3 2 2" xfId="7354"/>
    <cellStyle name="常规 23 3 5 3 3 3" xfId="9817"/>
    <cellStyle name="常规 23 3 5 3 4" xfId="4031"/>
    <cellStyle name="常规 23 3 5 3 4 2" xfId="9014"/>
    <cellStyle name="常规 23 3 5 4" xfId="1375"/>
    <cellStyle name="常规 23 3 5 4 2" xfId="2891"/>
    <cellStyle name="常规 23 3 5 4 2 2" xfId="6550"/>
    <cellStyle name="常规 23 3 5 4 2 2 2" xfId="7790"/>
    <cellStyle name="常规 23 3 5 4 2 3" xfId="10251"/>
    <cellStyle name="常规 23 3 5 4 3" xfId="4531"/>
    <cellStyle name="常规 23 3 5 4 3 2" xfId="9168"/>
    <cellStyle name="常规 23 3 5 5" xfId="2351"/>
    <cellStyle name="常规 23 3 5 5 2" xfId="4677"/>
    <cellStyle name="常规 23 3 5 6" xfId="6268"/>
    <cellStyle name="常规 23 3 6" xfId="898"/>
    <cellStyle name="常规 23 3 7" xfId="998"/>
    <cellStyle name="常规 23 3 8" xfId="677"/>
    <cellStyle name="常规 23 3 8 2" xfId="1578"/>
    <cellStyle name="常规 23 3 8 2 2" xfId="3221"/>
    <cellStyle name="常规 23 3 8 2 2 2" xfId="3663"/>
    <cellStyle name="常规 23 3 8 2 2 2 2" xfId="8046"/>
    <cellStyle name="常规 23 3 8 2 2 2 2 2" xfId="8486"/>
    <cellStyle name="常规 23 3 8 2 2 2 3" xfId="10939"/>
    <cellStyle name="常规 23 3 8 2 2 3" xfId="5579"/>
    <cellStyle name="常规 23 3 8 2 2 3 2" xfId="10500"/>
    <cellStyle name="常规 23 3 8 2 3" xfId="4920"/>
    <cellStyle name="常规 23 3 8 2 3 2" xfId="6721"/>
    <cellStyle name="常规 23 3 8 2 4" xfId="9313"/>
    <cellStyle name="常规 23 3 8 3" xfId="2485"/>
    <cellStyle name="常规 23 3 8 3 2" xfId="5669"/>
    <cellStyle name="常规 23 3 8 3 2 2" xfId="7432"/>
    <cellStyle name="常规 23 3 8 3 3" xfId="9894"/>
    <cellStyle name="常规 23 3 8 4" xfId="4122"/>
    <cellStyle name="常规 23 3 8 4 2" xfId="6273"/>
    <cellStyle name="常规 23 3 9" xfId="1867"/>
    <cellStyle name="常规 23 4" xfId="208"/>
    <cellStyle name="常规 23 4 2" xfId="352"/>
    <cellStyle name="常规 23 4 2 2" xfId="746"/>
    <cellStyle name="常规 23 4 2 2 2" xfId="833"/>
    <cellStyle name="常规 23 4 2 2 2 2" xfId="1828"/>
    <cellStyle name="常规 23 4 2 2 2 2 2" xfId="1895"/>
    <cellStyle name="常规 23 4 2 2 2 2 2 2" xfId="3853"/>
    <cellStyle name="常规 23 4 2 2 2 2 2 2 2" xfId="3912"/>
    <cellStyle name="常规 23 4 2 2 2 2 2 2 2 2" xfId="8676"/>
    <cellStyle name="常规 23 4 2 2 2 2 2 2 2 2 2" xfId="8735"/>
    <cellStyle name="常规 23 4 2 2 2 2 2 2 2 3" xfId="11188"/>
    <cellStyle name="常规 23 4 2 2 2 2 2 2 3" xfId="5879"/>
    <cellStyle name="常规 23 4 2 2 2 2 2 2 3 2" xfId="11129"/>
    <cellStyle name="常规 23 4 2 2 2 2 2 3" xfId="5813"/>
    <cellStyle name="常规 23 4 2 2 2 2 2 3 2" xfId="7006"/>
    <cellStyle name="常规 23 4 2 2 2 2 2 4" xfId="9562"/>
    <cellStyle name="常规 23 4 2 2 2 2 3" xfId="2825"/>
    <cellStyle name="常规 23 4 2 2 2 2 3 2" xfId="6943"/>
    <cellStyle name="常规 23 4 2 2 2 2 3 2 2" xfId="7729"/>
    <cellStyle name="常规 23 4 2 2 2 2 3 3" xfId="10190"/>
    <cellStyle name="常规 23 4 2 2 2 2 4" xfId="4462"/>
    <cellStyle name="常规 23 4 2 2 2 2 4 2" xfId="9503"/>
    <cellStyle name="常规 23 4 2 2 2 3" xfId="2115"/>
    <cellStyle name="常规 23 4 2 2 2 4" xfId="2750"/>
    <cellStyle name="常规 23 4 2 2 2 4 2" xfId="3307"/>
    <cellStyle name="常规 23 4 2 2 2 4 2 2" xfId="7663"/>
    <cellStyle name="常规 23 4 2 2 2 4 2 2 2" xfId="8132"/>
    <cellStyle name="常规 23 4 2 2 2 4 2 3" xfId="10586"/>
    <cellStyle name="常规 23 4 2 2 2 4 3" xfId="5056"/>
    <cellStyle name="常规 23 4 2 2 2 4 3 2" xfId="10125"/>
    <cellStyle name="常规 23 4 2 2 2 5" xfId="4389"/>
    <cellStyle name="常规 23 4 2 2 2 5 2" xfId="6126"/>
    <cellStyle name="常规 23 4 2 2 2 6" xfId="4734"/>
    <cellStyle name="常规 23 4 2 2 3" xfId="1299"/>
    <cellStyle name="常规 23 4 2 2 3 2" xfId="2059"/>
    <cellStyle name="常规 23 4 2 2 3 2 2" xfId="3514"/>
    <cellStyle name="常规 23 4 2 2 3 2 2 2" xfId="3996"/>
    <cellStyle name="常规 23 4 2 2 3 2 2 2 2" xfId="8338"/>
    <cellStyle name="常规 23 4 2 2 3 2 2 2 2 2" xfId="8819"/>
    <cellStyle name="常规 23 4 2 2 3 2 2 2 3" xfId="11272"/>
    <cellStyle name="常规 23 4 2 2 3 2 2 3" xfId="6026"/>
    <cellStyle name="常规 23 4 2 2 3 2 2 3 2" xfId="10792"/>
    <cellStyle name="常规 23 4 2 2 3 2 3" xfId="5397"/>
    <cellStyle name="常规 23 4 2 2 3 2 3 2" xfId="7139"/>
    <cellStyle name="常规 23 4 2 2 3 2 4" xfId="9646"/>
    <cellStyle name="常规 23 4 2 2 3 3" xfId="3011"/>
    <cellStyle name="常规 23 4 2 2 3 3 2" xfId="6486"/>
    <cellStyle name="常规 23 4 2 2 3 3 2 2" xfId="7880"/>
    <cellStyle name="常规 23 4 2 2 3 3 3" xfId="10337"/>
    <cellStyle name="常规 23 4 2 2 3 4" xfId="4652"/>
    <cellStyle name="常规 23 4 2 2 3 4 2" xfId="9104"/>
    <cellStyle name="常规 23 4 2 2 4" xfId="2223"/>
    <cellStyle name="常规 23 4 2 2 4 2" xfId="3251"/>
    <cellStyle name="常规 23 4 2 2 4 2 2" xfId="7260"/>
    <cellStyle name="常规 23 4 2 2 4 2 2 2" xfId="8076"/>
    <cellStyle name="常规 23 4 2 2 4 2 3" xfId="10530"/>
    <cellStyle name="常规 23 4 2 2 4 3" xfId="4977"/>
    <cellStyle name="常规 23 4 2 2 4 3 2" xfId="9723"/>
    <cellStyle name="常规 23 4 2 2 5" xfId="2890"/>
    <cellStyle name="常规 23 4 2 2 5 2" xfId="4902"/>
    <cellStyle name="常规 23 4 2 2 6" xfId="7799"/>
    <cellStyle name="常规 23 4 2 3" xfId="940"/>
    <cellStyle name="常规 23 4 2 4" xfId="1011"/>
    <cellStyle name="常规 23 4 2 5" xfId="1216"/>
    <cellStyle name="常规 23 4 2 5 2" xfId="1602"/>
    <cellStyle name="常规 23 4 2 5 2 2" xfId="3450"/>
    <cellStyle name="常规 23 4 2 5 2 2 2" xfId="3684"/>
    <cellStyle name="常规 23 4 2 5 2 2 2 2" xfId="8274"/>
    <cellStyle name="常规 23 4 2 5 2 2 2 2 2" xfId="8507"/>
    <cellStyle name="常规 23 4 2 5 2 2 2 3" xfId="10960"/>
    <cellStyle name="常规 23 4 2 5 2 2 3" xfId="5602"/>
    <cellStyle name="常规 23 4 2 5 2 2 3 2" xfId="10728"/>
    <cellStyle name="常规 23 4 2 5 2 3" xfId="5331"/>
    <cellStyle name="常规 23 4 2 5 2 3 2" xfId="6744"/>
    <cellStyle name="常规 23 4 2 5 2 4" xfId="9334"/>
    <cellStyle name="常规 23 4 2 5 3" xfId="2516"/>
    <cellStyle name="常规 23 4 2 5 3 2" xfId="6407"/>
    <cellStyle name="常规 23 4 2 5 3 2 2" xfId="7460"/>
    <cellStyle name="常规 23 4 2 5 3 3" xfId="9922"/>
    <cellStyle name="常规 23 4 2 5 4" xfId="4152"/>
    <cellStyle name="常规 23 4 2 5 4 2" xfId="9025"/>
    <cellStyle name="常规 23 4 2 6" xfId="2002"/>
    <cellStyle name="常规 23 4 2 7" xfId="505"/>
    <cellStyle name="常规 23 4 2 7 2" xfId="3153"/>
    <cellStyle name="常规 23 4 2 7 2 2" xfId="5149"/>
    <cellStyle name="常规 23 4 2 7 2 2 2" xfId="7979"/>
    <cellStyle name="常规 23 4 2 7 2 3" xfId="10434"/>
    <cellStyle name="常规 23 4 2 7 3" xfId="4818"/>
    <cellStyle name="常规 23 4 2 7 3 2" xfId="7213"/>
    <cellStyle name="常规 23 4 2 8" xfId="2409"/>
    <cellStyle name="常规 23 4 2 8 2" xfId="4439"/>
    <cellStyle name="常规 23 4 2 9" xfId="5489"/>
    <cellStyle name="常规 23 4 3" xfId="551"/>
    <cellStyle name="常规 23 4 3 2" xfId="703"/>
    <cellStyle name="常规 23 4 3 2 2" xfId="1724"/>
    <cellStyle name="常规 23 4 3 2 2 2" xfId="1803"/>
    <cellStyle name="常规 23 4 3 2 2 2 2" xfId="3768"/>
    <cellStyle name="常规 23 4 3 2 2 2 2 2" xfId="3834"/>
    <cellStyle name="常规 23 4 3 2 2 2 2 2 2" xfId="8591"/>
    <cellStyle name="常规 23 4 3 2 2 2 2 2 2 2" xfId="8657"/>
    <cellStyle name="常规 23 4 3 2 2 2 2 2 3" xfId="11110"/>
    <cellStyle name="常规 23 4 3 2 2 2 2 3" xfId="5791"/>
    <cellStyle name="常规 23 4 3 2 2 2 2 3 2" xfId="11044"/>
    <cellStyle name="常规 23 4 3 2 2 2 3" xfId="5714"/>
    <cellStyle name="常规 23 4 3 2 2 2 3 2" xfId="6922"/>
    <cellStyle name="常规 23 4 3 2 2 2 4" xfId="9484"/>
    <cellStyle name="常规 23 4 3 2 2 3" xfId="2727"/>
    <cellStyle name="常规 23 4 3 2 2 3 2" xfId="6851"/>
    <cellStyle name="常规 23 4 3 2 2 3 2 2" xfId="7640"/>
    <cellStyle name="常规 23 4 3 2 2 3 3" xfId="10102"/>
    <cellStyle name="常规 23 4 3 2 2 4" xfId="4362"/>
    <cellStyle name="常规 23 4 3 2 2 4 2" xfId="9418"/>
    <cellStyle name="常规 23 4 3 2 3" xfId="2043"/>
    <cellStyle name="常规 23 4 3 2 4" xfId="2638"/>
    <cellStyle name="常规 23 4 3 2 4 2" xfId="3231"/>
    <cellStyle name="常规 23 4 3 2 4 2 2" xfId="7562"/>
    <cellStyle name="常规 23 4 3 2 4 2 2 2" xfId="8056"/>
    <cellStyle name="常规 23 4 3 2 4 2 3" xfId="10510"/>
    <cellStyle name="常规 23 4 3 2 4 3" xfId="4940"/>
    <cellStyle name="常规 23 4 3 2 4 3 2" xfId="10024"/>
    <cellStyle name="常规 23 4 3 2 5" xfId="4272"/>
    <cellStyle name="常规 23 4 3 2 5 2" xfId="4601"/>
    <cellStyle name="常规 23 4 3 2 6" xfId="4518"/>
    <cellStyle name="常规 23 4 3 3" xfId="1176"/>
    <cellStyle name="常规 23 4 3 3 2" xfId="1618"/>
    <cellStyle name="常规 23 4 3 3 2 2" xfId="3432"/>
    <cellStyle name="常规 23 4 3 3 2 2 2" xfId="3696"/>
    <cellStyle name="常规 23 4 3 3 2 2 2 2" xfId="8256"/>
    <cellStyle name="常规 23 4 3 3 2 2 2 2 2" xfId="8519"/>
    <cellStyle name="常规 23 4 3 3 2 2 2 3" xfId="10972"/>
    <cellStyle name="常规 23 4 3 3 2 2 3" xfId="5617"/>
    <cellStyle name="常规 23 4 3 3 2 2 3 2" xfId="10710"/>
    <cellStyle name="常规 23 4 3 3 2 3" xfId="5310"/>
    <cellStyle name="常规 23 4 3 3 2 3 2" xfId="6760"/>
    <cellStyle name="常规 23 4 3 3 2 4" xfId="9346"/>
    <cellStyle name="常规 23 4 3 3 3" xfId="2540"/>
    <cellStyle name="常规 23 4 3 3 3 2" xfId="6374"/>
    <cellStyle name="常规 23 4 3 3 3 2 2" xfId="7482"/>
    <cellStyle name="常规 23 4 3 3 3 3" xfId="9944"/>
    <cellStyle name="常规 23 4 3 3 4" xfId="4181"/>
    <cellStyle name="常规 23 4 3 3 4 2" xfId="8995"/>
    <cellStyle name="常规 23 4 3 4" xfId="715"/>
    <cellStyle name="常规 23 4 3 4 2" xfId="2920"/>
    <cellStyle name="常规 23 4 3 4 2 2" xfId="5190"/>
    <cellStyle name="常规 23 4 3 4 2 2 2" xfId="7815"/>
    <cellStyle name="常规 23 4 3 4 2 3" xfId="10274"/>
    <cellStyle name="常规 23 4 3 4 3" xfId="4565"/>
    <cellStyle name="常规 23 4 3 4 3 2" xfId="4459"/>
    <cellStyle name="常规 23 4 3 5" xfId="2231"/>
    <cellStyle name="常规 23 4 3 5 2" xfId="4879"/>
    <cellStyle name="常规 23 4 3 6" xfId="6208"/>
    <cellStyle name="常规 23 4 4" xfId="643"/>
    <cellStyle name="常规 23 4 5" xfId="179"/>
    <cellStyle name="常规 23 4 5 2" xfId="1460"/>
    <cellStyle name="常规 23 4 5 2 2" xfId="3112"/>
    <cellStyle name="常规 23 4 5 2 2 2" xfId="3604"/>
    <cellStyle name="常规 23 4 5 2 2 2 2" xfId="7945"/>
    <cellStyle name="常规 23 4 5 2 2 2 2 2" xfId="8428"/>
    <cellStyle name="常规 23 4 5 2 2 2 3" xfId="10881"/>
    <cellStyle name="常规 23 4 5 2 2 3" xfId="5501"/>
    <cellStyle name="常规 23 4 5 2 2 3 2" xfId="10401"/>
    <cellStyle name="常规 23 4 5 2 3" xfId="4756"/>
    <cellStyle name="常规 23 4 5 2 3 2" xfId="6623"/>
    <cellStyle name="常规 23 4 5 2 4" xfId="9230"/>
    <cellStyle name="常规 23 4 5 3" xfId="2365"/>
    <cellStyle name="常规 23 4 5 3 2" xfId="5211"/>
    <cellStyle name="常规 23 4 5 3 2 2" xfId="7355"/>
    <cellStyle name="常规 23 4 5 3 3" xfId="9818"/>
    <cellStyle name="常规 23 4 5 4" xfId="4032"/>
    <cellStyle name="常规 23 4 5 4 2" xfId="4944"/>
    <cellStyle name="常规 23 4 6" xfId="1972"/>
    <cellStyle name="常规 23 4 7" xfId="1431"/>
    <cellStyle name="常规 23 4 7 2" xfId="2453"/>
    <cellStyle name="常规 23 4 7 2 2" xfId="6600"/>
    <cellStyle name="常规 23 4 7 2 2 2" xfId="7408"/>
    <cellStyle name="常规 23 4 7 2 3" xfId="9870"/>
    <cellStyle name="常规 23 4 7 3" xfId="4096"/>
    <cellStyle name="常规 23 4 7 3 2" xfId="9209"/>
    <cellStyle name="常规 23 4 8" xfId="2445"/>
    <cellStyle name="常规 23 4 8 2" xfId="6017"/>
    <cellStyle name="常规 23 4 9" xfId="6065"/>
    <cellStyle name="常规 23 5" xfId="369"/>
    <cellStyle name="常规 23 6" xfId="21"/>
    <cellStyle name="常规 23 6 2" xfId="485"/>
    <cellStyle name="常规 23 6 2 2" xfId="1362"/>
    <cellStyle name="常规 23 6 2 2 2" xfId="1688"/>
    <cellStyle name="常规 23 6 2 2 2 2" xfId="3559"/>
    <cellStyle name="常规 23 6 2 2 2 2 2" xfId="3734"/>
    <cellStyle name="常规 23 6 2 2 2 2 2 2" xfId="8383"/>
    <cellStyle name="常规 23 6 2 2 2 2 2 2 2" xfId="8557"/>
    <cellStyle name="常规 23 6 2 2 2 2 2 3" xfId="11010"/>
    <cellStyle name="常规 23 6 2 2 2 2 3" xfId="5679"/>
    <cellStyle name="常规 23 6 2 2 2 2 3 2" xfId="10837"/>
    <cellStyle name="常规 23 6 2 2 2 3" xfId="5444"/>
    <cellStyle name="常规 23 6 2 2 2 3 2" xfId="6816"/>
    <cellStyle name="常规 23 6 2 2 2 4" xfId="9384"/>
    <cellStyle name="常规 23 6 2 2 3" xfId="2601"/>
    <cellStyle name="常规 23 6 2 2 3 2" xfId="6541"/>
    <cellStyle name="常规 23 6 2 2 3 2 2" xfId="7527"/>
    <cellStyle name="常规 23 6 2 2 3 3" xfId="9989"/>
    <cellStyle name="常规 23 6 2 2 4" xfId="4236"/>
    <cellStyle name="常规 23 6 2 2 4 2" xfId="9159"/>
    <cellStyle name="常规 23 6 2 3" xfId="1990"/>
    <cellStyle name="常规 23 6 2 4" xfId="2282"/>
    <cellStyle name="常规 23 6 2 4 2" xfId="2936"/>
    <cellStyle name="常规 23 6 2 4 2 2" xfId="7308"/>
    <cellStyle name="常规 23 6 2 4 2 2 2" xfId="7827"/>
    <cellStyle name="常规 23 6 2 4 2 3" xfId="10285"/>
    <cellStyle name="常规 23 6 2 4 3" xfId="4580"/>
    <cellStyle name="常规 23 6 2 4 3 2" xfId="9771"/>
    <cellStyle name="常规 23 6 2 5" xfId="1437"/>
    <cellStyle name="常规 23 6 2 5 2" xfId="5216"/>
    <cellStyle name="常规 23 6 2 6" xfId="7130"/>
    <cellStyle name="常规 23 6 3" xfId="205"/>
    <cellStyle name="常规 23 6 3 2" xfId="1510"/>
    <cellStyle name="常规 23 6 3 2 2" xfId="2915"/>
    <cellStyle name="常规 23 6 3 2 2 2" xfId="3628"/>
    <cellStyle name="常规 23 6 3 2 2 2 2" xfId="7810"/>
    <cellStyle name="常规 23 6 3 2 2 2 2 2" xfId="8452"/>
    <cellStyle name="常规 23 6 3 2 2 2 3" xfId="10905"/>
    <cellStyle name="常规 23 6 3 2 2 3" xfId="5534"/>
    <cellStyle name="常规 23 6 3 2 2 3 2" xfId="10269"/>
    <cellStyle name="常规 23 6 3 2 3" xfId="4560"/>
    <cellStyle name="常规 23 6 3 2 3 2" xfId="6663"/>
    <cellStyle name="常规 23 6 3 2 4" xfId="9265"/>
    <cellStyle name="常规 23 6 3 3" xfId="2413"/>
    <cellStyle name="常规 23 6 3 3 2" xfId="4845"/>
    <cellStyle name="常规 23 6 3 3 2 2" xfId="7383"/>
    <cellStyle name="常规 23 6 3 3 3" xfId="9846"/>
    <cellStyle name="常规 23 6 3 4" xfId="4063"/>
    <cellStyle name="常规 23 6 3 4 2" xfId="6176"/>
    <cellStyle name="常规 23 6 4" xfId="1275"/>
    <cellStyle name="常规 23 6 4 2" xfId="3061"/>
    <cellStyle name="常规 23 6 4 2 2" xfId="6463"/>
    <cellStyle name="常规 23 6 4 2 2 2" xfId="7915"/>
    <cellStyle name="常规 23 6 4 2 3" xfId="10372"/>
    <cellStyle name="常规 23 6 4 3" xfId="4707"/>
    <cellStyle name="常规 23 6 4 3 2" xfId="9081"/>
    <cellStyle name="常规 23 6 5" xfId="3069"/>
    <cellStyle name="常规 23 6 5 2" xfId="5472"/>
    <cellStyle name="常规 23 6 6" xfId="4736"/>
    <cellStyle name="常规 23 7" xfId="810"/>
    <cellStyle name="常规 23 8" xfId="599"/>
    <cellStyle name="常规 23 9" xfId="172"/>
    <cellStyle name="常规 23 9 2" xfId="1312"/>
    <cellStyle name="常规 23 9 2 2" xfId="2385"/>
    <cellStyle name="常规 23 9 2 2 2" xfId="3522"/>
    <cellStyle name="常规 23 9 2 2 2 2" xfId="7365"/>
    <cellStyle name="常规 23 9 2 2 2 2 2" xfId="8346"/>
    <cellStyle name="常规 23 9 2 2 2 3" xfId="10800"/>
    <cellStyle name="常规 23 9 2 2 3" xfId="5406"/>
    <cellStyle name="常规 23 9 2 2 3 2" xfId="9828"/>
    <cellStyle name="常规 23 9 2 3" xfId="4043"/>
    <cellStyle name="常规 23 9 2 3 2" xfId="6497"/>
    <cellStyle name="常规 23 9 2 4" xfId="9115"/>
    <cellStyle name="常规 23 9 3" xfId="2236"/>
    <cellStyle name="常规 23 9 3 2" xfId="4313"/>
    <cellStyle name="常规 23 9 3 2 2" xfId="7269"/>
    <cellStyle name="常规 23 9 3 3" xfId="9732"/>
    <cellStyle name="常规 23 9 4" xfId="2646"/>
    <cellStyle name="常规 23 9 4 2" xfId="7835"/>
    <cellStyle name="常规 24" xfId="110"/>
    <cellStyle name="常规 24 10" xfId="2000"/>
    <cellStyle name="常规 24 11" xfId="2430"/>
    <cellStyle name="常规 24 12" xfId="5223"/>
    <cellStyle name="常规 24 13" xfId="4177"/>
    <cellStyle name="常规 24 2" xfId="258"/>
    <cellStyle name="常规 24 3" xfId="303"/>
    <cellStyle name="常规 24 4" xfId="344"/>
    <cellStyle name="常规 24 5" xfId="424"/>
    <cellStyle name="常规 24 6" xfId="593"/>
    <cellStyle name="常规 24 7" xfId="723"/>
    <cellStyle name="常规 24 8" xfId="731"/>
    <cellStyle name="常规 24 9" xfId="1568"/>
    <cellStyle name="常规 25" xfId="133"/>
    <cellStyle name="常规 25 10" xfId="1810"/>
    <cellStyle name="常规 25 11" xfId="2947"/>
    <cellStyle name="常规 25 12" xfId="5980"/>
    <cellStyle name="常规 25 13" xfId="6773"/>
    <cellStyle name="常规 25 2" xfId="261"/>
    <cellStyle name="常规 25 3" xfId="376"/>
    <cellStyle name="常规 25 4" xfId="377"/>
    <cellStyle name="常规 25 5" xfId="313"/>
    <cellStyle name="常规 25 6" xfId="614"/>
    <cellStyle name="常规 25 7" xfId="914"/>
    <cellStyle name="常规 25 8" xfId="829"/>
    <cellStyle name="常规 25 9" xfId="1401"/>
    <cellStyle name="常规 26" xfId="64"/>
    <cellStyle name="常规 26 10" xfId="1089"/>
    <cellStyle name="常规 26 10 2" xfId="2731"/>
    <cellStyle name="常规 26 10 2 2" xfId="6303"/>
    <cellStyle name="常规 26 10 2 2 2" xfId="7644"/>
    <cellStyle name="常规 26 10 2 3" xfId="10106"/>
    <cellStyle name="常规 26 10 3" xfId="4368"/>
    <cellStyle name="常规 26 10 3 2" xfId="8926"/>
    <cellStyle name="常规 26 11" xfId="2496"/>
    <cellStyle name="常规 26 11 2" xfId="4639"/>
    <cellStyle name="常规 26 12" xfId="4475"/>
    <cellStyle name="常规 26 13" xfId="11308"/>
    <cellStyle name="常规 26 2" xfId="224"/>
    <cellStyle name="常规 26 2 10" xfId="1478"/>
    <cellStyle name="常规 26 2 10 2" xfId="3159"/>
    <cellStyle name="常规 26 2 10 2 2" xfId="6637"/>
    <cellStyle name="常规 26 2 10 2 2 2" xfId="7984"/>
    <cellStyle name="常规 26 2 10 2 3" xfId="10439"/>
    <cellStyle name="常规 26 2 10 3" xfId="4827"/>
    <cellStyle name="常规 26 2 10 3 2" xfId="9242"/>
    <cellStyle name="常规 26 2 11" xfId="2946"/>
    <cellStyle name="常规 26 2 11 2" xfId="5237"/>
    <cellStyle name="常规 26 2 12" xfId="6193"/>
    <cellStyle name="常规 26 2 2" xfId="278"/>
    <cellStyle name="常规 26 2 2 2" xfId="399"/>
    <cellStyle name="常规 26 2 2 2 2" xfId="776"/>
    <cellStyle name="常规 26 2 2 2 2 2" xfId="868"/>
    <cellStyle name="常规 26 2 2 2 2 2 2" xfId="1852"/>
    <cellStyle name="常规 26 2 2 2 2 2 2 2" xfId="1921"/>
    <cellStyle name="常规 26 2 2 2 2 2 2 2 2" xfId="3877"/>
    <cellStyle name="常规 26 2 2 2 2 2 2 2 2 2" xfId="3936"/>
    <cellStyle name="常规 26 2 2 2 2 2 2 2 2 2 2" xfId="8700"/>
    <cellStyle name="常规 26 2 2 2 2 2 2 2 2 2 2 2" xfId="8759"/>
    <cellStyle name="常规 26 2 2 2 2 2 2 2 2 2 3" xfId="11212"/>
    <cellStyle name="常规 26 2 2 2 2 2 2 2 2 3" xfId="5904"/>
    <cellStyle name="常规 26 2 2 2 2 2 2 2 2 3 2" xfId="11153"/>
    <cellStyle name="常规 26 2 2 2 2 2 2 2 3" xfId="5837"/>
    <cellStyle name="常规 26 2 2 2 2 2 2 2 3 2" xfId="7032"/>
    <cellStyle name="常规 26 2 2 2 2 2 2 2 4" xfId="9586"/>
    <cellStyle name="常规 26 2 2 2 2 2 2 3" xfId="2853"/>
    <cellStyle name="常规 26 2 2 2 2 2 2 3 2" xfId="6967"/>
    <cellStyle name="常规 26 2 2 2 2 2 2 3 2 2" xfId="7755"/>
    <cellStyle name="常规 26 2 2 2 2 2 2 3 3" xfId="10216"/>
    <cellStyle name="常规 26 2 2 2 2 2 2 4" xfId="4492"/>
    <cellStyle name="常规 26 2 2 2 2 2 2 4 2" xfId="9527"/>
    <cellStyle name="常规 26 2 2 2 2 2 3" xfId="2137"/>
    <cellStyle name="常规 26 2 2 2 2 2 4" xfId="2778"/>
    <cellStyle name="常规 26 2 2 2 2 2 4 2" xfId="3329"/>
    <cellStyle name="常规 26 2 2 2 2 2 4 2 2" xfId="7690"/>
    <cellStyle name="常规 26 2 2 2 2 2 4 2 2 2" xfId="8153"/>
    <cellStyle name="常规 26 2 2 2 2 2 4 2 3" xfId="10607"/>
    <cellStyle name="常规 26 2 2 2 2 2 4 3" xfId="5085"/>
    <cellStyle name="常规 26 2 2 2 2 2 4 3 2" xfId="10152"/>
    <cellStyle name="常规 26 2 2 2 2 2 5" xfId="4418"/>
    <cellStyle name="常规 26 2 2 2 2 2 5 2" xfId="6152"/>
    <cellStyle name="常规 26 2 2 2 2 2 6" xfId="8860"/>
    <cellStyle name="常规 26 2 2 2 2 3" xfId="1336"/>
    <cellStyle name="常规 26 2 2 2 2 3 2" xfId="2081"/>
    <cellStyle name="常规 26 2 2 2 2 3 2 2" xfId="3539"/>
    <cellStyle name="常规 26 2 2 2 2 3 2 2 2" xfId="4000"/>
    <cellStyle name="常规 26 2 2 2 2 3 2 2 2 2" xfId="8363"/>
    <cellStyle name="常规 26 2 2 2 2 3 2 2 2 2 2" xfId="8823"/>
    <cellStyle name="常规 26 2 2 2 2 3 2 2 2 3" xfId="11276"/>
    <cellStyle name="常规 26 2 2 2 2 3 2 2 3" xfId="6047"/>
    <cellStyle name="常规 26 2 2 2 2 3 2 2 3 2" xfId="10817"/>
    <cellStyle name="常规 26 2 2 2 2 3 2 3" xfId="5424"/>
    <cellStyle name="常规 26 2 2 2 2 3 2 3 2" xfId="7152"/>
    <cellStyle name="常规 26 2 2 2 2 3 2 4" xfId="9650"/>
    <cellStyle name="常规 26 2 2 2 2 3 3" xfId="3026"/>
    <cellStyle name="常规 26 2 2 2 2 3 3 2" xfId="6518"/>
    <cellStyle name="常规 26 2 2 2 2 3 3 2 2" xfId="7887"/>
    <cellStyle name="常规 26 2 2 2 2 3 3 3" xfId="10344"/>
    <cellStyle name="常规 26 2 2 2 2 3 4" xfId="4663"/>
    <cellStyle name="常规 26 2 2 2 2 3 4 2" xfId="9136"/>
    <cellStyle name="常规 26 2 2 2 2 4" xfId="2259"/>
    <cellStyle name="常规 26 2 2 2 2 4 2" xfId="3273"/>
    <cellStyle name="常规 26 2 2 2 2 4 2 2" xfId="7288"/>
    <cellStyle name="常规 26 2 2 2 2 4 2 2 2" xfId="8098"/>
    <cellStyle name="常规 26 2 2 2 2 4 2 3" xfId="10552"/>
    <cellStyle name="常规 26 2 2 2 2 4 3" xfId="5004"/>
    <cellStyle name="常规 26 2 2 2 2 4 3 2" xfId="9751"/>
    <cellStyle name="常规 26 2 2 2 2 5" xfId="2949"/>
    <cellStyle name="常规 26 2 2 2 2 5 2" xfId="4107"/>
    <cellStyle name="常规 26 2 2 2 2 6" xfId="7791"/>
    <cellStyle name="常规 26 2 2 2 3" xfId="965"/>
    <cellStyle name="常规 26 2 2 2 4" xfId="1026"/>
    <cellStyle name="常规 26 2 2 2 5" xfId="1248"/>
    <cellStyle name="常规 26 2 2 2 5 2" xfId="1631"/>
    <cellStyle name="常规 26 2 2 2 5 2 2" xfId="3476"/>
    <cellStyle name="常规 26 2 2 2 5 2 2 2" xfId="3706"/>
    <cellStyle name="常规 26 2 2 2 5 2 2 2 2" xfId="8300"/>
    <cellStyle name="常规 26 2 2 2 5 2 2 2 2 2" xfId="8529"/>
    <cellStyle name="常规 26 2 2 2 5 2 2 2 3" xfId="10982"/>
    <cellStyle name="常规 26 2 2 2 5 2 2 3" xfId="5630"/>
    <cellStyle name="常规 26 2 2 2 5 2 2 3 2" xfId="10754"/>
    <cellStyle name="常规 26 2 2 2 5 2 3" xfId="5357"/>
    <cellStyle name="常规 26 2 2 2 5 2 3 2" xfId="6772"/>
    <cellStyle name="常规 26 2 2 2 5 2 4" xfId="9356"/>
    <cellStyle name="常规 26 2 2 2 5 3" xfId="2552"/>
    <cellStyle name="常规 26 2 2 2 5 3 2" xfId="6438"/>
    <cellStyle name="常规 26 2 2 2 5 3 2 2" xfId="7492"/>
    <cellStyle name="常规 26 2 2 2 5 3 3" xfId="9954"/>
    <cellStyle name="常规 26 2 2 2 5 4" xfId="4191"/>
    <cellStyle name="常规 26 2 2 2 5 4 2" xfId="9056"/>
    <cellStyle name="常规 26 2 2 2 6" xfId="1670"/>
    <cellStyle name="常规 26 2 2 2 7" xfId="2178"/>
    <cellStyle name="常规 26 2 2 2 7 2" xfId="3123"/>
    <cellStyle name="常规 26 2 2 2 7 2 2" xfId="7220"/>
    <cellStyle name="常规 26 2 2 2 7 2 2 2" xfId="7954"/>
    <cellStyle name="常规 26 2 2 2 7 2 3" xfId="10410"/>
    <cellStyle name="常规 26 2 2 2 7 3" xfId="4772"/>
    <cellStyle name="常规 26 2 2 2 7 3 2" xfId="9683"/>
    <cellStyle name="常规 26 2 2 2 8" xfId="2466"/>
    <cellStyle name="常规 26 2 2 2 8 2" xfId="5177"/>
    <cellStyle name="常规 26 2 2 2 9" xfId="5236"/>
    <cellStyle name="常规 26 2 2 3" xfId="610"/>
    <cellStyle name="常规 26 2 2 3 2" xfId="852"/>
    <cellStyle name="常规 26 2 2 3 2 2" xfId="1755"/>
    <cellStyle name="常规 26 2 2 3 2 2 2" xfId="1906"/>
    <cellStyle name="常规 26 2 2 3 2 2 2 2" xfId="3795"/>
    <cellStyle name="常规 26 2 2 3 2 2 2 2 2" xfId="3922"/>
    <cellStyle name="常规 26 2 2 3 2 2 2 2 2 2" xfId="8618"/>
    <cellStyle name="常规 26 2 2 3 2 2 2 2 2 2 2" xfId="8745"/>
    <cellStyle name="常规 26 2 2 3 2 2 2 2 2 3" xfId="11198"/>
    <cellStyle name="常规 26 2 2 3 2 2 2 2 3" xfId="5889"/>
    <cellStyle name="常规 26 2 2 3 2 2 2 2 3 2" xfId="11071"/>
    <cellStyle name="常规 26 2 2 3 2 2 2 3" xfId="5745"/>
    <cellStyle name="常规 26 2 2 3 2 2 2 3 2" xfId="7017"/>
    <cellStyle name="常规 26 2 2 3 2 2 2 4" xfId="9572"/>
    <cellStyle name="常规 26 2 2 3 2 2 3" xfId="2838"/>
    <cellStyle name="常规 26 2 2 3 2 2 3 2" xfId="6880"/>
    <cellStyle name="常规 26 2 2 3 2 2 3 2 2" xfId="7741"/>
    <cellStyle name="常规 26 2 2 3 2 2 3 3" xfId="10202"/>
    <cellStyle name="常规 26 2 2 3 2 2 4" xfId="4478"/>
    <cellStyle name="常规 26 2 2 3 2 2 4 2" xfId="9445"/>
    <cellStyle name="常规 26 2 2 3 2 3" xfId="2124"/>
    <cellStyle name="常规 26 2 2 3 2 4" xfId="2673"/>
    <cellStyle name="常规 26 2 2 3 2 4 2" xfId="3316"/>
    <cellStyle name="常规 26 2 2 3 2 4 2 2" xfId="7593"/>
    <cellStyle name="常规 26 2 2 3 2 4 2 2 2" xfId="8141"/>
    <cellStyle name="常规 26 2 2 3 2 4 2 3" xfId="10595"/>
    <cellStyle name="常规 26 2 2 3 2 4 3" xfId="5070"/>
    <cellStyle name="常规 26 2 2 3 2 4 3 2" xfId="10055"/>
    <cellStyle name="常规 26 2 2 3 2 5" xfId="4305"/>
    <cellStyle name="常规 26 2 2 3 2 5 2" xfId="6137"/>
    <cellStyle name="常规 26 2 2 3 2 6" xfId="7049"/>
    <cellStyle name="常规 26 2 2 3 3" xfId="1319"/>
    <cellStyle name="常规 26 2 2 3 3 2" xfId="1474"/>
    <cellStyle name="常规 26 2 2 3 3 2 2" xfId="3525"/>
    <cellStyle name="常规 26 2 2 3 3 2 2 2" xfId="3610"/>
    <cellStyle name="常规 26 2 2 3 3 2 2 2 2" xfId="8349"/>
    <cellStyle name="常规 26 2 2 3 3 2 2 2 2 2" xfId="8434"/>
    <cellStyle name="常规 26 2 2 3 3 2 2 2 3" xfId="10887"/>
    <cellStyle name="常规 26 2 2 3 3 2 2 3" xfId="5510"/>
    <cellStyle name="常规 26 2 2 3 3 2 2 3 2" xfId="10803"/>
    <cellStyle name="常规 26 2 2 3 3 2 3" xfId="5410"/>
    <cellStyle name="常规 26 2 2 3 3 2 3 2" xfId="6634"/>
    <cellStyle name="常规 26 2 2 3 3 2 4" xfId="9240"/>
    <cellStyle name="常规 26 2 2 3 3 3" xfId="2381"/>
    <cellStyle name="常规 26 2 2 3 3 3 2" xfId="6502"/>
    <cellStyle name="常规 26 2 2 3 3 3 2 2" xfId="7362"/>
    <cellStyle name="常规 26 2 2 3 3 3 3" xfId="9825"/>
    <cellStyle name="常规 26 2 2 3 3 4" xfId="4040"/>
    <cellStyle name="常规 26 2 2 3 3 4 2" xfId="9120"/>
    <cellStyle name="常规 26 2 2 3 4" xfId="2242"/>
    <cellStyle name="常规 26 2 2 3 4 2" xfId="3186"/>
    <cellStyle name="常规 26 2 2 3 4 2 2" xfId="7273"/>
    <cellStyle name="常规 26 2 2 3 4 2 2 2" xfId="8011"/>
    <cellStyle name="常规 26 2 2 3 4 2 3" xfId="10465"/>
    <cellStyle name="常规 26 2 2 3 4 3" xfId="4872"/>
    <cellStyle name="常规 26 2 2 3 4 3 2" xfId="9736"/>
    <cellStyle name="常规 26 2 2 3 5" xfId="714"/>
    <cellStyle name="常规 26 2 2 3 5 2" xfId="5573"/>
    <cellStyle name="常规 26 2 2 3 6" xfId="4817"/>
    <cellStyle name="常规 26 2 2 4" xfId="825"/>
    <cellStyle name="常规 26 2 2 5" xfId="1086"/>
    <cellStyle name="常规 26 2 2 5 2" xfId="1539"/>
    <cellStyle name="常规 26 2 2 5 2 2" xfId="3385"/>
    <cellStyle name="常规 26 2 2 5 2 2 2" xfId="3645"/>
    <cellStyle name="常规 26 2 2 5 2 2 2 2" xfId="8209"/>
    <cellStyle name="常规 26 2 2 5 2 2 2 2 2" xfId="8468"/>
    <cellStyle name="常规 26 2 2 5 2 2 2 3" xfId="10921"/>
    <cellStyle name="常规 26 2 2 5 2 2 3" xfId="5554"/>
    <cellStyle name="常规 26 2 2 5 2 2 3 2" xfId="10663"/>
    <cellStyle name="常规 26 2 2 5 2 3" xfId="5260"/>
    <cellStyle name="常规 26 2 2 5 2 3 2" xfId="6688"/>
    <cellStyle name="常规 26 2 2 5 2 4" xfId="9285"/>
    <cellStyle name="常规 26 2 2 5 3" xfId="2441"/>
    <cellStyle name="常规 26 2 2 5 3 2" xfId="6301"/>
    <cellStyle name="常规 26 2 2 5 3 2 2" xfId="7402"/>
    <cellStyle name="常规 26 2 2 5 3 3" xfId="9864"/>
    <cellStyle name="常规 26 2 2 5 4" xfId="4084"/>
    <cellStyle name="常规 26 2 2 5 4 2" xfId="8924"/>
    <cellStyle name="常规 26 2 2 6" xfId="1668"/>
    <cellStyle name="常规 26 2 2 7" xfId="1130"/>
    <cellStyle name="常规 26 2 2 7 2" xfId="2502"/>
    <cellStyle name="常规 26 2 2 7 2 2" xfId="6339"/>
    <cellStyle name="常规 26 2 2 7 2 2 2" xfId="7447"/>
    <cellStyle name="常规 26 2 2 7 2 3" xfId="9909"/>
    <cellStyle name="常规 26 2 2 7 3" xfId="4138"/>
    <cellStyle name="常规 26 2 2 7 3 2" xfId="8960"/>
    <cellStyle name="常规 26 2 2 8" xfId="2307"/>
    <cellStyle name="常规 26 2 2 8 2" xfId="5178"/>
    <cellStyle name="常规 26 2 2 9" xfId="6798"/>
    <cellStyle name="常规 26 2 3" xfId="435"/>
    <cellStyle name="常规 26 2 4" xfId="460"/>
    <cellStyle name="常规 26 2 5" xfId="477"/>
    <cellStyle name="常规 26 2 5 2" xfId="750"/>
    <cellStyle name="常规 26 2 5 2 2" xfId="1683"/>
    <cellStyle name="常规 26 2 5 2 2 2" xfId="1832"/>
    <cellStyle name="常规 26 2 5 2 2 2 2" xfId="3729"/>
    <cellStyle name="常规 26 2 5 2 2 2 2 2" xfId="3857"/>
    <cellStyle name="常规 26 2 5 2 2 2 2 2 2" xfId="8552"/>
    <cellStyle name="常规 26 2 5 2 2 2 2 2 2 2" xfId="8680"/>
    <cellStyle name="常规 26 2 5 2 2 2 2 2 3" xfId="11133"/>
    <cellStyle name="常规 26 2 5 2 2 2 2 3" xfId="5817"/>
    <cellStyle name="常规 26 2 5 2 2 2 2 3 2" xfId="11005"/>
    <cellStyle name="常规 26 2 5 2 2 2 3" xfId="5674"/>
    <cellStyle name="常规 26 2 5 2 2 2 3 2" xfId="6947"/>
    <cellStyle name="常规 26 2 5 2 2 2 4" xfId="9507"/>
    <cellStyle name="常规 26 2 5 2 2 3" xfId="2754"/>
    <cellStyle name="常规 26 2 5 2 2 3 2" xfId="6811"/>
    <cellStyle name="常规 26 2 5 2 2 3 2 2" xfId="7667"/>
    <cellStyle name="常规 26 2 5 2 2 3 3" xfId="10129"/>
    <cellStyle name="常规 26 2 5 2 2 4" xfId="4393"/>
    <cellStyle name="常规 26 2 5 2 2 4 2" xfId="9379"/>
    <cellStyle name="常规 26 2 5 2 3" xfId="2063"/>
    <cellStyle name="常规 26 2 5 2 4" xfId="2596"/>
    <cellStyle name="常规 26 2 5 2 4 2" xfId="3255"/>
    <cellStyle name="常规 26 2 5 2 4 2 2" xfId="7522"/>
    <cellStyle name="常规 26 2 5 2 4 2 2 2" xfId="8080"/>
    <cellStyle name="常规 26 2 5 2 4 2 3" xfId="10534"/>
    <cellStyle name="常规 26 2 5 2 4 3" xfId="4981"/>
    <cellStyle name="常规 26 2 5 2 4 3 2" xfId="9984"/>
    <cellStyle name="常规 26 2 5 2 5" xfId="4231"/>
    <cellStyle name="常规 26 2 5 2 5 2" xfId="4831"/>
    <cellStyle name="常规 26 2 5 2 6" xfId="4702"/>
    <cellStyle name="常规 26 2 5 3" xfId="1220"/>
    <cellStyle name="常规 26 2 5 3 2" xfId="1569"/>
    <cellStyle name="常规 26 2 5 3 2 2" xfId="3454"/>
    <cellStyle name="常规 26 2 5 3 2 2 2" xfId="3658"/>
    <cellStyle name="常规 26 2 5 3 2 2 2 2" xfId="8278"/>
    <cellStyle name="常规 26 2 5 3 2 2 2 2 2" xfId="8481"/>
    <cellStyle name="常规 26 2 5 3 2 2 2 3" xfId="10934"/>
    <cellStyle name="常规 26 2 5 3 2 2 3" xfId="5571"/>
    <cellStyle name="常规 26 2 5 3 2 2 3 2" xfId="10732"/>
    <cellStyle name="常规 26 2 5 3 2 3" xfId="5335"/>
    <cellStyle name="常规 26 2 5 3 2 3 2" xfId="6714"/>
    <cellStyle name="常规 26 2 5 3 2 4" xfId="9308"/>
    <cellStyle name="常规 26 2 5 3 3" xfId="2474"/>
    <cellStyle name="常规 26 2 5 3 3 2" xfId="6411"/>
    <cellStyle name="常规 26 2 5 3 3 2 2" xfId="7422"/>
    <cellStyle name="常规 26 2 5 3 3 3" xfId="9884"/>
    <cellStyle name="常规 26 2 5 3 4" xfId="4111"/>
    <cellStyle name="常规 26 2 5 3 4 2" xfId="9029"/>
    <cellStyle name="常规 26 2 5 4" xfId="503"/>
    <cellStyle name="常规 26 2 5 4 2" xfId="2719"/>
    <cellStyle name="常规 26 2 5 4 2 2" xfId="5969"/>
    <cellStyle name="常规 26 2 5 4 2 2 2" xfId="7632"/>
    <cellStyle name="常规 26 2 5 4 2 3" xfId="10094"/>
    <cellStyle name="常规 26 2 5 4 3" xfId="4350"/>
    <cellStyle name="常规 26 2 5 4 3 2" xfId="6808"/>
    <cellStyle name="常规 26 2 5 5" xfId="574"/>
    <cellStyle name="常规 26 2 5 5 2" xfId="6110"/>
    <cellStyle name="常规 26 2 5 6" xfId="7173"/>
    <cellStyle name="常规 26 2 6" xfId="760"/>
    <cellStyle name="常规 26 2 7" xfId="942"/>
    <cellStyle name="常规 26 2 8" xfId="586"/>
    <cellStyle name="常规 26 2 8 2" xfId="1244"/>
    <cellStyle name="常规 26 2 8 2 2" xfId="3170"/>
    <cellStyle name="常规 26 2 8 2 2 2" xfId="3472"/>
    <cellStyle name="常规 26 2 8 2 2 2 2" xfId="7995"/>
    <cellStyle name="常规 26 2 8 2 2 2 2 2" xfId="8296"/>
    <cellStyle name="常规 26 2 8 2 2 2 3" xfId="10750"/>
    <cellStyle name="常规 26 2 8 2 2 3" xfId="5353"/>
    <cellStyle name="常规 26 2 8 2 2 3 2" xfId="10450"/>
    <cellStyle name="常规 26 2 8 2 3" xfId="4852"/>
    <cellStyle name="常规 26 2 8 2 3 2" xfId="6434"/>
    <cellStyle name="常规 26 2 8 2 4" xfId="9052"/>
    <cellStyle name="常规 26 2 8 3" xfId="2174"/>
    <cellStyle name="常规 26 2 8 3 2" xfId="6012"/>
    <cellStyle name="常规 26 2 8 3 2 2" xfId="7216"/>
    <cellStyle name="常规 26 2 8 3 3" xfId="9679"/>
    <cellStyle name="常规 26 2 8 4" xfId="706"/>
    <cellStyle name="常规 26 2 8 4 2" xfId="4893"/>
    <cellStyle name="常规 26 2 9" xfId="2011"/>
    <cellStyle name="常规 26 3" xfId="263"/>
    <cellStyle name="常规 26 3 2" xfId="387"/>
    <cellStyle name="常规 26 3 2 2" xfId="775"/>
    <cellStyle name="常规 26 3 2 2 2" xfId="858"/>
    <cellStyle name="常规 26 3 2 2 2 2" xfId="1851"/>
    <cellStyle name="常规 26 3 2 2 2 2 2" xfId="1912"/>
    <cellStyle name="常规 26 3 2 2 2 2 2 2" xfId="3876"/>
    <cellStyle name="常规 26 3 2 2 2 2 2 2 2" xfId="3927"/>
    <cellStyle name="常规 26 3 2 2 2 2 2 2 2 2" xfId="8699"/>
    <cellStyle name="常规 26 3 2 2 2 2 2 2 2 2 2" xfId="8750"/>
    <cellStyle name="常规 26 3 2 2 2 2 2 2 2 3" xfId="11203"/>
    <cellStyle name="常规 26 3 2 2 2 2 2 2 3" xfId="5895"/>
    <cellStyle name="常规 26 3 2 2 2 2 2 2 3 2" xfId="11152"/>
    <cellStyle name="常规 26 3 2 2 2 2 2 3" xfId="5836"/>
    <cellStyle name="常规 26 3 2 2 2 2 2 3 2" xfId="7023"/>
    <cellStyle name="常规 26 3 2 2 2 2 2 4" xfId="9577"/>
    <cellStyle name="常规 26 3 2 2 2 2 3" xfId="2843"/>
    <cellStyle name="常规 26 3 2 2 2 2 3 2" xfId="6966"/>
    <cellStyle name="常规 26 3 2 2 2 2 3 2 2" xfId="7746"/>
    <cellStyle name="常规 26 3 2 2 2 2 3 3" xfId="10207"/>
    <cellStyle name="常规 26 3 2 2 2 2 4" xfId="4483"/>
    <cellStyle name="常规 26 3 2 2 2 2 4 2" xfId="9526"/>
    <cellStyle name="常规 26 3 2 2 2 3" xfId="2129"/>
    <cellStyle name="常规 26 3 2 2 2 4" xfId="2777"/>
    <cellStyle name="常规 26 3 2 2 2 4 2" xfId="3321"/>
    <cellStyle name="常规 26 3 2 2 2 4 2 2" xfId="7689"/>
    <cellStyle name="常规 26 3 2 2 2 4 2 2 2" xfId="8145"/>
    <cellStyle name="常规 26 3 2 2 2 4 2 3" xfId="10599"/>
    <cellStyle name="常规 26 3 2 2 2 4 3" xfId="5075"/>
    <cellStyle name="常规 26 3 2 2 2 4 3 2" xfId="10151"/>
    <cellStyle name="常规 26 3 2 2 2 5" xfId="4417"/>
    <cellStyle name="常规 26 3 2 2 2 5 2" xfId="6143"/>
    <cellStyle name="常规 26 3 2 2 2 6" xfId="8852"/>
    <cellStyle name="常规 26 3 2 2 3" xfId="1325"/>
    <cellStyle name="常规 26 3 2 2 3 2" xfId="2080"/>
    <cellStyle name="常规 26 3 2 2 3 2 2" xfId="3530"/>
    <cellStyle name="常规 26 3 2 2 3 2 2 2" xfId="3999"/>
    <cellStyle name="常规 26 3 2 2 3 2 2 2 2" xfId="8354"/>
    <cellStyle name="常规 26 3 2 2 3 2 2 2 2 2" xfId="8822"/>
    <cellStyle name="常规 26 3 2 2 3 2 2 2 3" xfId="11275"/>
    <cellStyle name="常规 26 3 2 2 3 2 2 3" xfId="6046"/>
    <cellStyle name="常规 26 3 2 2 3 2 2 3 2" xfId="10808"/>
    <cellStyle name="常规 26 3 2 2 3 2 3" xfId="5415"/>
    <cellStyle name="常规 26 3 2 2 3 2 3 2" xfId="7151"/>
    <cellStyle name="常规 26 3 2 2 3 2 4" xfId="9649"/>
    <cellStyle name="常规 26 3 2 2 3 3" xfId="3025"/>
    <cellStyle name="常规 26 3 2 2 3 3 2" xfId="6507"/>
    <cellStyle name="常规 26 3 2 2 3 3 2 2" xfId="7886"/>
    <cellStyle name="常规 26 3 2 2 3 3 3" xfId="10343"/>
    <cellStyle name="常规 26 3 2 2 3 4" xfId="4662"/>
    <cellStyle name="常规 26 3 2 2 3 4 2" xfId="9125"/>
    <cellStyle name="常规 26 3 2 2 4" xfId="2249"/>
    <cellStyle name="常规 26 3 2 2 4 2" xfId="3272"/>
    <cellStyle name="常规 26 3 2 2 4 2 2" xfId="7279"/>
    <cellStyle name="常规 26 3 2 2 4 2 2 2" xfId="8097"/>
    <cellStyle name="常规 26 3 2 2 4 2 3" xfId="10551"/>
    <cellStyle name="常规 26 3 2 2 4 3" xfId="5003"/>
    <cellStyle name="常规 26 3 2 2 4 3 2" xfId="9742"/>
    <cellStyle name="常规 26 3 2 2 5" xfId="2379"/>
    <cellStyle name="常规 26 3 2 2 5 2" xfId="4803"/>
    <cellStyle name="常规 26 3 2 2 6" xfId="5567"/>
    <cellStyle name="常规 26 3 2 3" xfId="956"/>
    <cellStyle name="常规 26 3 2 4" xfId="1018"/>
    <cellStyle name="常规 26 3 2 5" xfId="1247"/>
    <cellStyle name="常规 26 3 2 5 2" xfId="1620"/>
    <cellStyle name="常规 26 3 2 5 2 2" xfId="3475"/>
    <cellStyle name="常规 26 3 2 5 2 2 2" xfId="3698"/>
    <cellStyle name="常规 26 3 2 5 2 2 2 2" xfId="8299"/>
    <cellStyle name="常规 26 3 2 5 2 2 2 2 2" xfId="8521"/>
    <cellStyle name="常规 26 3 2 5 2 2 2 3" xfId="10974"/>
    <cellStyle name="常规 26 3 2 5 2 2 3" xfId="5619"/>
    <cellStyle name="常规 26 3 2 5 2 2 3 2" xfId="10753"/>
    <cellStyle name="常规 26 3 2 5 2 3" xfId="5356"/>
    <cellStyle name="常规 26 3 2 5 2 3 2" xfId="6762"/>
    <cellStyle name="常规 26 3 2 5 2 4" xfId="9348"/>
    <cellStyle name="常规 26 3 2 5 3" xfId="2542"/>
    <cellStyle name="常规 26 3 2 5 3 2" xfId="6437"/>
    <cellStyle name="常规 26 3 2 5 3 2 2" xfId="7484"/>
    <cellStyle name="常规 26 3 2 5 3 3" xfId="9946"/>
    <cellStyle name="常规 26 3 2 5 4" xfId="4183"/>
    <cellStyle name="常规 26 3 2 5 4 2" xfId="9055"/>
    <cellStyle name="常规 26 3 2 6" xfId="2004"/>
    <cellStyle name="常规 26 3 2 7" xfId="2177"/>
    <cellStyle name="常规 26 3 2 7 2" xfId="2994"/>
    <cellStyle name="常规 26 3 2 7 2 2" xfId="7219"/>
    <cellStyle name="常规 26 3 2 7 2 2 2" xfId="7864"/>
    <cellStyle name="常规 26 3 2 7 2 3" xfId="10321"/>
    <cellStyle name="常规 26 3 2 7 3" xfId="4634"/>
    <cellStyle name="常规 26 3 2 7 3 2" xfId="9682"/>
    <cellStyle name="常规 26 3 2 8" xfId="2594"/>
    <cellStyle name="常规 26 3 2 8 2" xfId="5859"/>
    <cellStyle name="常规 26 3 2 9" xfId="7092"/>
    <cellStyle name="常规 26 3 3" xfId="598"/>
    <cellStyle name="常规 26 3 3 2" xfId="719"/>
    <cellStyle name="常规 26 3 3 2 2" xfId="1745"/>
    <cellStyle name="常规 26 3 3 2 2 2" xfId="1808"/>
    <cellStyle name="常规 26 3 3 2 2 2 2" xfId="3786"/>
    <cellStyle name="常规 26 3 3 2 2 2 2 2" xfId="3838"/>
    <cellStyle name="常规 26 3 3 2 2 2 2 2 2" xfId="8609"/>
    <cellStyle name="常规 26 3 3 2 2 2 2 2 2 2" xfId="8661"/>
    <cellStyle name="常规 26 3 3 2 2 2 2 2 3" xfId="11114"/>
    <cellStyle name="常规 26 3 3 2 2 2 2 3" xfId="5795"/>
    <cellStyle name="常规 26 3 3 2 2 2 2 3 2" xfId="11062"/>
    <cellStyle name="常规 26 3 3 2 2 2 3" xfId="5735"/>
    <cellStyle name="常规 26 3 3 2 2 2 3 2" xfId="6926"/>
    <cellStyle name="常规 26 3 3 2 2 2 4" xfId="9488"/>
    <cellStyle name="常规 26 3 3 2 2 3" xfId="2732"/>
    <cellStyle name="常规 26 3 3 2 2 3 2" xfId="6871"/>
    <cellStyle name="常规 26 3 3 2 2 3 2 2" xfId="7645"/>
    <cellStyle name="常规 26 3 3 2 2 3 3" xfId="10107"/>
    <cellStyle name="常规 26 3 3 2 2 4" xfId="4369"/>
    <cellStyle name="常规 26 3 3 2 2 4 2" xfId="9436"/>
    <cellStyle name="常规 26 3 3 2 3" xfId="2045"/>
    <cellStyle name="常规 26 3 3 2 4" xfId="2663"/>
    <cellStyle name="常规 26 3 3 2 4 2" xfId="3236"/>
    <cellStyle name="常规 26 3 3 2 4 2 2" xfId="7584"/>
    <cellStyle name="常规 26 3 3 2 4 2 2 2" xfId="8061"/>
    <cellStyle name="常规 26 3 3 2 4 2 3" xfId="10515"/>
    <cellStyle name="常规 26 3 3 2 4 3" xfId="4951"/>
    <cellStyle name="常规 26 3 3 2 4 3 2" xfId="10046"/>
    <cellStyle name="常规 26 3 3 2 5" xfId="4295"/>
    <cellStyle name="常规 26 3 3 2 5 2" xfId="4742"/>
    <cellStyle name="常规 26 3 3 2 6" xfId="4083"/>
    <cellStyle name="常规 26 3 3 3" xfId="1188"/>
    <cellStyle name="常规 26 3 3 3 2" xfId="1522"/>
    <cellStyle name="常规 26 3 3 3 2 2" xfId="3434"/>
    <cellStyle name="常规 26 3 3 3 2 2 2" xfId="3638"/>
    <cellStyle name="常规 26 3 3 3 2 2 2 2" xfId="8258"/>
    <cellStyle name="常规 26 3 3 3 2 2 2 2 2" xfId="8462"/>
    <cellStyle name="常规 26 3 3 3 2 2 2 3" xfId="10915"/>
    <cellStyle name="常规 26 3 3 3 2 2 3" xfId="5545"/>
    <cellStyle name="常规 26 3 3 3 2 2 3 2" xfId="10712"/>
    <cellStyle name="常规 26 3 3 3 2 3" xfId="5312"/>
    <cellStyle name="常规 26 3 3 3 2 3 2" xfId="6674"/>
    <cellStyle name="常规 26 3 3 3 2 4" xfId="9275"/>
    <cellStyle name="常规 26 3 3 3 3" xfId="2426"/>
    <cellStyle name="常规 26 3 3 3 3 2" xfId="6383"/>
    <cellStyle name="常规 26 3 3 3 3 2 2" xfId="7395"/>
    <cellStyle name="常规 26 3 3 3 3 3" xfId="9858"/>
    <cellStyle name="常规 26 3 3 3 4" xfId="4077"/>
    <cellStyle name="常规 26 3 3 3 4 2" xfId="9004"/>
    <cellStyle name="常规 26 3 3 4" xfId="1180"/>
    <cellStyle name="常规 26 3 3 4 2" xfId="3177"/>
    <cellStyle name="常规 26 3 3 4 2 2" xfId="6377"/>
    <cellStyle name="常规 26 3 3 4 2 2 2" xfId="8002"/>
    <cellStyle name="常规 26 3 3 4 2 3" xfId="10456"/>
    <cellStyle name="常规 26 3 3 4 3" xfId="4861"/>
    <cellStyle name="常规 26 3 3 4 3 2" xfId="8998"/>
    <cellStyle name="常规 26 3 3 5" xfId="2408"/>
    <cellStyle name="常规 26 3 3 5 2" xfId="5220"/>
    <cellStyle name="常规 26 3 3 6" xfId="7135"/>
    <cellStyle name="常规 26 3 4" xfId="917"/>
    <cellStyle name="常规 26 3 5" xfId="1073"/>
    <cellStyle name="常规 26 3 5 2" xfId="1551"/>
    <cellStyle name="常规 26 3 5 2 2" xfId="3375"/>
    <cellStyle name="常规 26 3 5 2 2 2" xfId="3647"/>
    <cellStyle name="常规 26 3 5 2 2 2 2" xfId="8199"/>
    <cellStyle name="常规 26 3 5 2 2 2 2 2" xfId="8470"/>
    <cellStyle name="常规 26 3 5 2 2 2 3" xfId="10923"/>
    <cellStyle name="常规 26 3 5 2 2 3" xfId="5557"/>
    <cellStyle name="常规 26 3 5 2 2 3 2" xfId="10653"/>
    <cellStyle name="常规 26 3 5 2 3" xfId="5250"/>
    <cellStyle name="常规 26 3 5 2 3 2" xfId="6698"/>
    <cellStyle name="常规 26 3 5 2 4" xfId="9294"/>
    <cellStyle name="常规 26 3 5 3" xfId="2448"/>
    <cellStyle name="常规 26 3 5 3 2" xfId="6289"/>
    <cellStyle name="常规 26 3 5 3 2 2" xfId="7404"/>
    <cellStyle name="常规 26 3 5 3 3" xfId="9866"/>
    <cellStyle name="常规 26 3 5 4" xfId="4088"/>
    <cellStyle name="常规 26 3 5 4 2" xfId="8912"/>
    <cellStyle name="常规 26 3 6" xfId="1680"/>
    <cellStyle name="常规 26 3 7" xfId="1291"/>
    <cellStyle name="常规 26 3 7 2" xfId="3064"/>
    <cellStyle name="常规 26 3 7 2 2" xfId="6478"/>
    <cellStyle name="常规 26 3 7 2 2 2" xfId="7917"/>
    <cellStyle name="常规 26 3 7 2 3" xfId="10374"/>
    <cellStyle name="常规 26 3 7 3" xfId="4711"/>
    <cellStyle name="常规 26 3 7 3 2" xfId="9096"/>
    <cellStyle name="常规 26 3 8" xfId="600"/>
    <cellStyle name="常规 26 3 8 2" xfId="6080"/>
    <cellStyle name="常规 26 3 9" xfId="6895"/>
    <cellStyle name="常规 26 4" xfId="368"/>
    <cellStyle name="常规 26 5" xfId="192"/>
    <cellStyle name="常规 26 5 2" xfId="683"/>
    <cellStyle name="常规 26 5 2 2" xfId="1445"/>
    <cellStyle name="常规 26 5 2 2 2" xfId="1796"/>
    <cellStyle name="常规 26 5 2 2 2 2" xfId="3597"/>
    <cellStyle name="常规 26 5 2 2 2 2 2" xfId="3828"/>
    <cellStyle name="常规 26 5 2 2 2 2 2 2" xfId="8421"/>
    <cellStyle name="常规 26 5 2 2 2 2 2 2 2" xfId="8651"/>
    <cellStyle name="常规 26 5 2 2 2 2 2 3" xfId="11104"/>
    <cellStyle name="常规 26 5 2 2 2 2 3" xfId="5784"/>
    <cellStyle name="常规 26 5 2 2 2 2 3 2" xfId="10874"/>
    <cellStyle name="常规 26 5 2 2 2 3" xfId="5492"/>
    <cellStyle name="常规 26 5 2 2 2 3 2" xfId="6915"/>
    <cellStyle name="常规 26 5 2 2 2 4" xfId="9478"/>
    <cellStyle name="常规 26 5 2 2 3" xfId="2718"/>
    <cellStyle name="常规 26 5 2 2 3 2" xfId="6610"/>
    <cellStyle name="常规 26 5 2 2 3 2 2" xfId="7631"/>
    <cellStyle name="常规 26 5 2 2 3 3" xfId="10093"/>
    <cellStyle name="常规 26 5 2 2 4" xfId="4348"/>
    <cellStyle name="常规 26 5 2 2 4 2" xfId="9218"/>
    <cellStyle name="常规 26 5 2 3" xfId="2037"/>
    <cellStyle name="常规 26 5 2 4" xfId="2349"/>
    <cellStyle name="常规 26 5 2 4 2" xfId="3224"/>
    <cellStyle name="常规 26 5 2 4 2 2" xfId="7348"/>
    <cellStyle name="常规 26 5 2 4 2 2 2" xfId="8049"/>
    <cellStyle name="常规 26 5 2 4 2 3" xfId="10503"/>
    <cellStyle name="常规 26 5 2 4 3" xfId="4926"/>
    <cellStyle name="常规 26 5 2 4 3 2" xfId="9811"/>
    <cellStyle name="常规 26 5 2 5" xfId="194"/>
    <cellStyle name="常规 26 5 2 5 2" xfId="5533"/>
    <cellStyle name="常规 26 5 2 6" xfId="7149"/>
    <cellStyle name="常规 26 5 3" xfId="1159"/>
    <cellStyle name="常规 26 5 3 2" xfId="1998"/>
    <cellStyle name="常规 26 5 3 2 2" xfId="3425"/>
    <cellStyle name="常规 26 5 3 2 2 2" xfId="3979"/>
    <cellStyle name="常规 26 5 3 2 2 2 2" xfId="8249"/>
    <cellStyle name="常规 26 5 3 2 2 2 2 2" xfId="8802"/>
    <cellStyle name="常规 26 5 3 2 2 2 3" xfId="11255"/>
    <cellStyle name="常规 26 5 3 2 2 3" xfId="5974"/>
    <cellStyle name="常规 26 5 3 2 2 3 2" xfId="10703"/>
    <cellStyle name="常规 26 5 3 2 3" xfId="5302"/>
    <cellStyle name="常规 26 5 3 2 3 2" xfId="7099"/>
    <cellStyle name="常规 26 5 3 2 4" xfId="9629"/>
    <cellStyle name="常规 26 5 3 3" xfId="2938"/>
    <cellStyle name="常规 26 5 3 3 2" xfId="6363"/>
    <cellStyle name="常规 26 5 3 3 2 2" xfId="7829"/>
    <cellStyle name="常规 26 5 3 3 3" xfId="10287"/>
    <cellStyle name="常规 26 5 3 4" xfId="4582"/>
    <cellStyle name="常规 26 5 3 4 2" xfId="8984"/>
    <cellStyle name="常规 26 5 4" xfId="501"/>
    <cellStyle name="常规 26 5 4 2" xfId="2885"/>
    <cellStyle name="常规 26 5 4 2 2" xfId="5140"/>
    <cellStyle name="常规 26 5 4 2 2 2" xfId="7787"/>
    <cellStyle name="常规 26 5 4 2 3" xfId="10248"/>
    <cellStyle name="常规 26 5 4 3" xfId="4527"/>
    <cellStyle name="常规 26 5 4 3 2" xfId="5991"/>
    <cellStyle name="常规 26 5 5" xfId="2362"/>
    <cellStyle name="常规 26 5 5 2" xfId="6058"/>
    <cellStyle name="常规 26 5 6" xfId="7079"/>
    <cellStyle name="常规 26 6" xfId="564"/>
    <cellStyle name="常规 26 7" xfId="569"/>
    <cellStyle name="常规 26 8" xfId="188"/>
    <cellStyle name="常规 26 8 2" xfId="1324"/>
    <cellStyle name="常规 26 8 2 2" xfId="3001"/>
    <cellStyle name="常规 26 8 2 2 2" xfId="3529"/>
    <cellStyle name="常规 26 8 2 2 2 2" xfId="7871"/>
    <cellStyle name="常规 26 8 2 2 2 2 2" xfId="8353"/>
    <cellStyle name="常规 26 8 2 2 2 3" xfId="10807"/>
    <cellStyle name="常规 26 8 2 2 3" xfId="5414"/>
    <cellStyle name="常规 26 8 2 2 3 2" xfId="10328"/>
    <cellStyle name="常规 26 8 2 3" xfId="4643"/>
    <cellStyle name="常规 26 8 2 3 2" xfId="6506"/>
    <cellStyle name="常规 26 8 2 4" xfId="9124"/>
    <cellStyle name="常规 26 8 3" xfId="2248"/>
    <cellStyle name="常规 26 8 3 2" xfId="4722"/>
    <cellStyle name="常规 26 8 3 2 2" xfId="7278"/>
    <cellStyle name="常规 26 8 3 3" xfId="9741"/>
    <cellStyle name="常规 26 8 4" xfId="2468"/>
    <cellStyle name="常规 26 8 4 2" xfId="4209"/>
    <cellStyle name="常规 26 9" xfId="1317"/>
    <cellStyle name="常规 27" xfId="210"/>
    <cellStyle name="常规 27 10" xfId="11309"/>
    <cellStyle name="常规 27 2" xfId="341"/>
    <cellStyle name="常规 27 2 2" xfId="747"/>
    <cellStyle name="常规 27 2 2 2" xfId="822"/>
    <cellStyle name="常规 27 2 2 2 2" xfId="1829"/>
    <cellStyle name="常规 27 2 2 2 2 2" xfId="1888"/>
    <cellStyle name="常规 27 2 2 2 2 2 2" xfId="3854"/>
    <cellStyle name="常规 27 2 2 2 2 2 2 2" xfId="3908"/>
    <cellStyle name="常规 27 2 2 2 2 2 2 2 2" xfId="8677"/>
    <cellStyle name="常规 27 2 2 2 2 2 2 2 2 2" xfId="8731"/>
    <cellStyle name="常规 27 2 2 2 2 2 2 2 3" xfId="11184"/>
    <cellStyle name="常规 27 2 2 2 2 2 2 3" xfId="5872"/>
    <cellStyle name="常规 27 2 2 2 2 2 2 3 2" xfId="11130"/>
    <cellStyle name="常规 27 2 2 2 2 2 3" xfId="5814"/>
    <cellStyle name="常规 27 2 2 2 2 2 3 2" xfId="7001"/>
    <cellStyle name="常规 27 2 2 2 2 2 4" xfId="9558"/>
    <cellStyle name="常规 27 2 2 2 2 3" xfId="2817"/>
    <cellStyle name="常规 27 2 2 2 2 3 2" xfId="6944"/>
    <cellStyle name="常规 27 2 2 2 2 3 2 2" xfId="7724"/>
    <cellStyle name="常规 27 2 2 2 2 3 3" xfId="10186"/>
    <cellStyle name="常规 27 2 2 2 2 4" xfId="4456"/>
    <cellStyle name="常规 27 2 2 2 2 4 2" xfId="9504"/>
    <cellStyle name="常规 27 2 2 2 3" xfId="2111"/>
    <cellStyle name="常规 27 2 2 2 4" xfId="2751"/>
    <cellStyle name="常规 27 2 2 2 4 2" xfId="3303"/>
    <cellStyle name="常规 27 2 2 2 4 2 2" xfId="7664"/>
    <cellStyle name="常规 27 2 2 2 4 2 2 2" xfId="8128"/>
    <cellStyle name="常规 27 2 2 2 4 2 3" xfId="10582"/>
    <cellStyle name="常规 27 2 2 2 4 3" xfId="5047"/>
    <cellStyle name="常规 27 2 2 2 4 3 2" xfId="10126"/>
    <cellStyle name="常规 27 2 2 2 5" xfId="4390"/>
    <cellStyle name="常规 27 2 2 2 5 2" xfId="4224"/>
    <cellStyle name="常规 27 2 2 2 6" xfId="6788"/>
    <cellStyle name="常规 27 2 2 3" xfId="1294"/>
    <cellStyle name="常规 27 2 2 3 2" xfId="2060"/>
    <cellStyle name="常规 27 2 2 3 2 2" xfId="3510"/>
    <cellStyle name="常规 27 2 2 3 2 2 2" xfId="3997"/>
    <cellStyle name="常规 27 2 2 3 2 2 2 2" xfId="8334"/>
    <cellStyle name="常规 27 2 2 3 2 2 2 2 2" xfId="8820"/>
    <cellStyle name="常规 27 2 2 3 2 2 2 3" xfId="11273"/>
    <cellStyle name="常规 27 2 2 3 2 2 3" xfId="6027"/>
    <cellStyle name="常规 27 2 2 3 2 2 3 2" xfId="10788"/>
    <cellStyle name="常规 27 2 2 3 2 3" xfId="5393"/>
    <cellStyle name="常规 27 2 2 3 2 3 2" xfId="7140"/>
    <cellStyle name="常规 27 2 2 3 2 4" xfId="9647"/>
    <cellStyle name="常规 27 2 2 3 3" xfId="3012"/>
    <cellStyle name="常规 27 2 2 3 3 2" xfId="6481"/>
    <cellStyle name="常规 27 2 2 3 3 2 2" xfId="7881"/>
    <cellStyle name="常规 27 2 2 3 3 3" xfId="10338"/>
    <cellStyle name="常规 27 2 2 3 4" xfId="4653"/>
    <cellStyle name="常规 27 2 2 3 4 2" xfId="9099"/>
    <cellStyle name="常规 27 2 2 4" xfId="2218"/>
    <cellStyle name="常规 27 2 2 4 2" xfId="3252"/>
    <cellStyle name="常规 27 2 2 4 2 2" xfId="7256"/>
    <cellStyle name="常规 27 2 2 4 2 2 2" xfId="8077"/>
    <cellStyle name="常规 27 2 2 4 2 3" xfId="10531"/>
    <cellStyle name="常规 27 2 2 4 3" xfId="4978"/>
    <cellStyle name="常规 27 2 2 4 3 2" xfId="9719"/>
    <cellStyle name="常规 27 2 2 5" xfId="2377"/>
    <cellStyle name="常规 27 2 2 5 2" xfId="4683"/>
    <cellStyle name="常规 27 2 2 6" xfId="6387"/>
    <cellStyle name="常规 27 2 3" xfId="934"/>
    <cellStyle name="常规 27 2 4" xfId="1007"/>
    <cellStyle name="常规 27 2 5" xfId="1217"/>
    <cellStyle name="常规 27 2 5 2" xfId="1595"/>
    <cellStyle name="常规 27 2 5 2 2" xfId="3451"/>
    <cellStyle name="常规 27 2 5 2 2 2" xfId="3677"/>
    <cellStyle name="常规 27 2 5 2 2 2 2" xfId="8275"/>
    <cellStyle name="常规 27 2 5 2 2 2 2 2" xfId="8500"/>
    <cellStyle name="常规 27 2 5 2 2 2 3" xfId="10953"/>
    <cellStyle name="常规 27 2 5 2 2 3" xfId="5595"/>
    <cellStyle name="常规 27 2 5 2 2 3 2" xfId="10729"/>
    <cellStyle name="常规 27 2 5 2 3" xfId="5332"/>
    <cellStyle name="常规 27 2 5 2 3 2" xfId="6737"/>
    <cellStyle name="常规 27 2 5 2 4" xfId="9327"/>
    <cellStyle name="常规 27 2 5 3" xfId="2507"/>
    <cellStyle name="常规 27 2 5 3 2" xfId="6408"/>
    <cellStyle name="常规 27 2 5 3 2 2" xfId="7451"/>
    <cellStyle name="常规 27 2 5 3 3" xfId="9913"/>
    <cellStyle name="常规 27 2 5 4" xfId="4142"/>
    <cellStyle name="常规 27 2 5 4 2" xfId="9026"/>
    <cellStyle name="常规 27 2 6" xfId="1995"/>
    <cellStyle name="常规 27 2 7" xfId="1233"/>
    <cellStyle name="常规 27 2 7 2" xfId="2584"/>
    <cellStyle name="常规 27 2 7 2 2" xfId="6423"/>
    <cellStyle name="常规 27 2 7 2 2 2" xfId="7517"/>
    <cellStyle name="常规 27 2 7 2 3" xfId="9979"/>
    <cellStyle name="常规 27 2 7 3" xfId="4223"/>
    <cellStyle name="常规 27 2 7 3 2" xfId="9041"/>
    <cellStyle name="常规 27 2 8" xfId="2313"/>
    <cellStyle name="常规 27 2 8 2" xfId="6121"/>
    <cellStyle name="常规 27 2 9" xfId="7053"/>
    <cellStyle name="常规 27 3" xfId="540"/>
    <cellStyle name="常规 27 3 2" xfId="575"/>
    <cellStyle name="常规 27 3 2 2" xfId="1719"/>
    <cellStyle name="常规 27 3 2 2 2" xfId="1733"/>
    <cellStyle name="常规 27 3 2 2 2 2" xfId="3763"/>
    <cellStyle name="常规 27 3 2 2 2 2 2" xfId="3774"/>
    <cellStyle name="常规 27 3 2 2 2 2 2 2" xfId="8586"/>
    <cellStyle name="常规 27 3 2 2 2 2 2 2 2" xfId="8597"/>
    <cellStyle name="常规 27 3 2 2 2 2 2 3" xfId="11050"/>
    <cellStyle name="常规 27 3 2 2 2 2 3" xfId="5723"/>
    <cellStyle name="常规 27 3 2 2 2 2 3 2" xfId="11039"/>
    <cellStyle name="常规 27 3 2 2 2 3" xfId="5709"/>
    <cellStyle name="常规 27 3 2 2 2 3 2" xfId="6859"/>
    <cellStyle name="常规 27 3 2 2 2 4" xfId="9424"/>
    <cellStyle name="常规 27 3 2 2 3" xfId="2649"/>
    <cellStyle name="常规 27 3 2 2 3 2" xfId="6846"/>
    <cellStyle name="常规 27 3 2 2 3 2 2" xfId="7570"/>
    <cellStyle name="常规 27 3 2 2 3 3" xfId="10032"/>
    <cellStyle name="常规 27 3 2 2 4" xfId="4280"/>
    <cellStyle name="常规 27 3 2 2 4 2" xfId="9413"/>
    <cellStyle name="常规 27 3 2 3" xfId="1633"/>
    <cellStyle name="常规 27 3 2 4" xfId="2633"/>
    <cellStyle name="常规 27 3 2 4 2" xfId="2483"/>
    <cellStyle name="常规 27 3 2 4 2 2" xfId="7557"/>
    <cellStyle name="常规 27 3 2 4 2 2 2" xfId="7431"/>
    <cellStyle name="常规 27 3 2 4 2 3" xfId="9893"/>
    <cellStyle name="常规 27 3 2 4 3" xfId="4120"/>
    <cellStyle name="常规 27 3 2 4 3 2" xfId="10019"/>
    <cellStyle name="常规 27 3 2 5" xfId="4267"/>
    <cellStyle name="常规 27 3 2 5 2" xfId="4938"/>
    <cellStyle name="常规 27 3 2 6" xfId="7097"/>
    <cellStyle name="常规 27 3 3" xfId="1050"/>
    <cellStyle name="常规 27 3 3 2" xfId="1513"/>
    <cellStyle name="常规 27 3 3 2 2" xfId="3366"/>
    <cellStyle name="常规 27 3 3 2 2 2" xfId="3631"/>
    <cellStyle name="常规 27 3 3 2 2 2 2" xfId="8190"/>
    <cellStyle name="常规 27 3 3 2 2 2 2 2" xfId="8455"/>
    <cellStyle name="常规 27 3 3 2 2 2 3" xfId="10908"/>
    <cellStyle name="常规 27 3 3 2 2 3" xfId="5537"/>
    <cellStyle name="常规 27 3 3 2 2 3 2" xfId="10644"/>
    <cellStyle name="常规 27 3 3 2 3" xfId="5240"/>
    <cellStyle name="常规 27 3 3 2 3 2" xfId="6666"/>
    <cellStyle name="常规 27 3 3 2 4" xfId="9268"/>
    <cellStyle name="常规 27 3 3 3" xfId="2416"/>
    <cellStyle name="常规 27 3 3 3 2" xfId="6274"/>
    <cellStyle name="常规 27 3 3 3 2 2" xfId="7386"/>
    <cellStyle name="常规 27 3 3 3 3" xfId="9849"/>
    <cellStyle name="常规 27 3 3 4" xfId="4068"/>
    <cellStyle name="常规 27 3 3 4 2" xfId="8897"/>
    <cellStyle name="常规 27 3 4" xfId="1358"/>
    <cellStyle name="常规 27 3 4 2" xfId="2647"/>
    <cellStyle name="常规 27 3 4 2 2" xfId="6538"/>
    <cellStyle name="常规 27 3 4 2 2 2" xfId="7569"/>
    <cellStyle name="常规 27 3 4 2 3" xfId="10031"/>
    <cellStyle name="常规 27 3 4 3" xfId="4279"/>
    <cellStyle name="常规 27 3 4 3 2" xfId="9156"/>
    <cellStyle name="常规 27 3 5" xfId="2306"/>
    <cellStyle name="常规 27 3 5 2" xfId="4171"/>
    <cellStyle name="常规 27 3 6" xfId="6210"/>
    <cellStyle name="常规 27 4" xfId="803"/>
    <cellStyle name="常规 27 5" xfId="615"/>
    <cellStyle name="常规 27 5 2" xfId="1421"/>
    <cellStyle name="常规 27 5 2 2" xfId="3189"/>
    <cellStyle name="常规 27 5 2 2 2" xfId="3588"/>
    <cellStyle name="常规 27 5 2 2 2 2" xfId="8014"/>
    <cellStyle name="常规 27 5 2 2 2 2 2" xfId="8412"/>
    <cellStyle name="常规 27 5 2 2 2 3" xfId="10866"/>
    <cellStyle name="常规 27 5 2 2 3" xfId="5481"/>
    <cellStyle name="常规 27 5 2 2 3 2" xfId="10468"/>
    <cellStyle name="常规 27 5 2 3" xfId="4876"/>
    <cellStyle name="常规 27 5 2 3 2" xfId="6590"/>
    <cellStyle name="常规 27 5 2 4" xfId="9201"/>
    <cellStyle name="常规 27 5 3" xfId="2325"/>
    <cellStyle name="常规 27 5 3 2" xfId="5951"/>
    <cellStyle name="常规 27 5 3 2 2" xfId="7338"/>
    <cellStyle name="常规 27 5 3 3" xfId="9801"/>
    <cellStyle name="常规 27 5 4" xfId="2393"/>
    <cellStyle name="常规 27 5 4 2" xfId="6258"/>
    <cellStyle name="常规 27 6" xfId="1963"/>
    <cellStyle name="常规 27 7" xfId="1468"/>
    <cellStyle name="常规 27 7 2" xfId="3115"/>
    <cellStyle name="常规 27 7 2 2" xfId="6629"/>
    <cellStyle name="常规 27 7 2 2 2" xfId="7947"/>
    <cellStyle name="常规 27 7 2 3" xfId="10403"/>
    <cellStyle name="常规 27 7 3" xfId="4760"/>
    <cellStyle name="常规 27 7 3 2" xfId="9236"/>
    <cellStyle name="常规 27 8" xfId="2707"/>
    <cellStyle name="常规 27 8 2" xfId="5651"/>
    <cellStyle name="常规 27 9" xfId="7037"/>
    <cellStyle name="常规 28" xfId="329"/>
    <cellStyle name="常规 28 2" xfId="811"/>
    <cellStyle name="常规 28 3" xfId="707"/>
    <cellStyle name="常规 28 4" xfId="849"/>
    <cellStyle name="常规 28 5" xfId="1586"/>
    <cellStyle name="常规 28 6" xfId="1991"/>
    <cellStyle name="常规 28 7" xfId="2582"/>
    <cellStyle name="常规 28 8" xfId="5797"/>
    <cellStyle name="常规 28 9" xfId="7107"/>
    <cellStyle name="常规 29" xfId="400"/>
    <cellStyle name="常规 29 2" xfId="869"/>
    <cellStyle name="常规 29 3" xfId="966"/>
    <cellStyle name="常规 29 4" xfId="1027"/>
    <cellStyle name="常规 29 5" xfId="1632"/>
    <cellStyle name="常规 29 6" xfId="2014"/>
    <cellStyle name="常规 29 7" xfId="3157"/>
    <cellStyle name="常规 29 8" xfId="6098"/>
    <cellStyle name="常规 29 9" xfId="7105"/>
    <cellStyle name="常规 3" xfId="3"/>
    <cellStyle name="常规 3 10" xfId="326"/>
    <cellStyle name="常规 3 11" xfId="659"/>
    <cellStyle name="常规 3 12" xfId="752"/>
    <cellStyle name="常规 3 13" xfId="613"/>
    <cellStyle name="常规 3 14" xfId="1072"/>
    <cellStyle name="常规 3 15" xfId="1471"/>
    <cellStyle name="常规 3 16" xfId="2461"/>
    <cellStyle name="常规 3 17" xfId="4743"/>
    <cellStyle name="常规 3 18" xfId="5207"/>
    <cellStyle name="常规 3 2" xfId="40"/>
    <cellStyle name="常规 3 3" xfId="80"/>
    <cellStyle name="常规 3 4" xfId="108"/>
    <cellStyle name="常规 3 5" xfId="131"/>
    <cellStyle name="常规 3 6" xfId="152"/>
    <cellStyle name="常规 3 7" xfId="239"/>
    <cellStyle name="常规 3 8" xfId="301"/>
    <cellStyle name="常规 3 9" xfId="370"/>
    <cellStyle name="常规 30" xfId="211"/>
    <cellStyle name="常规 30 2" xfId="657"/>
    <cellStyle name="常规 30 2 2" xfId="1419"/>
    <cellStyle name="常规 30 2 2 2" xfId="1781"/>
    <cellStyle name="常规 30 2 2 2 2" xfId="3586"/>
    <cellStyle name="常规 30 2 2 2 2 2" xfId="3818"/>
    <cellStyle name="常规 30 2 2 2 2 2 2" xfId="8410"/>
    <cellStyle name="常规 30 2 2 2 2 2 2 2" xfId="8641"/>
    <cellStyle name="常规 30 2 2 2 2 2 3" xfId="11094"/>
    <cellStyle name="常规 30 2 2 2 2 3" xfId="5771"/>
    <cellStyle name="常规 30 2 2 2 2 3 2" xfId="10864"/>
    <cellStyle name="常规 30 2 2 2 3" xfId="5479"/>
    <cellStyle name="常规 30 2 2 2 3 2" xfId="6904"/>
    <cellStyle name="常规 30 2 2 2 4" xfId="9468"/>
    <cellStyle name="常规 30 2 2 3" xfId="2703"/>
    <cellStyle name="常规 30 2 2 3 2" xfId="6588"/>
    <cellStyle name="常规 30 2 2 3 2 2" xfId="7620"/>
    <cellStyle name="常规 30 2 2 3 3" xfId="10082"/>
    <cellStyle name="常规 30 2 2 4" xfId="4336"/>
    <cellStyle name="常规 30 2 2 4 2" xfId="9199"/>
    <cellStyle name="常规 30 2 3" xfId="2028"/>
    <cellStyle name="常规 30 2 4" xfId="2323"/>
    <cellStyle name="常规 30 2 4 2" xfId="3213"/>
    <cellStyle name="常规 30 2 4 2 2" xfId="7336"/>
    <cellStyle name="常规 30 2 4 2 2 2" xfId="8038"/>
    <cellStyle name="常规 30 2 4 2 3" xfId="10492"/>
    <cellStyle name="常规 30 2 4 3" xfId="4909"/>
    <cellStyle name="常规 30 2 4 3 2" xfId="9799"/>
    <cellStyle name="常规 30 2 5" xfId="520"/>
    <cellStyle name="常规 30 2 5 2" xfId="5239"/>
    <cellStyle name="常规 30 2 6" xfId="6754"/>
    <cellStyle name="常规 30 3" xfId="1133"/>
    <cellStyle name="常规 30 3 2" xfId="1812"/>
    <cellStyle name="常规 30 3 2 2" xfId="3411"/>
    <cellStyle name="常规 30 3 2 2 2" xfId="3840"/>
    <cellStyle name="常规 30 3 2 2 2 2" xfId="8235"/>
    <cellStyle name="常规 30 3 2 2 2 2 2" xfId="8663"/>
    <cellStyle name="常规 30 3 2 2 2 3" xfId="11116"/>
    <cellStyle name="常规 30 3 2 2 3" xfId="5798"/>
    <cellStyle name="常规 30 3 2 2 3 2" xfId="10689"/>
    <cellStyle name="常规 30 3 2 3" xfId="5288"/>
    <cellStyle name="常规 30 3 2 3 2" xfId="6928"/>
    <cellStyle name="常规 30 3 2 4" xfId="9490"/>
    <cellStyle name="常规 30 3 3" xfId="2736"/>
    <cellStyle name="常规 30 3 3 2" xfId="6342"/>
    <cellStyle name="常规 30 3 3 2 2" xfId="7649"/>
    <cellStyle name="常规 30 3 3 3" xfId="10111"/>
    <cellStyle name="常规 30 3 4" xfId="4375"/>
    <cellStyle name="常规 30 3 4 2" xfId="8963"/>
    <cellStyle name="常规 30 4" xfId="1273"/>
    <cellStyle name="常规 30 4 2" xfId="3117"/>
    <cellStyle name="常规 30 4 2 2" xfId="6461"/>
    <cellStyle name="常规 30 4 2 2 2" xfId="7948"/>
    <cellStyle name="常规 30 4 2 3" xfId="10404"/>
    <cellStyle name="常规 30 4 3" xfId="4761"/>
    <cellStyle name="常规 30 4 3 2" xfId="9079"/>
    <cellStyle name="常规 30 5" xfId="3014"/>
    <cellStyle name="常规 30 5 2" xfId="5029"/>
    <cellStyle name="常规 30 6" xfId="6233"/>
    <cellStyle name="常规 30 7" xfId="11310"/>
    <cellStyle name="常规 31" xfId="591"/>
    <cellStyle name="常规 31 2" xfId="3174"/>
    <cellStyle name="常规 31 3" xfId="5975"/>
    <cellStyle name="常规 31 4" xfId="6619"/>
    <cellStyle name="常规 31 5" xfId="11311"/>
    <cellStyle name="常规 32" xfId="855"/>
    <cellStyle name="常规 32 2" xfId="1909"/>
    <cellStyle name="常规 32 3" xfId="2127"/>
    <cellStyle name="常规 32 4" xfId="3319"/>
    <cellStyle name="常规 32 5" xfId="6140"/>
    <cellStyle name="常规 32 6" xfId="6144"/>
    <cellStyle name="常规 33" xfId="1429"/>
    <cellStyle name="常规 33 2" xfId="3590"/>
    <cellStyle name="常规 33 3" xfId="6598"/>
    <cellStyle name="常规 33 4" xfId="9208"/>
    <cellStyle name="常规 34" xfId="1527"/>
    <cellStyle name="常规 34 2" xfId="3641"/>
    <cellStyle name="常规 34 3" xfId="6678"/>
    <cellStyle name="常规 34 4" xfId="9278"/>
    <cellStyle name="常规 35" xfId="1068"/>
    <cellStyle name="常规 35 2" xfId="2539"/>
    <cellStyle name="常规 35 2 2" xfId="6286"/>
    <cellStyle name="常规 35 2 2 2" xfId="7481"/>
    <cellStyle name="常规 35 2 3" xfId="9943"/>
    <cellStyle name="常规 35 3" xfId="4179"/>
    <cellStyle name="常规 35 3 2" xfId="8909"/>
    <cellStyle name="常规 35 4" xfId="11312"/>
    <cellStyle name="常规 36" xfId="1462"/>
    <cellStyle name="常规 36 2" xfId="4821"/>
    <cellStyle name="常规 36 3" xfId="11313"/>
    <cellStyle name="常规 37" xfId="5092"/>
    <cellStyle name="常规 4" xfId="4"/>
    <cellStyle name="常规 4 10" xfId="407"/>
    <cellStyle name="常规 4 11" xfId="624"/>
    <cellStyle name="常规 4 12" xfId="616"/>
    <cellStyle name="常规 4 13" xfId="846"/>
    <cellStyle name="常规 4 14" xfId="1459"/>
    <cellStyle name="常规 4 15" xfId="1577"/>
    <cellStyle name="常规 4 16" xfId="2569"/>
    <cellStyle name="常规 4 17" xfId="4782"/>
    <cellStyle name="常规 4 18" xfId="4365"/>
    <cellStyle name="常规 4 2" xfId="41"/>
    <cellStyle name="常规 4 3" xfId="81"/>
    <cellStyle name="常规 4 4" xfId="107"/>
    <cellStyle name="常规 4 5" xfId="130"/>
    <cellStyle name="常规 4 6" xfId="151"/>
    <cellStyle name="常规 4 7" xfId="238"/>
    <cellStyle name="常规 4 8" xfId="367"/>
    <cellStyle name="常规 4 9" xfId="353"/>
    <cellStyle name="常规 5" xfId="5"/>
    <cellStyle name="常规 5 10" xfId="362"/>
    <cellStyle name="常规 5 11" xfId="617"/>
    <cellStyle name="常规 5 12" xfId="514"/>
    <cellStyle name="常规 5 13" xfId="691"/>
    <cellStyle name="常规 5 14" xfId="1385"/>
    <cellStyle name="常规 5 15" xfId="1521"/>
    <cellStyle name="常规 5 16" xfId="2820"/>
    <cellStyle name="常规 5 17" xfId="4360"/>
    <cellStyle name="常规 5 18" xfId="5500"/>
    <cellStyle name="常规 5 2" xfId="42"/>
    <cellStyle name="常规 5 3" xfId="82"/>
    <cellStyle name="常规 5 4" xfId="106"/>
    <cellStyle name="常规 5 5" xfId="129"/>
    <cellStyle name="常规 5 6" xfId="150"/>
    <cellStyle name="常规 5 7" xfId="237"/>
    <cellStyle name="常规 5 8" xfId="357"/>
    <cellStyle name="常规 5 9" xfId="356"/>
    <cellStyle name="常规 6" xfId="6"/>
    <cellStyle name="常规 6 10" xfId="403"/>
    <cellStyle name="常规 6 11" xfId="663"/>
    <cellStyle name="常规 6 12" xfId="685"/>
    <cellStyle name="常规 6 13" xfId="920"/>
    <cellStyle name="常规 6 14" xfId="1484"/>
    <cellStyle name="常规 6 15" xfId="1565"/>
    <cellStyle name="常规 6 16" xfId="2756"/>
    <cellStyle name="常规 6 17" xfId="4493"/>
    <cellStyle name="常规 6 18" xfId="4703"/>
    <cellStyle name="常规 6 2" xfId="43"/>
    <cellStyle name="常规 6 3" xfId="83"/>
    <cellStyle name="常规 6 4" xfId="105"/>
    <cellStyle name="常规 6 5" xfId="128"/>
    <cellStyle name="常规 6 6" xfId="149"/>
    <cellStyle name="常规 6 7" xfId="236"/>
    <cellStyle name="常规 6 8" xfId="328"/>
    <cellStyle name="常规 6 9" xfId="309"/>
    <cellStyle name="常规 7" xfId="7"/>
    <cellStyle name="常规 7 10" xfId="441"/>
    <cellStyle name="常规 7 11" xfId="711"/>
    <cellStyle name="常规 7 12" xfId="531"/>
    <cellStyle name="常规 7 13" xfId="900"/>
    <cellStyle name="常规 7 14" xfId="1464"/>
    <cellStyle name="常规 7 15" xfId="1524"/>
    <cellStyle name="常规 7 16" xfId="712"/>
    <cellStyle name="常规 7 17" xfId="5966"/>
    <cellStyle name="常规 7 18" xfId="7967"/>
    <cellStyle name="常规 7 2" xfId="44"/>
    <cellStyle name="常规 7 3" xfId="84"/>
    <cellStyle name="常规 7 4" xfId="104"/>
    <cellStyle name="常规 7 5" xfId="127"/>
    <cellStyle name="常规 7 6" xfId="148"/>
    <cellStyle name="常规 7 7" xfId="235"/>
    <cellStyle name="常规 7 8" xfId="319"/>
    <cellStyle name="常规 7 9" xfId="408"/>
    <cellStyle name="常规 8" xfId="8"/>
    <cellStyle name="常规 8 10" xfId="425"/>
    <cellStyle name="常规 8 11" xfId="688"/>
    <cellStyle name="常规 8 12" xfId="682"/>
    <cellStyle name="常规 8 13" xfId="837"/>
    <cellStyle name="常规 8 14" xfId="1411"/>
    <cellStyle name="常规 8 15" xfId="1409"/>
    <cellStyle name="常规 8 16" xfId="2322"/>
    <cellStyle name="常规 8 17" xfId="5556"/>
    <cellStyle name="常规 8 18" xfId="7094"/>
    <cellStyle name="常规 8 2" xfId="45"/>
    <cellStyle name="常规 8 3" xfId="85"/>
    <cellStyle name="常规 8 4" xfId="99"/>
    <cellStyle name="常规 8 5" xfId="144"/>
    <cellStyle name="常规 8 6" xfId="159"/>
    <cellStyle name="常规 8 7" xfId="247"/>
    <cellStyle name="常规 8 8" xfId="300"/>
    <cellStyle name="常规 8 9" xfId="389"/>
    <cellStyle name="常规 9" xfId="9"/>
    <cellStyle name="常规 9 10" xfId="420"/>
    <cellStyle name="常规 9 11" xfId="512"/>
    <cellStyle name="常规 9 12" xfId="887"/>
    <cellStyle name="常规 9 13" xfId="983"/>
    <cellStyle name="常规 9 14" xfId="1550"/>
    <cellStyle name="常规 9 15" xfId="1989"/>
    <cellStyle name="常规 9 16" xfId="3141"/>
    <cellStyle name="常规 9 17" xfId="5188"/>
    <cellStyle name="常规 9 18" xfId="6697"/>
    <cellStyle name="常规 9 2" xfId="46"/>
    <cellStyle name="常规 9 3" xfId="86"/>
    <cellStyle name="常规 9 4" xfId="100"/>
    <cellStyle name="常规 9 5" xfId="122"/>
    <cellStyle name="常规 9 6" xfId="135"/>
    <cellStyle name="常规 9 7" xfId="226"/>
    <cellStyle name="常规 9 8" xfId="360"/>
    <cellStyle name="常规 9 9" xfId="383"/>
    <cellStyle name="超链接" xfId="1" builtinId="8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19050</xdr:rowOff>
        </xdr:from>
        <xdr:to>
          <xdr:col>2</xdr:col>
          <xdr:colOff>0</xdr:colOff>
          <xdr:row>4</xdr:row>
          <xdr:rowOff>314325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200025</xdr:rowOff>
        </xdr:from>
        <xdr:to>
          <xdr:col>2</xdr:col>
          <xdr:colOff>1971675</xdr:colOff>
          <xdr:row>4</xdr:row>
          <xdr:rowOff>314325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读取DB生成定义SHEET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200025</xdr:rowOff>
        </xdr:from>
        <xdr:to>
          <xdr:col>4</xdr:col>
          <xdr:colOff>1990725</xdr:colOff>
          <xdr:row>4</xdr:row>
          <xdr:rowOff>314325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清空所有定义SHEET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2000250</xdr:colOff>
          <xdr:row>3</xdr:row>
          <xdr:rowOff>200025</xdr:rowOff>
        </xdr:from>
        <xdr:to>
          <xdr:col>6</xdr:col>
          <xdr:colOff>9525</xdr:colOff>
          <xdr:row>4</xdr:row>
          <xdr:rowOff>314325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生成封面一览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3</xdr:col>
          <xdr:colOff>0</xdr:colOff>
          <xdr:row>5</xdr:row>
          <xdr:rowOff>304800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28575</xdr:rowOff>
        </xdr:from>
        <xdr:to>
          <xdr:col>2</xdr:col>
          <xdr:colOff>0</xdr:colOff>
          <xdr:row>5</xdr:row>
          <xdr:rowOff>323850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28575</xdr:rowOff>
        </xdr:from>
        <xdr:to>
          <xdr:col>2</xdr:col>
          <xdr:colOff>1704975</xdr:colOff>
          <xdr:row>5</xdr:row>
          <xdr:rowOff>323850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读取DB生成定义SHEET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28575</xdr:rowOff>
        </xdr:from>
        <xdr:to>
          <xdr:col>2</xdr:col>
          <xdr:colOff>0</xdr:colOff>
          <xdr:row>5</xdr:row>
          <xdr:rowOff>323850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28575</xdr:rowOff>
        </xdr:from>
        <xdr:to>
          <xdr:col>2</xdr:col>
          <xdr:colOff>1704975</xdr:colOff>
          <xdr:row>5</xdr:row>
          <xdr:rowOff>323850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读取DB生成定义SHEET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28575</xdr:rowOff>
        </xdr:from>
        <xdr:to>
          <xdr:col>2</xdr:col>
          <xdr:colOff>0</xdr:colOff>
          <xdr:row>5</xdr:row>
          <xdr:rowOff>323850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28575</xdr:rowOff>
        </xdr:from>
        <xdr:to>
          <xdr:col>2</xdr:col>
          <xdr:colOff>1704975</xdr:colOff>
          <xdr:row>5</xdr:row>
          <xdr:rowOff>323850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读取DB生成定义SHEET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161925</xdr:rowOff>
        </xdr:from>
        <xdr:to>
          <xdr:col>3</xdr:col>
          <xdr:colOff>0</xdr:colOff>
          <xdr:row>4</xdr:row>
          <xdr:rowOff>457200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4</xdr:row>
          <xdr:rowOff>161925</xdr:rowOff>
        </xdr:from>
        <xdr:to>
          <xdr:col>3</xdr:col>
          <xdr:colOff>38100</xdr:colOff>
          <xdr:row>4</xdr:row>
          <xdr:rowOff>457200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4</xdr:row>
          <xdr:rowOff>133350</xdr:rowOff>
        </xdr:from>
        <xdr:to>
          <xdr:col>3</xdr:col>
          <xdr:colOff>76200</xdr:colOff>
          <xdr:row>4</xdr:row>
          <xdr:rowOff>428625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4</xdr:row>
          <xdr:rowOff>114300</xdr:rowOff>
        </xdr:from>
        <xdr:to>
          <xdr:col>3</xdr:col>
          <xdr:colOff>76200</xdr:colOff>
          <xdr:row>4</xdr:row>
          <xdr:rowOff>409575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4</xdr:row>
          <xdr:rowOff>114300</xdr:rowOff>
        </xdr:from>
        <xdr:to>
          <xdr:col>3</xdr:col>
          <xdr:colOff>76200</xdr:colOff>
          <xdr:row>4</xdr:row>
          <xdr:rowOff>409575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28575</xdr:rowOff>
        </xdr:from>
        <xdr:to>
          <xdr:col>2</xdr:col>
          <xdr:colOff>0</xdr:colOff>
          <xdr:row>5</xdr:row>
          <xdr:rowOff>323850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生成Create Table脚本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28575</xdr:rowOff>
        </xdr:from>
        <xdr:to>
          <xdr:col>2</xdr:col>
          <xdr:colOff>1704975</xdr:colOff>
          <xdr:row>5</xdr:row>
          <xdr:rowOff>323850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读取DB生成定义SHEET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.&#20154;&#27665;&#21307;&#38498;&#36164;&#26009;/02%20&#24037;&#20316;&#24211;/04%20&#20154;&#27665;&#21307;&#38498;SVN/01.&#20449;&#24687;&#31995;&#32479;&#24179;&#21488;/01.&#38598;&#25104;&#24179;&#21488;/02.&#20010;&#20154;&#24037;&#20316;&#30446;&#24405;/yao_huixin/&#24037;&#20855;/BRIE112-FIHICT-&#20844;&#29992;&#26381;&#21153;&#27010;&#35201;&#35774;&#35745;-&#25968;&#25454;&#23383;&#20856;_V0.0.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封面"/>
      <sheetName val="模板"/>
      <sheetName val="mst"/>
      <sheetName val="BRIE112-FIHICT-公用服务概要设计-数据字典_V0"/>
    </sheetNames>
    <sheetDataSet>
      <sheetData sheetId="0"/>
      <sheetData sheetId="1"/>
      <sheetData sheetId="2">
        <row r="2">
          <cell r="A2" t="str">
            <v>VARCHAR2</v>
          </cell>
        </row>
        <row r="3">
          <cell r="A3" t="str">
            <v>NUMBER</v>
          </cell>
        </row>
        <row r="4">
          <cell r="A4" t="str">
            <v>DATE</v>
          </cell>
        </row>
        <row r="5">
          <cell r="A5" t="str">
            <v>NVARCHAR2</v>
          </cell>
        </row>
        <row r="9">
          <cell r="A9" t="str">
            <v>术语字典表</v>
          </cell>
        </row>
        <row r="10">
          <cell r="A10" t="str">
            <v>术语以外业务表</v>
          </cell>
        </row>
        <row r="11">
          <cell r="A11" t="str">
            <v>公用服务字典表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5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6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8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9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7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G91"/>
  <sheetViews>
    <sheetView topLeftCell="B72" workbookViewId="0">
      <selection activeCell="E95" sqref="E95"/>
    </sheetView>
  </sheetViews>
  <sheetFormatPr defaultRowHeight="12"/>
  <cols>
    <col min="1" max="1" width="4.7109375" style="2" customWidth="1"/>
    <col min="2" max="2" width="27.28515625" style="2" customWidth="1"/>
    <col min="3" max="3" width="29.7109375" style="2" customWidth="1"/>
    <col min="4" max="4" width="9.5703125" style="2" customWidth="1"/>
    <col min="5" max="5" width="31.5703125" style="2" customWidth="1"/>
    <col min="6" max="6" width="19.42578125" style="2" customWidth="1"/>
    <col min="7" max="7" width="3.28515625" style="2" customWidth="1"/>
    <col min="8" max="16384" width="9.140625" style="2"/>
  </cols>
  <sheetData>
    <row r="1" spans="1:7" ht="15">
      <c r="A1" s="82" t="s">
        <v>1163</v>
      </c>
      <c r="B1" s="83"/>
      <c r="C1" s="83"/>
      <c r="D1" s="83"/>
      <c r="E1" s="83"/>
      <c r="F1" s="83"/>
      <c r="G1" s="1" t="s">
        <v>0</v>
      </c>
    </row>
    <row r="2" spans="1:7" ht="15">
      <c r="A2" s="84" t="s">
        <v>1164</v>
      </c>
      <c r="B2" s="85"/>
      <c r="C2" s="85"/>
      <c r="D2" s="85"/>
      <c r="E2" s="85"/>
      <c r="F2" s="85"/>
      <c r="G2" s="1" t="s">
        <v>0</v>
      </c>
    </row>
    <row r="3" spans="1:7" ht="15">
      <c r="A3" s="82" t="s">
        <v>1165</v>
      </c>
      <c r="B3" s="83"/>
      <c r="C3" s="83"/>
      <c r="D3" s="83"/>
      <c r="E3" s="83"/>
      <c r="F3" s="83"/>
      <c r="G3" s="1" t="s">
        <v>0</v>
      </c>
    </row>
    <row r="4" spans="1:7" ht="16.5" customHeight="1">
      <c r="A4" s="86" t="s">
        <v>1166</v>
      </c>
      <c r="B4" s="87"/>
      <c r="C4" s="87"/>
      <c r="D4" s="87"/>
      <c r="E4" s="87"/>
      <c r="F4" s="87"/>
      <c r="G4" s="3" t="s">
        <v>0</v>
      </c>
    </row>
    <row r="5" spans="1:7" ht="25.5" customHeight="1"/>
    <row r="6" spans="1:7" ht="15">
      <c r="A6" s="4"/>
      <c r="B6" s="4" t="s">
        <v>1167</v>
      </c>
      <c r="C6" s="4" t="s">
        <v>1168</v>
      </c>
      <c r="D6" s="4" t="s">
        <v>1169</v>
      </c>
      <c r="E6" s="4" t="s">
        <v>1170</v>
      </c>
      <c r="F6" s="4"/>
      <c r="G6" s="1" t="s">
        <v>0</v>
      </c>
    </row>
    <row r="7" spans="1:7" ht="15">
      <c r="A7" s="5">
        <v>1</v>
      </c>
      <c r="B7" s="30" t="s">
        <v>280</v>
      </c>
      <c r="C7" s="6" t="s">
        <v>1203</v>
      </c>
      <c r="D7" s="6" t="s">
        <v>281</v>
      </c>
      <c r="E7" s="6" t="s">
        <v>282</v>
      </c>
      <c r="F7" s="6"/>
      <c r="G7" s="1" t="s">
        <v>0</v>
      </c>
    </row>
    <row r="8" spans="1:7" ht="15">
      <c r="A8" s="5"/>
      <c r="B8" s="81" t="s">
        <v>1429</v>
      </c>
      <c r="C8" s="6" t="s">
        <v>1412</v>
      </c>
      <c r="D8" s="6" t="s">
        <v>281</v>
      </c>
      <c r="E8" s="6" t="s">
        <v>1411</v>
      </c>
      <c r="F8" s="6"/>
      <c r="G8" s="1"/>
    </row>
    <row r="9" spans="1:7" ht="13.5" customHeight="1">
      <c r="A9" s="5">
        <v>2</v>
      </c>
      <c r="B9" s="30" t="s">
        <v>711</v>
      </c>
      <c r="C9" s="6" t="s">
        <v>1329</v>
      </c>
      <c r="D9" s="6" t="s">
        <v>283</v>
      </c>
      <c r="E9" s="6" t="s">
        <v>711</v>
      </c>
      <c r="F9" s="6"/>
      <c r="G9" s="1"/>
    </row>
    <row r="10" spans="1:7" ht="15">
      <c r="A10" s="5">
        <v>3</v>
      </c>
      <c r="B10" s="30" t="s">
        <v>703</v>
      </c>
      <c r="C10" s="6" t="s">
        <v>1330</v>
      </c>
      <c r="D10" s="6" t="s">
        <v>283</v>
      </c>
      <c r="E10" s="6" t="s">
        <v>703</v>
      </c>
      <c r="F10" s="6"/>
      <c r="G10" s="1"/>
    </row>
    <row r="11" spans="1:7" ht="15">
      <c r="A11" s="67">
        <v>4</v>
      </c>
      <c r="B11" s="30" t="s">
        <v>1204</v>
      </c>
      <c r="C11" s="71" t="s">
        <v>1205</v>
      </c>
      <c r="D11" s="6" t="s">
        <v>283</v>
      </c>
      <c r="E11" s="6" t="s">
        <v>1206</v>
      </c>
      <c r="F11" s="6"/>
      <c r="G11" s="1"/>
    </row>
    <row r="12" spans="1:7" ht="15">
      <c r="A12" s="5">
        <v>5</v>
      </c>
      <c r="B12" s="30" t="s">
        <v>1207</v>
      </c>
      <c r="C12" s="71" t="s">
        <v>1208</v>
      </c>
      <c r="D12" s="6" t="s">
        <v>283</v>
      </c>
      <c r="E12" s="6" t="s">
        <v>1209</v>
      </c>
      <c r="F12" s="6"/>
      <c r="G12" s="1"/>
    </row>
    <row r="13" spans="1:7" ht="15">
      <c r="A13" s="5">
        <v>6</v>
      </c>
      <c r="B13" s="30" t="s">
        <v>1210</v>
      </c>
      <c r="C13" s="71" t="s">
        <v>1211</v>
      </c>
      <c r="D13" s="6" t="s">
        <v>283</v>
      </c>
      <c r="E13" s="6" t="s">
        <v>1212</v>
      </c>
      <c r="F13" s="6"/>
      <c r="G13" s="1"/>
    </row>
    <row r="14" spans="1:7" ht="15">
      <c r="A14" s="5">
        <v>7</v>
      </c>
      <c r="B14" s="30" t="s">
        <v>1032</v>
      </c>
      <c r="C14" s="71" t="s">
        <v>1213</v>
      </c>
      <c r="D14" s="6" t="s">
        <v>283</v>
      </c>
      <c r="E14" s="6" t="s">
        <v>1033</v>
      </c>
      <c r="F14" s="6"/>
      <c r="G14" s="1"/>
    </row>
    <row r="15" spans="1:7" ht="15">
      <c r="A15" s="5">
        <v>8</v>
      </c>
      <c r="B15" s="30" t="s">
        <v>461</v>
      </c>
      <c r="C15" s="6" t="s">
        <v>353</v>
      </c>
      <c r="D15" s="6" t="s">
        <v>283</v>
      </c>
      <c r="E15" s="6" t="s">
        <v>354</v>
      </c>
      <c r="F15" s="6"/>
      <c r="G15" s="1"/>
    </row>
    <row r="16" spans="1:7" ht="15">
      <c r="A16" s="5">
        <v>9</v>
      </c>
      <c r="B16" s="30" t="s">
        <v>553</v>
      </c>
      <c r="C16" s="71" t="s">
        <v>737</v>
      </c>
      <c r="D16" s="6" t="s">
        <v>283</v>
      </c>
      <c r="E16" s="6" t="s">
        <v>555</v>
      </c>
      <c r="F16" s="6"/>
      <c r="G16" s="1"/>
    </row>
    <row r="17" spans="1:7" ht="15">
      <c r="A17" s="5">
        <v>10</v>
      </c>
      <c r="B17" s="30" t="s">
        <v>462</v>
      </c>
      <c r="C17" s="71" t="s">
        <v>739</v>
      </c>
      <c r="D17" s="6" t="s">
        <v>283</v>
      </c>
      <c r="E17" s="6" t="s">
        <v>1214</v>
      </c>
      <c r="F17" s="6"/>
      <c r="G17" s="1" t="s">
        <v>0</v>
      </c>
    </row>
    <row r="18" spans="1:7" ht="15">
      <c r="A18" s="5">
        <v>11</v>
      </c>
      <c r="B18" s="30" t="s">
        <v>463</v>
      </c>
      <c r="C18" s="6" t="s">
        <v>284</v>
      </c>
      <c r="D18" s="6" t="s">
        <v>283</v>
      </c>
      <c r="E18" s="6" t="s">
        <v>356</v>
      </c>
      <c r="F18" s="6"/>
      <c r="G18" s="1" t="s">
        <v>0</v>
      </c>
    </row>
    <row r="19" spans="1:7" ht="13.5" customHeight="1">
      <c r="A19" s="5">
        <v>12</v>
      </c>
      <c r="B19" s="30" t="s">
        <v>464</v>
      </c>
      <c r="C19" s="6" t="s">
        <v>1215</v>
      </c>
      <c r="D19" s="6" t="s">
        <v>283</v>
      </c>
      <c r="E19" s="6" t="s">
        <v>285</v>
      </c>
      <c r="F19" s="6"/>
    </row>
    <row r="20" spans="1:7" ht="12.75" customHeight="1">
      <c r="A20" s="5">
        <v>13</v>
      </c>
      <c r="B20" s="30" t="s">
        <v>465</v>
      </c>
      <c r="C20" s="6" t="s">
        <v>286</v>
      </c>
      <c r="D20" s="6" t="s">
        <v>283</v>
      </c>
      <c r="E20" s="6" t="s">
        <v>439</v>
      </c>
      <c r="F20" s="6"/>
    </row>
    <row r="21" spans="1:7" ht="13.5" customHeight="1">
      <c r="A21" s="5">
        <v>14</v>
      </c>
      <c r="B21" s="30" t="s">
        <v>288</v>
      </c>
      <c r="C21" s="6" t="s">
        <v>287</v>
      </c>
      <c r="D21" s="6" t="s">
        <v>283</v>
      </c>
      <c r="E21" s="6" t="s">
        <v>288</v>
      </c>
      <c r="F21" s="6"/>
    </row>
    <row r="22" spans="1:7">
      <c r="A22" s="5">
        <v>15</v>
      </c>
      <c r="B22" s="30" t="s">
        <v>466</v>
      </c>
      <c r="C22" s="6" t="s">
        <v>742</v>
      </c>
      <c r="D22" s="6" t="s">
        <v>283</v>
      </c>
      <c r="E22" s="6" t="s">
        <v>440</v>
      </c>
      <c r="F22" s="6"/>
    </row>
    <row r="23" spans="1:7">
      <c r="A23" s="5">
        <v>16</v>
      </c>
      <c r="B23" s="30" t="s">
        <v>467</v>
      </c>
      <c r="C23" s="6" t="s">
        <v>289</v>
      </c>
      <c r="D23" s="6" t="s">
        <v>283</v>
      </c>
      <c r="E23" s="6" t="s">
        <v>441</v>
      </c>
      <c r="F23" s="6"/>
    </row>
    <row r="24" spans="1:7">
      <c r="A24" s="5">
        <v>17</v>
      </c>
      <c r="B24" s="30" t="s">
        <v>468</v>
      </c>
      <c r="C24" s="6" t="s">
        <v>1216</v>
      </c>
      <c r="D24" s="6" t="s">
        <v>283</v>
      </c>
      <c r="E24" s="6" t="s">
        <v>290</v>
      </c>
      <c r="F24" s="6"/>
    </row>
    <row r="25" spans="1:7">
      <c r="A25" s="5">
        <v>18</v>
      </c>
      <c r="B25" s="30" t="s">
        <v>442</v>
      </c>
      <c r="C25" s="6" t="s">
        <v>291</v>
      </c>
      <c r="D25" s="6" t="s">
        <v>283</v>
      </c>
      <c r="E25" s="6" t="s">
        <v>442</v>
      </c>
      <c r="F25" s="6"/>
    </row>
    <row r="26" spans="1:7">
      <c r="A26" s="5">
        <v>19</v>
      </c>
      <c r="B26" s="30" t="s">
        <v>1385</v>
      </c>
      <c r="C26" s="6" t="s">
        <v>754</v>
      </c>
      <c r="D26" s="6" t="s">
        <v>283</v>
      </c>
      <c r="E26" s="6" t="s">
        <v>469</v>
      </c>
      <c r="F26" s="6"/>
    </row>
    <row r="27" spans="1:7">
      <c r="A27" s="5">
        <v>20</v>
      </c>
      <c r="B27" s="30" t="s">
        <v>1386</v>
      </c>
      <c r="C27" s="70" t="s">
        <v>755</v>
      </c>
      <c r="D27" s="6" t="s">
        <v>283</v>
      </c>
      <c r="E27" s="6" t="s">
        <v>292</v>
      </c>
      <c r="F27" s="6"/>
    </row>
    <row r="28" spans="1:7">
      <c r="A28" s="5">
        <v>21</v>
      </c>
      <c r="B28" s="30" t="s">
        <v>470</v>
      </c>
      <c r="C28" s="6" t="s">
        <v>293</v>
      </c>
      <c r="D28" s="6" t="s">
        <v>283</v>
      </c>
      <c r="E28" s="6" t="s">
        <v>443</v>
      </c>
      <c r="F28" s="6"/>
    </row>
    <row r="29" spans="1:7">
      <c r="A29" s="5">
        <v>22</v>
      </c>
      <c r="B29" s="30" t="s">
        <v>1387</v>
      </c>
      <c r="C29" s="6" t="s">
        <v>294</v>
      </c>
      <c r="D29" s="6" t="s">
        <v>283</v>
      </c>
      <c r="E29" s="6" t="s">
        <v>471</v>
      </c>
      <c r="F29" s="6"/>
    </row>
    <row r="30" spans="1:7">
      <c r="A30" s="5">
        <v>23</v>
      </c>
      <c r="B30" s="30" t="s">
        <v>1388</v>
      </c>
      <c r="C30" s="6" t="s">
        <v>1217</v>
      </c>
      <c r="D30" s="6" t="s">
        <v>283</v>
      </c>
      <c r="E30" s="6" t="s">
        <v>295</v>
      </c>
      <c r="F30" s="6"/>
    </row>
    <row r="31" spans="1:7">
      <c r="A31" s="5">
        <v>24</v>
      </c>
      <c r="B31" s="68" t="s">
        <v>472</v>
      </c>
      <c r="C31" s="77" t="s">
        <v>745</v>
      </c>
      <c r="D31" s="69" t="s">
        <v>283</v>
      </c>
      <c r="E31" s="69" t="s">
        <v>296</v>
      </c>
      <c r="F31" s="69"/>
    </row>
    <row r="32" spans="1:7">
      <c r="A32" s="5">
        <v>25</v>
      </c>
      <c r="B32" s="30" t="s">
        <v>473</v>
      </c>
      <c r="C32" s="6" t="s">
        <v>297</v>
      </c>
      <c r="D32" s="6" t="s">
        <v>283</v>
      </c>
      <c r="E32" s="6" t="s">
        <v>298</v>
      </c>
      <c r="F32" s="6"/>
    </row>
    <row r="33" spans="1:6">
      <c r="A33" s="5">
        <v>26</v>
      </c>
      <c r="B33" s="30" t="s">
        <v>474</v>
      </c>
      <c r="C33" s="6" t="s">
        <v>1331</v>
      </c>
      <c r="D33" s="6" t="s">
        <v>283</v>
      </c>
      <c r="E33" s="6" t="s">
        <v>299</v>
      </c>
      <c r="F33" s="6"/>
    </row>
    <row r="34" spans="1:6">
      <c r="A34" s="5">
        <v>27</v>
      </c>
      <c r="B34" s="30" t="s">
        <v>475</v>
      </c>
      <c r="C34" s="6" t="s">
        <v>300</v>
      </c>
      <c r="D34" s="6" t="s">
        <v>283</v>
      </c>
      <c r="E34" s="6" t="s">
        <v>301</v>
      </c>
      <c r="F34" s="6"/>
    </row>
    <row r="35" spans="1:6">
      <c r="A35" s="5">
        <v>28</v>
      </c>
      <c r="B35" s="30" t="s">
        <v>476</v>
      </c>
      <c r="C35" s="73" t="s">
        <v>302</v>
      </c>
      <c r="D35" s="6" t="s">
        <v>283</v>
      </c>
      <c r="E35" s="6" t="s">
        <v>444</v>
      </c>
      <c r="F35" s="6"/>
    </row>
    <row r="36" spans="1:6">
      <c r="A36" s="5">
        <v>29</v>
      </c>
      <c r="B36" s="80" t="s">
        <v>477</v>
      </c>
      <c r="C36" s="6" t="s">
        <v>303</v>
      </c>
      <c r="D36" s="6" t="s">
        <v>283</v>
      </c>
      <c r="E36" s="6" t="s">
        <v>445</v>
      </c>
      <c r="F36" s="6"/>
    </row>
    <row r="37" spans="1:6" ht="13.5">
      <c r="A37" s="5">
        <v>30</v>
      </c>
      <c r="B37" s="30" t="s">
        <v>478</v>
      </c>
      <c r="C37" s="75" t="s">
        <v>304</v>
      </c>
      <c r="D37" s="6" t="s">
        <v>283</v>
      </c>
      <c r="E37" s="6" t="s">
        <v>446</v>
      </c>
      <c r="F37" s="6"/>
    </row>
    <row r="38" spans="1:6">
      <c r="A38" s="5">
        <v>31</v>
      </c>
      <c r="B38" s="30" t="s">
        <v>479</v>
      </c>
      <c r="C38" s="6" t="s">
        <v>1218</v>
      </c>
      <c r="D38" s="6" t="s">
        <v>283</v>
      </c>
      <c r="E38" s="6" t="s">
        <v>455</v>
      </c>
      <c r="F38" s="6"/>
    </row>
    <row r="39" spans="1:6">
      <c r="A39" s="5">
        <v>32</v>
      </c>
      <c r="B39" s="30" t="s">
        <v>480</v>
      </c>
      <c r="C39" s="6" t="s">
        <v>305</v>
      </c>
      <c r="D39" s="6" t="s">
        <v>283</v>
      </c>
      <c r="E39" s="6" t="s">
        <v>454</v>
      </c>
      <c r="F39" s="6"/>
    </row>
    <row r="40" spans="1:6">
      <c r="A40" s="5">
        <v>33</v>
      </c>
      <c r="B40" s="30" t="s">
        <v>481</v>
      </c>
      <c r="C40" s="73" t="s">
        <v>306</v>
      </c>
      <c r="D40" s="6" t="s">
        <v>283</v>
      </c>
      <c r="E40" s="6" t="s">
        <v>307</v>
      </c>
      <c r="F40" s="6"/>
    </row>
    <row r="41" spans="1:6">
      <c r="A41" s="5">
        <v>34</v>
      </c>
      <c r="B41" s="30" t="s">
        <v>309</v>
      </c>
      <c r="C41" s="6" t="s">
        <v>308</v>
      </c>
      <c r="D41" s="6" t="s">
        <v>283</v>
      </c>
      <c r="E41" s="6" t="s">
        <v>309</v>
      </c>
      <c r="F41" s="6"/>
    </row>
    <row r="42" spans="1:6">
      <c r="A42" s="5">
        <v>35</v>
      </c>
      <c r="B42" s="30" t="s">
        <v>310</v>
      </c>
      <c r="C42" s="6" t="s">
        <v>1219</v>
      </c>
      <c r="D42" s="6" t="s">
        <v>283</v>
      </c>
      <c r="E42" s="6" t="s">
        <v>310</v>
      </c>
      <c r="F42" s="6"/>
    </row>
    <row r="43" spans="1:6" ht="13.5">
      <c r="A43" s="5">
        <v>36</v>
      </c>
      <c r="B43" s="30" t="s">
        <v>311</v>
      </c>
      <c r="C43" s="74" t="s">
        <v>747</v>
      </c>
      <c r="D43" s="6" t="s">
        <v>283</v>
      </c>
      <c r="E43" s="6" t="s">
        <v>311</v>
      </c>
      <c r="F43" s="6"/>
    </row>
    <row r="44" spans="1:6">
      <c r="A44" s="5">
        <v>37</v>
      </c>
      <c r="B44" s="30" t="s">
        <v>312</v>
      </c>
      <c r="C44" s="6" t="s">
        <v>1332</v>
      </c>
      <c r="D44" s="6" t="s">
        <v>283</v>
      </c>
      <c r="E44" s="6" t="s">
        <v>312</v>
      </c>
      <c r="F44" s="6"/>
    </row>
    <row r="45" spans="1:6">
      <c r="A45" s="5">
        <v>38</v>
      </c>
      <c r="B45" s="30" t="s">
        <v>313</v>
      </c>
      <c r="C45" s="6" t="s">
        <v>1220</v>
      </c>
      <c r="D45" s="6" t="s">
        <v>283</v>
      </c>
      <c r="E45" s="6" t="s">
        <v>313</v>
      </c>
      <c r="F45" s="6"/>
    </row>
    <row r="46" spans="1:6">
      <c r="A46" s="5">
        <v>39</v>
      </c>
      <c r="B46" s="30" t="s">
        <v>314</v>
      </c>
      <c r="C46" s="70" t="s">
        <v>760</v>
      </c>
      <c r="D46" s="6" t="s">
        <v>283</v>
      </c>
      <c r="E46" s="6" t="s">
        <v>314</v>
      </c>
      <c r="F46" s="6"/>
    </row>
    <row r="47" spans="1:6">
      <c r="A47" s="5">
        <v>40</v>
      </c>
      <c r="B47" s="30" t="s">
        <v>315</v>
      </c>
      <c r="C47" s="73" t="s">
        <v>1333</v>
      </c>
      <c r="D47" s="6" t="s">
        <v>283</v>
      </c>
      <c r="E47" s="6" t="s">
        <v>315</v>
      </c>
      <c r="F47" s="6"/>
    </row>
    <row r="48" spans="1:6">
      <c r="A48" s="5">
        <v>41</v>
      </c>
      <c r="B48" s="30" t="s">
        <v>316</v>
      </c>
      <c r="C48" s="6" t="s">
        <v>1334</v>
      </c>
      <c r="D48" s="6" t="s">
        <v>283</v>
      </c>
      <c r="E48" s="6" t="s">
        <v>316</v>
      </c>
      <c r="F48" s="6"/>
    </row>
    <row r="49" spans="1:6">
      <c r="A49" s="5">
        <v>42</v>
      </c>
      <c r="B49" s="30" t="s">
        <v>317</v>
      </c>
      <c r="C49" s="73" t="s">
        <v>1335</v>
      </c>
      <c r="D49" s="6" t="s">
        <v>283</v>
      </c>
      <c r="E49" s="6" t="s">
        <v>317</v>
      </c>
      <c r="F49" s="6"/>
    </row>
    <row r="50" spans="1:6">
      <c r="A50" s="5">
        <v>43</v>
      </c>
      <c r="B50" s="30" t="s">
        <v>318</v>
      </c>
      <c r="C50" s="73" t="s">
        <v>751</v>
      </c>
      <c r="D50" s="6" t="s">
        <v>283</v>
      </c>
      <c r="E50" s="6" t="s">
        <v>318</v>
      </c>
      <c r="F50" s="6"/>
    </row>
    <row r="51" spans="1:6">
      <c r="A51" s="5">
        <v>44</v>
      </c>
      <c r="B51" s="30" t="s">
        <v>482</v>
      </c>
      <c r="C51" s="6" t="s">
        <v>763</v>
      </c>
      <c r="D51" s="6" t="s">
        <v>283</v>
      </c>
      <c r="E51" s="6" t="s">
        <v>319</v>
      </c>
      <c r="F51" s="6"/>
    </row>
    <row r="52" spans="1:6">
      <c r="A52" s="5">
        <v>45</v>
      </c>
      <c r="B52" s="30" t="s">
        <v>483</v>
      </c>
      <c r="C52" s="73" t="s">
        <v>320</v>
      </c>
      <c r="D52" s="6" t="s">
        <v>283</v>
      </c>
      <c r="E52" s="6" t="s">
        <v>321</v>
      </c>
      <c r="F52" s="6"/>
    </row>
    <row r="53" spans="1:6">
      <c r="A53" s="5">
        <v>46</v>
      </c>
      <c r="B53" s="30" t="s">
        <v>322</v>
      </c>
      <c r="C53" s="6" t="s">
        <v>1336</v>
      </c>
      <c r="D53" s="6" t="s">
        <v>283</v>
      </c>
      <c r="E53" s="6" t="s">
        <v>322</v>
      </c>
      <c r="F53" s="6"/>
    </row>
    <row r="54" spans="1:6">
      <c r="A54" s="5">
        <v>47</v>
      </c>
      <c r="B54" s="30" t="s">
        <v>484</v>
      </c>
      <c r="C54" s="6" t="s">
        <v>323</v>
      </c>
      <c r="D54" s="6" t="s">
        <v>283</v>
      </c>
      <c r="E54" s="6" t="s">
        <v>324</v>
      </c>
      <c r="F54" s="6"/>
    </row>
    <row r="55" spans="1:6" ht="13.5">
      <c r="A55" s="5">
        <v>48</v>
      </c>
      <c r="B55" s="30" t="s">
        <v>485</v>
      </c>
      <c r="C55" s="78" t="s">
        <v>757</v>
      </c>
      <c r="D55" s="6" t="s">
        <v>283</v>
      </c>
      <c r="E55" s="6" t="s">
        <v>325</v>
      </c>
      <c r="F55" s="6"/>
    </row>
    <row r="56" spans="1:6">
      <c r="A56" s="5">
        <v>49</v>
      </c>
      <c r="B56" s="30" t="s">
        <v>326</v>
      </c>
      <c r="C56" s="6" t="s">
        <v>752</v>
      </c>
      <c r="D56" s="6" t="s">
        <v>283</v>
      </c>
      <c r="E56" s="6" t="s">
        <v>326</v>
      </c>
      <c r="F56" s="6"/>
    </row>
    <row r="57" spans="1:6" ht="13.5">
      <c r="A57" s="5">
        <v>50</v>
      </c>
      <c r="B57" s="30" t="s">
        <v>486</v>
      </c>
      <c r="C57" s="76" t="s">
        <v>1337</v>
      </c>
      <c r="D57" s="6" t="s">
        <v>283</v>
      </c>
      <c r="E57" s="6" t="s">
        <v>327</v>
      </c>
      <c r="F57" s="6"/>
    </row>
    <row r="58" spans="1:6">
      <c r="A58" s="5">
        <v>51</v>
      </c>
      <c r="B58" s="30" t="s">
        <v>328</v>
      </c>
      <c r="C58" s="70" t="s">
        <v>1338</v>
      </c>
      <c r="D58" s="6" t="s">
        <v>283</v>
      </c>
      <c r="E58" s="6" t="s">
        <v>328</v>
      </c>
      <c r="F58" s="6"/>
    </row>
    <row r="59" spans="1:6">
      <c r="A59" s="5">
        <v>52</v>
      </c>
      <c r="B59" s="30" t="s">
        <v>330</v>
      </c>
      <c r="C59" s="6" t="s">
        <v>329</v>
      </c>
      <c r="D59" s="6" t="s">
        <v>283</v>
      </c>
      <c r="E59" s="6" t="s">
        <v>330</v>
      </c>
      <c r="F59" s="6"/>
    </row>
    <row r="60" spans="1:6">
      <c r="A60" s="5">
        <v>53</v>
      </c>
      <c r="B60" s="30" t="s">
        <v>332</v>
      </c>
      <c r="C60" s="6" t="s">
        <v>331</v>
      </c>
      <c r="D60" s="6" t="s">
        <v>283</v>
      </c>
      <c r="E60" s="6" t="s">
        <v>332</v>
      </c>
      <c r="F60" s="6"/>
    </row>
    <row r="61" spans="1:6">
      <c r="A61" s="5">
        <v>54</v>
      </c>
      <c r="B61" s="30" t="s">
        <v>334</v>
      </c>
      <c r="C61" s="6" t="s">
        <v>333</v>
      </c>
      <c r="D61" s="6" t="s">
        <v>283</v>
      </c>
      <c r="E61" s="6" t="s">
        <v>334</v>
      </c>
      <c r="F61" s="6"/>
    </row>
    <row r="62" spans="1:6">
      <c r="A62" s="5">
        <v>55</v>
      </c>
      <c r="B62" s="30" t="s">
        <v>487</v>
      </c>
      <c r="C62" s="70" t="s">
        <v>335</v>
      </c>
      <c r="D62" s="6" t="s">
        <v>283</v>
      </c>
      <c r="E62" s="6" t="s">
        <v>1221</v>
      </c>
      <c r="F62" s="6"/>
    </row>
    <row r="63" spans="1:6">
      <c r="A63" s="5">
        <v>56</v>
      </c>
      <c r="B63" s="30" t="s">
        <v>336</v>
      </c>
      <c r="C63" s="6" t="s">
        <v>1339</v>
      </c>
      <c r="D63" s="6" t="s">
        <v>283</v>
      </c>
      <c r="E63" s="6" t="s">
        <v>336</v>
      </c>
      <c r="F63" s="6"/>
    </row>
    <row r="64" spans="1:6">
      <c r="A64" s="5">
        <v>57</v>
      </c>
      <c r="B64" s="30" t="s">
        <v>447</v>
      </c>
      <c r="C64" s="6" t="s">
        <v>337</v>
      </c>
      <c r="D64" s="6" t="s">
        <v>283</v>
      </c>
      <c r="E64" s="6" t="s">
        <v>447</v>
      </c>
      <c r="F64" s="6"/>
    </row>
    <row r="65" spans="1:6">
      <c r="A65" s="5">
        <v>58</v>
      </c>
      <c r="B65" s="30" t="s">
        <v>488</v>
      </c>
      <c r="C65" s="6" t="s">
        <v>338</v>
      </c>
      <c r="D65" s="6" t="s">
        <v>283</v>
      </c>
      <c r="E65" s="6" t="s">
        <v>448</v>
      </c>
      <c r="F65" s="6"/>
    </row>
    <row r="66" spans="1:6">
      <c r="A66" s="5">
        <v>59</v>
      </c>
      <c r="B66" s="30" t="s">
        <v>489</v>
      </c>
      <c r="C66" s="6" t="s">
        <v>449</v>
      </c>
      <c r="D66" s="6" t="s">
        <v>283</v>
      </c>
      <c r="E66" s="6" t="s">
        <v>339</v>
      </c>
      <c r="F66" s="6"/>
    </row>
    <row r="67" spans="1:6">
      <c r="A67" s="5">
        <v>60</v>
      </c>
      <c r="B67" s="30" t="s">
        <v>490</v>
      </c>
      <c r="C67" s="6" t="s">
        <v>1340</v>
      </c>
      <c r="D67" s="6" t="s">
        <v>283</v>
      </c>
      <c r="E67" s="6" t="s">
        <v>340</v>
      </c>
      <c r="F67" s="6"/>
    </row>
    <row r="68" spans="1:6">
      <c r="A68" s="5">
        <v>61</v>
      </c>
      <c r="B68" s="30" t="s">
        <v>491</v>
      </c>
      <c r="C68" s="6" t="s">
        <v>1341</v>
      </c>
      <c r="D68" s="6" t="s">
        <v>283</v>
      </c>
      <c r="E68" s="6" t="s">
        <v>341</v>
      </c>
      <c r="F68" s="6"/>
    </row>
    <row r="69" spans="1:6">
      <c r="A69" s="5">
        <v>62</v>
      </c>
      <c r="B69" s="30" t="s">
        <v>1389</v>
      </c>
      <c r="C69" s="6" t="s">
        <v>765</v>
      </c>
      <c r="D69" s="6" t="s">
        <v>283</v>
      </c>
      <c r="E69" s="6" t="s">
        <v>342</v>
      </c>
      <c r="F69" s="6"/>
    </row>
    <row r="70" spans="1:6">
      <c r="A70" s="5">
        <v>63</v>
      </c>
      <c r="B70" s="30" t="s">
        <v>496</v>
      </c>
      <c r="C70" s="6" t="s">
        <v>1222</v>
      </c>
      <c r="D70" s="6" t="s">
        <v>283</v>
      </c>
      <c r="E70" s="6" t="s">
        <v>343</v>
      </c>
      <c r="F70" s="6"/>
    </row>
    <row r="71" spans="1:6" ht="13.5">
      <c r="A71" s="5">
        <v>64</v>
      </c>
      <c r="B71" s="30" t="s">
        <v>497</v>
      </c>
      <c r="C71" s="72" t="s">
        <v>344</v>
      </c>
      <c r="D71" s="6" t="s">
        <v>283</v>
      </c>
      <c r="E71" s="6" t="s">
        <v>345</v>
      </c>
      <c r="F71" s="6"/>
    </row>
    <row r="72" spans="1:6">
      <c r="A72" s="5">
        <v>65</v>
      </c>
      <c r="B72" s="30" t="s">
        <v>498</v>
      </c>
      <c r="C72" s="6" t="s">
        <v>1342</v>
      </c>
      <c r="D72" s="6" t="s">
        <v>283</v>
      </c>
      <c r="E72" s="6" t="s">
        <v>346</v>
      </c>
      <c r="F72" s="6"/>
    </row>
    <row r="73" spans="1:6">
      <c r="A73" s="5">
        <v>66</v>
      </c>
      <c r="B73" s="30" t="s">
        <v>499</v>
      </c>
      <c r="C73" s="6" t="s">
        <v>767</v>
      </c>
      <c r="D73" s="6" t="s">
        <v>283</v>
      </c>
      <c r="E73" s="6" t="s">
        <v>347</v>
      </c>
      <c r="F73" s="6"/>
    </row>
    <row r="74" spans="1:6">
      <c r="A74" s="5">
        <v>67</v>
      </c>
      <c r="B74" s="30" t="s">
        <v>500</v>
      </c>
      <c r="C74" s="6" t="s">
        <v>348</v>
      </c>
      <c r="D74" s="6" t="s">
        <v>283</v>
      </c>
      <c r="E74" s="6" t="s">
        <v>349</v>
      </c>
      <c r="F74" s="6"/>
    </row>
    <row r="75" spans="1:6">
      <c r="A75" s="5">
        <v>68</v>
      </c>
      <c r="B75" s="30" t="s">
        <v>1223</v>
      </c>
      <c r="C75" s="6" t="s">
        <v>1224</v>
      </c>
      <c r="D75" s="6" t="s">
        <v>283</v>
      </c>
      <c r="E75" s="6" t="s">
        <v>1225</v>
      </c>
      <c r="F75" s="6"/>
    </row>
    <row r="76" spans="1:6">
      <c r="A76" s="5">
        <v>69</v>
      </c>
      <c r="B76" s="30" t="s">
        <v>1226</v>
      </c>
      <c r="C76" s="6" t="s">
        <v>1343</v>
      </c>
      <c r="D76" s="6" t="s">
        <v>283</v>
      </c>
      <c r="E76" s="6" t="s">
        <v>1226</v>
      </c>
      <c r="F76" s="6"/>
    </row>
    <row r="77" spans="1:6">
      <c r="A77" s="5">
        <v>70</v>
      </c>
      <c r="B77" s="30" t="s">
        <v>1137</v>
      </c>
      <c r="C77" s="6" t="s">
        <v>1227</v>
      </c>
      <c r="D77" s="6" t="s">
        <v>283</v>
      </c>
      <c r="E77" s="6" t="s">
        <v>1137</v>
      </c>
      <c r="F77" s="6"/>
    </row>
    <row r="78" spans="1:6">
      <c r="A78" s="5">
        <v>71</v>
      </c>
      <c r="B78" s="30" t="s">
        <v>1344</v>
      </c>
      <c r="C78" s="70" t="s">
        <v>1345</v>
      </c>
      <c r="D78" s="6" t="s">
        <v>283</v>
      </c>
      <c r="E78" s="6" t="s">
        <v>1344</v>
      </c>
      <c r="F78" s="6"/>
    </row>
    <row r="79" spans="1:6" ht="13.5">
      <c r="A79" s="5">
        <v>72</v>
      </c>
      <c r="B79" s="30" t="s">
        <v>1346</v>
      </c>
      <c r="C79" s="79" t="s">
        <v>1292</v>
      </c>
      <c r="D79" s="6" t="s">
        <v>283</v>
      </c>
      <c r="E79" s="6" t="s">
        <v>1346</v>
      </c>
      <c r="F79" s="6"/>
    </row>
    <row r="80" spans="1:6">
      <c r="A80" s="5">
        <v>73</v>
      </c>
      <c r="B80" s="30" t="s">
        <v>1347</v>
      </c>
      <c r="C80" s="6" t="s">
        <v>1348</v>
      </c>
      <c r="D80" s="6" t="s">
        <v>283</v>
      </c>
      <c r="E80" s="6" t="s">
        <v>1347</v>
      </c>
      <c r="F80" s="6"/>
    </row>
    <row r="81" spans="1:6">
      <c r="A81" s="5">
        <v>74</v>
      </c>
      <c r="B81" s="30" t="s">
        <v>1349</v>
      </c>
      <c r="C81" s="6" t="s">
        <v>1350</v>
      </c>
      <c r="D81" s="6" t="s">
        <v>283</v>
      </c>
      <c r="E81" s="6" t="s">
        <v>1349</v>
      </c>
      <c r="F81" s="6"/>
    </row>
    <row r="82" spans="1:6">
      <c r="A82" s="5">
        <v>75</v>
      </c>
      <c r="B82" s="30" t="s">
        <v>1390</v>
      </c>
      <c r="C82" s="6" t="s">
        <v>1351</v>
      </c>
      <c r="D82" s="6"/>
      <c r="E82" s="6" t="s">
        <v>1375</v>
      </c>
      <c r="F82" s="6"/>
    </row>
    <row r="83" spans="1:6">
      <c r="A83" s="5">
        <v>76</v>
      </c>
      <c r="B83" s="30" t="s">
        <v>1391</v>
      </c>
      <c r="C83" s="6" t="s">
        <v>1352</v>
      </c>
      <c r="D83" s="6"/>
      <c r="E83" s="6" t="s">
        <v>1392</v>
      </c>
      <c r="F83" s="6"/>
    </row>
    <row r="84" spans="1:6">
      <c r="A84" s="5">
        <v>77</v>
      </c>
      <c r="B84" s="30" t="s">
        <v>1353</v>
      </c>
      <c r="C84" s="6" t="s">
        <v>1354</v>
      </c>
      <c r="D84" s="6"/>
      <c r="E84" s="6" t="s">
        <v>1353</v>
      </c>
      <c r="F84" s="6"/>
    </row>
    <row r="85" spans="1:6">
      <c r="A85" s="5">
        <v>78</v>
      </c>
      <c r="B85" s="30" t="s">
        <v>1406</v>
      </c>
      <c r="C85" s="6" t="s">
        <v>1394</v>
      </c>
      <c r="D85" s="6" t="s">
        <v>283</v>
      </c>
      <c r="E85" s="6" t="s">
        <v>1393</v>
      </c>
      <c r="F85" s="6"/>
    </row>
    <row r="86" spans="1:6">
      <c r="A86" s="5">
        <v>79</v>
      </c>
      <c r="B86" s="30" t="s">
        <v>1407</v>
      </c>
      <c r="C86" s="6" t="s">
        <v>1410</v>
      </c>
      <c r="D86" s="6" t="s">
        <v>283</v>
      </c>
      <c r="E86" s="6" t="s">
        <v>1395</v>
      </c>
      <c r="F86" s="6"/>
    </row>
    <row r="87" spans="1:6">
      <c r="A87" s="5">
        <v>80</v>
      </c>
      <c r="B87" s="30" t="s">
        <v>1408</v>
      </c>
      <c r="C87" s="6" t="s">
        <v>1397</v>
      </c>
      <c r="D87" s="6" t="s">
        <v>283</v>
      </c>
      <c r="E87" s="6" t="s">
        <v>1396</v>
      </c>
      <c r="F87" s="6"/>
    </row>
    <row r="88" spans="1:6">
      <c r="A88" s="5">
        <v>81</v>
      </c>
      <c r="B88" s="30" t="s">
        <v>1409</v>
      </c>
      <c r="C88" s="6" t="s">
        <v>1399</v>
      </c>
      <c r="D88" s="6" t="s">
        <v>283</v>
      </c>
      <c r="E88" s="6" t="s">
        <v>1398</v>
      </c>
      <c r="F88" s="6"/>
    </row>
    <row r="89" spans="1:6">
      <c r="A89" s="5">
        <v>81</v>
      </c>
      <c r="B89" s="6" t="s">
        <v>1443</v>
      </c>
      <c r="C89" s="6" t="s">
        <v>1442</v>
      </c>
      <c r="D89" s="6" t="s">
        <v>283</v>
      </c>
      <c r="E89" s="6" t="s">
        <v>1443</v>
      </c>
      <c r="F89" s="6"/>
    </row>
    <row r="90" spans="1:6">
      <c r="A90" s="5">
        <v>82</v>
      </c>
      <c r="B90" s="30"/>
      <c r="C90" s="6"/>
      <c r="D90" s="6"/>
      <c r="E90" s="6"/>
      <c r="F90" s="6"/>
    </row>
    <row r="91" spans="1:6">
      <c r="A91" s="5">
        <v>83</v>
      </c>
      <c r="B91" s="30"/>
      <c r="C91" s="6"/>
      <c r="D91" s="6"/>
      <c r="E91" s="6"/>
      <c r="F91" s="6"/>
    </row>
  </sheetData>
  <sortState ref="I8:I83">
    <sortCondition ref="I8:I83"/>
  </sortState>
  <dataConsolidate/>
  <mergeCells count="4">
    <mergeCell ref="A1:F1"/>
    <mergeCell ref="A2:F2"/>
    <mergeCell ref="A3:F3"/>
    <mergeCell ref="A4:F4"/>
  </mergeCells>
  <phoneticPr fontId="10" type="noConversion"/>
  <hyperlinks>
    <hyperlink ref="B7" location="字典信息表!A1" display="字典信息表"/>
    <hyperlink ref="B9" location="高值耗材字典!A1" display="高值耗材字典"/>
    <hyperlink ref="B10" location="低值耗材字典!A1" display="低值耗材字典"/>
    <hyperlink ref="B11" location="检查类型!A1" display="检查类型"/>
    <hyperlink ref="B12" location="血液特殊要求!A1" display="血液特殊要求"/>
    <hyperlink ref="B13" location="在岗状态!A1" display="在岗状态"/>
    <hyperlink ref="B14" location="人员类别!A1" display="人员类别"/>
    <hyperlink ref="B15" location="布尔!A1" display="布尔"/>
    <hyperlink ref="B16" location="体格检查项目!A1" display="体格检查项目"/>
    <hyperlink ref="B17" location="患者域分类!A1" display="患者域分类"/>
    <hyperlink ref="B18" location="性别码!A1" display="性别码"/>
    <hyperlink ref="B19" location="证件类型!A1" display="证件类型"/>
    <hyperlink ref="B20" location="婚姻状况类别代码!A1" display="婚姻状况类别代码"/>
    <hyperlink ref="B21" location="职称字典!A1" display="职称字典"/>
    <hyperlink ref="B22" location="文化程度代码!A1" display="文化程度代码"/>
    <hyperlink ref="B23" location="民族码!A1" display="民族码"/>
    <hyperlink ref="B24" location="国家名称!A1" display="国家名称"/>
    <hyperlink ref="B25" location="区县码字典!A1" display="区县码字典"/>
    <hyperlink ref="B26" location="国际疾病分类（ICD）-门急诊!A1" display="国际疾病分类（ICD）-门急诊"/>
    <hyperlink ref="B27" location="国际疾病分类（ICD）-电子病历!A1" display="国际疾病分类（ICD）-电子病历"/>
    <hyperlink ref="B28" location="病人类型代码!A1" display="病人类型代码"/>
    <hyperlink ref="B29" location="职业代码(病人)!A1" display="职业代码(病人)"/>
    <hyperlink ref="B30" location="ABO血型代码!A1" display="ABO血型代码"/>
    <hyperlink ref="B31" location="手术切口愈合等级代码!A1" display="手术切口愈合等级代码"/>
    <hyperlink ref="B32" location="疾病诊断类别代码!A1" display="疾病诊断类别代码"/>
    <hyperlink ref="B33" location="用药途径代码!A1" display="用药途径代码"/>
    <hyperlink ref="B34" location="支付方式代码!A1" display="支付方式代码"/>
    <hyperlink ref="B35" location="药物类型代码!A1" display="药物类型代码"/>
    <hyperlink ref="B36" location="药物剂型代码!A1" display="药物剂型代码"/>
    <hyperlink ref="B37" location="标本类别代码!A1" display="标本类别代码"/>
    <hyperlink ref="B38" location="门诊费用分类代码!A1" display="门诊费用分类代码"/>
    <hyperlink ref="B39" location="住院费用分类代码!A1" display="住院费用分类代码"/>
    <hyperlink ref="B40" location="输血品种代码!A1" display="输血品种代码"/>
    <hyperlink ref="B41" location="人员字典!A1" display="人员字典"/>
    <hyperlink ref="B42" location="科室字典!A1" display="科室字典"/>
    <hyperlink ref="B43" location="病区字典!A1" display="病区字典"/>
    <hyperlink ref="B44" location="药品字典!A1" display="药品字典"/>
    <hyperlink ref="B45" location="收费项目字典!A1" display="收费项目字典"/>
    <hyperlink ref="B46" location="病人身份字典!A1" display="病人身份字典"/>
    <hyperlink ref="B47" location="检验项目字典!A1" display="检验项目字典"/>
    <hyperlink ref="B48" location="检验类型字典!A1" display="检验类型字典"/>
    <hyperlink ref="B49" location="手术与操作字典!A1" display="手术与操作字典"/>
    <hyperlink ref="B50" location="门诊诊断字典!A1" display="门诊诊断字典"/>
    <hyperlink ref="B51" location="医嘱执行状态!A1" display="医嘱执行状态"/>
    <hyperlink ref="B52" location="账单类别代码!A1" display="账单类别代码"/>
    <hyperlink ref="B53" location="医嘱字典!A1" display="医嘱字典"/>
    <hyperlink ref="B54" location="费用状态!A1" display="费用状态"/>
    <hyperlink ref="B55" location="病人付费类别!A1" display="病人付费类别"/>
    <hyperlink ref="B56" location="检查项目字典!A1" display="检查项目字典"/>
    <hyperlink ref="B57" location="检查项目分组!A1" display="检查项目分组"/>
    <hyperlink ref="B58" location="收费项目分组字典!A1" display="收费项目分组字典"/>
    <hyperlink ref="B59" location="节假日字典!A1" display="节假日字典"/>
    <hyperlink ref="B60" location="处方类型字典!A1" display="处方类型字典"/>
    <hyperlink ref="B61" location="药品包装单位计量单位字典!A1" display="药品包装单位计量单位字典"/>
    <hyperlink ref="B62" location="药品的制药厂信息!A1" display="药品的制药厂信息"/>
    <hyperlink ref="B63" location="药品库房字典!A1" display="药品库房字典"/>
    <hyperlink ref="B64" location="药品名称字典!A1" display="药品名称字典"/>
    <hyperlink ref="B65" location="药品批发商信息!A1" display="药品批发商信息"/>
    <hyperlink ref="B66" location="毒麻标志!A1" display="毒麻标志"/>
    <hyperlink ref="B67" location="药品类别!A1" display="药品类别"/>
    <hyperlink ref="B68" location="常用频率!A1" display="常用频率"/>
    <hyperlink ref="B69" location="RH血型!A1" display="RH血型"/>
    <hyperlink ref="B70" location="与患者关系!A1" display="与患者关系"/>
    <hyperlink ref="B71" location="输血目的!A1" display="输血目的"/>
    <hyperlink ref="B72" location="检查部位!A1" display="检查部位"/>
    <hyperlink ref="B73" location="医嘱类型!A1" display="医嘱类型"/>
    <hyperlink ref="B74" location="就诊状态!A1" display="就诊状态"/>
    <hyperlink ref="B75" location="用血紧急程度!A1" display="用血紧急程度"/>
    <hyperlink ref="B76" location="财务科室字典!A1" display="财务科室字典"/>
    <hyperlink ref="B77" location="人员职称关系字典!A1" display="人员职称关系字典"/>
    <hyperlink ref="B78" location="检验子项目字典!A1" display="检验子项目字典"/>
    <hyperlink ref="B79" location="手术切口愈合等级字典!A1" display="手术切口愈合等级字典"/>
    <hyperlink ref="B80" location="手术切口类型字典!A1" display="手术切口类型字典"/>
    <hyperlink ref="B81" location="消息分类字典!A1" display="消息分类字典"/>
    <hyperlink ref="B82" location="医嘱与LIS检验项目关系字典!A1" display="医嘱与LIS检验项目关系字典"/>
    <hyperlink ref="B83" location="LIS检验项目与容器关系字典!A1" display="LIS检验项目与容器关系字典"/>
    <hyperlink ref="B84" location="容器字典!A1" display="容器字典"/>
    <hyperlink ref="B85" location="人员字典_清河!A1" display="人员字典_清河"/>
    <hyperlink ref="B86" location="人员职称关系字典_清河!A1" display="人员职称关系字典_清河"/>
    <hyperlink ref="B87" location="科室字典_清河!A1" display="科室字典_清河"/>
    <hyperlink ref="B88" location="病区字典_清河!A1" display="病区字典_清河"/>
    <hyperlink ref="B8" location="手术级别!A1" display="手术级别表"/>
  </hyperlinks>
  <pageMargins left="0.78740157480314965" right="0.17" top="0.98425196850393704" bottom="0.98425196850393704" header="0.51181102362204722" footer="0.51181102362204722"/>
  <pageSetup paperSize="9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_Table_By_Book">
                <anchor moveWithCells="1" sizeWithCells="1">
                  <from>
                    <xdr:col>1</xdr:col>
                    <xdr:colOff>19050</xdr:colOff>
                    <xdr:row>4</xdr:row>
                    <xdr:rowOff>19050</xdr:rowOff>
                  </from>
                  <to>
                    <xdr:col>2</xdr:col>
                    <xdr:colOff>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_All_Table_To_Current_Book">
                <anchor moveWithCells="1" sizeWithCells="1">
                  <from>
                    <xdr:col>2</xdr:col>
                    <xdr:colOff>19050</xdr:colOff>
                    <xdr:row>3</xdr:row>
                    <xdr:rowOff>200025</xdr:rowOff>
                  </from>
                  <to>
                    <xdr:col>2</xdr:col>
                    <xdr:colOff>1971675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elete_All_Result_Sheet">
                <anchor moveWithCells="1" sizeWithCells="1">
                  <from>
                    <xdr:col>4</xdr:col>
                    <xdr:colOff>0</xdr:colOff>
                    <xdr:row>3</xdr:row>
                    <xdr:rowOff>200025</xdr:rowOff>
                  </from>
                  <to>
                    <xdr:col>4</xdr:col>
                    <xdr:colOff>1990725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reate_List">
                <anchor moveWithCells="1" sizeWithCells="1">
                  <from>
                    <xdr:col>4</xdr:col>
                    <xdr:colOff>2000250</xdr:colOff>
                    <xdr:row>3</xdr:row>
                    <xdr:rowOff>200025</xdr:rowOff>
                  </from>
                  <to>
                    <xdr:col>6</xdr:col>
                    <xdr:colOff>9525</xdr:colOff>
                    <xdr:row>4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/>
  <sheetData/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/>
  <sheetData/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25"/>
  <sheetViews>
    <sheetView topLeftCell="A5" workbookViewId="0">
      <selection activeCell="J17" sqref="J17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1" t="s">
        <v>7</v>
      </c>
      <c r="K1" s="1" t="s">
        <v>0</v>
      </c>
    </row>
    <row r="2" spans="1:11" ht="15">
      <c r="A2" s="88" t="s">
        <v>30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35</v>
      </c>
      <c r="G2" s="89" t="s">
        <v>0</v>
      </c>
      <c r="H2" s="89" t="s">
        <v>0</v>
      </c>
      <c r="I2" s="90" t="s">
        <v>0</v>
      </c>
      <c r="J2" s="15" t="s">
        <v>27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1" t="s">
        <v>17</v>
      </c>
      <c r="K3" s="1" t="s">
        <v>0</v>
      </c>
    </row>
    <row r="4" spans="1:11" ht="15">
      <c r="A4" s="88" t="s">
        <v>29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2" t="s">
        <v>28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36</v>
      </c>
      <c r="C8" s="8" t="s">
        <v>31</v>
      </c>
      <c r="D8" s="8" t="s">
        <v>5</v>
      </c>
      <c r="E8" s="9">
        <v>50</v>
      </c>
      <c r="F8" s="7"/>
      <c r="G8" s="7" t="s">
        <v>24</v>
      </c>
      <c r="H8" s="7" t="s">
        <v>24</v>
      </c>
      <c r="I8" s="8" t="s">
        <v>0</v>
      </c>
      <c r="J8" s="8" t="s">
        <v>46</v>
      </c>
      <c r="K8" s="1" t="s">
        <v>0</v>
      </c>
    </row>
    <row r="9" spans="1:11" ht="15">
      <c r="A9" s="7">
        <f t="shared" ref="A9:A10" si="0">ROW(A9)-7</f>
        <v>2</v>
      </c>
      <c r="B9" s="8" t="s">
        <v>45</v>
      </c>
      <c r="C9" s="8" t="s">
        <v>1416</v>
      </c>
      <c r="D9" s="8" t="s">
        <v>5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/>
      <c r="K9" s="1" t="s">
        <v>0</v>
      </c>
    </row>
    <row r="10" spans="1:11" ht="15">
      <c r="A10" s="7">
        <f t="shared" si="0"/>
        <v>3</v>
      </c>
      <c r="B10" s="8" t="s">
        <v>37</v>
      </c>
      <c r="C10" s="8" t="s">
        <v>1417</v>
      </c>
      <c r="D10" s="8" t="s">
        <v>5</v>
      </c>
      <c r="E10" s="9">
        <v>50</v>
      </c>
      <c r="F10" s="7"/>
      <c r="G10" s="7" t="s">
        <v>24</v>
      </c>
      <c r="H10" s="7" t="s">
        <v>0</v>
      </c>
      <c r="I10" s="8" t="s">
        <v>0</v>
      </c>
      <c r="J10" s="8"/>
      <c r="K10" s="1" t="s">
        <v>0</v>
      </c>
    </row>
    <row r="11" spans="1:11" ht="15">
      <c r="A11" s="7">
        <v>4</v>
      </c>
      <c r="B11" s="8" t="s">
        <v>32</v>
      </c>
      <c r="C11" s="8" t="s">
        <v>34</v>
      </c>
      <c r="D11" s="8" t="s">
        <v>25</v>
      </c>
      <c r="E11" s="9" t="s">
        <v>2</v>
      </c>
      <c r="F11" s="7"/>
      <c r="G11" s="7"/>
      <c r="H11" s="7"/>
      <c r="I11" s="8">
        <v>1</v>
      </c>
      <c r="J11" s="8" t="s">
        <v>38</v>
      </c>
      <c r="K11" s="1"/>
    </row>
    <row r="12" spans="1:11" ht="15">
      <c r="A12" s="7">
        <v>5</v>
      </c>
      <c r="B12" s="8" t="s">
        <v>39</v>
      </c>
      <c r="C12" s="8" t="s">
        <v>42</v>
      </c>
      <c r="D12" s="8" t="s">
        <v>25</v>
      </c>
      <c r="E12" s="9" t="s">
        <v>2</v>
      </c>
      <c r="F12" s="7"/>
      <c r="G12" s="7"/>
      <c r="H12" s="7"/>
      <c r="I12" s="8">
        <v>0</v>
      </c>
      <c r="J12" s="8" t="s">
        <v>33</v>
      </c>
      <c r="K12" s="1"/>
    </row>
    <row r="13" spans="1:11" ht="15">
      <c r="A13" s="7">
        <v>6</v>
      </c>
      <c r="B13" s="8" t="s">
        <v>1419</v>
      </c>
      <c r="C13" s="8" t="s">
        <v>1420</v>
      </c>
      <c r="D13" s="8" t="s">
        <v>5</v>
      </c>
      <c r="E13" s="9">
        <v>200</v>
      </c>
      <c r="F13" s="7"/>
      <c r="G13" s="7"/>
      <c r="H13" s="7"/>
      <c r="I13" s="8"/>
      <c r="J13" s="8" t="s">
        <v>1421</v>
      </c>
      <c r="K13" s="1"/>
    </row>
    <row r="14" spans="1:11" ht="15">
      <c r="A14" s="7">
        <v>7</v>
      </c>
      <c r="B14" s="8" t="s">
        <v>40</v>
      </c>
      <c r="C14" s="8" t="s">
        <v>43</v>
      </c>
      <c r="D14" s="8" t="s">
        <v>25</v>
      </c>
      <c r="E14" s="9">
        <v>9</v>
      </c>
      <c r="F14" s="7"/>
      <c r="G14" s="7"/>
      <c r="H14" s="7"/>
      <c r="I14" s="8"/>
      <c r="J14" s="8" t="s">
        <v>102</v>
      </c>
      <c r="K14" s="1"/>
    </row>
    <row r="15" spans="1:11" ht="15">
      <c r="A15" s="7">
        <v>8</v>
      </c>
      <c r="B15" s="8" t="s">
        <v>103</v>
      </c>
      <c r="C15" s="8" t="s">
        <v>1418</v>
      </c>
      <c r="D15" s="8" t="s">
        <v>5</v>
      </c>
      <c r="E15" s="9">
        <v>50</v>
      </c>
      <c r="F15" s="7"/>
      <c r="G15" s="7" t="s">
        <v>24</v>
      </c>
      <c r="H15" s="7"/>
      <c r="I15" s="8"/>
      <c r="J15" s="8"/>
      <c r="K15" s="1"/>
    </row>
    <row r="16" spans="1:11" ht="15">
      <c r="A16" s="7">
        <v>9</v>
      </c>
      <c r="B16" s="8" t="s">
        <v>41</v>
      </c>
      <c r="C16" s="8" t="s">
        <v>44</v>
      </c>
      <c r="D16" s="8" t="s">
        <v>25</v>
      </c>
      <c r="E16" s="9" t="s">
        <v>2</v>
      </c>
      <c r="F16" s="7"/>
      <c r="G16" s="7"/>
      <c r="H16" s="7"/>
      <c r="I16" s="8">
        <v>0</v>
      </c>
      <c r="J16" s="8" t="s">
        <v>1300</v>
      </c>
      <c r="K16" s="1"/>
    </row>
    <row r="17" spans="1:11" ht="15">
      <c r="A17" s="7">
        <f t="shared" ref="A17:A25" si="1">ROW(A17)-7</f>
        <v>10</v>
      </c>
      <c r="B17" s="8" t="s">
        <v>106</v>
      </c>
      <c r="C17" s="8" t="s">
        <v>104</v>
      </c>
      <c r="D17" s="8" t="s">
        <v>25</v>
      </c>
      <c r="E17" s="9"/>
      <c r="F17" s="7"/>
      <c r="G17" s="7" t="s">
        <v>0</v>
      </c>
      <c r="H17" s="7" t="s">
        <v>0</v>
      </c>
      <c r="I17" s="8"/>
      <c r="J17" s="8" t="s">
        <v>105</v>
      </c>
      <c r="K17" s="1" t="s">
        <v>0</v>
      </c>
    </row>
    <row r="18" spans="1:11" ht="15">
      <c r="A18" s="7">
        <f t="shared" si="1"/>
        <v>11</v>
      </c>
      <c r="B18" s="8" t="s">
        <v>50</v>
      </c>
      <c r="C18" s="8" t="s">
        <v>59</v>
      </c>
      <c r="D18" s="8" t="s">
        <v>25</v>
      </c>
      <c r="E18" s="9"/>
      <c r="F18" s="7"/>
      <c r="G18" s="7" t="s">
        <v>0</v>
      </c>
      <c r="H18" s="7" t="s">
        <v>0</v>
      </c>
      <c r="I18" s="8">
        <v>1</v>
      </c>
      <c r="J18" s="8" t="s">
        <v>50</v>
      </c>
      <c r="K18" s="1" t="s">
        <v>0</v>
      </c>
    </row>
    <row r="19" spans="1:11" ht="15">
      <c r="A19" s="7">
        <f t="shared" si="1"/>
        <v>12</v>
      </c>
      <c r="B19" s="8" t="s">
        <v>52</v>
      </c>
      <c r="C19" s="8" t="s">
        <v>61</v>
      </c>
      <c r="D19" s="8" t="s">
        <v>64</v>
      </c>
      <c r="E19" s="9">
        <v>50</v>
      </c>
      <c r="F19" s="7"/>
      <c r="G19" s="7" t="s">
        <v>0</v>
      </c>
      <c r="H19" s="7" t="s">
        <v>0</v>
      </c>
      <c r="I19" s="8"/>
      <c r="J19" s="8"/>
      <c r="K19" s="1" t="s">
        <v>0</v>
      </c>
    </row>
    <row r="20" spans="1:11" ht="15">
      <c r="A20" s="7">
        <f t="shared" si="1"/>
        <v>13</v>
      </c>
      <c r="B20" s="8" t="s">
        <v>51</v>
      </c>
      <c r="C20" s="8" t="s">
        <v>60</v>
      </c>
      <c r="D20" s="8" t="s">
        <v>67</v>
      </c>
      <c r="E20" s="9"/>
      <c r="F20" s="7"/>
      <c r="G20" s="7"/>
      <c r="H20" s="7"/>
      <c r="I20" s="8"/>
      <c r="J20" s="8" t="s">
        <v>70</v>
      </c>
      <c r="K20" s="1"/>
    </row>
    <row r="21" spans="1:11" ht="15">
      <c r="A21" s="7">
        <f t="shared" si="1"/>
        <v>14</v>
      </c>
      <c r="B21" s="8" t="s">
        <v>54</v>
      </c>
      <c r="C21" s="8" t="s">
        <v>110</v>
      </c>
      <c r="D21" s="8" t="s">
        <v>64</v>
      </c>
      <c r="E21" s="9">
        <v>50</v>
      </c>
      <c r="F21" s="7"/>
      <c r="G21" s="7" t="s">
        <v>0</v>
      </c>
      <c r="H21" s="7" t="s">
        <v>0</v>
      </c>
      <c r="I21" s="8" t="s">
        <v>0</v>
      </c>
      <c r="J21" s="8"/>
      <c r="K21" s="1" t="s">
        <v>0</v>
      </c>
    </row>
    <row r="22" spans="1:11" ht="15">
      <c r="A22" s="7">
        <f t="shared" si="1"/>
        <v>15</v>
      </c>
      <c r="B22" s="8" t="s">
        <v>53</v>
      </c>
      <c r="C22" s="8" t="s">
        <v>111</v>
      </c>
      <c r="D22" s="8" t="s">
        <v>67</v>
      </c>
      <c r="E22" s="9"/>
      <c r="F22" s="7"/>
      <c r="G22" s="7"/>
      <c r="H22" s="7"/>
      <c r="I22" s="8"/>
      <c r="J22" s="8" t="s">
        <v>70</v>
      </c>
      <c r="K22" s="1"/>
    </row>
    <row r="23" spans="1:11">
      <c r="A23" s="7">
        <f t="shared" si="1"/>
        <v>16</v>
      </c>
      <c r="B23" s="8" t="s">
        <v>56</v>
      </c>
      <c r="C23" s="8" t="s">
        <v>63</v>
      </c>
      <c r="D23" s="8" t="s">
        <v>5</v>
      </c>
      <c r="E23" s="9">
        <v>50</v>
      </c>
      <c r="F23" s="7"/>
      <c r="G23" s="7" t="s">
        <v>0</v>
      </c>
      <c r="H23" s="7" t="s">
        <v>0</v>
      </c>
      <c r="I23" s="8" t="s">
        <v>0</v>
      </c>
      <c r="J23" s="8"/>
    </row>
    <row r="24" spans="1:11">
      <c r="A24" s="7">
        <f t="shared" si="1"/>
        <v>17</v>
      </c>
      <c r="B24" s="8" t="s">
        <v>55</v>
      </c>
      <c r="C24" s="8" t="s">
        <v>62</v>
      </c>
      <c r="D24" s="8" t="s">
        <v>67</v>
      </c>
      <c r="E24" s="9"/>
      <c r="F24" s="7"/>
      <c r="G24" s="7"/>
      <c r="H24" s="7"/>
      <c r="I24" s="8"/>
      <c r="J24" s="8" t="s">
        <v>70</v>
      </c>
    </row>
    <row r="25" spans="1:11">
      <c r="A25" s="7">
        <f t="shared" si="1"/>
        <v>18</v>
      </c>
      <c r="B25" s="8" t="s">
        <v>57</v>
      </c>
      <c r="C25" s="8" t="s">
        <v>26</v>
      </c>
      <c r="D25" s="8" t="s">
        <v>25</v>
      </c>
      <c r="E25" s="9">
        <v>1</v>
      </c>
      <c r="F25" s="7"/>
      <c r="G25" s="7" t="s">
        <v>0</v>
      </c>
      <c r="H25" s="7" t="s">
        <v>0</v>
      </c>
      <c r="I25" s="8">
        <v>0</v>
      </c>
      <c r="J25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51181102362204722" right="7.874015748031496E-2" top="0.98425196850393704" bottom="0.98425196850393704" header="0.51181102362204722" footer="0.51181102362204722"/>
  <pageSetup paperSize="9" scale="71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1"/>
  <sheetViews>
    <sheetView workbookViewId="0">
      <selection sqref="A1:E1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30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35</v>
      </c>
      <c r="G2" s="89" t="s">
        <v>0</v>
      </c>
      <c r="H2" s="89" t="s">
        <v>0</v>
      </c>
      <c r="I2" s="90" t="s">
        <v>0</v>
      </c>
      <c r="J2" s="29" t="s">
        <v>1413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1422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28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 t="shared" ref="A8:A9" si="0">ROW(A8)-7</f>
        <v>1</v>
      </c>
      <c r="B8" s="8" t="s">
        <v>45</v>
      </c>
      <c r="C8" s="8" t="s">
        <v>192</v>
      </c>
      <c r="D8" s="8" t="s">
        <v>5</v>
      </c>
      <c r="E8" s="9">
        <v>3</v>
      </c>
      <c r="F8" s="7"/>
      <c r="G8" s="7" t="s">
        <v>24</v>
      </c>
      <c r="H8" s="7" t="s">
        <v>0</v>
      </c>
      <c r="I8" s="8" t="s">
        <v>0</v>
      </c>
      <c r="J8" s="8" t="s">
        <v>1414</v>
      </c>
      <c r="K8" s="1" t="s">
        <v>0</v>
      </c>
    </row>
    <row r="9" spans="1:11" ht="15">
      <c r="A9" s="7">
        <f t="shared" si="0"/>
        <v>2</v>
      </c>
      <c r="B9" s="8" t="s">
        <v>37</v>
      </c>
      <c r="C9" s="8" t="s">
        <v>193</v>
      </c>
      <c r="D9" s="8" t="s">
        <v>5</v>
      </c>
      <c r="E9" s="9">
        <v>38</v>
      </c>
      <c r="F9" s="7"/>
      <c r="G9" s="7" t="s">
        <v>24</v>
      </c>
      <c r="H9" s="7" t="s">
        <v>0</v>
      </c>
      <c r="I9" s="8" t="s">
        <v>0</v>
      </c>
      <c r="J9" s="8" t="s">
        <v>1415</v>
      </c>
      <c r="K9" s="1" t="s">
        <v>0</v>
      </c>
    </row>
    <row r="10" spans="1:11" ht="15">
      <c r="A10" s="7">
        <f t="shared" ref="A10:A20" si="1">ROW(A10)-7</f>
        <v>3</v>
      </c>
      <c r="B10" s="8" t="s">
        <v>49</v>
      </c>
      <c r="C10" s="8" t="s">
        <v>58</v>
      </c>
      <c r="D10" s="8" t="s">
        <v>64</v>
      </c>
      <c r="E10" s="9">
        <v>38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 t="shared" si="1"/>
        <v>4</v>
      </c>
      <c r="B11" s="8" t="s">
        <v>107</v>
      </c>
      <c r="C11" s="8" t="s">
        <v>108</v>
      </c>
      <c r="D11" s="8" t="s">
        <v>25</v>
      </c>
      <c r="E11" s="9"/>
      <c r="F11" s="7"/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1"/>
        <v>5</v>
      </c>
      <c r="B12" s="8" t="s">
        <v>106</v>
      </c>
      <c r="C12" s="8" t="s">
        <v>104</v>
      </c>
      <c r="D12" s="8" t="s">
        <v>25</v>
      </c>
      <c r="E12" s="9"/>
      <c r="F12" s="7"/>
      <c r="G12" s="7" t="s">
        <v>0</v>
      </c>
      <c r="H12" s="7" t="s">
        <v>0</v>
      </c>
      <c r="I12" s="8"/>
      <c r="J12" s="8" t="s">
        <v>105</v>
      </c>
      <c r="K12" s="1" t="s">
        <v>0</v>
      </c>
    </row>
    <row r="13" spans="1:11" ht="15">
      <c r="A13" s="7">
        <f t="shared" si="1"/>
        <v>6</v>
      </c>
      <c r="B13" s="8" t="s">
        <v>50</v>
      </c>
      <c r="C13" s="8" t="s">
        <v>59</v>
      </c>
      <c r="D13" s="8" t="s">
        <v>25</v>
      </c>
      <c r="E13" s="9"/>
      <c r="F13" s="7"/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1"/>
        <v>7</v>
      </c>
      <c r="B14" s="8" t="s">
        <v>52</v>
      </c>
      <c r="C14" s="8" t="s">
        <v>61</v>
      </c>
      <c r="D14" s="8" t="s">
        <v>64</v>
      </c>
      <c r="E14" s="9">
        <v>50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1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1"/>
        <v>9</v>
      </c>
      <c r="B16" s="8" t="s">
        <v>54</v>
      </c>
      <c r="C16" s="8" t="s">
        <v>110</v>
      </c>
      <c r="D16" s="8" t="s">
        <v>64</v>
      </c>
      <c r="E16" s="9">
        <v>50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1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1"/>
        <v>11</v>
      </c>
      <c r="B18" s="8" t="s">
        <v>56</v>
      </c>
      <c r="C18" s="8" t="s">
        <v>63</v>
      </c>
      <c r="D18" s="8" t="s">
        <v>5</v>
      </c>
      <c r="E18" s="9">
        <v>50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1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1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/>
      <c r="G20" s="7" t="s">
        <v>0</v>
      </c>
      <c r="H20" s="7" t="s">
        <v>0</v>
      </c>
      <c r="I20" s="8">
        <v>0</v>
      </c>
      <c r="J20" s="8" t="s">
        <v>97</v>
      </c>
    </row>
    <row r="30" spans="1:11" ht="15">
      <c r="A30" s="7"/>
      <c r="B30" s="8"/>
      <c r="C30" s="8"/>
      <c r="D30" s="8"/>
      <c r="E30" s="9"/>
      <c r="F30" s="7"/>
      <c r="G30" s="7"/>
      <c r="H30" s="7"/>
      <c r="I30" s="8"/>
      <c r="J30" s="8"/>
      <c r="K30" s="1"/>
    </row>
    <row r="31" spans="1:11" ht="15">
      <c r="A31" s="7"/>
      <c r="B31" s="8"/>
      <c r="C31" s="8"/>
      <c r="D31" s="8"/>
      <c r="E31" s="9"/>
      <c r="F31" s="7"/>
      <c r="G31" s="7"/>
      <c r="H31" s="7"/>
      <c r="I31" s="8"/>
      <c r="J31" s="8"/>
      <c r="K31" s="1"/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2"/>
  <sheetViews>
    <sheetView topLeftCell="A25" workbookViewId="0">
      <selection activeCell="C17" sqref="C17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698</v>
      </c>
      <c r="G2" s="89" t="s">
        <v>0</v>
      </c>
      <c r="H2" s="89" t="s">
        <v>0</v>
      </c>
      <c r="I2" s="90" t="s">
        <v>0</v>
      </c>
      <c r="J2" s="46" t="s">
        <v>1096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698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699</v>
      </c>
      <c r="C8" s="8" t="s">
        <v>194</v>
      </c>
      <c r="D8" s="8" t="s">
        <v>64</v>
      </c>
      <c r="E8" s="9">
        <v>8</v>
      </c>
      <c r="F8" s="7"/>
      <c r="G8" s="7" t="s">
        <v>24</v>
      </c>
      <c r="H8" s="7" t="s">
        <v>24</v>
      </c>
      <c r="I8" s="8" t="s">
        <v>0</v>
      </c>
      <c r="J8" s="8" t="s">
        <v>701</v>
      </c>
      <c r="K8" s="1" t="s">
        <v>0</v>
      </c>
    </row>
    <row r="9" spans="1:11" ht="15">
      <c r="A9" s="7">
        <f t="shared" ref="A9:A32" si="0">ROW(A9)-7</f>
        <v>2</v>
      </c>
      <c r="B9" s="8" t="s">
        <v>700</v>
      </c>
      <c r="C9" s="8" t="s">
        <v>195</v>
      </c>
      <c r="D9" s="8" t="s">
        <v>64</v>
      </c>
      <c r="E9" s="9">
        <v>250</v>
      </c>
      <c r="F9" s="7"/>
      <c r="G9" s="7" t="s">
        <v>24</v>
      </c>
      <c r="H9" s="7" t="s">
        <v>0</v>
      </c>
      <c r="I9" s="8" t="s">
        <v>0</v>
      </c>
      <c r="J9" s="8" t="s">
        <v>702</v>
      </c>
      <c r="K9" s="1" t="s">
        <v>0</v>
      </c>
    </row>
    <row r="10" spans="1:11" ht="15">
      <c r="A10" s="7">
        <f t="shared" si="0"/>
        <v>3</v>
      </c>
      <c r="B10" s="8" t="s">
        <v>704</v>
      </c>
      <c r="C10" s="8" t="s">
        <v>1010</v>
      </c>
      <c r="D10" s="8" t="s">
        <v>64</v>
      </c>
      <c r="E10" s="9">
        <v>50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705</v>
      </c>
      <c r="C11" s="8" t="s">
        <v>1069</v>
      </c>
      <c r="D11" s="8" t="s">
        <v>64</v>
      </c>
      <c r="E11" s="9">
        <v>15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1039</v>
      </c>
      <c r="C12" s="8" t="s">
        <v>1011</v>
      </c>
      <c r="D12" s="8" t="s">
        <v>64</v>
      </c>
      <c r="E12" s="9">
        <v>10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1040</v>
      </c>
      <c r="C13" s="8" t="s">
        <v>1068</v>
      </c>
      <c r="D13" s="8" t="s">
        <v>64</v>
      </c>
      <c r="E13" s="9">
        <v>8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45" t="s">
        <v>706</v>
      </c>
      <c r="C14" s="45" t="s">
        <v>1067</v>
      </c>
      <c r="D14" s="45" t="s">
        <v>64</v>
      </c>
      <c r="E14" s="60">
        <v>250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707</v>
      </c>
      <c r="C15" s="8" t="s">
        <v>1019</v>
      </c>
      <c r="D15" s="8" t="s">
        <v>64</v>
      </c>
      <c r="E15" s="9">
        <v>8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708</v>
      </c>
      <c r="C16" s="8" t="s">
        <v>1020</v>
      </c>
      <c r="D16" s="8" t="s">
        <v>64</v>
      </c>
      <c r="E16" s="9">
        <v>100</v>
      </c>
      <c r="F16" s="7"/>
      <c r="G16" s="7"/>
      <c r="H16" s="7"/>
      <c r="I16" s="8"/>
      <c r="J16" s="8"/>
      <c r="K16" s="1"/>
    </row>
    <row r="17" spans="1:11" ht="15">
      <c r="A17" s="7">
        <f t="shared" si="0"/>
        <v>10</v>
      </c>
      <c r="B17" s="8" t="s">
        <v>709</v>
      </c>
      <c r="C17" s="8" t="s">
        <v>838</v>
      </c>
      <c r="D17" s="8" t="s">
        <v>64</v>
      </c>
      <c r="E17" s="9">
        <v>50</v>
      </c>
      <c r="F17" s="7"/>
      <c r="G17" s="7"/>
      <c r="H17" s="7"/>
      <c r="I17" s="8"/>
      <c r="J17" s="8"/>
      <c r="K17" s="1"/>
    </row>
    <row r="18" spans="1:11" ht="15">
      <c r="A18" s="7">
        <f>ROW(A18)-7</f>
        <v>11</v>
      </c>
      <c r="B18" s="8" t="s">
        <v>1012</v>
      </c>
      <c r="C18" s="8" t="s">
        <v>1014</v>
      </c>
      <c r="D18" s="8" t="s">
        <v>64</v>
      </c>
      <c r="E18" s="9">
        <v>20</v>
      </c>
      <c r="F18" s="7"/>
      <c r="G18" s="7"/>
      <c r="H18" s="7"/>
      <c r="I18" s="8"/>
      <c r="J18" s="8"/>
      <c r="K18" s="1"/>
    </row>
    <row r="19" spans="1:11" ht="15">
      <c r="A19" s="7">
        <f t="shared" si="0"/>
        <v>12</v>
      </c>
      <c r="B19" s="8" t="s">
        <v>1013</v>
      </c>
      <c r="C19" s="8" t="s">
        <v>1015</v>
      </c>
      <c r="D19" s="8" t="s">
        <v>64</v>
      </c>
      <c r="E19" s="9">
        <v>20</v>
      </c>
      <c r="F19" s="7"/>
      <c r="G19" s="7"/>
      <c r="H19" s="7"/>
      <c r="I19" s="8"/>
      <c r="J19" s="8"/>
      <c r="K19" s="1"/>
    </row>
    <row r="20" spans="1:11" ht="15">
      <c r="A20" s="7">
        <f t="shared" si="0"/>
        <v>13</v>
      </c>
      <c r="B20" s="8" t="s">
        <v>710</v>
      </c>
      <c r="C20" s="8" t="s">
        <v>839</v>
      </c>
      <c r="D20" s="8" t="s">
        <v>64</v>
      </c>
      <c r="E20" s="9">
        <v>10</v>
      </c>
      <c r="F20" s="7"/>
      <c r="G20" s="7"/>
      <c r="H20" s="7"/>
      <c r="I20" s="8"/>
      <c r="J20" s="8"/>
      <c r="K20" s="1"/>
    </row>
    <row r="21" spans="1:11" ht="15">
      <c r="A21" s="7">
        <f t="shared" si="0"/>
        <v>14</v>
      </c>
      <c r="B21" s="8" t="s">
        <v>1016</v>
      </c>
      <c r="C21" s="8" t="s">
        <v>1097</v>
      </c>
      <c r="D21" s="8" t="s">
        <v>64</v>
      </c>
      <c r="E21" s="9">
        <v>10</v>
      </c>
      <c r="F21" s="7"/>
      <c r="G21" s="7"/>
      <c r="H21" s="7"/>
      <c r="I21" s="8"/>
      <c r="J21" s="8"/>
      <c r="K21" s="1"/>
    </row>
    <row r="22" spans="1:11" ht="15">
      <c r="A22" s="7">
        <f t="shared" si="0"/>
        <v>15</v>
      </c>
      <c r="B22" s="8" t="s">
        <v>49</v>
      </c>
      <c r="C22" s="8" t="s">
        <v>58</v>
      </c>
      <c r="D22" s="8" t="s">
        <v>64</v>
      </c>
      <c r="E22" s="9">
        <v>250</v>
      </c>
      <c r="F22" s="7"/>
      <c r="G22" s="7" t="s">
        <v>0</v>
      </c>
      <c r="H22" s="7" t="s">
        <v>0</v>
      </c>
      <c r="I22" s="8" t="s">
        <v>0</v>
      </c>
      <c r="J22" s="8" t="s">
        <v>49</v>
      </c>
      <c r="K22" s="1" t="s">
        <v>0</v>
      </c>
    </row>
    <row r="23" spans="1:11" ht="15">
      <c r="A23" s="7">
        <f>ROW(A23)-7</f>
        <v>16</v>
      </c>
      <c r="B23" s="8" t="s">
        <v>107</v>
      </c>
      <c r="C23" s="8" t="s">
        <v>108</v>
      </c>
      <c r="D23" s="8" t="s">
        <v>25</v>
      </c>
      <c r="E23" s="9">
        <v>1</v>
      </c>
      <c r="F23" s="7">
        <v>0</v>
      </c>
      <c r="G23" s="7"/>
      <c r="H23" s="7"/>
      <c r="I23" s="8">
        <v>1</v>
      </c>
      <c r="J23" s="8" t="s">
        <v>109</v>
      </c>
      <c r="K23" s="1"/>
    </row>
    <row r="24" spans="1:11" ht="15">
      <c r="A24" s="7">
        <f t="shared" si="0"/>
        <v>17</v>
      </c>
      <c r="B24" s="8" t="s">
        <v>106</v>
      </c>
      <c r="C24" s="8" t="s">
        <v>104</v>
      </c>
      <c r="D24" s="8" t="s">
        <v>25</v>
      </c>
      <c r="E24" s="9">
        <v>5</v>
      </c>
      <c r="F24" s="7">
        <v>0</v>
      </c>
      <c r="G24" s="7" t="s">
        <v>24</v>
      </c>
      <c r="H24" s="7" t="s">
        <v>24</v>
      </c>
      <c r="I24" s="8"/>
      <c r="J24" s="8" t="s">
        <v>105</v>
      </c>
      <c r="K24" s="1" t="s">
        <v>0</v>
      </c>
    </row>
    <row r="25" spans="1:11" ht="15">
      <c r="A25" s="7">
        <f t="shared" si="0"/>
        <v>18</v>
      </c>
      <c r="B25" s="8" t="s">
        <v>50</v>
      </c>
      <c r="C25" s="8" t="s">
        <v>59</v>
      </c>
      <c r="D25" s="8" t="s">
        <v>25</v>
      </c>
      <c r="E25" s="9">
        <v>9</v>
      </c>
      <c r="F25" s="7">
        <v>0</v>
      </c>
      <c r="G25" s="7" t="s">
        <v>0</v>
      </c>
      <c r="H25" s="7" t="s">
        <v>0</v>
      </c>
      <c r="I25" s="8">
        <v>1</v>
      </c>
      <c r="J25" s="8" t="s">
        <v>50</v>
      </c>
      <c r="K25" s="1" t="s">
        <v>0</v>
      </c>
    </row>
    <row r="26" spans="1:11" ht="15">
      <c r="A26" s="7">
        <f t="shared" si="0"/>
        <v>19</v>
      </c>
      <c r="B26" s="8" t="s">
        <v>52</v>
      </c>
      <c r="C26" s="8" t="s">
        <v>61</v>
      </c>
      <c r="D26" s="8" t="s">
        <v>64</v>
      </c>
      <c r="E26" s="9">
        <v>38</v>
      </c>
      <c r="F26" s="7"/>
      <c r="G26" s="7" t="s">
        <v>0</v>
      </c>
      <c r="H26" s="7" t="s">
        <v>0</v>
      </c>
      <c r="I26" s="8"/>
      <c r="J26" s="8"/>
      <c r="K26" s="1" t="s">
        <v>0</v>
      </c>
    </row>
    <row r="27" spans="1:11" ht="15">
      <c r="A27" s="7">
        <f t="shared" si="0"/>
        <v>20</v>
      </c>
      <c r="B27" s="8" t="s">
        <v>51</v>
      </c>
      <c r="C27" s="8" t="s">
        <v>60</v>
      </c>
      <c r="D27" s="8" t="s">
        <v>67</v>
      </c>
      <c r="E27" s="9"/>
      <c r="F27" s="7"/>
      <c r="G27" s="7"/>
      <c r="H27" s="7"/>
      <c r="I27" s="8"/>
      <c r="J27" s="8" t="s">
        <v>70</v>
      </c>
      <c r="K27" s="1"/>
    </row>
    <row r="28" spans="1:11" ht="15">
      <c r="A28" s="7">
        <f t="shared" si="0"/>
        <v>21</v>
      </c>
      <c r="B28" s="8" t="s">
        <v>54</v>
      </c>
      <c r="C28" s="8" t="s">
        <v>110</v>
      </c>
      <c r="D28" s="8" t="s">
        <v>64</v>
      </c>
      <c r="E28" s="9">
        <v>38</v>
      </c>
      <c r="F28" s="7"/>
      <c r="G28" s="7" t="s">
        <v>0</v>
      </c>
      <c r="H28" s="7" t="s">
        <v>0</v>
      </c>
      <c r="I28" s="8" t="s">
        <v>0</v>
      </c>
      <c r="J28" s="8"/>
      <c r="K28" s="1" t="s">
        <v>0</v>
      </c>
    </row>
    <row r="29" spans="1:11" ht="15">
      <c r="A29" s="7">
        <f t="shared" si="0"/>
        <v>22</v>
      </c>
      <c r="B29" s="8" t="s">
        <v>53</v>
      </c>
      <c r="C29" s="8" t="s">
        <v>111</v>
      </c>
      <c r="D29" s="8" t="s">
        <v>67</v>
      </c>
      <c r="E29" s="9"/>
      <c r="F29" s="7"/>
      <c r="G29" s="7"/>
      <c r="H29" s="7"/>
      <c r="I29" s="8"/>
      <c r="J29" s="8" t="s">
        <v>70</v>
      </c>
      <c r="K29" s="1"/>
    </row>
    <row r="30" spans="1:11">
      <c r="A30" s="7">
        <f t="shared" si="0"/>
        <v>23</v>
      </c>
      <c r="B30" s="8" t="s">
        <v>56</v>
      </c>
      <c r="C30" s="8" t="s">
        <v>63</v>
      </c>
      <c r="D30" s="8" t="s">
        <v>5</v>
      </c>
      <c r="E30" s="9">
        <v>38</v>
      </c>
      <c r="F30" s="7"/>
      <c r="G30" s="7" t="s">
        <v>0</v>
      </c>
      <c r="H30" s="7" t="s">
        <v>0</v>
      </c>
      <c r="I30" s="8" t="s">
        <v>0</v>
      </c>
      <c r="J30" s="8"/>
    </row>
    <row r="31" spans="1:11">
      <c r="A31" s="7">
        <f t="shared" si="0"/>
        <v>24</v>
      </c>
      <c r="B31" s="8" t="s">
        <v>55</v>
      </c>
      <c r="C31" s="8" t="s">
        <v>62</v>
      </c>
      <c r="D31" s="8" t="s">
        <v>67</v>
      </c>
      <c r="E31" s="9"/>
      <c r="F31" s="7"/>
      <c r="G31" s="7"/>
      <c r="H31" s="7"/>
      <c r="I31" s="8"/>
      <c r="J31" s="8" t="s">
        <v>70</v>
      </c>
    </row>
    <row r="32" spans="1:11">
      <c r="A32" s="7">
        <f t="shared" si="0"/>
        <v>25</v>
      </c>
      <c r="B32" s="8" t="s">
        <v>57</v>
      </c>
      <c r="C32" s="8" t="s">
        <v>26</v>
      </c>
      <c r="D32" s="8" t="s">
        <v>25</v>
      </c>
      <c r="E32" s="9">
        <v>1</v>
      </c>
      <c r="F32" s="7">
        <v>0</v>
      </c>
      <c r="G32" s="7" t="s">
        <v>0</v>
      </c>
      <c r="H32" s="7" t="s">
        <v>0</v>
      </c>
      <c r="I32" s="8">
        <v>0</v>
      </c>
      <c r="J32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2"/>
  <sheetViews>
    <sheetView topLeftCell="A22" workbookViewId="0">
      <selection activeCell="C16" sqref="C16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703</v>
      </c>
      <c r="G2" s="89" t="s">
        <v>0</v>
      </c>
      <c r="H2" s="89" t="s">
        <v>0</v>
      </c>
      <c r="I2" s="90" t="s">
        <v>0</v>
      </c>
      <c r="J2" s="29" t="s">
        <v>753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703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699</v>
      </c>
      <c r="C8" s="8" t="s">
        <v>194</v>
      </c>
      <c r="D8" s="8" t="s">
        <v>64</v>
      </c>
      <c r="E8" s="9">
        <v>8</v>
      </c>
      <c r="F8" s="7"/>
      <c r="G8" s="7" t="s">
        <v>24</v>
      </c>
      <c r="H8" s="7" t="s">
        <v>24</v>
      </c>
      <c r="I8" s="8" t="s">
        <v>0</v>
      </c>
      <c r="J8" s="8" t="s">
        <v>1021</v>
      </c>
      <c r="K8" s="1" t="s">
        <v>0</v>
      </c>
    </row>
    <row r="9" spans="1:11" ht="15">
      <c r="A9" s="7">
        <f t="shared" ref="A9:A32" si="0">ROW(A9)-7</f>
        <v>2</v>
      </c>
      <c r="B9" s="8" t="s">
        <v>700</v>
      </c>
      <c r="C9" s="8" t="s">
        <v>195</v>
      </c>
      <c r="D9" s="8" t="s">
        <v>64</v>
      </c>
      <c r="E9" s="9">
        <v>250</v>
      </c>
      <c r="F9" s="7"/>
      <c r="G9" s="7" t="s">
        <v>24</v>
      </c>
      <c r="H9" s="7" t="s">
        <v>0</v>
      </c>
      <c r="I9" s="8" t="s">
        <v>0</v>
      </c>
      <c r="J9" s="8" t="s">
        <v>1018</v>
      </c>
      <c r="K9" s="1" t="s">
        <v>0</v>
      </c>
    </row>
    <row r="10" spans="1:11" ht="15">
      <c r="A10" s="7">
        <f t="shared" si="0"/>
        <v>3</v>
      </c>
      <c r="B10" s="8" t="s">
        <v>704</v>
      </c>
      <c r="C10" s="8" t="s">
        <v>1010</v>
      </c>
      <c r="D10" s="8" t="s">
        <v>64</v>
      </c>
      <c r="E10" s="9">
        <v>50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705</v>
      </c>
      <c r="C11" s="8" t="s">
        <v>1069</v>
      </c>
      <c r="D11" s="8" t="s">
        <v>64</v>
      </c>
      <c r="E11" s="9">
        <v>15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1039</v>
      </c>
      <c r="C12" s="8" t="s">
        <v>1011</v>
      </c>
      <c r="D12" s="8" t="s">
        <v>64</v>
      </c>
      <c r="E12" s="9">
        <v>10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1040</v>
      </c>
      <c r="C13" s="8" t="s">
        <v>1068</v>
      </c>
      <c r="D13" s="8" t="s">
        <v>64</v>
      </c>
      <c r="E13" s="9">
        <v>8</v>
      </c>
      <c r="F13" s="7"/>
      <c r="G13" s="7"/>
      <c r="H13" s="7"/>
      <c r="I13" s="8"/>
      <c r="J13" s="8"/>
      <c r="K13" s="1"/>
    </row>
    <row r="14" spans="1:11" ht="15">
      <c r="A14" s="44">
        <f t="shared" si="0"/>
        <v>7</v>
      </c>
      <c r="B14" s="45" t="s">
        <v>706</v>
      </c>
      <c r="C14" s="45" t="s">
        <v>1067</v>
      </c>
      <c r="D14" s="45" t="s">
        <v>64</v>
      </c>
      <c r="E14" s="60">
        <v>250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707</v>
      </c>
      <c r="C15" s="8" t="s">
        <v>1019</v>
      </c>
      <c r="D15" s="8" t="s">
        <v>64</v>
      </c>
      <c r="E15" s="9">
        <v>8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708</v>
      </c>
      <c r="C16" s="8" t="s">
        <v>1020</v>
      </c>
      <c r="D16" s="8" t="s">
        <v>64</v>
      </c>
      <c r="E16" s="9">
        <v>100</v>
      </c>
      <c r="F16" s="7"/>
      <c r="G16" s="7"/>
      <c r="H16" s="7"/>
      <c r="I16" s="8"/>
      <c r="J16" s="8"/>
      <c r="K16" s="1"/>
    </row>
    <row r="17" spans="1:11" ht="15">
      <c r="A17" s="7">
        <f t="shared" si="0"/>
        <v>10</v>
      </c>
      <c r="B17" s="8" t="s">
        <v>709</v>
      </c>
      <c r="C17" s="8" t="s">
        <v>838</v>
      </c>
      <c r="D17" s="8" t="s">
        <v>64</v>
      </c>
      <c r="E17" s="9">
        <v>50</v>
      </c>
      <c r="F17" s="7"/>
      <c r="G17" s="7"/>
      <c r="H17" s="7"/>
      <c r="I17" s="8"/>
      <c r="J17" s="8"/>
      <c r="K17" s="1"/>
    </row>
    <row r="18" spans="1:11" ht="15">
      <c r="A18" s="7">
        <f t="shared" si="0"/>
        <v>11</v>
      </c>
      <c r="B18" s="8" t="s">
        <v>1012</v>
      </c>
      <c r="C18" s="8" t="s">
        <v>1014</v>
      </c>
      <c r="D18" s="8" t="s">
        <v>64</v>
      </c>
      <c r="E18" s="9">
        <v>20</v>
      </c>
      <c r="F18" s="7"/>
      <c r="G18" s="7"/>
      <c r="H18" s="7"/>
      <c r="I18" s="8"/>
      <c r="J18" s="8"/>
      <c r="K18" s="1"/>
    </row>
    <row r="19" spans="1:11" ht="15">
      <c r="A19" s="7">
        <f t="shared" si="0"/>
        <v>12</v>
      </c>
      <c r="B19" s="8" t="s">
        <v>1013</v>
      </c>
      <c r="C19" s="8" t="s">
        <v>1015</v>
      </c>
      <c r="D19" s="8" t="s">
        <v>64</v>
      </c>
      <c r="E19" s="9">
        <v>20</v>
      </c>
      <c r="F19" s="7"/>
      <c r="G19" s="7"/>
      <c r="H19" s="7"/>
      <c r="I19" s="8"/>
      <c r="J19" s="8"/>
      <c r="K19" s="1"/>
    </row>
    <row r="20" spans="1:11" ht="15">
      <c r="A20" s="7">
        <f t="shared" si="0"/>
        <v>13</v>
      </c>
      <c r="B20" s="8" t="s">
        <v>710</v>
      </c>
      <c r="C20" s="8" t="s">
        <v>839</v>
      </c>
      <c r="D20" s="8" t="s">
        <v>64</v>
      </c>
      <c r="E20" s="9">
        <v>10</v>
      </c>
      <c r="F20" s="7"/>
      <c r="G20" s="7"/>
      <c r="H20" s="7"/>
      <c r="I20" s="8"/>
      <c r="J20" s="8"/>
      <c r="K20" s="1"/>
    </row>
    <row r="21" spans="1:11" ht="15">
      <c r="A21" s="7">
        <f t="shared" si="0"/>
        <v>14</v>
      </c>
      <c r="B21" s="8" t="s">
        <v>1016</v>
      </c>
      <c r="C21" s="8" t="s">
        <v>1017</v>
      </c>
      <c r="D21" s="8" t="s">
        <v>64</v>
      </c>
      <c r="E21" s="9">
        <v>10</v>
      </c>
      <c r="F21" s="7"/>
      <c r="G21" s="7"/>
      <c r="H21" s="7"/>
      <c r="I21" s="8"/>
      <c r="J21" s="8"/>
      <c r="K21" s="1"/>
    </row>
    <row r="22" spans="1:11" ht="15">
      <c r="A22" s="7">
        <f t="shared" si="0"/>
        <v>15</v>
      </c>
      <c r="B22" s="8" t="s">
        <v>49</v>
      </c>
      <c r="C22" s="8" t="s">
        <v>58</v>
      </c>
      <c r="D22" s="8" t="s">
        <v>64</v>
      </c>
      <c r="E22" s="9">
        <v>250</v>
      </c>
      <c r="F22" s="7"/>
      <c r="G22" s="7" t="s">
        <v>0</v>
      </c>
      <c r="H22" s="7" t="s">
        <v>0</v>
      </c>
      <c r="I22" s="8" t="s">
        <v>0</v>
      </c>
      <c r="J22" s="8" t="s">
        <v>49</v>
      </c>
      <c r="K22" s="1" t="s">
        <v>0</v>
      </c>
    </row>
    <row r="23" spans="1:11" ht="15">
      <c r="A23" s="7">
        <f>ROW(A23)-7</f>
        <v>16</v>
      </c>
      <c r="B23" s="8" t="s">
        <v>107</v>
      </c>
      <c r="C23" s="8" t="s">
        <v>108</v>
      </c>
      <c r="D23" s="8" t="s">
        <v>25</v>
      </c>
      <c r="E23" s="9">
        <v>1</v>
      </c>
      <c r="F23" s="7">
        <v>0</v>
      </c>
      <c r="G23" s="7"/>
      <c r="H23" s="7"/>
      <c r="I23" s="8">
        <v>1</v>
      </c>
      <c r="J23" s="8" t="s">
        <v>109</v>
      </c>
      <c r="K23" s="1"/>
    </row>
    <row r="24" spans="1:11" ht="15">
      <c r="A24" s="7">
        <f t="shared" si="0"/>
        <v>17</v>
      </c>
      <c r="B24" s="8" t="s">
        <v>106</v>
      </c>
      <c r="C24" s="8" t="s">
        <v>104</v>
      </c>
      <c r="D24" s="8" t="s">
        <v>25</v>
      </c>
      <c r="E24" s="9">
        <v>5</v>
      </c>
      <c r="F24" s="7">
        <v>0</v>
      </c>
      <c r="G24" s="7" t="s">
        <v>24</v>
      </c>
      <c r="H24" s="7" t="s">
        <v>24</v>
      </c>
      <c r="I24" s="8"/>
      <c r="J24" s="8" t="s">
        <v>105</v>
      </c>
      <c r="K24" s="1" t="s">
        <v>0</v>
      </c>
    </row>
    <row r="25" spans="1:11" ht="15">
      <c r="A25" s="7">
        <f t="shared" si="0"/>
        <v>18</v>
      </c>
      <c r="B25" s="8" t="s">
        <v>50</v>
      </c>
      <c r="C25" s="8" t="s">
        <v>59</v>
      </c>
      <c r="D25" s="8" t="s">
        <v>25</v>
      </c>
      <c r="E25" s="9">
        <v>9</v>
      </c>
      <c r="F25" s="7">
        <v>0</v>
      </c>
      <c r="G25" s="7" t="s">
        <v>0</v>
      </c>
      <c r="H25" s="7" t="s">
        <v>0</v>
      </c>
      <c r="I25" s="8">
        <v>1</v>
      </c>
      <c r="J25" s="8" t="s">
        <v>50</v>
      </c>
      <c r="K25" s="1" t="s">
        <v>0</v>
      </c>
    </row>
    <row r="26" spans="1:11" ht="15">
      <c r="A26" s="7">
        <f t="shared" si="0"/>
        <v>19</v>
      </c>
      <c r="B26" s="8" t="s">
        <v>52</v>
      </c>
      <c r="C26" s="8" t="s">
        <v>61</v>
      </c>
      <c r="D26" s="8" t="s">
        <v>64</v>
      </c>
      <c r="E26" s="9">
        <v>38</v>
      </c>
      <c r="F26" s="7"/>
      <c r="G26" s="7" t="s">
        <v>0</v>
      </c>
      <c r="H26" s="7" t="s">
        <v>0</v>
      </c>
      <c r="I26" s="8"/>
      <c r="J26" s="8"/>
      <c r="K26" s="1" t="s">
        <v>0</v>
      </c>
    </row>
    <row r="27" spans="1:11" ht="15">
      <c r="A27" s="7">
        <f t="shared" si="0"/>
        <v>20</v>
      </c>
      <c r="B27" s="8" t="s">
        <v>51</v>
      </c>
      <c r="C27" s="8" t="s">
        <v>60</v>
      </c>
      <c r="D27" s="8" t="s">
        <v>67</v>
      </c>
      <c r="E27" s="9"/>
      <c r="F27" s="7"/>
      <c r="G27" s="7"/>
      <c r="H27" s="7"/>
      <c r="I27" s="8"/>
      <c r="J27" s="8" t="s">
        <v>70</v>
      </c>
      <c r="K27" s="1"/>
    </row>
    <row r="28" spans="1:11" ht="15">
      <c r="A28" s="7">
        <f t="shared" si="0"/>
        <v>21</v>
      </c>
      <c r="B28" s="8" t="s">
        <v>54</v>
      </c>
      <c r="C28" s="8" t="s">
        <v>110</v>
      </c>
      <c r="D28" s="8" t="s">
        <v>64</v>
      </c>
      <c r="E28" s="9">
        <v>38</v>
      </c>
      <c r="F28" s="7"/>
      <c r="G28" s="7" t="s">
        <v>0</v>
      </c>
      <c r="H28" s="7" t="s">
        <v>0</v>
      </c>
      <c r="I28" s="8" t="s">
        <v>0</v>
      </c>
      <c r="J28" s="8"/>
      <c r="K28" s="1" t="s">
        <v>0</v>
      </c>
    </row>
    <row r="29" spans="1:11" ht="15">
      <c r="A29" s="7">
        <f t="shared" si="0"/>
        <v>22</v>
      </c>
      <c r="B29" s="8" t="s">
        <v>53</v>
      </c>
      <c r="C29" s="8" t="s">
        <v>111</v>
      </c>
      <c r="D29" s="8" t="s">
        <v>67</v>
      </c>
      <c r="E29" s="9"/>
      <c r="F29" s="7"/>
      <c r="G29" s="7"/>
      <c r="H29" s="7"/>
      <c r="I29" s="8"/>
      <c r="J29" s="8" t="s">
        <v>70</v>
      </c>
      <c r="K29" s="1"/>
    </row>
    <row r="30" spans="1:11">
      <c r="A30" s="7">
        <f t="shared" si="0"/>
        <v>23</v>
      </c>
      <c r="B30" s="8" t="s">
        <v>56</v>
      </c>
      <c r="C30" s="8" t="s">
        <v>63</v>
      </c>
      <c r="D30" s="8" t="s">
        <v>5</v>
      </c>
      <c r="E30" s="9">
        <v>38</v>
      </c>
      <c r="F30" s="7"/>
      <c r="G30" s="7" t="s">
        <v>0</v>
      </c>
      <c r="H30" s="7" t="s">
        <v>0</v>
      </c>
      <c r="I30" s="8" t="s">
        <v>0</v>
      </c>
      <c r="J30" s="8"/>
    </row>
    <row r="31" spans="1:11">
      <c r="A31" s="7">
        <f t="shared" si="0"/>
        <v>24</v>
      </c>
      <c r="B31" s="8" t="s">
        <v>55</v>
      </c>
      <c r="C31" s="8" t="s">
        <v>62</v>
      </c>
      <c r="D31" s="8" t="s">
        <v>67</v>
      </c>
      <c r="E31" s="9"/>
      <c r="F31" s="7"/>
      <c r="G31" s="7"/>
      <c r="H31" s="7"/>
      <c r="I31" s="8"/>
      <c r="J31" s="8" t="s">
        <v>70</v>
      </c>
    </row>
    <row r="32" spans="1:11">
      <c r="A32" s="7">
        <f t="shared" si="0"/>
        <v>25</v>
      </c>
      <c r="B32" s="8" t="s">
        <v>57</v>
      </c>
      <c r="C32" s="8" t="s">
        <v>26</v>
      </c>
      <c r="D32" s="8" t="s">
        <v>25</v>
      </c>
      <c r="E32" s="9">
        <v>1</v>
      </c>
      <c r="F32" s="7">
        <v>0</v>
      </c>
      <c r="G32" s="7" t="s">
        <v>0</v>
      </c>
      <c r="H32" s="7" t="s">
        <v>0</v>
      </c>
      <c r="I32" s="8">
        <v>0</v>
      </c>
      <c r="J32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1"/>
  <sheetViews>
    <sheetView workbookViewId="0">
      <selection activeCell="C10" sqref="C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855</v>
      </c>
      <c r="G2" s="89" t="s">
        <v>0</v>
      </c>
      <c r="H2" s="89" t="s">
        <v>0</v>
      </c>
      <c r="I2" s="90" t="s">
        <v>0</v>
      </c>
      <c r="J2" s="29" t="s">
        <v>860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856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857</v>
      </c>
      <c r="C8" s="8" t="s">
        <v>194</v>
      </c>
      <c r="D8" s="8" t="s">
        <v>64</v>
      </c>
      <c r="E8" s="9">
        <v>5</v>
      </c>
      <c r="F8" s="7"/>
      <c r="G8" s="7" t="s">
        <v>24</v>
      </c>
      <c r="H8" s="7" t="s">
        <v>24</v>
      </c>
      <c r="I8" s="8" t="s">
        <v>0</v>
      </c>
      <c r="J8" s="8" t="s">
        <v>857</v>
      </c>
      <c r="K8" s="1" t="s">
        <v>0</v>
      </c>
    </row>
    <row r="9" spans="1:11" ht="15">
      <c r="A9" s="7">
        <f t="shared" ref="A9:A21" si="0">ROW(A9)-7</f>
        <v>2</v>
      </c>
      <c r="B9" s="8" t="s">
        <v>858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858</v>
      </c>
      <c r="K9" s="1" t="s">
        <v>0</v>
      </c>
    </row>
    <row r="10" spans="1:11" ht="15">
      <c r="A10" s="7">
        <f t="shared" si="0"/>
        <v>3</v>
      </c>
      <c r="B10" s="8" t="s">
        <v>859</v>
      </c>
      <c r="C10" s="8" t="s">
        <v>1072</v>
      </c>
      <c r="D10" s="8" t="s">
        <v>64</v>
      </c>
      <c r="E10" s="9">
        <v>200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49</v>
      </c>
      <c r="C11" s="8" t="s">
        <v>58</v>
      </c>
      <c r="D11" s="8" t="s">
        <v>64</v>
      </c>
      <c r="E11" s="9">
        <v>50</v>
      </c>
      <c r="F11" s="7"/>
      <c r="G11" s="7" t="s">
        <v>0</v>
      </c>
      <c r="H11" s="7" t="s">
        <v>0</v>
      </c>
      <c r="I11" s="8" t="s">
        <v>0</v>
      </c>
      <c r="J11" s="8" t="s">
        <v>49</v>
      </c>
      <c r="K11" s="1" t="s">
        <v>0</v>
      </c>
    </row>
    <row r="12" spans="1:11" ht="15">
      <c r="A12" s="7">
        <f>ROW(A12)-7</f>
        <v>5</v>
      </c>
      <c r="B12" s="8" t="s">
        <v>107</v>
      </c>
      <c r="C12" s="8" t="s">
        <v>108</v>
      </c>
      <c r="D12" s="8" t="s">
        <v>25</v>
      </c>
      <c r="E12" s="9">
        <v>1</v>
      </c>
      <c r="F12" s="7">
        <v>0</v>
      </c>
      <c r="G12" s="7"/>
      <c r="H12" s="7"/>
      <c r="I12" s="8">
        <v>1</v>
      </c>
      <c r="J12" s="8" t="s">
        <v>109</v>
      </c>
      <c r="K12" s="1"/>
    </row>
    <row r="13" spans="1:11" ht="15">
      <c r="A13" s="7">
        <f t="shared" si="0"/>
        <v>6</v>
      </c>
      <c r="B13" s="8" t="s">
        <v>106</v>
      </c>
      <c r="C13" s="8" t="s">
        <v>104</v>
      </c>
      <c r="D13" s="8" t="s">
        <v>25</v>
      </c>
      <c r="E13" s="9">
        <v>5</v>
      </c>
      <c r="F13" s="7">
        <v>0</v>
      </c>
      <c r="G13" s="7" t="s">
        <v>24</v>
      </c>
      <c r="H13" s="7" t="s">
        <v>24</v>
      </c>
      <c r="I13" s="8"/>
      <c r="J13" s="8" t="s">
        <v>105</v>
      </c>
      <c r="K13" s="1" t="s">
        <v>0</v>
      </c>
    </row>
    <row r="14" spans="1:11" ht="15">
      <c r="A14" s="7">
        <f t="shared" si="0"/>
        <v>7</v>
      </c>
      <c r="B14" s="8" t="s">
        <v>50</v>
      </c>
      <c r="C14" s="8" t="s">
        <v>59</v>
      </c>
      <c r="D14" s="8" t="s">
        <v>25</v>
      </c>
      <c r="E14" s="9">
        <v>9</v>
      </c>
      <c r="F14" s="7">
        <v>0</v>
      </c>
      <c r="G14" s="7" t="s">
        <v>0</v>
      </c>
      <c r="H14" s="7" t="s">
        <v>0</v>
      </c>
      <c r="I14" s="8">
        <v>1</v>
      </c>
      <c r="J14" s="8" t="s">
        <v>50</v>
      </c>
      <c r="K14" s="1" t="s">
        <v>0</v>
      </c>
    </row>
    <row r="15" spans="1:11" ht="15">
      <c r="A15" s="7">
        <f t="shared" si="0"/>
        <v>8</v>
      </c>
      <c r="B15" s="8" t="s">
        <v>52</v>
      </c>
      <c r="C15" s="8" t="s">
        <v>61</v>
      </c>
      <c r="D15" s="8" t="s">
        <v>64</v>
      </c>
      <c r="E15" s="9">
        <v>38</v>
      </c>
      <c r="F15" s="7"/>
      <c r="G15" s="7" t="s">
        <v>0</v>
      </c>
      <c r="H15" s="7" t="s">
        <v>0</v>
      </c>
      <c r="I15" s="8"/>
      <c r="J15" s="8"/>
      <c r="K15" s="1" t="s">
        <v>0</v>
      </c>
    </row>
    <row r="16" spans="1:11" ht="15">
      <c r="A16" s="7">
        <f t="shared" si="0"/>
        <v>9</v>
      </c>
      <c r="B16" s="8" t="s">
        <v>51</v>
      </c>
      <c r="C16" s="8" t="s">
        <v>60</v>
      </c>
      <c r="D16" s="8" t="s">
        <v>67</v>
      </c>
      <c r="E16" s="9"/>
      <c r="F16" s="7"/>
      <c r="G16" s="7"/>
      <c r="H16" s="7"/>
      <c r="I16" s="8"/>
      <c r="J16" s="8" t="s">
        <v>70</v>
      </c>
      <c r="K16" s="1"/>
    </row>
    <row r="17" spans="1:11" ht="15">
      <c r="A17" s="7">
        <f t="shared" si="0"/>
        <v>10</v>
      </c>
      <c r="B17" s="8" t="s">
        <v>54</v>
      </c>
      <c r="C17" s="8" t="s">
        <v>110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 t="s">
        <v>0</v>
      </c>
      <c r="J17" s="8"/>
      <c r="K17" s="1" t="s">
        <v>0</v>
      </c>
    </row>
    <row r="18" spans="1:11" ht="15">
      <c r="A18" s="7">
        <f t="shared" si="0"/>
        <v>11</v>
      </c>
      <c r="B18" s="8" t="s">
        <v>53</v>
      </c>
      <c r="C18" s="8" t="s">
        <v>111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>
      <c r="A19" s="7">
        <f t="shared" si="0"/>
        <v>12</v>
      </c>
      <c r="B19" s="8" t="s">
        <v>56</v>
      </c>
      <c r="C19" s="8" t="s">
        <v>63</v>
      </c>
      <c r="D19" s="8" t="s">
        <v>5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</row>
    <row r="20" spans="1:11">
      <c r="A20" s="7">
        <f t="shared" si="0"/>
        <v>13</v>
      </c>
      <c r="B20" s="8" t="s">
        <v>55</v>
      </c>
      <c r="C20" s="8" t="s">
        <v>62</v>
      </c>
      <c r="D20" s="8" t="s">
        <v>67</v>
      </c>
      <c r="E20" s="9"/>
      <c r="F20" s="7"/>
      <c r="G20" s="7"/>
      <c r="H20" s="7"/>
      <c r="I20" s="8"/>
      <c r="J20" s="8" t="s">
        <v>70</v>
      </c>
    </row>
    <row r="21" spans="1:11">
      <c r="A21" s="7">
        <f t="shared" si="0"/>
        <v>14</v>
      </c>
      <c r="B21" s="8" t="s">
        <v>57</v>
      </c>
      <c r="C21" s="8" t="s">
        <v>26</v>
      </c>
      <c r="D21" s="8" t="s">
        <v>25</v>
      </c>
      <c r="E21" s="9">
        <v>1</v>
      </c>
      <c r="F21" s="7">
        <v>0</v>
      </c>
      <c r="G21" s="7" t="s">
        <v>0</v>
      </c>
      <c r="H21" s="7" t="s">
        <v>0</v>
      </c>
      <c r="I21" s="8">
        <v>0</v>
      </c>
      <c r="J21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K20"/>
  <sheetViews>
    <sheetView workbookViewId="0">
      <selection activeCell="M5" sqref="M5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996</v>
      </c>
      <c r="G2" s="89" t="s">
        <v>0</v>
      </c>
      <c r="H2" s="89" t="s">
        <v>0</v>
      </c>
      <c r="I2" s="90" t="s">
        <v>0</v>
      </c>
      <c r="J2" s="29" t="s">
        <v>998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997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999</v>
      </c>
      <c r="C8" s="8" t="s">
        <v>194</v>
      </c>
      <c r="D8" s="8" t="s">
        <v>64</v>
      </c>
      <c r="E8" s="9">
        <v>10</v>
      </c>
      <c r="F8" s="7"/>
      <c r="G8" s="7" t="s">
        <v>24</v>
      </c>
      <c r="H8" s="7" t="s">
        <v>24</v>
      </c>
      <c r="I8" s="8" t="s">
        <v>0</v>
      </c>
      <c r="J8" s="8" t="s">
        <v>999</v>
      </c>
      <c r="K8" s="1" t="s">
        <v>0</v>
      </c>
    </row>
    <row r="9" spans="1:11" ht="15">
      <c r="A9" s="7">
        <f t="shared" ref="A9:A20" si="0">ROW(A9)-7</f>
        <v>2</v>
      </c>
      <c r="B9" s="8" t="s">
        <v>1000</v>
      </c>
      <c r="C9" s="8" t="s">
        <v>195</v>
      </c>
      <c r="D9" s="8" t="s">
        <v>64</v>
      </c>
      <c r="E9" s="9">
        <v>20</v>
      </c>
      <c r="F9" s="7"/>
      <c r="G9" s="7" t="s">
        <v>24</v>
      </c>
      <c r="H9" s="7" t="s">
        <v>0</v>
      </c>
      <c r="I9" s="8" t="s">
        <v>0</v>
      </c>
      <c r="J9" s="8" t="s">
        <v>1000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20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20"/>
  <sheetViews>
    <sheetView workbookViewId="0">
      <selection activeCell="E13" sqref="E13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1028</v>
      </c>
      <c r="G2" s="89" t="s">
        <v>0</v>
      </c>
      <c r="H2" s="89" t="s">
        <v>0</v>
      </c>
      <c r="I2" s="90" t="s">
        <v>0</v>
      </c>
      <c r="J2" s="29" t="s">
        <v>1034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1029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23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1030</v>
      </c>
      <c r="C8" s="8" t="s">
        <v>194</v>
      </c>
      <c r="D8" s="8" t="s">
        <v>64</v>
      </c>
      <c r="E8" s="9">
        <v>10</v>
      </c>
      <c r="F8" s="7"/>
      <c r="G8" s="7" t="s">
        <v>24</v>
      </c>
      <c r="H8" s="7" t="s">
        <v>24</v>
      </c>
      <c r="I8" s="8" t="s">
        <v>0</v>
      </c>
      <c r="J8" s="8" t="s">
        <v>1030</v>
      </c>
      <c r="K8" s="1" t="s">
        <v>0</v>
      </c>
    </row>
    <row r="9" spans="1:11" ht="15">
      <c r="A9" s="7">
        <f t="shared" ref="A9:A20" si="0">ROW(A9)-7</f>
        <v>2</v>
      </c>
      <c r="B9" s="8" t="s">
        <v>1031</v>
      </c>
      <c r="C9" s="8" t="s">
        <v>195</v>
      </c>
      <c r="D9" s="8" t="s">
        <v>64</v>
      </c>
      <c r="E9" s="9">
        <v>25</v>
      </c>
      <c r="F9" s="7"/>
      <c r="G9" s="7" t="s">
        <v>24</v>
      </c>
      <c r="H9" s="7" t="s">
        <v>0</v>
      </c>
      <c r="I9" s="8" t="s">
        <v>0</v>
      </c>
      <c r="J9" s="8" t="s">
        <v>1031</v>
      </c>
      <c r="K9" s="1" t="s">
        <v>0</v>
      </c>
    </row>
    <row r="10" spans="1:11" ht="15">
      <c r="A10" s="7">
        <f t="shared" si="0"/>
        <v>3</v>
      </c>
      <c r="B10" s="8" t="s">
        <v>74</v>
      </c>
      <c r="C10" s="8" t="s">
        <v>58</v>
      </c>
      <c r="D10" s="8" t="s">
        <v>64</v>
      </c>
      <c r="E10" s="9">
        <v>25</v>
      </c>
      <c r="F10" s="7"/>
      <c r="G10" s="7" t="s">
        <v>0</v>
      </c>
      <c r="H10" s="7" t="s">
        <v>0</v>
      </c>
      <c r="I10" s="8" t="s">
        <v>0</v>
      </c>
      <c r="J10" s="8" t="s">
        <v>74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75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78</v>
      </c>
      <c r="C18" s="8" t="s">
        <v>90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79</v>
      </c>
      <c r="C19" s="8" t="s">
        <v>62</v>
      </c>
      <c r="D19" s="8" t="s">
        <v>68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92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K20"/>
  <sheetViews>
    <sheetView workbookViewId="0">
      <selection activeCell="E14" sqref="E14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1032</v>
      </c>
      <c r="G2" s="89" t="s">
        <v>0</v>
      </c>
      <c r="H2" s="89" t="s">
        <v>0</v>
      </c>
      <c r="I2" s="90" t="s">
        <v>0</v>
      </c>
      <c r="J2" s="29" t="s">
        <v>1035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1033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23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1288</v>
      </c>
      <c r="C8" s="8" t="s">
        <v>194</v>
      </c>
      <c r="D8" s="8" t="s">
        <v>64</v>
      </c>
      <c r="E8" s="9">
        <v>5</v>
      </c>
      <c r="F8" s="7"/>
      <c r="G8" s="7" t="s">
        <v>24</v>
      </c>
      <c r="H8" s="7" t="s">
        <v>24</v>
      </c>
      <c r="I8" s="8" t="s">
        <v>0</v>
      </c>
      <c r="J8" s="8" t="s">
        <v>1288</v>
      </c>
      <c r="K8" s="1" t="s">
        <v>0</v>
      </c>
    </row>
    <row r="9" spans="1:11" ht="15">
      <c r="A9" s="7">
        <f t="shared" ref="A9:A20" si="0">ROW(A9)-7</f>
        <v>2</v>
      </c>
      <c r="B9" s="8" t="s">
        <v>1289</v>
      </c>
      <c r="C9" s="8" t="s">
        <v>195</v>
      </c>
      <c r="D9" s="8" t="s">
        <v>64</v>
      </c>
      <c r="E9" s="9">
        <v>20</v>
      </c>
      <c r="F9" s="7"/>
      <c r="G9" s="7" t="s">
        <v>24</v>
      </c>
      <c r="H9" s="7" t="s">
        <v>0</v>
      </c>
      <c r="I9" s="8" t="s">
        <v>0</v>
      </c>
      <c r="J9" s="8" t="s">
        <v>1289</v>
      </c>
      <c r="K9" s="1" t="s">
        <v>0</v>
      </c>
    </row>
    <row r="10" spans="1:11" ht="15">
      <c r="A10" s="7">
        <f t="shared" si="0"/>
        <v>3</v>
      </c>
      <c r="B10" s="8" t="s">
        <v>74</v>
      </c>
      <c r="C10" s="8" t="s">
        <v>58</v>
      </c>
      <c r="D10" s="8" t="s">
        <v>64</v>
      </c>
      <c r="E10" s="9">
        <v>20</v>
      </c>
      <c r="F10" s="7"/>
      <c r="G10" s="7" t="s">
        <v>0</v>
      </c>
      <c r="H10" s="7" t="s">
        <v>0</v>
      </c>
      <c r="I10" s="8" t="s">
        <v>0</v>
      </c>
      <c r="J10" s="8" t="s">
        <v>74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75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78</v>
      </c>
      <c r="C18" s="8" t="s">
        <v>90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79</v>
      </c>
      <c r="C19" s="8" t="s">
        <v>62</v>
      </c>
      <c r="D19" s="8" t="s">
        <v>68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92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518</v>
      </c>
      <c r="G2" s="89" t="s">
        <v>0</v>
      </c>
      <c r="H2" s="89" t="s">
        <v>0</v>
      </c>
      <c r="I2" s="90" t="s">
        <v>0</v>
      </c>
      <c r="J2" s="29" t="s">
        <v>350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519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351</v>
      </c>
      <c r="C8" s="8" t="s">
        <v>194</v>
      </c>
      <c r="D8" s="8" t="s">
        <v>64</v>
      </c>
      <c r="E8" s="9">
        <v>3</v>
      </c>
      <c r="F8" s="7"/>
      <c r="G8" s="7" t="s">
        <v>24</v>
      </c>
      <c r="H8" s="7" t="s">
        <v>24</v>
      </c>
      <c r="I8" s="8" t="s">
        <v>0</v>
      </c>
      <c r="J8" s="8" t="s">
        <v>351</v>
      </c>
      <c r="K8" s="1" t="s">
        <v>0</v>
      </c>
    </row>
    <row r="9" spans="1:11" ht="15">
      <c r="A9" s="7">
        <f t="shared" ref="A9:A20" si="0">ROW(A9)-7</f>
        <v>2</v>
      </c>
      <c r="B9" s="8" t="s">
        <v>352</v>
      </c>
      <c r="C9" s="8" t="s">
        <v>195</v>
      </c>
      <c r="D9" s="8" t="s">
        <v>64</v>
      </c>
      <c r="E9" s="9">
        <v>38</v>
      </c>
      <c r="F9" s="7"/>
      <c r="G9" s="7" t="s">
        <v>24</v>
      </c>
      <c r="H9" s="7" t="s">
        <v>0</v>
      </c>
      <c r="I9" s="8" t="s">
        <v>0</v>
      </c>
      <c r="J9" s="8" t="s">
        <v>352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38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sqref="A1:E1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554</v>
      </c>
      <c r="G2" s="89" t="s">
        <v>0</v>
      </c>
      <c r="H2" s="89" t="s">
        <v>0</v>
      </c>
      <c r="I2" s="90" t="s">
        <v>0</v>
      </c>
      <c r="J2" s="29" t="s">
        <v>738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556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163</v>
      </c>
      <c r="C8" s="8" t="s">
        <v>194</v>
      </c>
      <c r="D8" s="8" t="s">
        <v>64</v>
      </c>
      <c r="E8" s="9">
        <v>5</v>
      </c>
      <c r="F8" s="7"/>
      <c r="G8" s="7" t="s">
        <v>24</v>
      </c>
      <c r="H8" s="7" t="s">
        <v>24</v>
      </c>
      <c r="I8" s="8" t="s">
        <v>0</v>
      </c>
      <c r="J8" s="8" t="s">
        <v>557</v>
      </c>
      <c r="K8" s="1" t="s">
        <v>0</v>
      </c>
    </row>
    <row r="9" spans="1:11" ht="15">
      <c r="A9" s="44">
        <f t="shared" ref="A9:A21" si="0">ROW(A9)-7</f>
        <v>2</v>
      </c>
      <c r="B9" s="45" t="s">
        <v>164</v>
      </c>
      <c r="C9" s="45" t="s">
        <v>195</v>
      </c>
      <c r="D9" s="45" t="s">
        <v>64</v>
      </c>
      <c r="E9" s="60">
        <v>100</v>
      </c>
      <c r="F9" s="44"/>
      <c r="G9" s="44" t="s">
        <v>24</v>
      </c>
      <c r="H9" s="44" t="s">
        <v>0</v>
      </c>
      <c r="I9" s="45" t="s">
        <v>0</v>
      </c>
      <c r="J9" s="45" t="s">
        <v>558</v>
      </c>
      <c r="K9" s="1" t="s">
        <v>0</v>
      </c>
    </row>
    <row r="10" spans="1:11" ht="15">
      <c r="A10" s="7">
        <v>3</v>
      </c>
      <c r="B10" s="8" t="s">
        <v>551</v>
      </c>
      <c r="C10" s="8" t="s">
        <v>552</v>
      </c>
      <c r="D10" s="8" t="s">
        <v>64</v>
      </c>
      <c r="E10" s="9">
        <v>5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49</v>
      </c>
      <c r="C11" s="8" t="s">
        <v>58</v>
      </c>
      <c r="D11" s="8" t="s">
        <v>64</v>
      </c>
      <c r="E11" s="9">
        <v>38</v>
      </c>
      <c r="F11" s="7"/>
      <c r="G11" s="7" t="s">
        <v>0</v>
      </c>
      <c r="H11" s="7" t="s">
        <v>0</v>
      </c>
      <c r="I11" s="8" t="s">
        <v>0</v>
      </c>
      <c r="J11" s="8" t="s">
        <v>49</v>
      </c>
      <c r="K11" s="1" t="s">
        <v>0</v>
      </c>
    </row>
    <row r="12" spans="1:11" ht="15">
      <c r="A12" s="7">
        <f>ROW(A12)-7</f>
        <v>5</v>
      </c>
      <c r="B12" s="8" t="s">
        <v>107</v>
      </c>
      <c r="C12" s="8" t="s">
        <v>108</v>
      </c>
      <c r="D12" s="8" t="s">
        <v>25</v>
      </c>
      <c r="E12" s="9">
        <v>1</v>
      </c>
      <c r="F12" s="7">
        <v>0</v>
      </c>
      <c r="G12" s="7"/>
      <c r="H12" s="7"/>
      <c r="I12" s="8">
        <v>1</v>
      </c>
      <c r="J12" s="8" t="s">
        <v>109</v>
      </c>
      <c r="K12" s="1"/>
    </row>
    <row r="13" spans="1:11" ht="15">
      <c r="A13" s="7">
        <f t="shared" si="0"/>
        <v>6</v>
      </c>
      <c r="B13" s="8" t="s">
        <v>106</v>
      </c>
      <c r="C13" s="8" t="s">
        <v>104</v>
      </c>
      <c r="D13" s="8" t="s">
        <v>25</v>
      </c>
      <c r="E13" s="9">
        <v>5</v>
      </c>
      <c r="F13" s="7">
        <v>0</v>
      </c>
      <c r="G13" s="7" t="s">
        <v>24</v>
      </c>
      <c r="H13" s="7" t="s">
        <v>24</v>
      </c>
      <c r="I13" s="8"/>
      <c r="J13" s="8" t="s">
        <v>105</v>
      </c>
      <c r="K13" s="1" t="s">
        <v>0</v>
      </c>
    </row>
    <row r="14" spans="1:11" ht="15">
      <c r="A14" s="7">
        <f t="shared" si="0"/>
        <v>7</v>
      </c>
      <c r="B14" s="8" t="s">
        <v>50</v>
      </c>
      <c r="C14" s="8" t="s">
        <v>59</v>
      </c>
      <c r="D14" s="8" t="s">
        <v>25</v>
      </c>
      <c r="E14" s="9">
        <v>9</v>
      </c>
      <c r="F14" s="7">
        <v>0</v>
      </c>
      <c r="G14" s="7" t="s">
        <v>0</v>
      </c>
      <c r="H14" s="7" t="s">
        <v>0</v>
      </c>
      <c r="I14" s="8">
        <v>1</v>
      </c>
      <c r="J14" s="8" t="s">
        <v>50</v>
      </c>
      <c r="K14" s="1" t="s">
        <v>0</v>
      </c>
    </row>
    <row r="15" spans="1:11" ht="15">
      <c r="A15" s="7">
        <f t="shared" si="0"/>
        <v>8</v>
      </c>
      <c r="B15" s="8" t="s">
        <v>52</v>
      </c>
      <c r="C15" s="8" t="s">
        <v>61</v>
      </c>
      <c r="D15" s="8" t="s">
        <v>64</v>
      </c>
      <c r="E15" s="9">
        <v>38</v>
      </c>
      <c r="F15" s="7"/>
      <c r="G15" s="7" t="s">
        <v>0</v>
      </c>
      <c r="H15" s="7" t="s">
        <v>0</v>
      </c>
      <c r="I15" s="8"/>
      <c r="J15" s="8"/>
      <c r="K15" s="1" t="s">
        <v>0</v>
      </c>
    </row>
    <row r="16" spans="1:11" ht="15">
      <c r="A16" s="7">
        <f t="shared" si="0"/>
        <v>9</v>
      </c>
      <c r="B16" s="8" t="s">
        <v>51</v>
      </c>
      <c r="C16" s="8" t="s">
        <v>60</v>
      </c>
      <c r="D16" s="8" t="s">
        <v>67</v>
      </c>
      <c r="E16" s="9"/>
      <c r="F16" s="7"/>
      <c r="G16" s="7"/>
      <c r="H16" s="7"/>
      <c r="I16" s="8"/>
      <c r="J16" s="8" t="s">
        <v>70</v>
      </c>
      <c r="K16" s="1"/>
    </row>
    <row r="17" spans="1:11" ht="15">
      <c r="A17" s="7">
        <f t="shared" si="0"/>
        <v>10</v>
      </c>
      <c r="B17" s="8" t="s">
        <v>54</v>
      </c>
      <c r="C17" s="8" t="s">
        <v>110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 t="s">
        <v>0</v>
      </c>
      <c r="J17" s="8"/>
      <c r="K17" s="1" t="s">
        <v>0</v>
      </c>
    </row>
    <row r="18" spans="1:11" ht="15">
      <c r="A18" s="7">
        <f t="shared" si="0"/>
        <v>11</v>
      </c>
      <c r="B18" s="8" t="s">
        <v>53</v>
      </c>
      <c r="C18" s="8" t="s">
        <v>111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>
      <c r="A19" s="7">
        <f t="shared" si="0"/>
        <v>12</v>
      </c>
      <c r="B19" s="8" t="s">
        <v>56</v>
      </c>
      <c r="C19" s="8" t="s">
        <v>63</v>
      </c>
      <c r="D19" s="8" t="s">
        <v>5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</row>
    <row r="20" spans="1:11">
      <c r="A20" s="7">
        <f t="shared" si="0"/>
        <v>13</v>
      </c>
      <c r="B20" s="8" t="s">
        <v>55</v>
      </c>
      <c r="C20" s="8" t="s">
        <v>62</v>
      </c>
      <c r="D20" s="8" t="s">
        <v>67</v>
      </c>
      <c r="E20" s="9"/>
      <c r="F20" s="7"/>
      <c r="G20" s="7"/>
      <c r="H20" s="7"/>
      <c r="I20" s="8"/>
      <c r="J20" s="8" t="s">
        <v>70</v>
      </c>
    </row>
    <row r="21" spans="1:11">
      <c r="A21" s="7">
        <f t="shared" si="0"/>
        <v>14</v>
      </c>
      <c r="B21" s="8" t="s">
        <v>57</v>
      </c>
      <c r="C21" s="8" t="s">
        <v>26</v>
      </c>
      <c r="D21" s="8" t="s">
        <v>25</v>
      </c>
      <c r="E21" s="9">
        <v>1</v>
      </c>
      <c r="F21" s="7">
        <v>0</v>
      </c>
      <c r="G21" s="7" t="s">
        <v>0</v>
      </c>
      <c r="H21" s="7" t="s">
        <v>0</v>
      </c>
      <c r="I21" s="8">
        <v>0</v>
      </c>
      <c r="J21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2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520</v>
      </c>
      <c r="G2" s="89" t="s">
        <v>0</v>
      </c>
      <c r="H2" s="89" t="s">
        <v>0</v>
      </c>
      <c r="I2" s="90" t="s">
        <v>0</v>
      </c>
      <c r="J2" s="29" t="s">
        <v>740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2" t="s">
        <v>17</v>
      </c>
      <c r="K3" s="1" t="s">
        <v>0</v>
      </c>
    </row>
    <row r="4" spans="1:11" ht="15">
      <c r="A4" s="88" t="s">
        <v>805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3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256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256</v>
      </c>
      <c r="K8" s="1" t="s">
        <v>0</v>
      </c>
    </row>
    <row r="9" spans="1:11" ht="15">
      <c r="A9" s="7">
        <f t="shared" ref="A9:A20" si="0">ROW(A9)-7</f>
        <v>2</v>
      </c>
      <c r="B9" s="8" t="s">
        <v>257</v>
      </c>
      <c r="C9" s="8" t="s">
        <v>195</v>
      </c>
      <c r="D9" s="8" t="s">
        <v>64</v>
      </c>
      <c r="E9" s="9">
        <v>20</v>
      </c>
      <c r="F9" s="7"/>
      <c r="G9" s="7" t="s">
        <v>24</v>
      </c>
      <c r="H9" s="7" t="s">
        <v>0</v>
      </c>
      <c r="I9" s="8" t="s">
        <v>0</v>
      </c>
      <c r="J9" s="8" t="s">
        <v>257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20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3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562</v>
      </c>
      <c r="G2" s="89" t="s">
        <v>0</v>
      </c>
      <c r="H2" s="89" t="s">
        <v>0</v>
      </c>
      <c r="I2" s="90" t="s">
        <v>0</v>
      </c>
      <c r="J2" s="29" t="s">
        <v>209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3" t="s">
        <v>17</v>
      </c>
      <c r="K3" s="1" t="s">
        <v>0</v>
      </c>
    </row>
    <row r="4" spans="1:11" ht="15">
      <c r="A4" s="88" t="s">
        <v>355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4" t="s">
        <v>23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47</v>
      </c>
      <c r="C8" s="8" t="s">
        <v>194</v>
      </c>
      <c r="D8" s="8" t="s">
        <v>93</v>
      </c>
      <c r="E8" s="9">
        <v>1</v>
      </c>
      <c r="F8" s="7"/>
      <c r="G8" s="7" t="s">
        <v>24</v>
      </c>
      <c r="H8" s="7" t="s">
        <v>24</v>
      </c>
      <c r="I8" s="8" t="s">
        <v>0</v>
      </c>
      <c r="J8" s="8" t="s">
        <v>71</v>
      </c>
      <c r="K8" s="1" t="s">
        <v>0</v>
      </c>
    </row>
    <row r="9" spans="1:11" ht="15">
      <c r="A9" s="7">
        <f t="shared" ref="A9:A20" si="0">ROW(A9)-7</f>
        <v>2</v>
      </c>
      <c r="B9" s="8" t="s">
        <v>48</v>
      </c>
      <c r="C9" s="8" t="s">
        <v>195</v>
      </c>
      <c r="D9" s="8" t="s">
        <v>66</v>
      </c>
      <c r="E9" s="9">
        <v>20</v>
      </c>
      <c r="F9" s="7"/>
      <c r="G9" s="7" t="s">
        <v>24</v>
      </c>
      <c r="H9" s="7" t="s">
        <v>0</v>
      </c>
      <c r="I9" s="8" t="s">
        <v>0</v>
      </c>
      <c r="J9" s="8" t="s">
        <v>72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66</v>
      </c>
      <c r="E10" s="9">
        <v>20</v>
      </c>
      <c r="F10" s="7"/>
      <c r="G10" s="7"/>
      <c r="H10" s="7" t="s">
        <v>0</v>
      </c>
      <c r="I10" s="8" t="s">
        <v>0</v>
      </c>
      <c r="J10" s="8" t="s">
        <v>73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2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561</v>
      </c>
      <c r="G2" s="89" t="s">
        <v>0</v>
      </c>
      <c r="H2" s="89" t="s">
        <v>0</v>
      </c>
      <c r="I2" s="90" t="s">
        <v>0</v>
      </c>
      <c r="J2" s="29" t="s">
        <v>741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2" t="s">
        <v>17</v>
      </c>
      <c r="K3" s="1" t="s">
        <v>0</v>
      </c>
    </row>
    <row r="4" spans="1:11" ht="15">
      <c r="A4" s="88" t="s">
        <v>238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3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239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239</v>
      </c>
      <c r="K8" s="1" t="s">
        <v>0</v>
      </c>
    </row>
    <row r="9" spans="1:11" ht="15">
      <c r="A9" s="7">
        <f t="shared" ref="A9:A20" si="0">ROW(A9)-7</f>
        <v>2</v>
      </c>
      <c r="B9" s="8" t="s">
        <v>240</v>
      </c>
      <c r="C9" s="8" t="s">
        <v>195</v>
      </c>
      <c r="D9" s="8" t="s">
        <v>64</v>
      </c>
      <c r="E9" s="9">
        <v>38</v>
      </c>
      <c r="F9" s="7"/>
      <c r="G9" s="7" t="s">
        <v>24</v>
      </c>
      <c r="H9" s="7" t="s">
        <v>0</v>
      </c>
      <c r="I9" s="8" t="s">
        <v>0</v>
      </c>
      <c r="J9" s="8" t="s">
        <v>240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38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20"/>
  <sheetViews>
    <sheetView workbookViewId="0">
      <selection activeCell="E9" sqref="E9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3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563</v>
      </c>
      <c r="G2" s="89" t="s">
        <v>0</v>
      </c>
      <c r="H2" s="89" t="s">
        <v>0</v>
      </c>
      <c r="I2" s="90" t="s">
        <v>0</v>
      </c>
      <c r="J2" s="29" t="s">
        <v>120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3" t="s">
        <v>17</v>
      </c>
      <c r="K3" s="1" t="s">
        <v>0</v>
      </c>
    </row>
    <row r="4" spans="1:11" ht="15">
      <c r="A4" s="88" t="s">
        <v>357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4" t="s">
        <v>23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801</v>
      </c>
      <c r="C8" s="8" t="s">
        <v>197</v>
      </c>
      <c r="D8" s="8" t="s">
        <v>66</v>
      </c>
      <c r="E8" s="9">
        <v>1</v>
      </c>
      <c r="F8" s="7"/>
      <c r="G8" s="7" t="s">
        <v>24</v>
      </c>
      <c r="H8" s="7" t="s">
        <v>24</v>
      </c>
      <c r="I8" s="8" t="s">
        <v>0</v>
      </c>
      <c r="J8" s="8" t="s">
        <v>358</v>
      </c>
      <c r="K8" s="1" t="s">
        <v>0</v>
      </c>
    </row>
    <row r="9" spans="1:11" ht="15">
      <c r="A9" s="7">
        <f t="shared" ref="A9:A20" si="0">ROW(A9)-7</f>
        <v>2</v>
      </c>
      <c r="B9" s="8" t="s">
        <v>802</v>
      </c>
      <c r="C9" s="8" t="s">
        <v>196</v>
      </c>
      <c r="D9" s="8" t="s">
        <v>66</v>
      </c>
      <c r="E9" s="9">
        <v>10</v>
      </c>
      <c r="F9" s="7"/>
      <c r="G9" s="7" t="s">
        <v>24</v>
      </c>
      <c r="H9" s="7" t="s">
        <v>0</v>
      </c>
      <c r="I9" s="8" t="s">
        <v>0</v>
      </c>
      <c r="J9" s="8" t="s">
        <v>359</v>
      </c>
      <c r="K9" s="1" t="s">
        <v>0</v>
      </c>
    </row>
    <row r="10" spans="1:11" ht="15">
      <c r="A10" s="7">
        <f t="shared" si="0"/>
        <v>3</v>
      </c>
      <c r="B10" s="8" t="s">
        <v>74</v>
      </c>
      <c r="C10" s="8" t="s">
        <v>89</v>
      </c>
      <c r="D10" s="8" t="s">
        <v>66</v>
      </c>
      <c r="E10" s="9">
        <v>10</v>
      </c>
      <c r="F10" s="7"/>
      <c r="G10" s="7" t="s">
        <v>0</v>
      </c>
      <c r="H10" s="7" t="s">
        <v>0</v>
      </c>
      <c r="I10" s="8" t="s">
        <v>0</v>
      </c>
      <c r="J10" s="8" t="s">
        <v>74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75</v>
      </c>
      <c r="C14" s="8" t="s">
        <v>61</v>
      </c>
      <c r="D14" s="8" t="s">
        <v>66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76</v>
      </c>
      <c r="C15" s="8" t="s">
        <v>60</v>
      </c>
      <c r="D15" s="8" t="s">
        <v>94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77</v>
      </c>
      <c r="C16" s="8" t="s">
        <v>110</v>
      </c>
      <c r="D16" s="8" t="s">
        <v>66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95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78</v>
      </c>
      <c r="C18" s="8" t="s">
        <v>90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79</v>
      </c>
      <c r="C19" s="8" t="s">
        <v>91</v>
      </c>
      <c r="D19" s="8" t="s">
        <v>68</v>
      </c>
      <c r="E19" s="9"/>
      <c r="F19" s="7"/>
      <c r="G19" s="7"/>
      <c r="H19" s="7"/>
      <c r="I19" s="8"/>
      <c r="J19" s="8" t="s">
        <v>99</v>
      </c>
    </row>
    <row r="20" spans="1:11">
      <c r="A20" s="7">
        <f t="shared" si="0"/>
        <v>13</v>
      </c>
      <c r="B20" s="8" t="s">
        <v>80</v>
      </c>
      <c r="C20" s="8" t="s">
        <v>92</v>
      </c>
      <c r="D20" s="8" t="s">
        <v>96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25"/>
  <sheetViews>
    <sheetView topLeftCell="A16" workbookViewId="0">
      <selection activeCell="F14" sqref="F14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4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514</v>
      </c>
      <c r="G2" s="89" t="s">
        <v>0</v>
      </c>
      <c r="H2" s="89" t="s">
        <v>0</v>
      </c>
      <c r="I2" s="90" t="s">
        <v>0</v>
      </c>
      <c r="J2" s="29" t="s">
        <v>1126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4" t="s">
        <v>17</v>
      </c>
      <c r="K3" s="1" t="s">
        <v>0</v>
      </c>
    </row>
    <row r="4" spans="1:11" ht="15">
      <c r="A4" s="96" t="s">
        <v>259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5" t="s">
        <v>22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260</v>
      </c>
      <c r="C8" s="8" t="s">
        <v>194</v>
      </c>
      <c r="D8" s="8" t="s">
        <v>66</v>
      </c>
      <c r="E8" s="9">
        <v>20</v>
      </c>
      <c r="F8" s="7"/>
      <c r="G8" s="7" t="s">
        <v>24</v>
      </c>
      <c r="H8" s="7" t="s">
        <v>24</v>
      </c>
      <c r="I8" s="8" t="s">
        <v>0</v>
      </c>
      <c r="J8" s="8" t="s">
        <v>260</v>
      </c>
      <c r="K8" s="1" t="s">
        <v>0</v>
      </c>
    </row>
    <row r="9" spans="1:11" ht="15">
      <c r="A9" s="7">
        <f t="shared" ref="A9:A25" si="0">ROW(A9)-7</f>
        <v>2</v>
      </c>
      <c r="B9" s="8" t="s">
        <v>261</v>
      </c>
      <c r="C9" s="8" t="s">
        <v>195</v>
      </c>
      <c r="D9" s="8" t="s">
        <v>66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261</v>
      </c>
      <c r="K9" s="1" t="s">
        <v>0</v>
      </c>
    </row>
    <row r="10" spans="1:11" ht="15">
      <c r="A10" s="7">
        <f t="shared" si="0"/>
        <v>3</v>
      </c>
      <c r="B10" s="8" t="s">
        <v>1004</v>
      </c>
      <c r="C10" s="8" t="s">
        <v>1128</v>
      </c>
      <c r="D10" s="8" t="s">
        <v>66</v>
      </c>
      <c r="E10" s="9">
        <v>20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1127</v>
      </c>
      <c r="C11" s="8" t="s">
        <v>1129</v>
      </c>
      <c r="D11" s="8" t="s">
        <v>66</v>
      </c>
      <c r="E11" s="9">
        <v>25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1005</v>
      </c>
      <c r="C12" s="8" t="s">
        <v>1001</v>
      </c>
      <c r="D12" s="8" t="s">
        <v>66</v>
      </c>
      <c r="E12" s="9">
        <v>1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776</v>
      </c>
      <c r="C13" s="8" t="s">
        <v>1002</v>
      </c>
      <c r="D13" s="8" t="s">
        <v>66</v>
      </c>
      <c r="E13" s="9">
        <v>50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1006</v>
      </c>
      <c r="C14" s="8" t="s">
        <v>1003</v>
      </c>
      <c r="D14" s="8" t="s">
        <v>66</v>
      </c>
      <c r="E14" s="9">
        <v>50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74</v>
      </c>
      <c r="C15" s="8" t="s">
        <v>89</v>
      </c>
      <c r="D15" s="8" t="s">
        <v>66</v>
      </c>
      <c r="E15" s="9">
        <v>50</v>
      </c>
      <c r="F15" s="7"/>
      <c r="G15" s="7" t="s">
        <v>0</v>
      </c>
      <c r="H15" s="7" t="s">
        <v>0</v>
      </c>
      <c r="I15" s="8" t="s">
        <v>0</v>
      </c>
      <c r="J15" s="8" t="s">
        <v>74</v>
      </c>
      <c r="K15" s="1" t="s">
        <v>0</v>
      </c>
    </row>
    <row r="16" spans="1:11" ht="15">
      <c r="A16" s="7">
        <f>ROW(A16)-7</f>
        <v>9</v>
      </c>
      <c r="B16" s="8" t="s">
        <v>107</v>
      </c>
      <c r="C16" s="8" t="s">
        <v>108</v>
      </c>
      <c r="D16" s="8" t="s">
        <v>25</v>
      </c>
      <c r="E16" s="9">
        <v>1</v>
      </c>
      <c r="F16" s="7">
        <v>0</v>
      </c>
      <c r="G16" s="7"/>
      <c r="H16" s="7"/>
      <c r="I16" s="8">
        <v>1</v>
      </c>
      <c r="J16" s="8" t="s">
        <v>109</v>
      </c>
      <c r="K16" s="1"/>
    </row>
    <row r="17" spans="1:11" ht="15">
      <c r="A17" s="7">
        <f t="shared" si="0"/>
        <v>10</v>
      </c>
      <c r="B17" s="8" t="s">
        <v>106</v>
      </c>
      <c r="C17" s="8" t="s">
        <v>104</v>
      </c>
      <c r="D17" s="8" t="s">
        <v>25</v>
      </c>
      <c r="E17" s="9">
        <v>5</v>
      </c>
      <c r="F17" s="7">
        <v>0</v>
      </c>
      <c r="G17" s="7" t="s">
        <v>24</v>
      </c>
      <c r="H17" s="7" t="s">
        <v>24</v>
      </c>
      <c r="I17" s="8"/>
      <c r="J17" s="8" t="s">
        <v>105</v>
      </c>
      <c r="K17" s="1" t="s">
        <v>0</v>
      </c>
    </row>
    <row r="18" spans="1:11" ht="15">
      <c r="A18" s="7">
        <f t="shared" si="0"/>
        <v>11</v>
      </c>
      <c r="B18" s="8" t="s">
        <v>50</v>
      </c>
      <c r="C18" s="8" t="s">
        <v>59</v>
      </c>
      <c r="D18" s="8" t="s">
        <v>25</v>
      </c>
      <c r="E18" s="9">
        <v>9</v>
      </c>
      <c r="F18" s="7">
        <v>0</v>
      </c>
      <c r="G18" s="7" t="s">
        <v>0</v>
      </c>
      <c r="H18" s="7" t="s">
        <v>0</v>
      </c>
      <c r="I18" s="8">
        <v>1</v>
      </c>
      <c r="J18" s="8" t="s">
        <v>50</v>
      </c>
      <c r="K18" s="1" t="s">
        <v>0</v>
      </c>
    </row>
    <row r="19" spans="1:11" ht="15">
      <c r="A19" s="7">
        <f t="shared" si="0"/>
        <v>12</v>
      </c>
      <c r="B19" s="8" t="s">
        <v>75</v>
      </c>
      <c r="C19" s="8" t="s">
        <v>61</v>
      </c>
      <c r="D19" s="8" t="s">
        <v>66</v>
      </c>
      <c r="E19" s="9">
        <v>38</v>
      </c>
      <c r="F19" s="7"/>
      <c r="G19" s="7" t="s">
        <v>0</v>
      </c>
      <c r="H19" s="7" t="s">
        <v>0</v>
      </c>
      <c r="I19" s="8"/>
      <c r="J19" s="8"/>
      <c r="K19" s="1" t="s">
        <v>0</v>
      </c>
    </row>
    <row r="20" spans="1:11" ht="15">
      <c r="A20" s="7">
        <f t="shared" si="0"/>
        <v>13</v>
      </c>
      <c r="B20" s="8" t="s">
        <v>76</v>
      </c>
      <c r="C20" s="8" t="s">
        <v>60</v>
      </c>
      <c r="D20" s="8" t="s">
        <v>94</v>
      </c>
      <c r="E20" s="9"/>
      <c r="F20" s="7"/>
      <c r="G20" s="7"/>
      <c r="H20" s="7"/>
      <c r="I20" s="8"/>
      <c r="J20" s="8" t="s">
        <v>70</v>
      </c>
      <c r="K20" s="1"/>
    </row>
    <row r="21" spans="1:11" ht="15">
      <c r="A21" s="7">
        <f t="shared" si="0"/>
        <v>14</v>
      </c>
      <c r="B21" s="8" t="s">
        <v>77</v>
      </c>
      <c r="C21" s="8" t="s">
        <v>110</v>
      </c>
      <c r="D21" s="8" t="s">
        <v>66</v>
      </c>
      <c r="E21" s="9">
        <v>38</v>
      </c>
      <c r="F21" s="7"/>
      <c r="G21" s="7" t="s">
        <v>0</v>
      </c>
      <c r="H21" s="7" t="s">
        <v>0</v>
      </c>
      <c r="I21" s="8" t="s">
        <v>0</v>
      </c>
      <c r="J21" s="8"/>
      <c r="K21" s="1" t="s">
        <v>0</v>
      </c>
    </row>
    <row r="22" spans="1:11" ht="15">
      <c r="A22" s="7">
        <f t="shared" si="0"/>
        <v>15</v>
      </c>
      <c r="B22" s="8" t="s">
        <v>53</v>
      </c>
      <c r="C22" s="8" t="s">
        <v>111</v>
      </c>
      <c r="D22" s="8" t="s">
        <v>95</v>
      </c>
      <c r="E22" s="9"/>
      <c r="F22" s="7"/>
      <c r="G22" s="7"/>
      <c r="H22" s="7"/>
      <c r="I22" s="8"/>
      <c r="J22" s="8" t="s">
        <v>70</v>
      </c>
      <c r="K22" s="1"/>
    </row>
    <row r="23" spans="1:11">
      <c r="A23" s="7">
        <f t="shared" si="0"/>
        <v>16</v>
      </c>
      <c r="B23" s="8" t="s">
        <v>78</v>
      </c>
      <c r="C23" s="8" t="s">
        <v>90</v>
      </c>
      <c r="D23" s="8" t="s">
        <v>5</v>
      </c>
      <c r="E23" s="9">
        <v>38</v>
      </c>
      <c r="F23" s="7"/>
      <c r="G23" s="7" t="s">
        <v>0</v>
      </c>
      <c r="H23" s="7" t="s">
        <v>0</v>
      </c>
      <c r="I23" s="8" t="s">
        <v>0</v>
      </c>
      <c r="J23" s="8"/>
    </row>
    <row r="24" spans="1:11">
      <c r="A24" s="7">
        <f t="shared" si="0"/>
        <v>17</v>
      </c>
      <c r="B24" s="8" t="s">
        <v>79</v>
      </c>
      <c r="C24" s="8" t="s">
        <v>91</v>
      </c>
      <c r="D24" s="8" t="s">
        <v>68</v>
      </c>
      <c r="E24" s="9"/>
      <c r="F24" s="7"/>
      <c r="G24" s="7"/>
      <c r="H24" s="7"/>
      <c r="I24" s="8"/>
      <c r="J24" s="8" t="s">
        <v>99</v>
      </c>
    </row>
    <row r="25" spans="1:11">
      <c r="A25" s="7">
        <f t="shared" si="0"/>
        <v>18</v>
      </c>
      <c r="B25" s="8" t="s">
        <v>80</v>
      </c>
      <c r="C25" s="8" t="s">
        <v>92</v>
      </c>
      <c r="D25" s="8" t="s">
        <v>96</v>
      </c>
      <c r="E25" s="9">
        <v>1</v>
      </c>
      <c r="F25" s="7">
        <v>0</v>
      </c>
      <c r="G25" s="7" t="s">
        <v>0</v>
      </c>
      <c r="H25" s="7" t="s">
        <v>0</v>
      </c>
      <c r="I25" s="8">
        <v>0</v>
      </c>
      <c r="J25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0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559</v>
      </c>
      <c r="G2" s="89" t="s">
        <v>0</v>
      </c>
      <c r="H2" s="89" t="s">
        <v>0</v>
      </c>
      <c r="I2" s="90" t="s">
        <v>0</v>
      </c>
      <c r="J2" s="29" t="s">
        <v>743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0" t="s">
        <v>17</v>
      </c>
      <c r="K3" s="1" t="s">
        <v>0</v>
      </c>
    </row>
    <row r="4" spans="1:11" ht="15">
      <c r="A4" s="88" t="s">
        <v>360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1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205</v>
      </c>
      <c r="C8" s="8" t="s">
        <v>197</v>
      </c>
      <c r="D8" s="8" t="s">
        <v>65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361</v>
      </c>
      <c r="K8" s="1" t="s">
        <v>0</v>
      </c>
    </row>
    <row r="9" spans="1:11" ht="15">
      <c r="A9" s="7">
        <f t="shared" ref="A9:A20" si="0">ROW(A9)-7</f>
        <v>2</v>
      </c>
      <c r="B9" s="8" t="s">
        <v>206</v>
      </c>
      <c r="C9" s="8" t="s">
        <v>195</v>
      </c>
      <c r="D9" s="8" t="s">
        <v>65</v>
      </c>
      <c r="E9" s="9">
        <v>25</v>
      </c>
      <c r="F9" s="7"/>
      <c r="G9" s="7" t="s">
        <v>24</v>
      </c>
      <c r="H9" s="7" t="s">
        <v>0</v>
      </c>
      <c r="I9" s="8" t="s">
        <v>0</v>
      </c>
      <c r="J9" s="8" t="s">
        <v>362</v>
      </c>
      <c r="K9" s="1" t="s">
        <v>0</v>
      </c>
    </row>
    <row r="10" spans="1:11" ht="15">
      <c r="A10" s="7">
        <f t="shared" si="0"/>
        <v>3</v>
      </c>
      <c r="B10" s="8" t="s">
        <v>74</v>
      </c>
      <c r="C10" s="8" t="s">
        <v>89</v>
      </c>
      <c r="D10" s="8" t="s">
        <v>65</v>
      </c>
      <c r="E10" s="9">
        <v>25</v>
      </c>
      <c r="F10" s="7"/>
      <c r="G10" s="7" t="s">
        <v>0</v>
      </c>
      <c r="H10" s="7" t="s">
        <v>0</v>
      </c>
      <c r="I10" s="8" t="s">
        <v>0</v>
      </c>
      <c r="J10" s="8" t="s">
        <v>74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75</v>
      </c>
      <c r="C14" s="8" t="s">
        <v>61</v>
      </c>
      <c r="D14" s="8" t="s">
        <v>65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76</v>
      </c>
      <c r="C15" s="8" t="s">
        <v>60</v>
      </c>
      <c r="D15" s="8" t="s">
        <v>94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65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90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91</v>
      </c>
      <c r="D19" s="8" t="s">
        <v>68</v>
      </c>
      <c r="E19" s="9"/>
      <c r="F19" s="7"/>
      <c r="G19" s="7"/>
      <c r="H19" s="7"/>
      <c r="I19" s="8"/>
      <c r="J19" s="8" t="s">
        <v>99</v>
      </c>
    </row>
    <row r="20" spans="1:11">
      <c r="A20" s="7">
        <f t="shared" si="0"/>
        <v>13</v>
      </c>
      <c r="B20" s="8" t="s">
        <v>57</v>
      </c>
      <c r="C20" s="8" t="s">
        <v>92</v>
      </c>
      <c r="D20" s="8" t="s">
        <v>96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22"/>
  <sheetViews>
    <sheetView workbookViewId="0">
      <selection activeCell="E11" sqref="E11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3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564</v>
      </c>
      <c r="G2" s="89" t="s">
        <v>0</v>
      </c>
      <c r="H2" s="89" t="s">
        <v>0</v>
      </c>
      <c r="I2" s="90" t="s">
        <v>0</v>
      </c>
      <c r="J2" s="29" t="s">
        <v>121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3" t="s">
        <v>17</v>
      </c>
      <c r="K3" s="1" t="s">
        <v>0</v>
      </c>
    </row>
    <row r="4" spans="1:11" ht="15">
      <c r="A4" s="88" t="s">
        <v>363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4" t="s">
        <v>23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81</v>
      </c>
      <c r="C8" s="8" t="s">
        <v>197</v>
      </c>
      <c r="D8" s="8" t="s">
        <v>65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364</v>
      </c>
      <c r="K8" s="1" t="s">
        <v>0</v>
      </c>
    </row>
    <row r="9" spans="1:11" ht="15">
      <c r="A9" s="7">
        <v>4</v>
      </c>
      <c r="B9" s="8" t="s">
        <v>122</v>
      </c>
      <c r="C9" s="8" t="s">
        <v>123</v>
      </c>
      <c r="D9" s="8" t="s">
        <v>64</v>
      </c>
      <c r="E9" s="9">
        <v>10</v>
      </c>
      <c r="F9" s="7"/>
      <c r="G9" s="7"/>
      <c r="H9" s="7"/>
      <c r="I9" s="8"/>
      <c r="J9" s="8" t="s">
        <v>122</v>
      </c>
      <c r="K9" s="1"/>
    </row>
    <row r="10" spans="1:11" ht="15">
      <c r="A10" s="7">
        <f t="shared" ref="A10:A22" si="0">ROW(A10)-7</f>
        <v>3</v>
      </c>
      <c r="B10" s="8" t="s">
        <v>82</v>
      </c>
      <c r="C10" s="8" t="s">
        <v>195</v>
      </c>
      <c r="D10" s="8" t="s">
        <v>66</v>
      </c>
      <c r="E10" s="9">
        <v>15</v>
      </c>
      <c r="F10" s="7"/>
      <c r="G10" s="7" t="s">
        <v>24</v>
      </c>
      <c r="H10" s="7" t="s">
        <v>0</v>
      </c>
      <c r="I10" s="8" t="s">
        <v>0</v>
      </c>
      <c r="J10" s="8" t="s">
        <v>365</v>
      </c>
      <c r="K10" s="1" t="s">
        <v>0</v>
      </c>
    </row>
    <row r="11" spans="1:11" ht="15">
      <c r="A11" s="7">
        <f>ROW(A11)-7</f>
        <v>4</v>
      </c>
      <c r="B11" s="8" t="s">
        <v>83</v>
      </c>
      <c r="C11" s="8" t="s">
        <v>58</v>
      </c>
      <c r="D11" s="8" t="s">
        <v>66</v>
      </c>
      <c r="E11" s="9">
        <v>15</v>
      </c>
      <c r="F11" s="7"/>
      <c r="G11" s="7" t="s">
        <v>0</v>
      </c>
      <c r="H11" s="7" t="s">
        <v>0</v>
      </c>
      <c r="I11" s="8" t="s">
        <v>0</v>
      </c>
      <c r="J11" s="8" t="s">
        <v>101</v>
      </c>
      <c r="K11" s="1" t="s">
        <v>0</v>
      </c>
    </row>
    <row r="12" spans="1:11" ht="15">
      <c r="A12" s="7">
        <v>5</v>
      </c>
      <c r="B12" s="8" t="s">
        <v>124</v>
      </c>
      <c r="C12" s="8" t="s">
        <v>800</v>
      </c>
      <c r="D12" s="8" t="s">
        <v>64</v>
      </c>
      <c r="E12" s="9">
        <v>2</v>
      </c>
      <c r="F12" s="7"/>
      <c r="G12" s="7"/>
      <c r="H12" s="7"/>
      <c r="I12" s="8"/>
      <c r="J12" s="8" t="s">
        <v>125</v>
      </c>
      <c r="K12" s="1"/>
    </row>
    <row r="13" spans="1:11" ht="15">
      <c r="A13" s="7">
        <f>ROW(A13)-7</f>
        <v>6</v>
      </c>
      <c r="B13" s="8" t="s">
        <v>107</v>
      </c>
      <c r="C13" s="8" t="s">
        <v>108</v>
      </c>
      <c r="D13" s="8" t="s">
        <v>25</v>
      </c>
      <c r="E13" s="9">
        <v>1</v>
      </c>
      <c r="F13" s="7">
        <v>0</v>
      </c>
      <c r="G13" s="7"/>
      <c r="H13" s="7"/>
      <c r="I13" s="8">
        <v>1</v>
      </c>
      <c r="J13" s="8" t="s">
        <v>109</v>
      </c>
      <c r="K13" s="1"/>
    </row>
    <row r="14" spans="1:11" ht="15">
      <c r="A14" s="7">
        <f t="shared" ref="A14" si="1">ROW(A14)-7</f>
        <v>7</v>
      </c>
      <c r="B14" s="8" t="s">
        <v>106</v>
      </c>
      <c r="C14" s="8" t="s">
        <v>104</v>
      </c>
      <c r="D14" s="8" t="s">
        <v>25</v>
      </c>
      <c r="E14" s="9">
        <v>5</v>
      </c>
      <c r="F14" s="7">
        <v>0</v>
      </c>
      <c r="G14" s="7" t="s">
        <v>24</v>
      </c>
      <c r="H14" s="7" t="s">
        <v>24</v>
      </c>
      <c r="I14" s="8"/>
      <c r="J14" s="8" t="s">
        <v>105</v>
      </c>
      <c r="K14" s="1" t="s">
        <v>0</v>
      </c>
    </row>
    <row r="15" spans="1:11" ht="15">
      <c r="A15" s="7">
        <f t="shared" si="0"/>
        <v>8</v>
      </c>
      <c r="B15" s="8" t="s">
        <v>50</v>
      </c>
      <c r="C15" s="8" t="s">
        <v>59</v>
      </c>
      <c r="D15" s="8" t="s">
        <v>25</v>
      </c>
      <c r="E15" s="9">
        <v>9</v>
      </c>
      <c r="F15" s="7">
        <v>0</v>
      </c>
      <c r="G15" s="7" t="s">
        <v>0</v>
      </c>
      <c r="H15" s="7" t="s">
        <v>0</v>
      </c>
      <c r="I15" s="8" t="s">
        <v>0</v>
      </c>
      <c r="J15" s="8" t="s">
        <v>100</v>
      </c>
      <c r="K15" s="1" t="s">
        <v>0</v>
      </c>
    </row>
    <row r="16" spans="1:11" ht="15">
      <c r="A16" s="7">
        <f t="shared" si="0"/>
        <v>9</v>
      </c>
      <c r="B16" s="8" t="s">
        <v>52</v>
      </c>
      <c r="C16" s="8" t="s">
        <v>61</v>
      </c>
      <c r="D16" s="8" t="s">
        <v>5</v>
      </c>
      <c r="E16" s="9">
        <v>38</v>
      </c>
      <c r="F16" s="7"/>
      <c r="G16" s="7"/>
      <c r="H16" s="7"/>
      <c r="I16" s="8"/>
      <c r="J16" s="8"/>
      <c r="K16" s="1"/>
    </row>
    <row r="17" spans="1:11" ht="15">
      <c r="A17" s="7">
        <f t="shared" si="0"/>
        <v>10</v>
      </c>
      <c r="B17" s="8" t="s">
        <v>76</v>
      </c>
      <c r="C17" s="8" t="s">
        <v>60</v>
      </c>
      <c r="D17" s="8" t="s">
        <v>67</v>
      </c>
      <c r="E17" s="9"/>
      <c r="F17" s="7"/>
      <c r="G17" s="7" t="s">
        <v>0</v>
      </c>
      <c r="H17" s="7" t="s">
        <v>0</v>
      </c>
      <c r="I17" s="8" t="s">
        <v>0</v>
      </c>
      <c r="J17" s="8" t="s">
        <v>98</v>
      </c>
      <c r="K17" s="1" t="s">
        <v>0</v>
      </c>
    </row>
    <row r="18" spans="1:11">
      <c r="A18" s="7">
        <f t="shared" si="0"/>
        <v>11</v>
      </c>
      <c r="B18" s="8" t="s">
        <v>84</v>
      </c>
      <c r="C18" s="8" t="s">
        <v>110</v>
      </c>
      <c r="D18" s="8" t="s">
        <v>5</v>
      </c>
      <c r="E18" s="9">
        <v>38</v>
      </c>
      <c r="F18" s="7"/>
      <c r="G18" s="7"/>
      <c r="H18" s="7"/>
      <c r="I18" s="8"/>
      <c r="J18" s="8"/>
    </row>
    <row r="19" spans="1:11">
      <c r="A19" s="7">
        <f t="shared" si="0"/>
        <v>12</v>
      </c>
      <c r="B19" s="8" t="s">
        <v>85</v>
      </c>
      <c r="C19" s="8" t="s">
        <v>111</v>
      </c>
      <c r="D19" s="8" t="s">
        <v>95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86</v>
      </c>
      <c r="C20" s="8" t="s">
        <v>90</v>
      </c>
      <c r="D20" s="8" t="s">
        <v>5</v>
      </c>
      <c r="E20" s="9">
        <v>38</v>
      </c>
      <c r="F20" s="7"/>
      <c r="G20" s="7"/>
      <c r="H20" s="7"/>
      <c r="I20" s="8"/>
      <c r="J20" s="8"/>
    </row>
    <row r="21" spans="1:11">
      <c r="A21" s="7">
        <f t="shared" si="0"/>
        <v>14</v>
      </c>
      <c r="B21" s="8" t="s">
        <v>87</v>
      </c>
      <c r="C21" s="8" t="s">
        <v>91</v>
      </c>
      <c r="D21" s="8" t="s">
        <v>68</v>
      </c>
      <c r="E21" s="9"/>
      <c r="F21" s="7"/>
      <c r="G21" s="7"/>
      <c r="H21" s="7"/>
      <c r="I21" s="8"/>
      <c r="J21" s="8" t="s">
        <v>70</v>
      </c>
    </row>
    <row r="22" spans="1:11">
      <c r="A22" s="7">
        <f t="shared" si="0"/>
        <v>15</v>
      </c>
      <c r="B22" s="8" t="s">
        <v>88</v>
      </c>
      <c r="C22" s="8" t="s">
        <v>92</v>
      </c>
      <c r="D22" s="8" t="s">
        <v>96</v>
      </c>
      <c r="E22" s="9">
        <v>1</v>
      </c>
      <c r="F22" s="7">
        <v>0</v>
      </c>
      <c r="G22" s="7"/>
      <c r="H22" s="7"/>
      <c r="I22" s="8">
        <v>0</v>
      </c>
      <c r="J22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21"/>
  <sheetViews>
    <sheetView workbookViewId="0">
      <selection activeCell="E11" sqref="E11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6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565</v>
      </c>
      <c r="G2" s="89" t="s">
        <v>0</v>
      </c>
      <c r="H2" s="89" t="s">
        <v>0</v>
      </c>
      <c r="I2" s="90" t="s">
        <v>0</v>
      </c>
      <c r="J2" s="29" t="s">
        <v>744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6" t="s">
        <v>17</v>
      </c>
      <c r="K3" s="1" t="s">
        <v>0</v>
      </c>
    </row>
    <row r="4" spans="1:11" ht="15">
      <c r="A4" s="88" t="s">
        <v>241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7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113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113</v>
      </c>
      <c r="K8" s="1" t="s">
        <v>0</v>
      </c>
    </row>
    <row r="9" spans="1:11" ht="15">
      <c r="A9" s="7">
        <f t="shared" ref="A9:A21" si="0">ROW(A9)-7</f>
        <v>2</v>
      </c>
      <c r="B9" s="8" t="s">
        <v>112</v>
      </c>
      <c r="C9" s="8" t="s">
        <v>195</v>
      </c>
      <c r="D9" s="8" t="s">
        <v>64</v>
      </c>
      <c r="E9" s="9">
        <v>6</v>
      </c>
      <c r="F9" s="7"/>
      <c r="G9" s="7" t="s">
        <v>24</v>
      </c>
      <c r="H9" s="7" t="s">
        <v>0</v>
      </c>
      <c r="I9" s="8" t="s">
        <v>0</v>
      </c>
      <c r="J9" s="8" t="s">
        <v>112</v>
      </c>
      <c r="K9" s="1" t="s">
        <v>0</v>
      </c>
    </row>
    <row r="10" spans="1:11" ht="15">
      <c r="A10" s="7">
        <v>4</v>
      </c>
      <c r="B10" s="8" t="s">
        <v>198</v>
      </c>
      <c r="C10" s="8" t="s">
        <v>799</v>
      </c>
      <c r="D10" s="8" t="s">
        <v>64</v>
      </c>
      <c r="E10" s="9">
        <v>3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49</v>
      </c>
      <c r="C11" s="8" t="s">
        <v>58</v>
      </c>
      <c r="D11" s="8" t="s">
        <v>64</v>
      </c>
      <c r="E11" s="9">
        <v>6</v>
      </c>
      <c r="F11" s="7"/>
      <c r="G11" s="7" t="s">
        <v>0</v>
      </c>
      <c r="H11" s="7" t="s">
        <v>0</v>
      </c>
      <c r="I11" s="8" t="s">
        <v>0</v>
      </c>
      <c r="J11" s="8" t="s">
        <v>49</v>
      </c>
      <c r="K11" s="1" t="s">
        <v>0</v>
      </c>
    </row>
    <row r="12" spans="1:11" ht="15">
      <c r="A12" s="7">
        <f>ROW(A12)-7</f>
        <v>5</v>
      </c>
      <c r="B12" s="8" t="s">
        <v>107</v>
      </c>
      <c r="C12" s="8" t="s">
        <v>108</v>
      </c>
      <c r="D12" s="8" t="s">
        <v>25</v>
      </c>
      <c r="E12" s="9">
        <v>1</v>
      </c>
      <c r="F12" s="7">
        <v>0</v>
      </c>
      <c r="G12" s="7"/>
      <c r="H12" s="7"/>
      <c r="I12" s="8">
        <v>1</v>
      </c>
      <c r="J12" s="8" t="s">
        <v>109</v>
      </c>
      <c r="K12" s="1"/>
    </row>
    <row r="13" spans="1:11" ht="15">
      <c r="A13" s="7">
        <f t="shared" ref="A13" si="1">ROW(A13)-7</f>
        <v>6</v>
      </c>
      <c r="B13" s="8" t="s">
        <v>106</v>
      </c>
      <c r="C13" s="8" t="s">
        <v>104</v>
      </c>
      <c r="D13" s="8" t="s">
        <v>25</v>
      </c>
      <c r="E13" s="9">
        <v>5</v>
      </c>
      <c r="F13" s="7">
        <v>0</v>
      </c>
      <c r="G13" s="7" t="s">
        <v>24</v>
      </c>
      <c r="H13" s="7" t="s">
        <v>24</v>
      </c>
      <c r="I13" s="8"/>
      <c r="J13" s="8" t="s">
        <v>105</v>
      </c>
      <c r="K13" s="1" t="s">
        <v>0</v>
      </c>
    </row>
    <row r="14" spans="1:11" ht="15">
      <c r="A14" s="7">
        <f t="shared" si="0"/>
        <v>7</v>
      </c>
      <c r="B14" s="8" t="s">
        <v>50</v>
      </c>
      <c r="C14" s="8" t="s">
        <v>59</v>
      </c>
      <c r="D14" s="8" t="s">
        <v>25</v>
      </c>
      <c r="E14" s="9">
        <v>9</v>
      </c>
      <c r="F14" s="7">
        <v>0</v>
      </c>
      <c r="G14" s="7" t="s">
        <v>0</v>
      </c>
      <c r="H14" s="7" t="s">
        <v>0</v>
      </c>
      <c r="I14" s="8" t="s">
        <v>0</v>
      </c>
      <c r="J14" s="8" t="s">
        <v>100</v>
      </c>
      <c r="K14" s="1" t="s">
        <v>0</v>
      </c>
    </row>
    <row r="15" spans="1:11" ht="15">
      <c r="A15" s="7">
        <f t="shared" si="0"/>
        <v>8</v>
      </c>
      <c r="B15" s="8" t="s">
        <v>52</v>
      </c>
      <c r="C15" s="8" t="s">
        <v>61</v>
      </c>
      <c r="D15" s="8" t="s">
        <v>5</v>
      </c>
      <c r="E15" s="9">
        <v>38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51</v>
      </c>
      <c r="C16" s="8" t="s">
        <v>60</v>
      </c>
      <c r="D16" s="8" t="s">
        <v>67</v>
      </c>
      <c r="E16" s="9"/>
      <c r="F16" s="7"/>
      <c r="G16" s="7" t="s">
        <v>0</v>
      </c>
      <c r="H16" s="7" t="s">
        <v>0</v>
      </c>
      <c r="I16" s="8" t="s">
        <v>0</v>
      </c>
      <c r="J16" s="8" t="s">
        <v>70</v>
      </c>
      <c r="K16" s="1" t="s">
        <v>0</v>
      </c>
    </row>
    <row r="17" spans="1:10">
      <c r="A17" s="7">
        <f t="shared" si="0"/>
        <v>10</v>
      </c>
      <c r="B17" s="8" t="s">
        <v>54</v>
      </c>
      <c r="C17" s="8" t="s">
        <v>110</v>
      </c>
      <c r="D17" s="8" t="s">
        <v>5</v>
      </c>
      <c r="E17" s="9">
        <v>38</v>
      </c>
      <c r="F17" s="7"/>
      <c r="G17" s="7"/>
      <c r="H17" s="7"/>
      <c r="I17" s="8"/>
      <c r="J17" s="8"/>
    </row>
    <row r="18" spans="1:10">
      <c r="A18" s="7">
        <f t="shared" si="0"/>
        <v>11</v>
      </c>
      <c r="B18" s="8" t="s">
        <v>53</v>
      </c>
      <c r="C18" s="8" t="s">
        <v>111</v>
      </c>
      <c r="D18" s="8" t="s">
        <v>67</v>
      </c>
      <c r="E18" s="9"/>
      <c r="F18" s="7"/>
      <c r="G18" s="7"/>
      <c r="H18" s="7"/>
      <c r="I18" s="8"/>
      <c r="J18" s="8" t="s">
        <v>70</v>
      </c>
    </row>
    <row r="19" spans="1:10">
      <c r="A19" s="7">
        <f t="shared" si="0"/>
        <v>12</v>
      </c>
      <c r="B19" s="8" t="s">
        <v>56</v>
      </c>
      <c r="C19" s="8" t="s">
        <v>63</v>
      </c>
      <c r="D19" s="8" t="s">
        <v>5</v>
      </c>
      <c r="E19" s="9">
        <v>38</v>
      </c>
      <c r="F19" s="7"/>
      <c r="G19" s="7"/>
      <c r="H19" s="7"/>
      <c r="I19" s="8"/>
      <c r="J19" s="8"/>
    </row>
    <row r="20" spans="1:10">
      <c r="A20" s="7">
        <f t="shared" si="0"/>
        <v>13</v>
      </c>
      <c r="B20" s="8" t="s">
        <v>55</v>
      </c>
      <c r="C20" s="8" t="s">
        <v>62</v>
      </c>
      <c r="D20" s="8" t="s">
        <v>67</v>
      </c>
      <c r="E20" s="9"/>
      <c r="F20" s="7"/>
      <c r="G20" s="7"/>
      <c r="H20" s="7"/>
      <c r="I20" s="8"/>
      <c r="J20" s="8" t="s">
        <v>70</v>
      </c>
    </row>
    <row r="21" spans="1:10">
      <c r="A21" s="7">
        <f t="shared" si="0"/>
        <v>14</v>
      </c>
      <c r="B21" s="8" t="s">
        <v>57</v>
      </c>
      <c r="C21" s="8" t="s">
        <v>26</v>
      </c>
      <c r="D21" s="8" t="s">
        <v>69</v>
      </c>
      <c r="E21" s="9">
        <v>1</v>
      </c>
      <c r="F21" s="7">
        <v>0</v>
      </c>
      <c r="G21" s="7"/>
      <c r="H21" s="7"/>
      <c r="I21" s="8">
        <v>0</v>
      </c>
      <c r="J21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27"/>
  <sheetViews>
    <sheetView workbookViewId="0">
      <selection sqref="A1:E1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6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508</v>
      </c>
      <c r="G2" s="89" t="s">
        <v>0</v>
      </c>
      <c r="H2" s="89" t="s">
        <v>0</v>
      </c>
      <c r="I2" s="90" t="s">
        <v>0</v>
      </c>
      <c r="J2" s="29" t="s">
        <v>566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6" t="s">
        <v>17</v>
      </c>
      <c r="K3" s="1" t="s">
        <v>0</v>
      </c>
    </row>
    <row r="4" spans="1:11" ht="15">
      <c r="A4" s="88" t="s">
        <v>366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7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114</v>
      </c>
      <c r="C8" s="8" t="s">
        <v>197</v>
      </c>
      <c r="D8" s="8" t="s">
        <v>64</v>
      </c>
      <c r="E8" s="9">
        <v>6</v>
      </c>
      <c r="F8" s="7"/>
      <c r="G8" s="7" t="s">
        <v>24</v>
      </c>
      <c r="H8" s="7" t="s">
        <v>24</v>
      </c>
      <c r="I8" s="8" t="s">
        <v>0</v>
      </c>
      <c r="J8" s="8" t="s">
        <v>367</v>
      </c>
      <c r="K8" s="1" t="s">
        <v>0</v>
      </c>
    </row>
    <row r="9" spans="1:11" ht="15">
      <c r="A9" s="7">
        <f t="shared" ref="A9:A27" si="0">ROW(A9)-7</f>
        <v>2</v>
      </c>
      <c r="B9" s="8" t="s">
        <v>115</v>
      </c>
      <c r="C9" s="8" t="s">
        <v>195</v>
      </c>
      <c r="D9" s="8" t="s">
        <v>64</v>
      </c>
      <c r="E9" s="9">
        <v>80</v>
      </c>
      <c r="F9" s="7"/>
      <c r="G9" s="7" t="s">
        <v>24</v>
      </c>
      <c r="H9" s="7" t="s">
        <v>0</v>
      </c>
      <c r="I9" s="8" t="s">
        <v>0</v>
      </c>
      <c r="J9" s="8" t="s">
        <v>368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80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44">
        <v>4</v>
      </c>
      <c r="B11" s="45" t="s">
        <v>243</v>
      </c>
      <c r="C11" s="45" t="s">
        <v>249</v>
      </c>
      <c r="D11" s="8" t="s">
        <v>64</v>
      </c>
      <c r="E11" s="9">
        <v>6</v>
      </c>
      <c r="F11" s="7"/>
      <c r="G11" s="7"/>
      <c r="H11" s="7"/>
      <c r="I11" s="8"/>
      <c r="J11" s="8"/>
      <c r="K11" s="1"/>
    </row>
    <row r="12" spans="1:11" ht="15">
      <c r="A12" s="44">
        <v>5</v>
      </c>
      <c r="B12" s="45" t="s">
        <v>244</v>
      </c>
      <c r="C12" s="45" t="s">
        <v>250</v>
      </c>
      <c r="D12" s="8" t="s">
        <v>64</v>
      </c>
      <c r="E12" s="9">
        <v>6</v>
      </c>
      <c r="F12" s="7"/>
      <c r="G12" s="7"/>
      <c r="H12" s="7"/>
      <c r="I12" s="8"/>
      <c r="J12" s="8"/>
      <c r="K12" s="1"/>
    </row>
    <row r="13" spans="1:11" ht="15">
      <c r="A13" s="44">
        <v>6</v>
      </c>
      <c r="B13" s="45" t="s">
        <v>245</v>
      </c>
      <c r="C13" s="45" t="s">
        <v>251</v>
      </c>
      <c r="D13" s="8" t="s">
        <v>64</v>
      </c>
      <c r="E13" s="9">
        <v>1</v>
      </c>
      <c r="F13" s="7"/>
      <c r="G13" s="7"/>
      <c r="H13" s="7"/>
      <c r="I13" s="8"/>
      <c r="J13" s="8"/>
      <c r="K13" s="1"/>
    </row>
    <row r="14" spans="1:11" ht="15">
      <c r="A14" s="44">
        <v>7</v>
      </c>
      <c r="B14" s="45" t="s">
        <v>246</v>
      </c>
      <c r="C14" s="45" t="s">
        <v>252</v>
      </c>
      <c r="D14" s="8" t="s">
        <v>64</v>
      </c>
      <c r="E14" s="9">
        <v>6</v>
      </c>
      <c r="F14" s="7"/>
      <c r="G14" s="7"/>
      <c r="H14" s="7"/>
      <c r="I14" s="8"/>
      <c r="J14" s="8"/>
      <c r="K14" s="1"/>
    </row>
    <row r="15" spans="1:11" ht="15">
      <c r="A15" s="7">
        <v>8</v>
      </c>
      <c r="B15" s="8" t="s">
        <v>247</v>
      </c>
      <c r="C15" s="8" t="s">
        <v>253</v>
      </c>
      <c r="D15" s="8" t="s">
        <v>64</v>
      </c>
      <c r="E15" s="9">
        <v>30</v>
      </c>
      <c r="F15" s="7"/>
      <c r="G15" s="7"/>
      <c r="H15" s="7"/>
      <c r="I15" s="8"/>
      <c r="J15" s="8"/>
      <c r="K15" s="1"/>
    </row>
    <row r="16" spans="1:11" ht="15">
      <c r="A16" s="7">
        <v>9</v>
      </c>
      <c r="B16" s="8" t="s">
        <v>248</v>
      </c>
      <c r="C16" s="8" t="s">
        <v>254</v>
      </c>
      <c r="D16" s="8" t="s">
        <v>64</v>
      </c>
      <c r="E16" s="9">
        <v>50</v>
      </c>
      <c r="F16" s="7"/>
      <c r="G16" s="7"/>
      <c r="H16" s="7"/>
      <c r="I16" s="8"/>
      <c r="J16" s="8"/>
      <c r="K16" s="1"/>
    </row>
    <row r="17" spans="1:11" ht="15">
      <c r="A17" s="7">
        <v>10</v>
      </c>
      <c r="B17" s="8" t="s">
        <v>806</v>
      </c>
      <c r="C17" s="8" t="s">
        <v>255</v>
      </c>
      <c r="D17" s="8" t="s">
        <v>64</v>
      </c>
      <c r="E17" s="9">
        <v>60</v>
      </c>
      <c r="F17" s="7"/>
      <c r="G17" s="7"/>
      <c r="H17" s="7"/>
      <c r="I17" s="8"/>
      <c r="J17" s="8"/>
      <c r="K17" s="1"/>
    </row>
    <row r="18" spans="1:11" ht="15">
      <c r="A18" s="7">
        <f>ROW(A18)-7</f>
        <v>11</v>
      </c>
      <c r="B18" s="8" t="s">
        <v>107</v>
      </c>
      <c r="C18" s="8" t="s">
        <v>108</v>
      </c>
      <c r="D18" s="8" t="s">
        <v>25</v>
      </c>
      <c r="E18" s="9">
        <v>1</v>
      </c>
      <c r="F18" s="7">
        <v>0</v>
      </c>
      <c r="G18" s="7"/>
      <c r="H18" s="7"/>
      <c r="I18" s="8">
        <v>1</v>
      </c>
      <c r="J18" s="8" t="s">
        <v>109</v>
      </c>
      <c r="K18" s="1"/>
    </row>
    <row r="19" spans="1:11" ht="15">
      <c r="A19" s="7">
        <f t="shared" ref="A19" si="1">ROW(A19)-7</f>
        <v>12</v>
      </c>
      <c r="B19" s="8" t="s">
        <v>106</v>
      </c>
      <c r="C19" s="8" t="s">
        <v>104</v>
      </c>
      <c r="D19" s="8" t="s">
        <v>25</v>
      </c>
      <c r="E19" s="9">
        <v>5</v>
      </c>
      <c r="F19" s="7">
        <v>0</v>
      </c>
      <c r="G19" s="7" t="s">
        <v>24</v>
      </c>
      <c r="H19" s="7" t="s">
        <v>24</v>
      </c>
      <c r="I19" s="8"/>
      <c r="J19" s="8" t="s">
        <v>105</v>
      </c>
      <c r="K19" s="1" t="s">
        <v>0</v>
      </c>
    </row>
    <row r="20" spans="1:11" ht="15">
      <c r="A20" s="7">
        <f t="shared" si="0"/>
        <v>13</v>
      </c>
      <c r="B20" s="8" t="s">
        <v>50</v>
      </c>
      <c r="C20" s="8" t="s">
        <v>59</v>
      </c>
      <c r="D20" s="8" t="s">
        <v>25</v>
      </c>
      <c r="E20" s="9">
        <v>9</v>
      </c>
      <c r="F20" s="7">
        <v>0</v>
      </c>
      <c r="G20" s="7" t="s">
        <v>0</v>
      </c>
      <c r="H20" s="7" t="s">
        <v>0</v>
      </c>
      <c r="I20" s="8" t="s">
        <v>0</v>
      </c>
      <c r="J20" s="8" t="s">
        <v>100</v>
      </c>
      <c r="K20" s="1" t="s">
        <v>0</v>
      </c>
    </row>
    <row r="21" spans="1:11" ht="15">
      <c r="A21" s="7">
        <f t="shared" si="0"/>
        <v>14</v>
      </c>
      <c r="B21" s="8" t="s">
        <v>52</v>
      </c>
      <c r="C21" s="8" t="s">
        <v>61</v>
      </c>
      <c r="D21" s="8" t="s">
        <v>5</v>
      </c>
      <c r="E21" s="9">
        <v>38</v>
      </c>
      <c r="F21" s="7"/>
      <c r="G21" s="7"/>
      <c r="H21" s="7"/>
      <c r="I21" s="8"/>
      <c r="J21" s="8"/>
      <c r="K21" s="1"/>
    </row>
    <row r="22" spans="1:11" ht="15">
      <c r="A22" s="7">
        <f t="shared" si="0"/>
        <v>15</v>
      </c>
      <c r="B22" s="8" t="s">
        <v>51</v>
      </c>
      <c r="C22" s="8" t="s">
        <v>60</v>
      </c>
      <c r="D22" s="8" t="s">
        <v>67</v>
      </c>
      <c r="E22" s="9"/>
      <c r="F22" s="7"/>
      <c r="G22" s="7" t="s">
        <v>0</v>
      </c>
      <c r="H22" s="7" t="s">
        <v>0</v>
      </c>
      <c r="I22" s="8" t="s">
        <v>0</v>
      </c>
      <c r="J22" s="8" t="s">
        <v>70</v>
      </c>
      <c r="K22" s="1" t="s">
        <v>0</v>
      </c>
    </row>
    <row r="23" spans="1:11">
      <c r="A23" s="7">
        <f t="shared" si="0"/>
        <v>16</v>
      </c>
      <c r="B23" s="8" t="s">
        <v>54</v>
      </c>
      <c r="C23" s="8" t="s">
        <v>110</v>
      </c>
      <c r="D23" s="8" t="s">
        <v>5</v>
      </c>
      <c r="E23" s="9">
        <v>38</v>
      </c>
      <c r="F23" s="7"/>
      <c r="G23" s="7"/>
      <c r="H23" s="7"/>
      <c r="I23" s="8"/>
      <c r="J23" s="8"/>
    </row>
    <row r="24" spans="1:11">
      <c r="A24" s="7">
        <f t="shared" si="0"/>
        <v>17</v>
      </c>
      <c r="B24" s="8" t="s">
        <v>53</v>
      </c>
      <c r="C24" s="8" t="s">
        <v>111</v>
      </c>
      <c r="D24" s="8" t="s">
        <v>67</v>
      </c>
      <c r="E24" s="9"/>
      <c r="F24" s="7"/>
      <c r="G24" s="7"/>
      <c r="H24" s="7"/>
      <c r="I24" s="8"/>
      <c r="J24" s="8" t="s">
        <v>70</v>
      </c>
    </row>
    <row r="25" spans="1:11">
      <c r="A25" s="7">
        <f t="shared" si="0"/>
        <v>18</v>
      </c>
      <c r="B25" s="8" t="s">
        <v>56</v>
      </c>
      <c r="C25" s="8" t="s">
        <v>63</v>
      </c>
      <c r="D25" s="8" t="s">
        <v>5</v>
      </c>
      <c r="E25" s="9">
        <v>38</v>
      </c>
      <c r="F25" s="7"/>
      <c r="G25" s="7"/>
      <c r="H25" s="7"/>
      <c r="I25" s="8"/>
      <c r="J25" s="8"/>
    </row>
    <row r="26" spans="1:11">
      <c r="A26" s="7">
        <f t="shared" si="0"/>
        <v>19</v>
      </c>
      <c r="B26" s="8" t="s">
        <v>55</v>
      </c>
      <c r="C26" s="8" t="s">
        <v>62</v>
      </c>
      <c r="D26" s="8" t="s">
        <v>67</v>
      </c>
      <c r="E26" s="9"/>
      <c r="F26" s="7"/>
      <c r="G26" s="7"/>
      <c r="H26" s="7"/>
      <c r="I26" s="8"/>
      <c r="J26" s="8" t="s">
        <v>70</v>
      </c>
    </row>
    <row r="27" spans="1:11">
      <c r="A27" s="7">
        <f t="shared" si="0"/>
        <v>20</v>
      </c>
      <c r="B27" s="8" t="s">
        <v>57</v>
      </c>
      <c r="C27" s="8" t="s">
        <v>26</v>
      </c>
      <c r="D27" s="8" t="s">
        <v>69</v>
      </c>
      <c r="E27" s="9">
        <v>1</v>
      </c>
      <c r="F27" s="7">
        <v>0</v>
      </c>
      <c r="G27" s="7"/>
      <c r="H27" s="7"/>
      <c r="I27" s="8">
        <v>0</v>
      </c>
      <c r="J27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26"/>
  <sheetViews>
    <sheetView workbookViewId="0">
      <selection activeCell="E12" sqref="E1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0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1041</v>
      </c>
      <c r="G2" s="89" t="s">
        <v>0</v>
      </c>
      <c r="H2" s="89" t="s">
        <v>0</v>
      </c>
      <c r="I2" s="90" t="s">
        <v>0</v>
      </c>
      <c r="J2" s="29" t="s">
        <v>1095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0" t="s">
        <v>17</v>
      </c>
      <c r="K3" s="1" t="s">
        <v>0</v>
      </c>
    </row>
    <row r="4" spans="1:11" ht="15">
      <c r="A4" s="88" t="s">
        <v>517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1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116</v>
      </c>
      <c r="C8" s="8" t="s">
        <v>197</v>
      </c>
      <c r="D8" s="8" t="s">
        <v>65</v>
      </c>
      <c r="E8" s="9">
        <v>30</v>
      </c>
      <c r="F8" s="7"/>
      <c r="G8" s="7" t="s">
        <v>24</v>
      </c>
      <c r="H8" s="7" t="s">
        <v>24</v>
      </c>
      <c r="I8" s="8" t="s">
        <v>0</v>
      </c>
      <c r="J8" s="8" t="s">
        <v>116</v>
      </c>
      <c r="K8" s="1" t="s">
        <v>0</v>
      </c>
    </row>
    <row r="9" spans="1:11" ht="15">
      <c r="A9" s="7">
        <f t="shared" ref="A9:A26" si="0">ROW(A9)-7</f>
        <v>2</v>
      </c>
      <c r="B9" s="8" t="s">
        <v>117</v>
      </c>
      <c r="C9" s="8" t="s">
        <v>195</v>
      </c>
      <c r="D9" s="8" t="s">
        <v>65</v>
      </c>
      <c r="E9" s="9">
        <v>150</v>
      </c>
      <c r="F9" s="7"/>
      <c r="G9" s="7" t="s">
        <v>24</v>
      </c>
      <c r="H9" s="7" t="s">
        <v>0</v>
      </c>
      <c r="I9" s="8" t="s">
        <v>0</v>
      </c>
      <c r="J9" s="8" t="s">
        <v>117</v>
      </c>
      <c r="K9" s="1" t="s">
        <v>0</v>
      </c>
    </row>
    <row r="10" spans="1:11" ht="15">
      <c r="A10" s="7">
        <v>3</v>
      </c>
      <c r="B10" s="8" t="s">
        <v>810</v>
      </c>
      <c r="C10" s="8" t="s">
        <v>207</v>
      </c>
      <c r="D10" s="8" t="s">
        <v>65</v>
      </c>
      <c r="E10" s="9">
        <v>3</v>
      </c>
      <c r="F10" s="7"/>
      <c r="G10" s="7"/>
      <c r="H10" s="7"/>
      <c r="I10" s="8"/>
      <c r="J10" s="8"/>
      <c r="K10" s="1"/>
    </row>
    <row r="11" spans="1:11" ht="15">
      <c r="A11" s="7">
        <v>4</v>
      </c>
      <c r="B11" s="8" t="s">
        <v>807</v>
      </c>
      <c r="C11" s="8" t="s">
        <v>208</v>
      </c>
      <c r="D11" s="8" t="s">
        <v>65</v>
      </c>
      <c r="E11" s="9">
        <v>3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74</v>
      </c>
      <c r="C12" s="8" t="s">
        <v>89</v>
      </c>
      <c r="D12" s="8" t="s">
        <v>65</v>
      </c>
      <c r="E12" s="9">
        <v>150</v>
      </c>
      <c r="F12" s="7"/>
      <c r="G12" s="7" t="s">
        <v>0</v>
      </c>
      <c r="H12" s="7" t="s">
        <v>0</v>
      </c>
      <c r="I12" s="8" t="s">
        <v>0</v>
      </c>
      <c r="J12" s="8" t="s">
        <v>74</v>
      </c>
      <c r="K12" s="1" t="s">
        <v>0</v>
      </c>
    </row>
    <row r="13" spans="1:11" ht="15">
      <c r="A13" s="44">
        <v>6</v>
      </c>
      <c r="B13" s="45" t="s">
        <v>808</v>
      </c>
      <c r="C13" s="45" t="s">
        <v>1042</v>
      </c>
      <c r="D13" s="8" t="s">
        <v>64</v>
      </c>
      <c r="E13" s="9">
        <v>1</v>
      </c>
      <c r="F13" s="7"/>
      <c r="G13" s="7"/>
      <c r="H13" s="7"/>
      <c r="I13" s="8"/>
      <c r="J13" s="8"/>
      <c r="K13" s="1"/>
    </row>
    <row r="14" spans="1:11" ht="15">
      <c r="A14" s="7">
        <v>7</v>
      </c>
      <c r="B14" s="8" t="s">
        <v>809</v>
      </c>
      <c r="C14" s="8" t="s">
        <v>369</v>
      </c>
      <c r="D14" s="8" t="s">
        <v>64</v>
      </c>
      <c r="E14" s="9">
        <v>9</v>
      </c>
      <c r="F14" s="7"/>
      <c r="G14" s="7"/>
      <c r="H14" s="7"/>
      <c r="I14" s="8"/>
      <c r="J14" s="8"/>
      <c r="K14" s="1"/>
    </row>
    <row r="15" spans="1:11" ht="15">
      <c r="A15" s="7">
        <v>8</v>
      </c>
      <c r="B15" s="8" t="s">
        <v>373</v>
      </c>
      <c r="C15" s="8" t="s">
        <v>370</v>
      </c>
      <c r="D15" s="8" t="s">
        <v>64</v>
      </c>
      <c r="E15" s="9">
        <v>2</v>
      </c>
      <c r="F15" s="7"/>
      <c r="G15" s="7"/>
      <c r="H15" s="7"/>
      <c r="I15" s="8"/>
      <c r="J15" s="8"/>
      <c r="K15" s="1"/>
    </row>
    <row r="16" spans="1:11" ht="15">
      <c r="A16" s="44">
        <v>9</v>
      </c>
      <c r="B16" s="45" t="s">
        <v>372</v>
      </c>
      <c r="C16" s="45" t="s">
        <v>371</v>
      </c>
      <c r="D16" s="8" t="s">
        <v>64</v>
      </c>
      <c r="E16" s="9">
        <v>3</v>
      </c>
      <c r="F16" s="7"/>
      <c r="G16" s="7"/>
      <c r="H16" s="7"/>
      <c r="I16" s="8"/>
      <c r="J16" s="8"/>
      <c r="K16" s="1"/>
    </row>
    <row r="17" spans="1:11" ht="15">
      <c r="A17" s="7">
        <f>ROW(A17)-7</f>
        <v>10</v>
      </c>
      <c r="B17" s="8" t="s">
        <v>107</v>
      </c>
      <c r="C17" s="8" t="s">
        <v>108</v>
      </c>
      <c r="D17" s="8" t="s">
        <v>25</v>
      </c>
      <c r="E17" s="9">
        <v>1</v>
      </c>
      <c r="F17" s="7">
        <v>0</v>
      </c>
      <c r="G17" s="7"/>
      <c r="H17" s="7"/>
      <c r="I17" s="8">
        <v>1</v>
      </c>
      <c r="J17" s="8" t="s">
        <v>109</v>
      </c>
      <c r="K17" s="1"/>
    </row>
    <row r="18" spans="1:11" ht="15">
      <c r="A18" s="7">
        <f t="shared" si="0"/>
        <v>11</v>
      </c>
      <c r="B18" s="8" t="s">
        <v>106</v>
      </c>
      <c r="C18" s="8" t="s">
        <v>104</v>
      </c>
      <c r="D18" s="8" t="s">
        <v>25</v>
      </c>
      <c r="E18" s="9">
        <v>5</v>
      </c>
      <c r="F18" s="7">
        <v>0</v>
      </c>
      <c r="G18" s="7" t="s">
        <v>24</v>
      </c>
      <c r="H18" s="7" t="s">
        <v>24</v>
      </c>
      <c r="I18" s="8"/>
      <c r="J18" s="8" t="s">
        <v>105</v>
      </c>
      <c r="K18" s="1" t="s">
        <v>0</v>
      </c>
    </row>
    <row r="19" spans="1:11" ht="15">
      <c r="A19" s="7">
        <f t="shared" si="0"/>
        <v>12</v>
      </c>
      <c r="B19" s="8" t="s">
        <v>50</v>
      </c>
      <c r="C19" s="8" t="s">
        <v>59</v>
      </c>
      <c r="D19" s="8" t="s">
        <v>25</v>
      </c>
      <c r="E19" s="9">
        <v>9</v>
      </c>
      <c r="F19" s="7">
        <v>0</v>
      </c>
      <c r="G19" s="7" t="s">
        <v>0</v>
      </c>
      <c r="H19" s="7" t="s">
        <v>0</v>
      </c>
      <c r="I19" s="8">
        <v>1</v>
      </c>
      <c r="J19" s="8" t="s">
        <v>50</v>
      </c>
      <c r="K19" s="1" t="s">
        <v>0</v>
      </c>
    </row>
    <row r="20" spans="1:11" ht="15">
      <c r="A20" s="7">
        <f t="shared" si="0"/>
        <v>13</v>
      </c>
      <c r="B20" s="8" t="s">
        <v>75</v>
      </c>
      <c r="C20" s="8" t="s">
        <v>61</v>
      </c>
      <c r="D20" s="8" t="s">
        <v>65</v>
      </c>
      <c r="E20" s="9">
        <v>38</v>
      </c>
      <c r="F20" s="7"/>
      <c r="G20" s="7" t="s">
        <v>0</v>
      </c>
      <c r="H20" s="7" t="s">
        <v>0</v>
      </c>
      <c r="I20" s="8"/>
      <c r="J20" s="8"/>
      <c r="K20" s="1" t="s">
        <v>0</v>
      </c>
    </row>
    <row r="21" spans="1:11" ht="15">
      <c r="A21" s="7">
        <f t="shared" si="0"/>
        <v>14</v>
      </c>
      <c r="B21" s="8" t="s">
        <v>76</v>
      </c>
      <c r="C21" s="8" t="s">
        <v>60</v>
      </c>
      <c r="D21" s="8" t="s">
        <v>94</v>
      </c>
      <c r="E21" s="9"/>
      <c r="F21" s="7"/>
      <c r="G21" s="7"/>
      <c r="H21" s="7"/>
      <c r="I21" s="8"/>
      <c r="J21" s="8" t="s">
        <v>70</v>
      </c>
      <c r="K21" s="1"/>
    </row>
    <row r="22" spans="1:11" ht="15">
      <c r="A22" s="7">
        <f t="shared" si="0"/>
        <v>15</v>
      </c>
      <c r="B22" s="8" t="s">
        <v>54</v>
      </c>
      <c r="C22" s="8" t="s">
        <v>110</v>
      </c>
      <c r="D22" s="8" t="s">
        <v>65</v>
      </c>
      <c r="E22" s="9">
        <v>38</v>
      </c>
      <c r="F22" s="7"/>
      <c r="G22" s="7" t="s">
        <v>0</v>
      </c>
      <c r="H22" s="7" t="s">
        <v>0</v>
      </c>
      <c r="I22" s="8" t="s">
        <v>0</v>
      </c>
      <c r="J22" s="8"/>
      <c r="K22" s="1" t="s">
        <v>0</v>
      </c>
    </row>
    <row r="23" spans="1:11" ht="15">
      <c r="A23" s="7">
        <f t="shared" si="0"/>
        <v>16</v>
      </c>
      <c r="B23" s="8" t="s">
        <v>53</v>
      </c>
      <c r="C23" s="8" t="s">
        <v>111</v>
      </c>
      <c r="D23" s="8" t="s">
        <v>67</v>
      </c>
      <c r="E23" s="9"/>
      <c r="F23" s="7"/>
      <c r="G23" s="7"/>
      <c r="H23" s="7"/>
      <c r="I23" s="8"/>
      <c r="J23" s="8" t="s">
        <v>70</v>
      </c>
      <c r="K23" s="1"/>
    </row>
    <row r="24" spans="1:11">
      <c r="A24" s="7">
        <f t="shared" si="0"/>
        <v>17</v>
      </c>
      <c r="B24" s="8" t="s">
        <v>56</v>
      </c>
      <c r="C24" s="8" t="s">
        <v>90</v>
      </c>
      <c r="D24" s="8" t="s">
        <v>5</v>
      </c>
      <c r="E24" s="9">
        <v>38</v>
      </c>
      <c r="F24" s="7"/>
      <c r="G24" s="7" t="s">
        <v>0</v>
      </c>
      <c r="H24" s="7" t="s">
        <v>0</v>
      </c>
      <c r="I24" s="8" t="s">
        <v>0</v>
      </c>
      <c r="J24" s="8"/>
    </row>
    <row r="25" spans="1:11">
      <c r="A25" s="7">
        <f t="shared" si="0"/>
        <v>18</v>
      </c>
      <c r="B25" s="8" t="s">
        <v>55</v>
      </c>
      <c r="C25" s="8" t="s">
        <v>91</v>
      </c>
      <c r="D25" s="8" t="s">
        <v>68</v>
      </c>
      <c r="E25" s="9"/>
      <c r="F25" s="7"/>
      <c r="G25" s="7"/>
      <c r="H25" s="7"/>
      <c r="I25" s="8"/>
      <c r="J25" s="8" t="s">
        <v>99</v>
      </c>
    </row>
    <row r="26" spans="1:11">
      <c r="A26" s="7">
        <f t="shared" si="0"/>
        <v>19</v>
      </c>
      <c r="B26" s="8" t="s">
        <v>57</v>
      </c>
      <c r="C26" s="8" t="s">
        <v>92</v>
      </c>
      <c r="D26" s="8" t="s">
        <v>96</v>
      </c>
      <c r="E26" s="9">
        <v>1</v>
      </c>
      <c r="F26" s="7">
        <v>0</v>
      </c>
      <c r="G26" s="7" t="s">
        <v>0</v>
      </c>
      <c r="H26" s="7" t="s">
        <v>0</v>
      </c>
      <c r="I26" s="8">
        <v>0</v>
      </c>
      <c r="J26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22"/>
  <sheetViews>
    <sheetView workbookViewId="0">
      <selection activeCell="J8" sqref="J8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0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560</v>
      </c>
      <c r="G2" s="89" t="s">
        <v>0</v>
      </c>
      <c r="H2" s="89" t="s">
        <v>0</v>
      </c>
      <c r="I2" s="90" t="s">
        <v>0</v>
      </c>
      <c r="J2" s="29" t="s">
        <v>756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0" t="s">
        <v>17</v>
      </c>
      <c r="K3" s="1" t="s">
        <v>0</v>
      </c>
    </row>
    <row r="4" spans="1:11" ht="15">
      <c r="A4" s="88" t="s">
        <v>237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1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v>1</v>
      </c>
      <c r="B8" s="8" t="s">
        <v>1371</v>
      </c>
      <c r="C8" s="8" t="s">
        <v>1372</v>
      </c>
      <c r="D8" s="8" t="s">
        <v>64</v>
      </c>
      <c r="E8" s="9">
        <v>50</v>
      </c>
      <c r="F8" s="7"/>
      <c r="G8" s="7" t="s">
        <v>24</v>
      </c>
      <c r="H8" s="7" t="s">
        <v>24</v>
      </c>
      <c r="I8" s="8"/>
      <c r="J8" s="8" t="s">
        <v>1373</v>
      </c>
      <c r="K8" s="1" t="s">
        <v>0</v>
      </c>
    </row>
    <row r="9" spans="1:11" ht="15">
      <c r="A9" s="7">
        <f>ROW(A9)-7</f>
        <v>2</v>
      </c>
      <c r="B9" s="8" t="s">
        <v>1358</v>
      </c>
      <c r="C9" s="8" t="s">
        <v>1359</v>
      </c>
      <c r="D9" s="8" t="s">
        <v>65</v>
      </c>
      <c r="E9" s="9">
        <v>50</v>
      </c>
      <c r="F9" s="7"/>
      <c r="G9" s="7" t="s">
        <v>24</v>
      </c>
      <c r="H9" s="7"/>
      <c r="I9" s="8" t="s">
        <v>0</v>
      </c>
      <c r="J9" s="8" t="s">
        <v>1365</v>
      </c>
      <c r="K9" s="1" t="s">
        <v>0</v>
      </c>
    </row>
    <row r="10" spans="1:11" ht="15">
      <c r="A10" s="64">
        <f>ROW(A10)-7</f>
        <v>3</v>
      </c>
      <c r="B10" s="65" t="s">
        <v>1360</v>
      </c>
      <c r="C10" s="65" t="s">
        <v>1361</v>
      </c>
      <c r="D10" s="65" t="s">
        <v>65</v>
      </c>
      <c r="E10" s="66">
        <v>300</v>
      </c>
      <c r="F10" s="7"/>
      <c r="G10" s="7" t="s">
        <v>24</v>
      </c>
      <c r="H10" s="7" t="s">
        <v>0</v>
      </c>
      <c r="I10" s="8" t="s">
        <v>0</v>
      </c>
      <c r="J10" s="8" t="s">
        <v>117</v>
      </c>
      <c r="K10" s="1" t="s">
        <v>0</v>
      </c>
    </row>
    <row r="11" spans="1:11" ht="15">
      <c r="A11" s="64">
        <f>ROW(A11)-7</f>
        <v>4</v>
      </c>
      <c r="B11" s="65" t="s">
        <v>74</v>
      </c>
      <c r="C11" s="65" t="s">
        <v>89</v>
      </c>
      <c r="D11" s="65" t="s">
        <v>65</v>
      </c>
      <c r="E11" s="66">
        <v>300</v>
      </c>
      <c r="F11" s="7"/>
      <c r="G11" s="7" t="s">
        <v>0</v>
      </c>
      <c r="H11" s="7" t="s">
        <v>0</v>
      </c>
      <c r="I11" s="8" t="s">
        <v>0</v>
      </c>
      <c r="J11" s="8" t="s">
        <v>74</v>
      </c>
      <c r="K11" s="1"/>
    </row>
    <row r="12" spans="1:11" ht="15">
      <c r="A12" s="64">
        <v>6</v>
      </c>
      <c r="B12" s="65" t="s">
        <v>1367</v>
      </c>
      <c r="C12" s="65" t="s">
        <v>1374</v>
      </c>
      <c r="D12" s="65" t="s">
        <v>65</v>
      </c>
      <c r="E12" s="66">
        <v>2</v>
      </c>
      <c r="F12" s="7"/>
      <c r="G12" s="7"/>
      <c r="H12" s="7"/>
      <c r="I12" s="8"/>
      <c r="J12" s="8" t="s">
        <v>1377</v>
      </c>
      <c r="K12" s="1"/>
    </row>
    <row r="13" spans="1:11" ht="15">
      <c r="A13" s="7">
        <v>9</v>
      </c>
      <c r="B13" s="8" t="s">
        <v>107</v>
      </c>
      <c r="C13" s="8" t="s">
        <v>108</v>
      </c>
      <c r="D13" s="8" t="s">
        <v>25</v>
      </c>
      <c r="E13" s="9">
        <v>1</v>
      </c>
      <c r="F13" s="7">
        <v>0</v>
      </c>
      <c r="G13" s="7"/>
      <c r="H13" s="7"/>
      <c r="I13" s="8">
        <v>1</v>
      </c>
      <c r="J13" s="8" t="s">
        <v>109</v>
      </c>
      <c r="K13" s="1" t="s">
        <v>0</v>
      </c>
    </row>
    <row r="14" spans="1:11" ht="15">
      <c r="A14" s="7">
        <v>10</v>
      </c>
      <c r="B14" s="8" t="s">
        <v>106</v>
      </c>
      <c r="C14" s="8" t="s">
        <v>104</v>
      </c>
      <c r="D14" s="8" t="s">
        <v>25</v>
      </c>
      <c r="E14" s="9">
        <v>5</v>
      </c>
      <c r="F14" s="7">
        <v>0</v>
      </c>
      <c r="G14" s="7" t="s">
        <v>24</v>
      </c>
      <c r="H14" s="7" t="s">
        <v>24</v>
      </c>
      <c r="I14" s="8"/>
      <c r="J14" s="8" t="s">
        <v>105</v>
      </c>
      <c r="K14" s="1" t="s">
        <v>0</v>
      </c>
    </row>
    <row r="15" spans="1:11" ht="15">
      <c r="A15" s="7">
        <v>11</v>
      </c>
      <c r="B15" s="8" t="s">
        <v>50</v>
      </c>
      <c r="C15" s="8" t="s">
        <v>59</v>
      </c>
      <c r="D15" s="8" t="s">
        <v>25</v>
      </c>
      <c r="E15" s="9">
        <v>9</v>
      </c>
      <c r="F15" s="7">
        <v>0</v>
      </c>
      <c r="G15" s="7" t="s">
        <v>0</v>
      </c>
      <c r="H15" s="7" t="s">
        <v>0</v>
      </c>
      <c r="I15" s="8">
        <v>1</v>
      </c>
      <c r="J15" s="8" t="s">
        <v>50</v>
      </c>
      <c r="K15" s="1" t="s">
        <v>0</v>
      </c>
    </row>
    <row r="16" spans="1:11" ht="15">
      <c r="A16" s="7">
        <v>12</v>
      </c>
      <c r="B16" s="8" t="s">
        <v>75</v>
      </c>
      <c r="C16" s="8" t="s">
        <v>61</v>
      </c>
      <c r="D16" s="8" t="s">
        <v>65</v>
      </c>
      <c r="E16" s="9">
        <v>38</v>
      </c>
      <c r="F16" s="7"/>
      <c r="G16" s="7" t="s">
        <v>0</v>
      </c>
      <c r="H16" s="7" t="s">
        <v>0</v>
      </c>
      <c r="I16" s="8"/>
      <c r="J16" s="8"/>
      <c r="K16" s="1"/>
    </row>
    <row r="17" spans="1:11" ht="15">
      <c r="A17" s="7">
        <v>13</v>
      </c>
      <c r="B17" s="8" t="s">
        <v>76</v>
      </c>
      <c r="C17" s="8" t="s">
        <v>60</v>
      </c>
      <c r="D17" s="8" t="s">
        <v>94</v>
      </c>
      <c r="E17" s="9"/>
      <c r="F17" s="7"/>
      <c r="G17" s="7"/>
      <c r="H17" s="7"/>
      <c r="I17" s="8"/>
      <c r="J17" s="8" t="s">
        <v>70</v>
      </c>
      <c r="K17" s="1" t="s">
        <v>0</v>
      </c>
    </row>
    <row r="18" spans="1:11" ht="15">
      <c r="A18" s="7">
        <v>14</v>
      </c>
      <c r="B18" s="8" t="s">
        <v>54</v>
      </c>
      <c r="C18" s="8" t="s">
        <v>110</v>
      </c>
      <c r="D18" s="8" t="s">
        <v>65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  <c r="K18" s="1"/>
    </row>
    <row r="19" spans="1:11">
      <c r="A19" s="7">
        <v>15</v>
      </c>
      <c r="B19" s="8" t="s">
        <v>53</v>
      </c>
      <c r="C19" s="8" t="s">
        <v>111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v>16</v>
      </c>
      <c r="B20" s="8" t="s">
        <v>56</v>
      </c>
      <c r="C20" s="8" t="s">
        <v>90</v>
      </c>
      <c r="D20" s="8" t="s">
        <v>5</v>
      </c>
      <c r="E20" s="9">
        <v>38</v>
      </c>
      <c r="F20" s="7"/>
      <c r="G20" s="7" t="s">
        <v>0</v>
      </c>
      <c r="H20" s="7" t="s">
        <v>0</v>
      </c>
      <c r="I20" s="8" t="s">
        <v>0</v>
      </c>
      <c r="J20" s="8"/>
    </row>
    <row r="21" spans="1:11">
      <c r="A21" s="7">
        <v>17</v>
      </c>
      <c r="B21" s="8" t="s">
        <v>55</v>
      </c>
      <c r="C21" s="8" t="s">
        <v>91</v>
      </c>
      <c r="D21" s="8" t="s">
        <v>68</v>
      </c>
      <c r="E21" s="9"/>
      <c r="F21" s="7"/>
      <c r="G21" s="7"/>
      <c r="H21" s="7"/>
      <c r="I21" s="8"/>
      <c r="J21" s="8" t="s">
        <v>99</v>
      </c>
    </row>
    <row r="22" spans="1:11">
      <c r="A22" s="7">
        <v>18</v>
      </c>
      <c r="B22" s="8" t="s">
        <v>57</v>
      </c>
      <c r="C22" s="8" t="s">
        <v>92</v>
      </c>
      <c r="D22" s="8" t="s">
        <v>96</v>
      </c>
      <c r="E22" s="9">
        <v>1</v>
      </c>
      <c r="F22" s="7">
        <v>0</v>
      </c>
      <c r="G22" s="7" t="s">
        <v>0</v>
      </c>
      <c r="H22" s="7" t="s">
        <v>0</v>
      </c>
      <c r="I22" s="8">
        <v>0</v>
      </c>
      <c r="J22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20"/>
  <sheetViews>
    <sheetView workbookViewId="0">
      <selection activeCell="C12" sqref="C1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6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567</v>
      </c>
      <c r="G2" s="89" t="s">
        <v>0</v>
      </c>
      <c r="H2" s="89" t="s">
        <v>0</v>
      </c>
      <c r="I2" s="90" t="s">
        <v>0</v>
      </c>
      <c r="J2" s="29" t="s">
        <v>204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6" t="s">
        <v>17</v>
      </c>
      <c r="K3" s="1" t="s">
        <v>0</v>
      </c>
    </row>
    <row r="4" spans="1:11" ht="15">
      <c r="A4" s="88" t="s">
        <v>118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7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1099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119</v>
      </c>
      <c r="K8" s="1" t="s">
        <v>0</v>
      </c>
    </row>
    <row r="9" spans="1:11" ht="15">
      <c r="A9" s="7">
        <f t="shared" ref="A9:A20" si="0">ROW(A9)-7</f>
        <v>2</v>
      </c>
      <c r="B9" s="8" t="s">
        <v>1100</v>
      </c>
      <c r="C9" s="8" t="s">
        <v>195</v>
      </c>
      <c r="D9" s="8" t="s">
        <v>64</v>
      </c>
      <c r="E9" s="9">
        <v>10</v>
      </c>
      <c r="F9" s="7"/>
      <c r="G9" s="7" t="s">
        <v>24</v>
      </c>
      <c r="H9" s="7" t="s">
        <v>0</v>
      </c>
      <c r="I9" s="8" t="s">
        <v>0</v>
      </c>
      <c r="J9" s="8" t="s">
        <v>128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10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ref="A12" si="1">ROW(A12)-7</f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 t="s">
        <v>0</v>
      </c>
      <c r="J13" s="8" t="s">
        <v>100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5</v>
      </c>
      <c r="E14" s="9">
        <v>38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 t="s">
        <v>0</v>
      </c>
      <c r="H15" s="7" t="s">
        <v>0</v>
      </c>
      <c r="I15" s="8" t="s">
        <v>0</v>
      </c>
      <c r="J15" s="8" t="s">
        <v>70</v>
      </c>
      <c r="K15" s="1" t="s">
        <v>0</v>
      </c>
    </row>
    <row r="16" spans="1:11">
      <c r="A16" s="7">
        <f t="shared" si="0"/>
        <v>9</v>
      </c>
      <c r="B16" s="8" t="s">
        <v>54</v>
      </c>
      <c r="C16" s="8" t="s">
        <v>450</v>
      </c>
      <c r="D16" s="8" t="s">
        <v>5</v>
      </c>
      <c r="E16" s="9">
        <v>38</v>
      </c>
      <c r="F16" s="7"/>
      <c r="G16" s="7"/>
      <c r="H16" s="7"/>
      <c r="I16" s="8"/>
      <c r="J16" s="8"/>
    </row>
    <row r="17" spans="1:10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</row>
    <row r="18" spans="1:10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/>
      <c r="H18" s="7"/>
      <c r="I18" s="8"/>
      <c r="J18" s="8"/>
    </row>
    <row r="19" spans="1:10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0">
      <c r="A20" s="7">
        <f t="shared" si="0"/>
        <v>13</v>
      </c>
      <c r="B20" s="8" t="s">
        <v>57</v>
      </c>
      <c r="C20" s="8" t="s">
        <v>26</v>
      </c>
      <c r="D20" s="8" t="s">
        <v>69</v>
      </c>
      <c r="E20" s="9">
        <v>1</v>
      </c>
      <c r="F20" s="7">
        <v>0</v>
      </c>
      <c r="G20" s="7"/>
      <c r="H20" s="7"/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515</v>
      </c>
      <c r="G2" s="89" t="s">
        <v>0</v>
      </c>
      <c r="H2" s="89" t="s">
        <v>0</v>
      </c>
      <c r="I2" s="90" t="s">
        <v>0</v>
      </c>
      <c r="J2" s="29" t="s">
        <v>258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516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803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451</v>
      </c>
      <c r="K8" s="1" t="s">
        <v>0</v>
      </c>
    </row>
    <row r="9" spans="1:11" ht="15">
      <c r="A9" s="7">
        <f t="shared" ref="A9:A20" si="0">ROW(A9)-7</f>
        <v>2</v>
      </c>
      <c r="B9" s="8" t="s">
        <v>804</v>
      </c>
      <c r="C9" s="8" t="s">
        <v>196</v>
      </c>
      <c r="D9" s="8" t="s">
        <v>64</v>
      </c>
      <c r="E9" s="9">
        <v>38</v>
      </c>
      <c r="F9" s="7"/>
      <c r="G9" s="7" t="s">
        <v>24</v>
      </c>
      <c r="H9" s="7" t="s">
        <v>0</v>
      </c>
      <c r="I9" s="8" t="s">
        <v>0</v>
      </c>
      <c r="J9" s="8" t="s">
        <v>452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38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.75" customHeight="1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20"/>
  <sheetViews>
    <sheetView workbookViewId="0">
      <selection activeCell="A10" sqref="A10:XFD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568</v>
      </c>
      <c r="G2" s="89" t="s">
        <v>0</v>
      </c>
      <c r="H2" s="89" t="s">
        <v>0</v>
      </c>
      <c r="I2" s="90" t="s">
        <v>0</v>
      </c>
      <c r="J2" s="2" t="s">
        <v>759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236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126</v>
      </c>
      <c r="C8" s="8" t="s">
        <v>197</v>
      </c>
      <c r="D8" s="8" t="s">
        <v>64</v>
      </c>
      <c r="E8" s="9">
        <v>1</v>
      </c>
      <c r="F8" s="7"/>
      <c r="G8" s="7" t="s">
        <v>24</v>
      </c>
      <c r="H8" s="7" t="s">
        <v>24</v>
      </c>
      <c r="I8" s="8" t="s">
        <v>0</v>
      </c>
      <c r="J8" s="8" t="s">
        <v>129</v>
      </c>
      <c r="K8" s="1" t="s">
        <v>0</v>
      </c>
    </row>
    <row r="9" spans="1:11" ht="15">
      <c r="A9" s="7">
        <f t="shared" ref="A9:A20" si="0">ROW(A9)-7</f>
        <v>2</v>
      </c>
      <c r="B9" s="8" t="s">
        <v>127</v>
      </c>
      <c r="C9" s="8" t="s">
        <v>196</v>
      </c>
      <c r="D9" s="8" t="s">
        <v>64</v>
      </c>
      <c r="E9" s="9">
        <v>10</v>
      </c>
      <c r="F9" s="7"/>
      <c r="G9" s="7" t="s">
        <v>24</v>
      </c>
      <c r="H9" s="7" t="s">
        <v>0</v>
      </c>
      <c r="I9" s="8" t="s">
        <v>0</v>
      </c>
      <c r="J9" s="8" t="s">
        <v>130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10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1066</v>
      </c>
      <c r="H12" s="7" t="s">
        <v>1066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569</v>
      </c>
      <c r="G2" s="89" t="s">
        <v>0</v>
      </c>
      <c r="H2" s="89" t="s">
        <v>0</v>
      </c>
      <c r="I2" s="90" t="s">
        <v>0</v>
      </c>
      <c r="J2" s="29" t="s">
        <v>746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235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811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374</v>
      </c>
      <c r="K8" s="1" t="s">
        <v>0</v>
      </c>
    </row>
    <row r="9" spans="1:11" ht="15">
      <c r="A9" s="7">
        <f t="shared" ref="A9:A20" si="0">ROW(A9)-7</f>
        <v>2</v>
      </c>
      <c r="B9" s="8" t="s">
        <v>812</v>
      </c>
      <c r="C9" s="8" t="s">
        <v>195</v>
      </c>
      <c r="D9" s="8" t="s">
        <v>64</v>
      </c>
      <c r="E9" s="9">
        <v>38</v>
      </c>
      <c r="F9" s="7"/>
      <c r="G9" s="7" t="s">
        <v>24</v>
      </c>
      <c r="H9" s="7" t="s">
        <v>0</v>
      </c>
      <c r="I9" s="8" t="s">
        <v>0</v>
      </c>
      <c r="J9" s="8" t="s">
        <v>375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38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570</v>
      </c>
      <c r="G2" s="89" t="s">
        <v>0</v>
      </c>
      <c r="H2" s="89" t="s">
        <v>0</v>
      </c>
      <c r="I2" s="90" t="s">
        <v>0</v>
      </c>
      <c r="J2" s="29" t="s">
        <v>203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234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813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376</v>
      </c>
      <c r="K8" s="1" t="s">
        <v>0</v>
      </c>
    </row>
    <row r="9" spans="1:11" ht="15">
      <c r="A9" s="7">
        <f t="shared" ref="A9:A20" si="0">ROW(A9)-7</f>
        <v>2</v>
      </c>
      <c r="B9" s="8" t="s">
        <v>814</v>
      </c>
      <c r="C9" s="8" t="s">
        <v>195</v>
      </c>
      <c r="D9" s="8" t="s">
        <v>64</v>
      </c>
      <c r="E9" s="9">
        <v>38</v>
      </c>
      <c r="F9" s="7"/>
      <c r="G9" s="7" t="s">
        <v>24</v>
      </c>
      <c r="H9" s="7" t="s">
        <v>0</v>
      </c>
      <c r="I9" s="8" t="s">
        <v>0</v>
      </c>
      <c r="J9" s="8" t="s">
        <v>377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38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20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571</v>
      </c>
      <c r="G2" s="89" t="s">
        <v>0</v>
      </c>
      <c r="H2" s="89" t="s">
        <v>0</v>
      </c>
      <c r="I2" s="90" t="s">
        <v>0</v>
      </c>
      <c r="J2" s="61" t="s">
        <v>770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131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378</v>
      </c>
      <c r="C8" s="8" t="s">
        <v>197</v>
      </c>
      <c r="D8" s="8" t="s">
        <v>64</v>
      </c>
      <c r="E8" s="9">
        <v>3</v>
      </c>
      <c r="F8" s="7"/>
      <c r="G8" s="7" t="s">
        <v>24</v>
      </c>
      <c r="H8" s="7" t="s">
        <v>24</v>
      </c>
      <c r="I8" s="8" t="s">
        <v>0</v>
      </c>
      <c r="J8" s="8" t="s">
        <v>380</v>
      </c>
      <c r="K8" s="1" t="s">
        <v>0</v>
      </c>
    </row>
    <row r="9" spans="1:11" ht="15">
      <c r="A9" s="7">
        <f t="shared" ref="A9:A20" si="0">ROW(A9)-7</f>
        <v>2</v>
      </c>
      <c r="B9" s="8" t="s">
        <v>379</v>
      </c>
      <c r="C9" s="8" t="s">
        <v>195</v>
      </c>
      <c r="D9" s="8" t="s">
        <v>64</v>
      </c>
      <c r="E9" s="9">
        <v>38</v>
      </c>
      <c r="F9" s="7"/>
      <c r="G9" s="7" t="s">
        <v>24</v>
      </c>
      <c r="H9" s="7" t="s">
        <v>0</v>
      </c>
      <c r="I9" s="8" t="s">
        <v>0</v>
      </c>
      <c r="J9" s="8" t="s">
        <v>379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38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1066</v>
      </c>
      <c r="H12" s="7" t="s">
        <v>1066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21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572</v>
      </c>
      <c r="G2" s="89" t="s">
        <v>0</v>
      </c>
      <c r="H2" s="89" t="s">
        <v>0</v>
      </c>
      <c r="I2" s="90" t="s">
        <v>0</v>
      </c>
      <c r="J2" s="29" t="s">
        <v>132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233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381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381</v>
      </c>
      <c r="K8" s="1" t="s">
        <v>0</v>
      </c>
    </row>
    <row r="9" spans="1:11" ht="15">
      <c r="A9" s="7">
        <f t="shared" ref="A9:A21" si="0">ROW(A9)-7</f>
        <v>2</v>
      </c>
      <c r="B9" s="8" t="s">
        <v>382</v>
      </c>
      <c r="C9" s="8" t="s">
        <v>195</v>
      </c>
      <c r="D9" s="8" t="s">
        <v>64</v>
      </c>
      <c r="E9" s="9">
        <v>38</v>
      </c>
      <c r="F9" s="7"/>
      <c r="G9" s="7" t="s">
        <v>24</v>
      </c>
      <c r="H9" s="7" t="s">
        <v>0</v>
      </c>
      <c r="I9" s="8" t="s">
        <v>0</v>
      </c>
      <c r="J9" s="8" t="s">
        <v>382</v>
      </c>
      <c r="K9" s="1" t="s">
        <v>0</v>
      </c>
    </row>
    <row r="10" spans="1:11" ht="15">
      <c r="A10" s="7">
        <v>3</v>
      </c>
      <c r="B10" s="8" t="s">
        <v>431</v>
      </c>
      <c r="C10" s="8" t="s">
        <v>383</v>
      </c>
      <c r="D10" s="8" t="s">
        <v>64</v>
      </c>
      <c r="E10" s="9">
        <v>2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49</v>
      </c>
      <c r="C11" s="8" t="s">
        <v>58</v>
      </c>
      <c r="D11" s="8" t="s">
        <v>64</v>
      </c>
      <c r="E11" s="9">
        <v>38</v>
      </c>
      <c r="F11" s="7"/>
      <c r="G11" s="7" t="s">
        <v>0</v>
      </c>
      <c r="H11" s="7" t="s">
        <v>0</v>
      </c>
      <c r="I11" s="8" t="s">
        <v>0</v>
      </c>
      <c r="J11" s="8" t="s">
        <v>49</v>
      </c>
      <c r="K11" s="1" t="s">
        <v>0</v>
      </c>
    </row>
    <row r="12" spans="1:11" ht="15">
      <c r="A12" s="7">
        <f>ROW(A12)-7</f>
        <v>5</v>
      </c>
      <c r="B12" s="8" t="s">
        <v>107</v>
      </c>
      <c r="C12" s="8" t="s">
        <v>108</v>
      </c>
      <c r="D12" s="8" t="s">
        <v>25</v>
      </c>
      <c r="E12" s="9">
        <v>1</v>
      </c>
      <c r="F12" s="7">
        <v>0</v>
      </c>
      <c r="G12" s="7"/>
      <c r="H12" s="7"/>
      <c r="I12" s="8">
        <v>1</v>
      </c>
      <c r="J12" s="8" t="s">
        <v>109</v>
      </c>
      <c r="K12" s="1"/>
    </row>
    <row r="13" spans="1:11" ht="15">
      <c r="A13" s="7">
        <f t="shared" si="0"/>
        <v>6</v>
      </c>
      <c r="B13" s="8" t="s">
        <v>106</v>
      </c>
      <c r="C13" s="8" t="s">
        <v>104</v>
      </c>
      <c r="D13" s="8" t="s">
        <v>25</v>
      </c>
      <c r="E13" s="9">
        <v>5</v>
      </c>
      <c r="F13" s="7">
        <v>0</v>
      </c>
      <c r="G13" s="7" t="s">
        <v>24</v>
      </c>
      <c r="H13" s="7" t="s">
        <v>24</v>
      </c>
      <c r="I13" s="8"/>
      <c r="J13" s="8" t="s">
        <v>105</v>
      </c>
      <c r="K13" s="1" t="s">
        <v>0</v>
      </c>
    </row>
    <row r="14" spans="1:11" ht="15">
      <c r="A14" s="7">
        <f t="shared" si="0"/>
        <v>7</v>
      </c>
      <c r="B14" s="8" t="s">
        <v>50</v>
      </c>
      <c r="C14" s="8" t="s">
        <v>59</v>
      </c>
      <c r="D14" s="8" t="s">
        <v>25</v>
      </c>
      <c r="E14" s="9">
        <v>9</v>
      </c>
      <c r="F14" s="7">
        <v>0</v>
      </c>
      <c r="G14" s="7" t="s">
        <v>0</v>
      </c>
      <c r="H14" s="7" t="s">
        <v>0</v>
      </c>
      <c r="I14" s="8">
        <v>1</v>
      </c>
      <c r="J14" s="8" t="s">
        <v>50</v>
      </c>
      <c r="K14" s="1" t="s">
        <v>0</v>
      </c>
    </row>
    <row r="15" spans="1:11" ht="15">
      <c r="A15" s="7">
        <f t="shared" si="0"/>
        <v>8</v>
      </c>
      <c r="B15" s="8" t="s">
        <v>52</v>
      </c>
      <c r="C15" s="8" t="s">
        <v>61</v>
      </c>
      <c r="D15" s="8" t="s">
        <v>64</v>
      </c>
      <c r="E15" s="9">
        <v>38</v>
      </c>
      <c r="F15" s="7"/>
      <c r="G15" s="7" t="s">
        <v>0</v>
      </c>
      <c r="H15" s="7" t="s">
        <v>0</v>
      </c>
      <c r="I15" s="8"/>
      <c r="J15" s="8"/>
      <c r="K15" s="1" t="s">
        <v>0</v>
      </c>
    </row>
    <row r="16" spans="1:11" ht="15">
      <c r="A16" s="7">
        <f t="shared" si="0"/>
        <v>9</v>
      </c>
      <c r="B16" s="8" t="s">
        <v>51</v>
      </c>
      <c r="C16" s="8" t="s">
        <v>60</v>
      </c>
      <c r="D16" s="8" t="s">
        <v>67</v>
      </c>
      <c r="E16" s="9"/>
      <c r="F16" s="7"/>
      <c r="G16" s="7"/>
      <c r="H16" s="7"/>
      <c r="I16" s="8"/>
      <c r="J16" s="8" t="s">
        <v>70</v>
      </c>
      <c r="K16" s="1"/>
    </row>
    <row r="17" spans="1:11" ht="15">
      <c r="A17" s="7">
        <f t="shared" si="0"/>
        <v>10</v>
      </c>
      <c r="B17" s="8" t="s">
        <v>54</v>
      </c>
      <c r="C17" s="8" t="s">
        <v>110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 t="s">
        <v>0</v>
      </c>
      <c r="J17" s="8"/>
      <c r="K17" s="1" t="s">
        <v>0</v>
      </c>
    </row>
    <row r="18" spans="1:11" ht="15">
      <c r="A18" s="7">
        <f t="shared" si="0"/>
        <v>11</v>
      </c>
      <c r="B18" s="8" t="s">
        <v>53</v>
      </c>
      <c r="C18" s="8" t="s">
        <v>111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>
      <c r="A19" s="7">
        <f t="shared" si="0"/>
        <v>12</v>
      </c>
      <c r="B19" s="8" t="s">
        <v>56</v>
      </c>
      <c r="C19" s="8" t="s">
        <v>63</v>
      </c>
      <c r="D19" s="8" t="s">
        <v>5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</row>
    <row r="20" spans="1:11">
      <c r="A20" s="7">
        <f t="shared" si="0"/>
        <v>13</v>
      </c>
      <c r="B20" s="8" t="s">
        <v>55</v>
      </c>
      <c r="C20" s="8" t="s">
        <v>62</v>
      </c>
      <c r="D20" s="8" t="s">
        <v>67</v>
      </c>
      <c r="E20" s="9"/>
      <c r="F20" s="7"/>
      <c r="G20" s="7"/>
      <c r="H20" s="7"/>
      <c r="I20" s="8"/>
      <c r="J20" s="8" t="s">
        <v>70</v>
      </c>
    </row>
    <row r="21" spans="1:11">
      <c r="A21" s="7">
        <f t="shared" si="0"/>
        <v>14</v>
      </c>
      <c r="B21" s="8" t="s">
        <v>57</v>
      </c>
      <c r="C21" s="8" t="s">
        <v>26</v>
      </c>
      <c r="D21" s="8" t="s">
        <v>25</v>
      </c>
      <c r="E21" s="9">
        <v>1</v>
      </c>
      <c r="F21" s="7">
        <v>0</v>
      </c>
      <c r="G21" s="7" t="s">
        <v>0</v>
      </c>
      <c r="H21" s="7" t="s">
        <v>0</v>
      </c>
      <c r="I21" s="8">
        <v>0</v>
      </c>
      <c r="J21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20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573</v>
      </c>
      <c r="G2" s="89" t="s">
        <v>0</v>
      </c>
      <c r="H2" s="89" t="s">
        <v>0</v>
      </c>
      <c r="I2" s="90" t="s">
        <v>0</v>
      </c>
      <c r="J2" s="29" t="s">
        <v>135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384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133</v>
      </c>
      <c r="C8" s="8" t="s">
        <v>197</v>
      </c>
      <c r="D8" s="8" t="s">
        <v>64</v>
      </c>
      <c r="E8" s="9">
        <v>8</v>
      </c>
      <c r="F8" s="7"/>
      <c r="G8" s="7" t="s">
        <v>24</v>
      </c>
      <c r="H8" s="7" t="s">
        <v>24</v>
      </c>
      <c r="I8" s="8" t="s">
        <v>0</v>
      </c>
      <c r="J8" s="8" t="s">
        <v>133</v>
      </c>
      <c r="K8" s="1" t="s">
        <v>0</v>
      </c>
    </row>
    <row r="9" spans="1:11" ht="15">
      <c r="A9" s="7">
        <f t="shared" ref="A9:A20" si="0">ROW(A9)-7</f>
        <v>2</v>
      </c>
      <c r="B9" s="8" t="s">
        <v>134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134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50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20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574</v>
      </c>
      <c r="G2" s="89" t="s">
        <v>0</v>
      </c>
      <c r="H2" s="89" t="s">
        <v>0</v>
      </c>
      <c r="I2" s="90" t="s">
        <v>0</v>
      </c>
      <c r="J2" s="29" t="s">
        <v>138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385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136</v>
      </c>
      <c r="C8" s="8" t="s">
        <v>197</v>
      </c>
      <c r="D8" s="8" t="s">
        <v>64</v>
      </c>
      <c r="E8" s="9">
        <v>4</v>
      </c>
      <c r="F8" s="7"/>
      <c r="G8" s="7" t="s">
        <v>24</v>
      </c>
      <c r="H8" s="7" t="s">
        <v>24</v>
      </c>
      <c r="I8" s="8" t="s">
        <v>0</v>
      </c>
      <c r="J8" s="8" t="s">
        <v>136</v>
      </c>
      <c r="K8" s="1" t="s">
        <v>0</v>
      </c>
    </row>
    <row r="9" spans="1:11" ht="15">
      <c r="A9" s="7">
        <f t="shared" ref="A9:A20" si="0">ROW(A9)-7</f>
        <v>2</v>
      </c>
      <c r="B9" s="8" t="s">
        <v>137</v>
      </c>
      <c r="C9" s="8" t="s">
        <v>195</v>
      </c>
      <c r="D9" s="8" t="s">
        <v>64</v>
      </c>
      <c r="E9" s="9">
        <v>20</v>
      </c>
      <c r="F9" s="7"/>
      <c r="G9" s="7" t="s">
        <v>24</v>
      </c>
      <c r="H9" s="7" t="s">
        <v>0</v>
      </c>
      <c r="I9" s="8" t="s">
        <v>0</v>
      </c>
      <c r="J9" s="8" t="s">
        <v>137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20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100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100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100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575</v>
      </c>
      <c r="G2" s="89" t="s">
        <v>0</v>
      </c>
      <c r="H2" s="89" t="s">
        <v>0</v>
      </c>
      <c r="I2" s="90" t="s">
        <v>0</v>
      </c>
      <c r="J2" s="29" t="s">
        <v>387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386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139</v>
      </c>
      <c r="C8" s="8" t="s">
        <v>197</v>
      </c>
      <c r="D8" s="8" t="s">
        <v>64</v>
      </c>
      <c r="E8" s="9">
        <v>4</v>
      </c>
      <c r="F8" s="7"/>
      <c r="G8" s="7" t="s">
        <v>24</v>
      </c>
      <c r="H8" s="7" t="s">
        <v>24</v>
      </c>
      <c r="I8" s="8" t="s">
        <v>0</v>
      </c>
      <c r="J8" s="8" t="s">
        <v>139</v>
      </c>
      <c r="K8" s="1" t="s">
        <v>0</v>
      </c>
    </row>
    <row r="9" spans="1:11" ht="15">
      <c r="A9" s="7">
        <f t="shared" ref="A9:A20" si="0">ROW(A9)-7</f>
        <v>2</v>
      </c>
      <c r="B9" s="8" t="s">
        <v>140</v>
      </c>
      <c r="C9" s="8" t="s">
        <v>195</v>
      </c>
      <c r="D9" s="8" t="s">
        <v>64</v>
      </c>
      <c r="E9" s="9">
        <v>32</v>
      </c>
      <c r="F9" s="7"/>
      <c r="G9" s="7" t="s">
        <v>24</v>
      </c>
      <c r="H9" s="7" t="s">
        <v>0</v>
      </c>
      <c r="I9" s="8" t="s">
        <v>0</v>
      </c>
      <c r="J9" s="8" t="s">
        <v>140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32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26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576</v>
      </c>
      <c r="G2" s="89" t="s">
        <v>0</v>
      </c>
      <c r="H2" s="89" t="s">
        <v>0</v>
      </c>
      <c r="I2" s="90" t="s">
        <v>0</v>
      </c>
      <c r="J2" s="29" t="s">
        <v>1284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456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457</v>
      </c>
      <c r="C8" s="8" t="s">
        <v>197</v>
      </c>
      <c r="D8" s="8" t="s">
        <v>64</v>
      </c>
      <c r="E8" s="9">
        <v>3</v>
      </c>
      <c r="F8" s="7"/>
      <c r="G8" s="7" t="s">
        <v>24</v>
      </c>
      <c r="H8" s="7" t="s">
        <v>24</v>
      </c>
      <c r="I8" s="8" t="s">
        <v>0</v>
      </c>
      <c r="J8" s="8" t="s">
        <v>459</v>
      </c>
      <c r="K8" s="1" t="s">
        <v>0</v>
      </c>
    </row>
    <row r="9" spans="1:11" ht="15">
      <c r="A9" s="7">
        <f t="shared" ref="A9:A26" si="0">ROW(A9)-7</f>
        <v>2</v>
      </c>
      <c r="B9" s="8" t="s">
        <v>458</v>
      </c>
      <c r="C9" s="8" t="s">
        <v>195</v>
      </c>
      <c r="D9" s="8" t="s">
        <v>64</v>
      </c>
      <c r="E9" s="9">
        <v>32</v>
      </c>
      <c r="F9" s="7"/>
      <c r="G9" s="7" t="s">
        <v>24</v>
      </c>
      <c r="H9" s="7" t="s">
        <v>0</v>
      </c>
      <c r="I9" s="8" t="s">
        <v>0</v>
      </c>
      <c r="J9" s="8" t="s">
        <v>460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32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v>4</v>
      </c>
      <c r="B11" s="8" t="s">
        <v>434</v>
      </c>
      <c r="C11" s="8" t="s">
        <v>423</v>
      </c>
      <c r="D11" s="8" t="s">
        <v>64</v>
      </c>
      <c r="E11" s="9">
        <v>3</v>
      </c>
      <c r="F11" s="7"/>
      <c r="G11" s="7"/>
      <c r="H11" s="7"/>
      <c r="I11" s="8"/>
      <c r="J11" s="8"/>
      <c r="K11" s="1"/>
    </row>
    <row r="12" spans="1:11" ht="15">
      <c r="A12" s="7">
        <v>5</v>
      </c>
      <c r="B12" s="8" t="s">
        <v>435</v>
      </c>
      <c r="C12" s="8" t="s">
        <v>424</v>
      </c>
      <c r="D12" s="8" t="s">
        <v>64</v>
      </c>
      <c r="E12" s="9">
        <v>32</v>
      </c>
      <c r="F12" s="7"/>
      <c r="G12" s="7"/>
      <c r="H12" s="7"/>
      <c r="I12" s="8"/>
      <c r="J12" s="8"/>
      <c r="K12" s="1"/>
    </row>
    <row r="13" spans="1:11" ht="15">
      <c r="A13" s="7">
        <v>7</v>
      </c>
      <c r="B13" s="8" t="s">
        <v>436</v>
      </c>
      <c r="C13" s="8" t="s">
        <v>432</v>
      </c>
      <c r="D13" s="8" t="s">
        <v>64</v>
      </c>
      <c r="E13" s="9">
        <v>3</v>
      </c>
      <c r="F13" s="7"/>
      <c r="G13" s="7"/>
      <c r="H13" s="7"/>
      <c r="I13" s="8"/>
      <c r="J13" s="8"/>
      <c r="K13" s="1"/>
    </row>
    <row r="14" spans="1:11" ht="15">
      <c r="A14" s="7">
        <v>8</v>
      </c>
      <c r="B14" s="8" t="s">
        <v>437</v>
      </c>
      <c r="C14" s="8" t="s">
        <v>433</v>
      </c>
      <c r="D14" s="8" t="s">
        <v>64</v>
      </c>
      <c r="E14" s="9">
        <v>6</v>
      </c>
      <c r="F14" s="7"/>
      <c r="G14" s="7"/>
      <c r="H14" s="7"/>
      <c r="I14" s="8"/>
      <c r="J14" s="8"/>
      <c r="K14" s="1"/>
    </row>
    <row r="15" spans="1:11" ht="15">
      <c r="A15" s="7">
        <v>9</v>
      </c>
      <c r="B15" s="8" t="s">
        <v>438</v>
      </c>
      <c r="C15" s="8" t="s">
        <v>391</v>
      </c>
      <c r="D15" s="8" t="s">
        <v>64</v>
      </c>
      <c r="E15" s="9">
        <v>3</v>
      </c>
      <c r="F15" s="7"/>
      <c r="G15" s="7"/>
      <c r="H15" s="7"/>
      <c r="I15" s="8"/>
      <c r="J15" s="8"/>
      <c r="K15" s="1"/>
    </row>
    <row r="16" spans="1:11" ht="15">
      <c r="A16" s="7">
        <v>10</v>
      </c>
      <c r="B16" s="8" t="s">
        <v>430</v>
      </c>
      <c r="C16" s="8" t="s">
        <v>383</v>
      </c>
      <c r="D16" s="8" t="s">
        <v>64</v>
      </c>
      <c r="E16" s="9">
        <v>2</v>
      </c>
      <c r="F16" s="7"/>
      <c r="G16" s="7"/>
      <c r="H16" s="7"/>
      <c r="I16" s="8"/>
      <c r="J16" s="8"/>
      <c r="K16" s="1"/>
    </row>
    <row r="17" spans="1:11" ht="15">
      <c r="A17" s="7">
        <f>ROW(A17)-7</f>
        <v>10</v>
      </c>
      <c r="B17" s="8" t="s">
        <v>107</v>
      </c>
      <c r="C17" s="8" t="s">
        <v>108</v>
      </c>
      <c r="D17" s="8" t="s">
        <v>25</v>
      </c>
      <c r="E17" s="9">
        <v>1</v>
      </c>
      <c r="F17" s="7">
        <v>0</v>
      </c>
      <c r="G17" s="7"/>
      <c r="H17" s="7"/>
      <c r="I17" s="8">
        <v>1</v>
      </c>
      <c r="J17" s="8" t="s">
        <v>109</v>
      </c>
      <c r="K17" s="1"/>
    </row>
    <row r="18" spans="1:11" ht="15">
      <c r="A18" s="7">
        <f t="shared" si="0"/>
        <v>11</v>
      </c>
      <c r="B18" s="8" t="s">
        <v>106</v>
      </c>
      <c r="C18" s="8" t="s">
        <v>104</v>
      </c>
      <c r="D18" s="8" t="s">
        <v>25</v>
      </c>
      <c r="E18" s="9">
        <v>5</v>
      </c>
      <c r="F18" s="7">
        <v>0</v>
      </c>
      <c r="G18" s="7" t="s">
        <v>24</v>
      </c>
      <c r="H18" s="7" t="s">
        <v>24</v>
      </c>
      <c r="I18" s="8"/>
      <c r="J18" s="8" t="s">
        <v>105</v>
      </c>
      <c r="K18" s="1" t="s">
        <v>0</v>
      </c>
    </row>
    <row r="19" spans="1:11" ht="15">
      <c r="A19" s="7">
        <f t="shared" si="0"/>
        <v>12</v>
      </c>
      <c r="B19" s="8" t="s">
        <v>50</v>
      </c>
      <c r="C19" s="8" t="s">
        <v>59</v>
      </c>
      <c r="D19" s="8" t="s">
        <v>25</v>
      </c>
      <c r="E19" s="9">
        <v>9</v>
      </c>
      <c r="F19" s="7">
        <v>0</v>
      </c>
      <c r="G19" s="7" t="s">
        <v>0</v>
      </c>
      <c r="H19" s="7" t="s">
        <v>0</v>
      </c>
      <c r="I19" s="8">
        <v>1</v>
      </c>
      <c r="J19" s="8" t="s">
        <v>50</v>
      </c>
      <c r="K19" s="1" t="s">
        <v>0</v>
      </c>
    </row>
    <row r="20" spans="1:11" ht="15">
      <c r="A20" s="7">
        <f t="shared" si="0"/>
        <v>13</v>
      </c>
      <c r="B20" s="8" t="s">
        <v>52</v>
      </c>
      <c r="C20" s="8" t="s">
        <v>61</v>
      </c>
      <c r="D20" s="8" t="s">
        <v>64</v>
      </c>
      <c r="E20" s="9">
        <v>38</v>
      </c>
      <c r="F20" s="7"/>
      <c r="G20" s="7" t="s">
        <v>0</v>
      </c>
      <c r="H20" s="7" t="s">
        <v>0</v>
      </c>
      <c r="I20" s="8"/>
      <c r="J20" s="8"/>
      <c r="K20" s="1" t="s">
        <v>0</v>
      </c>
    </row>
    <row r="21" spans="1:11" ht="15">
      <c r="A21" s="7">
        <f t="shared" si="0"/>
        <v>14</v>
      </c>
      <c r="B21" s="8" t="s">
        <v>51</v>
      </c>
      <c r="C21" s="8" t="s">
        <v>60</v>
      </c>
      <c r="D21" s="8" t="s">
        <v>67</v>
      </c>
      <c r="E21" s="9"/>
      <c r="F21" s="7"/>
      <c r="G21" s="7"/>
      <c r="H21" s="7"/>
      <c r="I21" s="8"/>
      <c r="J21" s="8" t="s">
        <v>70</v>
      </c>
      <c r="K21" s="1"/>
    </row>
    <row r="22" spans="1:11" ht="15">
      <c r="A22" s="7">
        <f t="shared" si="0"/>
        <v>15</v>
      </c>
      <c r="B22" s="8" t="s">
        <v>54</v>
      </c>
      <c r="C22" s="8" t="s">
        <v>110</v>
      </c>
      <c r="D22" s="8" t="s">
        <v>64</v>
      </c>
      <c r="E22" s="9">
        <v>38</v>
      </c>
      <c r="F22" s="7"/>
      <c r="G22" s="7" t="s">
        <v>0</v>
      </c>
      <c r="H22" s="7" t="s">
        <v>0</v>
      </c>
      <c r="I22" s="8" t="s">
        <v>0</v>
      </c>
      <c r="J22" s="8"/>
      <c r="K22" s="1" t="s">
        <v>0</v>
      </c>
    </row>
    <row r="23" spans="1:11" ht="15">
      <c r="A23" s="7">
        <f t="shared" si="0"/>
        <v>16</v>
      </c>
      <c r="B23" s="8" t="s">
        <v>53</v>
      </c>
      <c r="C23" s="8" t="s">
        <v>111</v>
      </c>
      <c r="D23" s="8" t="s">
        <v>67</v>
      </c>
      <c r="E23" s="9"/>
      <c r="F23" s="7"/>
      <c r="G23" s="7"/>
      <c r="H23" s="7"/>
      <c r="I23" s="8"/>
      <c r="J23" s="8" t="s">
        <v>70</v>
      </c>
      <c r="K23" s="1"/>
    </row>
    <row r="24" spans="1:11">
      <c r="A24" s="7">
        <f t="shared" si="0"/>
        <v>17</v>
      </c>
      <c r="B24" s="8" t="s">
        <v>56</v>
      </c>
      <c r="C24" s="8" t="s">
        <v>63</v>
      </c>
      <c r="D24" s="8" t="s">
        <v>5</v>
      </c>
      <c r="E24" s="9">
        <v>38</v>
      </c>
      <c r="F24" s="7"/>
      <c r="G24" s="7" t="s">
        <v>0</v>
      </c>
      <c r="H24" s="7" t="s">
        <v>0</v>
      </c>
      <c r="I24" s="8" t="s">
        <v>0</v>
      </c>
      <c r="J24" s="8"/>
    </row>
    <row r="25" spans="1:11">
      <c r="A25" s="7">
        <f t="shared" si="0"/>
        <v>18</v>
      </c>
      <c r="B25" s="8" t="s">
        <v>55</v>
      </c>
      <c r="C25" s="8" t="s">
        <v>62</v>
      </c>
      <c r="D25" s="8" t="s">
        <v>67</v>
      </c>
      <c r="E25" s="9"/>
      <c r="F25" s="7"/>
      <c r="G25" s="7"/>
      <c r="H25" s="7"/>
      <c r="I25" s="8"/>
      <c r="J25" s="8" t="s">
        <v>70</v>
      </c>
    </row>
    <row r="26" spans="1:11">
      <c r="A26" s="7">
        <f t="shared" si="0"/>
        <v>19</v>
      </c>
      <c r="B26" s="8" t="s">
        <v>57</v>
      </c>
      <c r="C26" s="8" t="s">
        <v>26</v>
      </c>
      <c r="D26" s="8" t="s">
        <v>25</v>
      </c>
      <c r="E26" s="9">
        <v>1</v>
      </c>
      <c r="F26" s="7">
        <v>0</v>
      </c>
      <c r="G26" s="7" t="s">
        <v>0</v>
      </c>
      <c r="H26" s="7" t="s">
        <v>0</v>
      </c>
      <c r="I26" s="8">
        <v>0</v>
      </c>
      <c r="J26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K26"/>
  <sheetViews>
    <sheetView workbookViewId="0">
      <selection activeCell="E15" sqref="E15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1043</v>
      </c>
      <c r="G2" s="89" t="s">
        <v>0</v>
      </c>
      <c r="H2" s="89" t="s">
        <v>0</v>
      </c>
      <c r="I2" s="90" t="s">
        <v>0</v>
      </c>
      <c r="J2" s="29" t="s">
        <v>141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453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142</v>
      </c>
      <c r="C8" s="8" t="s">
        <v>197</v>
      </c>
      <c r="D8" s="8" t="s">
        <v>64</v>
      </c>
      <c r="E8" s="9">
        <v>3</v>
      </c>
      <c r="F8" s="7"/>
      <c r="G8" s="7" t="s">
        <v>24</v>
      </c>
      <c r="H8" s="7" t="s">
        <v>24</v>
      </c>
      <c r="I8" s="8" t="s">
        <v>0</v>
      </c>
      <c r="J8" s="8" t="s">
        <v>142</v>
      </c>
      <c r="K8" s="1" t="s">
        <v>0</v>
      </c>
    </row>
    <row r="9" spans="1:11" ht="15">
      <c r="A9" s="7">
        <f t="shared" ref="A9:A26" si="0">ROW(A9)-7</f>
        <v>2</v>
      </c>
      <c r="B9" s="8" t="s">
        <v>143</v>
      </c>
      <c r="C9" s="8" t="s">
        <v>195</v>
      </c>
      <c r="D9" s="8" t="s">
        <v>64</v>
      </c>
      <c r="E9" s="9">
        <v>38</v>
      </c>
      <c r="F9" s="7"/>
      <c r="G9" s="7" t="s">
        <v>24</v>
      </c>
      <c r="H9" s="7" t="s">
        <v>0</v>
      </c>
      <c r="I9" s="8" t="s">
        <v>0</v>
      </c>
      <c r="J9" s="8" t="s">
        <v>143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38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v>4</v>
      </c>
      <c r="B11" s="8" t="s">
        <v>425</v>
      </c>
      <c r="C11" s="8" t="s">
        <v>420</v>
      </c>
      <c r="D11" s="8" t="s">
        <v>64</v>
      </c>
      <c r="E11" s="9">
        <v>6</v>
      </c>
      <c r="F11" s="7"/>
      <c r="G11" s="7"/>
      <c r="H11" s="7"/>
      <c r="I11" s="8"/>
      <c r="J11" s="8"/>
      <c r="K11" s="1"/>
    </row>
    <row r="12" spans="1:11" ht="15">
      <c r="A12" s="7">
        <v>5</v>
      </c>
      <c r="B12" s="8" t="s">
        <v>426</v>
      </c>
      <c r="C12" s="8" t="s">
        <v>421</v>
      </c>
      <c r="D12" s="8" t="s">
        <v>64</v>
      </c>
      <c r="E12" s="9">
        <v>3</v>
      </c>
      <c r="F12" s="7"/>
      <c r="G12" s="7"/>
      <c r="H12" s="7"/>
      <c r="I12" s="8"/>
      <c r="J12" s="8"/>
      <c r="K12" s="1"/>
    </row>
    <row r="13" spans="1:11" ht="15">
      <c r="A13" s="7">
        <v>6</v>
      </c>
      <c r="B13" s="8" t="s">
        <v>427</v>
      </c>
      <c r="C13" s="8" t="s">
        <v>422</v>
      </c>
      <c r="D13" s="8" t="s">
        <v>64</v>
      </c>
      <c r="E13" s="9">
        <v>3</v>
      </c>
      <c r="F13" s="7"/>
      <c r="G13" s="7"/>
      <c r="H13" s="7"/>
      <c r="I13" s="8"/>
      <c r="J13" s="8"/>
      <c r="K13" s="1"/>
    </row>
    <row r="14" spans="1:11" ht="15">
      <c r="A14" s="7">
        <v>7</v>
      </c>
      <c r="B14" s="8" t="s">
        <v>428</v>
      </c>
      <c r="C14" s="8" t="s">
        <v>423</v>
      </c>
      <c r="D14" s="8" t="s">
        <v>64</v>
      </c>
      <c r="E14" s="9">
        <v>3</v>
      </c>
      <c r="F14" s="7"/>
      <c r="G14" s="7"/>
      <c r="H14" s="7"/>
      <c r="I14" s="8"/>
      <c r="J14" s="8"/>
      <c r="K14" s="1"/>
    </row>
    <row r="15" spans="1:11" ht="15">
      <c r="A15" s="7">
        <v>8</v>
      </c>
      <c r="B15" s="8" t="s">
        <v>429</v>
      </c>
      <c r="C15" s="8" t="s">
        <v>424</v>
      </c>
      <c r="D15" s="8" t="s">
        <v>64</v>
      </c>
      <c r="E15" s="9">
        <v>32</v>
      </c>
      <c r="F15" s="7"/>
      <c r="G15" s="7"/>
      <c r="H15" s="7"/>
      <c r="I15" s="8"/>
      <c r="J15" s="8"/>
      <c r="K15" s="1"/>
    </row>
    <row r="16" spans="1:11" ht="15">
      <c r="A16" s="7">
        <v>9</v>
      </c>
      <c r="B16" s="8" t="s">
        <v>430</v>
      </c>
      <c r="C16" s="8" t="s">
        <v>383</v>
      </c>
      <c r="D16" s="8" t="s">
        <v>64</v>
      </c>
      <c r="E16" s="9">
        <v>2</v>
      </c>
      <c r="F16" s="7"/>
      <c r="G16" s="7"/>
      <c r="H16" s="7"/>
      <c r="I16" s="8"/>
      <c r="J16" s="8"/>
      <c r="K16" s="1"/>
    </row>
    <row r="17" spans="1:11" ht="15">
      <c r="A17" s="7">
        <f>ROW(A17)-7</f>
        <v>10</v>
      </c>
      <c r="B17" s="8" t="s">
        <v>107</v>
      </c>
      <c r="C17" s="8" t="s">
        <v>108</v>
      </c>
      <c r="D17" s="8" t="s">
        <v>25</v>
      </c>
      <c r="E17" s="9">
        <v>1</v>
      </c>
      <c r="F17" s="7">
        <v>0</v>
      </c>
      <c r="G17" s="7"/>
      <c r="H17" s="7"/>
      <c r="I17" s="8">
        <v>1</v>
      </c>
      <c r="J17" s="8" t="s">
        <v>109</v>
      </c>
      <c r="K17" s="1"/>
    </row>
    <row r="18" spans="1:11" ht="15">
      <c r="A18" s="7">
        <f t="shared" si="0"/>
        <v>11</v>
      </c>
      <c r="B18" s="8" t="s">
        <v>106</v>
      </c>
      <c r="C18" s="8" t="s">
        <v>104</v>
      </c>
      <c r="D18" s="8" t="s">
        <v>25</v>
      </c>
      <c r="E18" s="9">
        <v>5</v>
      </c>
      <c r="F18" s="7">
        <v>0</v>
      </c>
      <c r="G18" s="7" t="s">
        <v>24</v>
      </c>
      <c r="H18" s="7" t="s">
        <v>24</v>
      </c>
      <c r="I18" s="8"/>
      <c r="J18" s="8" t="s">
        <v>105</v>
      </c>
      <c r="K18" s="1" t="s">
        <v>0</v>
      </c>
    </row>
    <row r="19" spans="1:11" ht="15">
      <c r="A19" s="7">
        <f t="shared" si="0"/>
        <v>12</v>
      </c>
      <c r="B19" s="8" t="s">
        <v>50</v>
      </c>
      <c r="C19" s="8" t="s">
        <v>59</v>
      </c>
      <c r="D19" s="8" t="s">
        <v>25</v>
      </c>
      <c r="E19" s="9">
        <v>9</v>
      </c>
      <c r="F19" s="7">
        <v>0</v>
      </c>
      <c r="G19" s="7" t="s">
        <v>0</v>
      </c>
      <c r="H19" s="7" t="s">
        <v>0</v>
      </c>
      <c r="I19" s="8">
        <v>1</v>
      </c>
      <c r="J19" s="8" t="s">
        <v>50</v>
      </c>
      <c r="K19" s="1" t="s">
        <v>0</v>
      </c>
    </row>
    <row r="20" spans="1:11" ht="15">
      <c r="A20" s="7">
        <f t="shared" si="0"/>
        <v>13</v>
      </c>
      <c r="B20" s="8" t="s">
        <v>52</v>
      </c>
      <c r="C20" s="8" t="s">
        <v>61</v>
      </c>
      <c r="D20" s="8" t="s">
        <v>64</v>
      </c>
      <c r="E20" s="9">
        <v>38</v>
      </c>
      <c r="F20" s="7"/>
      <c r="G20" s="7" t="s">
        <v>0</v>
      </c>
      <c r="H20" s="7" t="s">
        <v>0</v>
      </c>
      <c r="I20" s="8"/>
      <c r="J20" s="8"/>
      <c r="K20" s="1" t="s">
        <v>0</v>
      </c>
    </row>
    <row r="21" spans="1:11" ht="15">
      <c r="A21" s="7">
        <f t="shared" si="0"/>
        <v>14</v>
      </c>
      <c r="B21" s="8" t="s">
        <v>51</v>
      </c>
      <c r="C21" s="8" t="s">
        <v>60</v>
      </c>
      <c r="D21" s="8" t="s">
        <v>67</v>
      </c>
      <c r="E21" s="9"/>
      <c r="F21" s="7"/>
      <c r="G21" s="7"/>
      <c r="H21" s="7"/>
      <c r="I21" s="8"/>
      <c r="J21" s="8" t="s">
        <v>70</v>
      </c>
      <c r="K21" s="1"/>
    </row>
    <row r="22" spans="1:11" ht="15">
      <c r="A22" s="7">
        <f t="shared" si="0"/>
        <v>15</v>
      </c>
      <c r="B22" s="8" t="s">
        <v>54</v>
      </c>
      <c r="C22" s="8" t="s">
        <v>110</v>
      </c>
      <c r="D22" s="8" t="s">
        <v>64</v>
      </c>
      <c r="E22" s="9">
        <v>38</v>
      </c>
      <c r="F22" s="7"/>
      <c r="G22" s="7" t="s">
        <v>0</v>
      </c>
      <c r="H22" s="7" t="s">
        <v>0</v>
      </c>
      <c r="I22" s="8" t="s">
        <v>0</v>
      </c>
      <c r="J22" s="8"/>
      <c r="K22" s="1" t="s">
        <v>0</v>
      </c>
    </row>
    <row r="23" spans="1:11" ht="15">
      <c r="A23" s="7">
        <f t="shared" si="0"/>
        <v>16</v>
      </c>
      <c r="B23" s="8" t="s">
        <v>53</v>
      </c>
      <c r="C23" s="8" t="s">
        <v>111</v>
      </c>
      <c r="D23" s="8" t="s">
        <v>67</v>
      </c>
      <c r="E23" s="9"/>
      <c r="F23" s="7"/>
      <c r="G23" s="7"/>
      <c r="H23" s="7"/>
      <c r="I23" s="8"/>
      <c r="J23" s="8" t="s">
        <v>70</v>
      </c>
      <c r="K23" s="1"/>
    </row>
    <row r="24" spans="1:11">
      <c r="A24" s="7">
        <f t="shared" si="0"/>
        <v>17</v>
      </c>
      <c r="B24" s="8" t="s">
        <v>56</v>
      </c>
      <c r="C24" s="8" t="s">
        <v>63</v>
      </c>
      <c r="D24" s="8" t="s">
        <v>5</v>
      </c>
      <c r="E24" s="9">
        <v>38</v>
      </c>
      <c r="F24" s="7"/>
      <c r="G24" s="7" t="s">
        <v>0</v>
      </c>
      <c r="H24" s="7" t="s">
        <v>0</v>
      </c>
      <c r="I24" s="8" t="s">
        <v>0</v>
      </c>
      <c r="J24" s="8"/>
    </row>
    <row r="25" spans="1:11">
      <c r="A25" s="7">
        <f t="shared" si="0"/>
        <v>18</v>
      </c>
      <c r="B25" s="8" t="s">
        <v>55</v>
      </c>
      <c r="C25" s="8" t="s">
        <v>62</v>
      </c>
      <c r="D25" s="8" t="s">
        <v>67</v>
      </c>
      <c r="E25" s="9"/>
      <c r="F25" s="7"/>
      <c r="G25" s="7"/>
      <c r="H25" s="7"/>
      <c r="I25" s="8"/>
      <c r="J25" s="8" t="s">
        <v>70</v>
      </c>
    </row>
    <row r="26" spans="1:11">
      <c r="A26" s="7">
        <f t="shared" si="0"/>
        <v>19</v>
      </c>
      <c r="B26" s="8" t="s">
        <v>57</v>
      </c>
      <c r="C26" s="8" t="s">
        <v>26</v>
      </c>
      <c r="D26" s="8" t="s">
        <v>25</v>
      </c>
      <c r="E26" s="9">
        <v>1</v>
      </c>
      <c r="F26" s="7">
        <v>0</v>
      </c>
      <c r="G26" s="7" t="s">
        <v>0</v>
      </c>
      <c r="H26" s="7" t="s">
        <v>0</v>
      </c>
      <c r="I26" s="8">
        <v>0</v>
      </c>
      <c r="J26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20"/>
  <sheetViews>
    <sheetView workbookViewId="0">
      <selection activeCell="E8" sqref="E8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6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577</v>
      </c>
      <c r="G2" s="89" t="s">
        <v>0</v>
      </c>
      <c r="H2" s="89" t="s">
        <v>0</v>
      </c>
      <c r="I2" s="90" t="s">
        <v>0</v>
      </c>
      <c r="J2" s="29" t="s">
        <v>272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6" t="s">
        <v>17</v>
      </c>
      <c r="K3" s="1" t="s">
        <v>0</v>
      </c>
    </row>
    <row r="4" spans="1:11" ht="15">
      <c r="A4" s="88" t="s">
        <v>267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7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268</v>
      </c>
      <c r="C8" s="8" t="s">
        <v>194</v>
      </c>
      <c r="D8" s="8" t="s">
        <v>64</v>
      </c>
      <c r="E8" s="9">
        <v>3</v>
      </c>
      <c r="F8" s="7"/>
      <c r="G8" s="7" t="s">
        <v>24</v>
      </c>
      <c r="H8" s="7" t="s">
        <v>24</v>
      </c>
      <c r="I8" s="8" t="s">
        <v>0</v>
      </c>
      <c r="J8" s="8" t="s">
        <v>270</v>
      </c>
      <c r="K8" s="1" t="s">
        <v>0</v>
      </c>
    </row>
    <row r="9" spans="1:11" ht="15">
      <c r="A9" s="7">
        <f t="shared" ref="A9:A20" si="0">ROW(A9)-7</f>
        <v>2</v>
      </c>
      <c r="B9" s="8" t="s">
        <v>269</v>
      </c>
      <c r="C9" s="8" t="s">
        <v>195</v>
      </c>
      <c r="D9" s="8" t="s">
        <v>64</v>
      </c>
      <c r="E9" s="9">
        <v>38</v>
      </c>
      <c r="F9" s="7"/>
      <c r="G9" s="7" t="s">
        <v>24</v>
      </c>
      <c r="H9" s="7" t="s">
        <v>0</v>
      </c>
      <c r="I9" s="8" t="s">
        <v>0</v>
      </c>
      <c r="J9" s="8" t="s">
        <v>271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38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41"/>
  <sheetViews>
    <sheetView topLeftCell="A10" workbookViewId="0">
      <selection activeCell="H26" sqref="H26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2" width="9.140625" style="2"/>
    <col min="13" max="13" width="9.140625" style="2" customWidth="1"/>
    <col min="14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1045</v>
      </c>
      <c r="G2" s="89" t="s">
        <v>0</v>
      </c>
      <c r="H2" s="89" t="s">
        <v>0</v>
      </c>
      <c r="I2" s="90" t="s">
        <v>0</v>
      </c>
      <c r="J2" s="29" t="s">
        <v>578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232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144</v>
      </c>
      <c r="C8" s="8" t="s">
        <v>197</v>
      </c>
      <c r="D8" s="8" t="s">
        <v>64</v>
      </c>
      <c r="E8" s="9">
        <v>5</v>
      </c>
      <c r="F8" s="7"/>
      <c r="G8" s="7" t="s">
        <v>24</v>
      </c>
      <c r="H8" s="7" t="s">
        <v>24</v>
      </c>
      <c r="I8" s="8" t="s">
        <v>0</v>
      </c>
      <c r="J8" s="8" t="s">
        <v>144</v>
      </c>
      <c r="K8" s="1" t="s">
        <v>0</v>
      </c>
    </row>
    <row r="9" spans="1:11" ht="15">
      <c r="A9" s="7">
        <f t="shared" ref="A9:A41" si="0">ROW(A9)-7</f>
        <v>2</v>
      </c>
      <c r="B9" s="8" t="s">
        <v>145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145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15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 t="shared" si="0"/>
        <v>4</v>
      </c>
      <c r="B11" s="8" t="s">
        <v>1007</v>
      </c>
      <c r="C11" s="8" t="s">
        <v>1046</v>
      </c>
      <c r="D11" s="8" t="s">
        <v>64</v>
      </c>
      <c r="E11" s="9">
        <v>1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1022</v>
      </c>
      <c r="C12" s="8" t="s">
        <v>1023</v>
      </c>
      <c r="D12" s="8" t="s">
        <v>64</v>
      </c>
      <c r="E12" s="9">
        <v>10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1036</v>
      </c>
      <c r="C13" s="8" t="s">
        <v>1098</v>
      </c>
      <c r="D13" s="8" t="s">
        <v>64</v>
      </c>
      <c r="E13" s="9">
        <v>15</v>
      </c>
      <c r="F13" s="7"/>
      <c r="G13" s="7"/>
      <c r="H13" s="7"/>
      <c r="I13" s="8"/>
      <c r="J13" s="8" t="s">
        <v>1036</v>
      </c>
      <c r="K13" s="1"/>
    </row>
    <row r="14" spans="1:11" ht="15">
      <c r="A14" s="7">
        <f t="shared" si="0"/>
        <v>7</v>
      </c>
      <c r="B14" s="8" t="s">
        <v>147</v>
      </c>
      <c r="C14" s="8" t="s">
        <v>1130</v>
      </c>
      <c r="D14" s="8" t="s">
        <v>64</v>
      </c>
      <c r="E14" s="9">
        <v>8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1135</v>
      </c>
      <c r="C15" s="8" t="s">
        <v>1136</v>
      </c>
      <c r="D15" s="8" t="s">
        <v>64</v>
      </c>
      <c r="E15" s="9">
        <v>100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1131</v>
      </c>
      <c r="C16" s="8" t="s">
        <v>1009</v>
      </c>
      <c r="D16" s="8" t="s">
        <v>64</v>
      </c>
      <c r="E16" s="9">
        <v>20</v>
      </c>
      <c r="F16" s="7"/>
      <c r="G16" s="7"/>
      <c r="H16" s="7"/>
      <c r="I16" s="8"/>
      <c r="J16" s="8"/>
      <c r="K16" s="1"/>
    </row>
    <row r="17" spans="1:11" ht="15">
      <c r="A17" s="7">
        <f t="shared" si="0"/>
        <v>10</v>
      </c>
      <c r="B17" s="8" t="s">
        <v>1008</v>
      </c>
      <c r="C17" s="8" t="s">
        <v>1132</v>
      </c>
      <c r="D17" s="8" t="s">
        <v>64</v>
      </c>
      <c r="E17" s="9">
        <v>5</v>
      </c>
      <c r="F17" s="7"/>
      <c r="G17" s="7"/>
      <c r="H17" s="7"/>
      <c r="I17" s="8"/>
      <c r="J17" s="8"/>
      <c r="K17" s="1"/>
    </row>
    <row r="18" spans="1:11" ht="15">
      <c r="A18" s="7">
        <f t="shared" si="0"/>
        <v>11</v>
      </c>
      <c r="B18" s="8" t="s">
        <v>1025</v>
      </c>
      <c r="C18" s="8" t="s">
        <v>1024</v>
      </c>
      <c r="D18" s="8" t="s">
        <v>64</v>
      </c>
      <c r="E18" s="9">
        <v>20</v>
      </c>
      <c r="F18" s="7"/>
      <c r="G18" s="7"/>
      <c r="H18" s="7"/>
      <c r="I18" s="8"/>
      <c r="J18" s="8"/>
      <c r="K18" s="1"/>
    </row>
    <row r="19" spans="1:11" ht="15">
      <c r="A19" s="7">
        <f t="shared" si="0"/>
        <v>12</v>
      </c>
      <c r="B19" s="8" t="s">
        <v>1026</v>
      </c>
      <c r="C19" s="8" t="s">
        <v>1027</v>
      </c>
      <c r="D19" s="8" t="s">
        <v>1044</v>
      </c>
      <c r="E19" s="9"/>
      <c r="F19" s="7"/>
      <c r="G19" s="7"/>
      <c r="H19" s="7"/>
      <c r="I19" s="8"/>
      <c r="J19" s="8"/>
      <c r="K19" s="1"/>
    </row>
    <row r="20" spans="1:11" ht="15">
      <c r="A20" s="7">
        <f t="shared" si="0"/>
        <v>13</v>
      </c>
      <c r="B20" s="45" t="s">
        <v>1133</v>
      </c>
      <c r="C20" s="45" t="s">
        <v>1276</v>
      </c>
      <c r="D20" s="45" t="s">
        <v>67</v>
      </c>
      <c r="E20" s="60"/>
      <c r="F20" s="44"/>
      <c r="G20" s="44"/>
      <c r="H20" s="44"/>
      <c r="I20" s="45"/>
      <c r="J20" s="45"/>
      <c r="K20" s="1"/>
    </row>
    <row r="21" spans="1:11" ht="15">
      <c r="A21" s="7">
        <f t="shared" si="0"/>
        <v>14</v>
      </c>
      <c r="B21" s="8" t="s">
        <v>1229</v>
      </c>
      <c r="C21" s="8" t="s">
        <v>1230</v>
      </c>
      <c r="D21" s="8" t="s">
        <v>65</v>
      </c>
      <c r="E21" s="9">
        <v>50</v>
      </c>
      <c r="F21" s="7"/>
      <c r="G21" s="7"/>
      <c r="H21" s="7"/>
      <c r="I21" s="8"/>
      <c r="J21" s="8"/>
      <c r="K21" s="1"/>
    </row>
    <row r="22" spans="1:11" ht="15">
      <c r="A22" s="7">
        <f t="shared" si="0"/>
        <v>15</v>
      </c>
      <c r="B22" s="8" t="s">
        <v>1104</v>
      </c>
      <c r="C22" s="8" t="s">
        <v>1275</v>
      </c>
      <c r="D22" s="8" t="s">
        <v>64</v>
      </c>
      <c r="E22" s="9">
        <v>15</v>
      </c>
      <c r="F22" s="7"/>
      <c r="G22" s="7"/>
      <c r="H22" s="7"/>
      <c r="I22" s="8"/>
      <c r="J22" s="8"/>
      <c r="K22" s="1"/>
    </row>
    <row r="23" spans="1:11" ht="15">
      <c r="A23" s="7">
        <f t="shared" si="0"/>
        <v>16</v>
      </c>
      <c r="B23" s="8" t="s">
        <v>1430</v>
      </c>
      <c r="C23" s="8" t="s">
        <v>1440</v>
      </c>
      <c r="D23" s="8" t="s">
        <v>67</v>
      </c>
      <c r="E23" s="9"/>
      <c r="F23" s="7"/>
      <c r="G23" s="7"/>
      <c r="H23" s="7"/>
      <c r="I23" s="8"/>
      <c r="J23" s="8"/>
      <c r="K23" s="1"/>
    </row>
    <row r="24" spans="1:11" ht="15">
      <c r="A24" s="7">
        <f t="shared" si="0"/>
        <v>17</v>
      </c>
      <c r="B24" s="8" t="s">
        <v>1431</v>
      </c>
      <c r="C24" s="8" t="s">
        <v>1441</v>
      </c>
      <c r="D24" s="8" t="s">
        <v>65</v>
      </c>
      <c r="E24" s="9">
        <v>80</v>
      </c>
      <c r="F24" s="7"/>
      <c r="G24" s="7"/>
      <c r="H24" s="7"/>
      <c r="I24" s="8"/>
      <c r="J24" s="8"/>
      <c r="K24" s="1"/>
    </row>
    <row r="25" spans="1:11" ht="15">
      <c r="A25" s="7">
        <f t="shared" si="0"/>
        <v>18</v>
      </c>
      <c r="B25" s="8" t="s">
        <v>1432</v>
      </c>
      <c r="C25" s="8" t="s">
        <v>1436</v>
      </c>
      <c r="D25" s="8" t="s">
        <v>65</v>
      </c>
      <c r="E25" s="9">
        <v>80</v>
      </c>
      <c r="F25" s="7"/>
      <c r="G25" s="7"/>
      <c r="H25" s="7"/>
      <c r="I25" s="8"/>
      <c r="J25" s="8"/>
      <c r="K25" s="1"/>
    </row>
    <row r="26" spans="1:11" ht="15">
      <c r="A26" s="7">
        <f t="shared" si="0"/>
        <v>19</v>
      </c>
      <c r="B26" s="8" t="s">
        <v>1433</v>
      </c>
      <c r="C26" s="8" t="s">
        <v>1437</v>
      </c>
      <c r="D26" s="8" t="s">
        <v>67</v>
      </c>
      <c r="E26" s="9"/>
      <c r="F26" s="7"/>
      <c r="G26" s="7"/>
      <c r="H26" s="7"/>
      <c r="I26" s="8"/>
      <c r="J26" s="8"/>
      <c r="K26" s="1"/>
    </row>
    <row r="27" spans="1:11" ht="15">
      <c r="A27" s="7">
        <f t="shared" si="0"/>
        <v>20</v>
      </c>
      <c r="B27" s="8" t="s">
        <v>1434</v>
      </c>
      <c r="C27" s="8" t="s">
        <v>1438</v>
      </c>
      <c r="D27" s="8" t="s">
        <v>65</v>
      </c>
      <c r="E27" s="9">
        <v>50</v>
      </c>
      <c r="F27" s="7"/>
      <c r="G27" s="7"/>
      <c r="H27" s="7"/>
      <c r="I27" s="8"/>
      <c r="J27" s="8"/>
      <c r="K27" s="1"/>
    </row>
    <row r="28" spans="1:11" ht="15">
      <c r="A28" s="7">
        <f t="shared" si="0"/>
        <v>21</v>
      </c>
      <c r="B28" s="8" t="s">
        <v>1435</v>
      </c>
      <c r="C28" s="8" t="s">
        <v>1439</v>
      </c>
      <c r="D28" s="8" t="s">
        <v>65</v>
      </c>
      <c r="E28" s="9">
        <v>100</v>
      </c>
      <c r="F28" s="7"/>
      <c r="G28" s="7"/>
      <c r="H28" s="7"/>
      <c r="I28" s="8"/>
      <c r="J28" s="8"/>
      <c r="K28" s="1"/>
    </row>
    <row r="29" spans="1:11" ht="15">
      <c r="A29" s="7">
        <f t="shared" si="0"/>
        <v>22</v>
      </c>
      <c r="B29" s="8" t="s">
        <v>107</v>
      </c>
      <c r="C29" s="8" t="s">
        <v>108</v>
      </c>
      <c r="D29" s="8" t="s">
        <v>25</v>
      </c>
      <c r="E29" s="9">
        <v>1</v>
      </c>
      <c r="F29" s="7">
        <v>0</v>
      </c>
      <c r="G29" s="7"/>
      <c r="H29" s="7"/>
      <c r="I29" s="8">
        <v>1</v>
      </c>
      <c r="J29" s="8" t="s">
        <v>109</v>
      </c>
      <c r="K29" s="1"/>
    </row>
    <row r="30" spans="1:11" ht="15">
      <c r="A30" s="7">
        <f t="shared" si="0"/>
        <v>23</v>
      </c>
      <c r="B30" s="8" t="s">
        <v>106</v>
      </c>
      <c r="C30" s="8" t="s">
        <v>104</v>
      </c>
      <c r="D30" s="8" t="s">
        <v>25</v>
      </c>
      <c r="E30" s="9">
        <v>5</v>
      </c>
      <c r="F30" s="7">
        <v>0</v>
      </c>
      <c r="G30" s="7" t="s">
        <v>24</v>
      </c>
      <c r="H30" s="7" t="s">
        <v>24</v>
      </c>
      <c r="I30" s="8"/>
      <c r="J30" s="8" t="s">
        <v>105</v>
      </c>
      <c r="K30" s="1" t="s">
        <v>0</v>
      </c>
    </row>
    <row r="31" spans="1:11" ht="15">
      <c r="A31" s="7">
        <f t="shared" si="0"/>
        <v>24</v>
      </c>
      <c r="B31" s="8" t="s">
        <v>50</v>
      </c>
      <c r="C31" s="8" t="s">
        <v>59</v>
      </c>
      <c r="D31" s="8" t="s">
        <v>25</v>
      </c>
      <c r="E31" s="9">
        <v>9</v>
      </c>
      <c r="F31" s="7">
        <v>0</v>
      </c>
      <c r="G31" s="7" t="s">
        <v>0</v>
      </c>
      <c r="H31" s="7" t="s">
        <v>0</v>
      </c>
      <c r="I31" s="8">
        <v>1</v>
      </c>
      <c r="J31" s="8" t="s">
        <v>50</v>
      </c>
      <c r="K31" s="1" t="s">
        <v>0</v>
      </c>
    </row>
    <row r="32" spans="1:11" ht="15">
      <c r="A32" s="7">
        <f t="shared" si="0"/>
        <v>25</v>
      </c>
      <c r="B32" s="8" t="s">
        <v>52</v>
      </c>
      <c r="C32" s="8" t="s">
        <v>61</v>
      </c>
      <c r="D32" s="8" t="s">
        <v>64</v>
      </c>
      <c r="E32" s="9">
        <v>38</v>
      </c>
      <c r="F32" s="7"/>
      <c r="G32" s="7" t="s">
        <v>0</v>
      </c>
      <c r="H32" s="7" t="s">
        <v>0</v>
      </c>
      <c r="I32" s="8"/>
      <c r="J32" s="8"/>
      <c r="K32" s="1" t="s">
        <v>0</v>
      </c>
    </row>
    <row r="33" spans="1:11" ht="15">
      <c r="A33" s="7">
        <f t="shared" si="0"/>
        <v>26</v>
      </c>
      <c r="B33" s="8" t="s">
        <v>51</v>
      </c>
      <c r="C33" s="8" t="s">
        <v>60</v>
      </c>
      <c r="D33" s="8" t="s">
        <v>67</v>
      </c>
      <c r="E33" s="9"/>
      <c r="F33" s="7"/>
      <c r="G33" s="7"/>
      <c r="H33" s="7"/>
      <c r="I33" s="8"/>
      <c r="J33" s="8" t="s">
        <v>70</v>
      </c>
      <c r="K33" s="1"/>
    </row>
    <row r="34" spans="1:11" ht="15">
      <c r="A34" s="7">
        <f t="shared" si="0"/>
        <v>27</v>
      </c>
      <c r="B34" s="8" t="s">
        <v>54</v>
      </c>
      <c r="C34" s="8" t="s">
        <v>110</v>
      </c>
      <c r="D34" s="8" t="s">
        <v>64</v>
      </c>
      <c r="E34" s="9">
        <v>38</v>
      </c>
      <c r="F34" s="7"/>
      <c r="G34" s="7" t="s">
        <v>0</v>
      </c>
      <c r="H34" s="7" t="s">
        <v>0</v>
      </c>
      <c r="I34" s="8" t="s">
        <v>0</v>
      </c>
      <c r="J34" s="8"/>
      <c r="K34" s="1" t="s">
        <v>0</v>
      </c>
    </row>
    <row r="35" spans="1:11" ht="15">
      <c r="A35" s="7">
        <f t="shared" si="0"/>
        <v>28</v>
      </c>
      <c r="B35" s="8" t="s">
        <v>53</v>
      </c>
      <c r="C35" s="8" t="s">
        <v>111</v>
      </c>
      <c r="D35" s="8" t="s">
        <v>67</v>
      </c>
      <c r="E35" s="9"/>
      <c r="F35" s="7"/>
      <c r="G35" s="7"/>
      <c r="H35" s="7"/>
      <c r="I35" s="8"/>
      <c r="J35" s="8" t="s">
        <v>70</v>
      </c>
      <c r="K35" s="1"/>
    </row>
    <row r="36" spans="1:11">
      <c r="A36" s="7">
        <f t="shared" si="0"/>
        <v>29</v>
      </c>
      <c r="B36" s="8" t="s">
        <v>56</v>
      </c>
      <c r="C36" s="8" t="s">
        <v>63</v>
      </c>
      <c r="D36" s="8" t="s">
        <v>5</v>
      </c>
      <c r="E36" s="9">
        <v>38</v>
      </c>
      <c r="F36" s="7"/>
      <c r="G36" s="7" t="s">
        <v>0</v>
      </c>
      <c r="H36" s="7" t="s">
        <v>0</v>
      </c>
      <c r="I36" s="8" t="s">
        <v>0</v>
      </c>
      <c r="J36" s="8"/>
    </row>
    <row r="37" spans="1:11">
      <c r="A37" s="7">
        <f t="shared" si="0"/>
        <v>30</v>
      </c>
      <c r="B37" s="8" t="s">
        <v>55</v>
      </c>
      <c r="C37" s="8" t="s">
        <v>62</v>
      </c>
      <c r="D37" s="8" t="s">
        <v>67</v>
      </c>
      <c r="E37" s="9"/>
      <c r="F37" s="7"/>
      <c r="G37" s="7"/>
      <c r="H37" s="7"/>
      <c r="I37" s="8"/>
      <c r="J37" s="8" t="s">
        <v>70</v>
      </c>
    </row>
    <row r="38" spans="1:11">
      <c r="A38" s="7">
        <f t="shared" si="0"/>
        <v>31</v>
      </c>
      <c r="B38" s="8" t="s">
        <v>57</v>
      </c>
      <c r="C38" s="8" t="s">
        <v>26</v>
      </c>
      <c r="D38" s="8" t="s">
        <v>25</v>
      </c>
      <c r="E38" s="9">
        <v>1</v>
      </c>
      <c r="F38" s="7">
        <v>0</v>
      </c>
      <c r="G38" s="7" t="s">
        <v>0</v>
      </c>
      <c r="H38" s="7" t="s">
        <v>0</v>
      </c>
      <c r="I38" s="8">
        <v>0</v>
      </c>
      <c r="J38" s="8" t="s">
        <v>97</v>
      </c>
    </row>
    <row r="39" spans="1:11">
      <c r="A39" s="7">
        <f t="shared" si="0"/>
        <v>32</v>
      </c>
      <c r="B39" s="8" t="s">
        <v>1423</v>
      </c>
      <c r="C39" s="8" t="s">
        <v>1426</v>
      </c>
      <c r="D39" s="8" t="s">
        <v>5</v>
      </c>
      <c r="E39" s="9">
        <v>2</v>
      </c>
      <c r="F39" s="7"/>
      <c r="G39" s="7" t="s">
        <v>0</v>
      </c>
      <c r="H39" s="7" t="s">
        <v>0</v>
      </c>
      <c r="I39" s="8"/>
      <c r="J39" s="8"/>
    </row>
    <row r="40" spans="1:11">
      <c r="A40" s="7">
        <f t="shared" si="0"/>
        <v>33</v>
      </c>
      <c r="B40" s="8" t="s">
        <v>1424</v>
      </c>
      <c r="C40" s="8" t="s">
        <v>1427</v>
      </c>
      <c r="D40" s="8" t="s">
        <v>5</v>
      </c>
      <c r="E40" s="9">
        <v>4000</v>
      </c>
      <c r="F40" s="7"/>
      <c r="G40" s="7" t="s">
        <v>0</v>
      </c>
      <c r="H40" s="7" t="s">
        <v>0</v>
      </c>
      <c r="I40" s="8"/>
      <c r="J40" s="8"/>
    </row>
    <row r="41" spans="1:11">
      <c r="A41" s="7">
        <f t="shared" si="0"/>
        <v>34</v>
      </c>
      <c r="B41" s="8" t="s">
        <v>1425</v>
      </c>
      <c r="C41" s="8" t="s">
        <v>1428</v>
      </c>
      <c r="D41" s="8" t="s">
        <v>5</v>
      </c>
      <c r="E41" s="9">
        <v>4000</v>
      </c>
      <c r="F41" s="7"/>
      <c r="G41" s="7" t="s">
        <v>0</v>
      </c>
      <c r="H41" s="7" t="s">
        <v>0</v>
      </c>
      <c r="I41" s="8"/>
      <c r="J41" s="8"/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26"/>
  <sheetViews>
    <sheetView workbookViewId="0">
      <selection activeCell="J17" sqref="J17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506</v>
      </c>
      <c r="G2" s="89" t="s">
        <v>0</v>
      </c>
      <c r="H2" s="89" t="s">
        <v>0</v>
      </c>
      <c r="I2" s="90" t="s">
        <v>0</v>
      </c>
      <c r="J2" s="29" t="s">
        <v>1283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146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147</v>
      </c>
      <c r="C8" s="8" t="s">
        <v>197</v>
      </c>
      <c r="D8" s="8" t="s">
        <v>64</v>
      </c>
      <c r="E8" s="9">
        <v>8</v>
      </c>
      <c r="F8" s="7"/>
      <c r="G8" s="7" t="s">
        <v>24</v>
      </c>
      <c r="H8" s="7" t="s">
        <v>24</v>
      </c>
      <c r="I8" s="8" t="s">
        <v>0</v>
      </c>
      <c r="J8" s="8" t="s">
        <v>147</v>
      </c>
      <c r="K8" s="1" t="s">
        <v>0</v>
      </c>
    </row>
    <row r="9" spans="1:11" ht="15">
      <c r="A9" s="7">
        <f t="shared" ref="A9:A26" si="0">ROW(A9)-7</f>
        <v>2</v>
      </c>
      <c r="B9" s="8" t="s">
        <v>148</v>
      </c>
      <c r="C9" s="8" t="s">
        <v>195</v>
      </c>
      <c r="D9" s="8" t="s">
        <v>64</v>
      </c>
      <c r="E9" s="9">
        <v>60</v>
      </c>
      <c r="F9" s="7"/>
      <c r="G9" s="7" t="s">
        <v>24</v>
      </c>
      <c r="H9" s="7" t="s">
        <v>0</v>
      </c>
      <c r="I9" s="8" t="s">
        <v>0</v>
      </c>
      <c r="J9" s="8" t="s">
        <v>148</v>
      </c>
      <c r="K9" s="1" t="s">
        <v>0</v>
      </c>
    </row>
    <row r="10" spans="1:11" ht="15">
      <c r="A10" s="7">
        <f t="shared" si="0"/>
        <v>3</v>
      </c>
      <c r="B10" s="8" t="s">
        <v>1231</v>
      </c>
      <c r="C10" s="8" t="s">
        <v>1232</v>
      </c>
      <c r="D10" s="8" t="s">
        <v>65</v>
      </c>
      <c r="E10" s="9">
        <v>60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1233</v>
      </c>
      <c r="C11" s="8" t="s">
        <v>1234</v>
      </c>
      <c r="D11" s="8" t="s">
        <v>65</v>
      </c>
      <c r="E11" s="9">
        <v>10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1235</v>
      </c>
      <c r="C12" s="8" t="s">
        <v>1236</v>
      </c>
      <c r="D12" s="8" t="s">
        <v>65</v>
      </c>
      <c r="E12" s="9">
        <v>10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1237</v>
      </c>
      <c r="C13" s="8" t="s">
        <v>1277</v>
      </c>
      <c r="D13" s="8" t="s">
        <v>65</v>
      </c>
      <c r="E13" s="9">
        <v>20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1238</v>
      </c>
      <c r="C14" s="8" t="s">
        <v>1241</v>
      </c>
      <c r="D14" s="8" t="s">
        <v>65</v>
      </c>
      <c r="E14" s="9">
        <v>100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1239</v>
      </c>
      <c r="C15" s="8" t="s">
        <v>1240</v>
      </c>
      <c r="D15" s="8" t="s">
        <v>65</v>
      </c>
      <c r="E15" s="9">
        <v>50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49</v>
      </c>
      <c r="C16" s="8" t="s">
        <v>58</v>
      </c>
      <c r="D16" s="8" t="s">
        <v>64</v>
      </c>
      <c r="E16" s="9">
        <v>60</v>
      </c>
      <c r="F16" s="7"/>
      <c r="G16" s="7" t="s">
        <v>0</v>
      </c>
      <c r="H16" s="7" t="s">
        <v>0</v>
      </c>
      <c r="I16" s="8" t="s">
        <v>0</v>
      </c>
      <c r="J16" s="8" t="s">
        <v>49</v>
      </c>
      <c r="K16" s="1" t="s">
        <v>0</v>
      </c>
    </row>
    <row r="17" spans="1:11" ht="15">
      <c r="A17" s="7">
        <f>ROW(A17)-7</f>
        <v>10</v>
      </c>
      <c r="B17" s="8" t="s">
        <v>107</v>
      </c>
      <c r="C17" s="8" t="s">
        <v>108</v>
      </c>
      <c r="D17" s="8" t="s">
        <v>25</v>
      </c>
      <c r="E17" s="9">
        <v>1</v>
      </c>
      <c r="F17" s="7">
        <v>0</v>
      </c>
      <c r="G17" s="7"/>
      <c r="H17" s="7"/>
      <c r="I17" s="8">
        <v>1</v>
      </c>
      <c r="J17" s="8" t="s">
        <v>109</v>
      </c>
      <c r="K17" s="1"/>
    </row>
    <row r="18" spans="1:11" ht="15">
      <c r="A18" s="7">
        <f t="shared" si="0"/>
        <v>11</v>
      </c>
      <c r="B18" s="8" t="s">
        <v>106</v>
      </c>
      <c r="C18" s="8" t="s">
        <v>104</v>
      </c>
      <c r="D18" s="8" t="s">
        <v>25</v>
      </c>
      <c r="E18" s="9">
        <v>5</v>
      </c>
      <c r="F18" s="7">
        <v>0</v>
      </c>
      <c r="G18" s="7" t="s">
        <v>24</v>
      </c>
      <c r="H18" s="7" t="s">
        <v>24</v>
      </c>
      <c r="I18" s="8"/>
      <c r="J18" s="8" t="s">
        <v>105</v>
      </c>
      <c r="K18" s="1" t="s">
        <v>0</v>
      </c>
    </row>
    <row r="19" spans="1:11" ht="15">
      <c r="A19" s="7">
        <f t="shared" si="0"/>
        <v>12</v>
      </c>
      <c r="B19" s="8" t="s">
        <v>50</v>
      </c>
      <c r="C19" s="8" t="s">
        <v>59</v>
      </c>
      <c r="D19" s="8" t="s">
        <v>25</v>
      </c>
      <c r="E19" s="9">
        <v>9</v>
      </c>
      <c r="F19" s="7">
        <v>0</v>
      </c>
      <c r="G19" s="7" t="s">
        <v>0</v>
      </c>
      <c r="H19" s="7" t="s">
        <v>0</v>
      </c>
      <c r="I19" s="8">
        <v>1</v>
      </c>
      <c r="J19" s="8" t="s">
        <v>50</v>
      </c>
      <c r="K19" s="1" t="s">
        <v>0</v>
      </c>
    </row>
    <row r="20" spans="1:11" ht="15">
      <c r="A20" s="7">
        <f t="shared" si="0"/>
        <v>13</v>
      </c>
      <c r="B20" s="8" t="s">
        <v>52</v>
      </c>
      <c r="C20" s="8" t="s">
        <v>61</v>
      </c>
      <c r="D20" s="8" t="s">
        <v>64</v>
      </c>
      <c r="E20" s="9">
        <v>38</v>
      </c>
      <c r="F20" s="7"/>
      <c r="G20" s="7" t="s">
        <v>0</v>
      </c>
      <c r="H20" s="7" t="s">
        <v>0</v>
      </c>
      <c r="I20" s="8"/>
      <c r="J20" s="8"/>
      <c r="K20" s="1" t="s">
        <v>0</v>
      </c>
    </row>
    <row r="21" spans="1:11" ht="15">
      <c r="A21" s="7">
        <f t="shared" si="0"/>
        <v>14</v>
      </c>
      <c r="B21" s="8" t="s">
        <v>51</v>
      </c>
      <c r="C21" s="8" t="s">
        <v>60</v>
      </c>
      <c r="D21" s="8" t="s">
        <v>67</v>
      </c>
      <c r="E21" s="9"/>
      <c r="F21" s="7"/>
      <c r="G21" s="7"/>
      <c r="H21" s="7"/>
      <c r="I21" s="8"/>
      <c r="J21" s="8" t="s">
        <v>70</v>
      </c>
      <c r="K21" s="1"/>
    </row>
    <row r="22" spans="1:11" ht="15">
      <c r="A22" s="7">
        <f t="shared" si="0"/>
        <v>15</v>
      </c>
      <c r="B22" s="8" t="s">
        <v>54</v>
      </c>
      <c r="C22" s="8" t="s">
        <v>110</v>
      </c>
      <c r="D22" s="8" t="s">
        <v>64</v>
      </c>
      <c r="E22" s="9">
        <v>38</v>
      </c>
      <c r="F22" s="7"/>
      <c r="G22" s="7" t="s">
        <v>0</v>
      </c>
      <c r="H22" s="7" t="s">
        <v>0</v>
      </c>
      <c r="I22" s="8" t="s">
        <v>0</v>
      </c>
      <c r="J22" s="8"/>
      <c r="K22" s="1" t="s">
        <v>0</v>
      </c>
    </row>
    <row r="23" spans="1:11" ht="15">
      <c r="A23" s="7">
        <f t="shared" si="0"/>
        <v>16</v>
      </c>
      <c r="B23" s="8" t="s">
        <v>53</v>
      </c>
      <c r="C23" s="8" t="s">
        <v>111</v>
      </c>
      <c r="D23" s="8" t="s">
        <v>67</v>
      </c>
      <c r="E23" s="9"/>
      <c r="F23" s="7"/>
      <c r="G23" s="7"/>
      <c r="H23" s="7"/>
      <c r="I23" s="8"/>
      <c r="J23" s="8" t="s">
        <v>70</v>
      </c>
      <c r="K23" s="1"/>
    </row>
    <row r="24" spans="1:11">
      <c r="A24" s="7">
        <f t="shared" si="0"/>
        <v>17</v>
      </c>
      <c r="B24" s="8" t="s">
        <v>56</v>
      </c>
      <c r="C24" s="8" t="s">
        <v>63</v>
      </c>
      <c r="D24" s="8" t="s">
        <v>5</v>
      </c>
      <c r="E24" s="9">
        <v>38</v>
      </c>
      <c r="F24" s="7"/>
      <c r="G24" s="7" t="s">
        <v>0</v>
      </c>
      <c r="H24" s="7" t="s">
        <v>0</v>
      </c>
      <c r="I24" s="8" t="s">
        <v>0</v>
      </c>
      <c r="J24" s="8"/>
    </row>
    <row r="25" spans="1:11">
      <c r="A25" s="7">
        <f t="shared" si="0"/>
        <v>18</v>
      </c>
      <c r="B25" s="8" t="s">
        <v>55</v>
      </c>
      <c r="C25" s="8" t="s">
        <v>62</v>
      </c>
      <c r="D25" s="8" t="s">
        <v>67</v>
      </c>
      <c r="E25" s="9"/>
      <c r="F25" s="7"/>
      <c r="G25" s="7"/>
      <c r="H25" s="7"/>
      <c r="I25" s="8"/>
      <c r="J25" s="8" t="s">
        <v>70</v>
      </c>
    </row>
    <row r="26" spans="1:11">
      <c r="A26" s="7">
        <f t="shared" si="0"/>
        <v>19</v>
      </c>
      <c r="B26" s="8" t="s">
        <v>57</v>
      </c>
      <c r="C26" s="8" t="s">
        <v>26</v>
      </c>
      <c r="D26" s="8" t="s">
        <v>25</v>
      </c>
      <c r="E26" s="9">
        <v>1</v>
      </c>
      <c r="F26" s="7">
        <v>0</v>
      </c>
      <c r="G26" s="7" t="s">
        <v>0</v>
      </c>
      <c r="H26" s="7" t="s">
        <v>0</v>
      </c>
      <c r="I26" s="8">
        <v>0</v>
      </c>
      <c r="J26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39"/>
  <sheetViews>
    <sheetView topLeftCell="A6" workbookViewId="0">
      <selection activeCell="J17" sqref="J17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501</v>
      </c>
      <c r="G2" s="89" t="s">
        <v>0</v>
      </c>
      <c r="H2" s="89" t="s">
        <v>0</v>
      </c>
      <c r="I2" s="90" t="s">
        <v>0</v>
      </c>
      <c r="J2" s="29" t="s">
        <v>748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231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149</v>
      </c>
      <c r="C8" s="8" t="s">
        <v>197</v>
      </c>
      <c r="D8" s="8" t="s">
        <v>64</v>
      </c>
      <c r="E8" s="9">
        <v>7</v>
      </c>
      <c r="F8" s="7"/>
      <c r="G8" s="7" t="s">
        <v>24</v>
      </c>
      <c r="H8" s="7" t="s">
        <v>24</v>
      </c>
      <c r="I8" s="8" t="s">
        <v>0</v>
      </c>
      <c r="J8" s="8" t="s">
        <v>149</v>
      </c>
      <c r="K8" s="1" t="s">
        <v>0</v>
      </c>
    </row>
    <row r="9" spans="1:11" ht="15">
      <c r="A9" s="7">
        <f t="shared" ref="A9:A39" si="0">ROW(A9)-7</f>
        <v>2</v>
      </c>
      <c r="B9" s="8" t="s">
        <v>150</v>
      </c>
      <c r="C9" s="8" t="s">
        <v>195</v>
      </c>
      <c r="D9" s="8" t="s">
        <v>64</v>
      </c>
      <c r="E9" s="9">
        <v>100</v>
      </c>
      <c r="F9" s="7"/>
      <c r="G9" s="7" t="s">
        <v>24</v>
      </c>
      <c r="H9" s="7" t="s">
        <v>0</v>
      </c>
      <c r="I9" s="8" t="s">
        <v>0</v>
      </c>
      <c r="J9" s="8" t="s">
        <v>150</v>
      </c>
      <c r="K9" s="1" t="s">
        <v>0</v>
      </c>
    </row>
    <row r="10" spans="1:11" ht="15">
      <c r="A10" s="7">
        <v>3</v>
      </c>
      <c r="B10" s="8" t="s">
        <v>536</v>
      </c>
      <c r="C10" s="8" t="s">
        <v>521</v>
      </c>
      <c r="D10" s="8" t="s">
        <v>550</v>
      </c>
      <c r="E10" s="9">
        <v>7</v>
      </c>
      <c r="F10" s="7"/>
      <c r="G10" s="7" t="s">
        <v>24</v>
      </c>
      <c r="H10" s="7" t="s">
        <v>24</v>
      </c>
      <c r="I10" s="8"/>
      <c r="J10" s="8"/>
      <c r="K10" s="1"/>
    </row>
    <row r="11" spans="1:11" ht="15">
      <c r="A11" s="7">
        <v>4</v>
      </c>
      <c r="B11" s="8" t="s">
        <v>537</v>
      </c>
      <c r="C11" s="8" t="s">
        <v>1070</v>
      </c>
      <c r="D11" s="8" t="s">
        <v>550</v>
      </c>
      <c r="E11" s="9">
        <v>3</v>
      </c>
      <c r="F11" s="7"/>
      <c r="G11" s="7"/>
      <c r="H11" s="7"/>
      <c r="I11" s="8"/>
      <c r="J11" s="8"/>
      <c r="K11" s="1"/>
    </row>
    <row r="12" spans="1:11" ht="15">
      <c r="A12" s="7">
        <v>5</v>
      </c>
      <c r="B12" s="8" t="s">
        <v>538</v>
      </c>
      <c r="C12" s="8" t="s">
        <v>522</v>
      </c>
      <c r="D12" s="8" t="s">
        <v>550</v>
      </c>
      <c r="E12" s="9">
        <v>50</v>
      </c>
      <c r="F12" s="7"/>
      <c r="G12" s="7"/>
      <c r="H12" s="7"/>
      <c r="I12" s="8"/>
      <c r="J12" s="8"/>
      <c r="K12" s="1"/>
    </row>
    <row r="13" spans="1:11" ht="15">
      <c r="A13" s="7">
        <v>6</v>
      </c>
      <c r="B13" s="8" t="s">
        <v>539</v>
      </c>
      <c r="C13" s="8" t="s">
        <v>523</v>
      </c>
      <c r="D13" s="8" t="s">
        <v>550</v>
      </c>
      <c r="E13" s="9">
        <v>10</v>
      </c>
      <c r="F13" s="7"/>
      <c r="G13" s="7"/>
      <c r="H13" s="7"/>
      <c r="I13" s="8"/>
      <c r="J13" s="8"/>
      <c r="K13" s="1"/>
    </row>
    <row r="14" spans="1:11" ht="15">
      <c r="A14" s="7">
        <v>7</v>
      </c>
      <c r="B14" s="8" t="s">
        <v>541</v>
      </c>
      <c r="C14" s="8" t="s">
        <v>540</v>
      </c>
      <c r="D14" s="8" t="s">
        <v>550</v>
      </c>
      <c r="E14" s="9">
        <v>10</v>
      </c>
      <c r="F14" s="7"/>
      <c r="G14" s="7"/>
      <c r="H14" s="7"/>
      <c r="I14" s="8"/>
      <c r="J14" s="8"/>
      <c r="K14" s="1"/>
    </row>
    <row r="15" spans="1:11" ht="15">
      <c r="A15" s="7">
        <v>8</v>
      </c>
      <c r="B15" s="8" t="s">
        <v>542</v>
      </c>
      <c r="C15" s="8" t="s">
        <v>543</v>
      </c>
      <c r="D15" s="8" t="s">
        <v>550</v>
      </c>
      <c r="E15" s="9">
        <v>10</v>
      </c>
      <c r="F15" s="7"/>
      <c r="G15" s="7"/>
      <c r="H15" s="7"/>
      <c r="I15" s="8"/>
      <c r="J15" s="8"/>
      <c r="K15" s="1"/>
    </row>
    <row r="16" spans="1:11" ht="15">
      <c r="A16" s="7">
        <v>8</v>
      </c>
      <c r="B16" s="8" t="s">
        <v>544</v>
      </c>
      <c r="C16" s="8" t="s">
        <v>524</v>
      </c>
      <c r="D16" s="8" t="s">
        <v>550</v>
      </c>
      <c r="E16" s="9">
        <v>10</v>
      </c>
      <c r="F16" s="7"/>
      <c r="G16" s="7"/>
      <c r="H16" s="7"/>
      <c r="I16" s="8"/>
      <c r="J16" s="8"/>
      <c r="K16" s="1"/>
    </row>
    <row r="17" spans="1:11" ht="15">
      <c r="A17" s="7">
        <v>9</v>
      </c>
      <c r="B17" s="8" t="s">
        <v>545</v>
      </c>
      <c r="C17" s="8" t="s">
        <v>525</v>
      </c>
      <c r="D17" s="8" t="s">
        <v>550</v>
      </c>
      <c r="E17" s="9">
        <v>5</v>
      </c>
      <c r="F17" s="7"/>
      <c r="G17" s="7"/>
      <c r="H17" s="7"/>
      <c r="I17" s="8"/>
      <c r="J17" s="8"/>
      <c r="K17" s="1"/>
    </row>
    <row r="18" spans="1:11" ht="15">
      <c r="A18" s="7">
        <v>10</v>
      </c>
      <c r="B18" s="8" t="s">
        <v>546</v>
      </c>
      <c r="C18" s="8" t="s">
        <v>526</v>
      </c>
      <c r="D18" s="8" t="s">
        <v>550</v>
      </c>
      <c r="E18" s="9">
        <v>1</v>
      </c>
      <c r="F18" s="7"/>
      <c r="G18" s="7"/>
      <c r="H18" s="7"/>
      <c r="I18" s="8"/>
      <c r="J18" s="8"/>
      <c r="K18" s="1"/>
    </row>
    <row r="19" spans="1:11" ht="15">
      <c r="A19" s="7">
        <v>11</v>
      </c>
      <c r="B19" s="8" t="s">
        <v>547</v>
      </c>
      <c r="C19" s="8" t="s">
        <v>527</v>
      </c>
      <c r="D19" s="8" t="s">
        <v>550</v>
      </c>
      <c r="E19" s="9">
        <v>5</v>
      </c>
      <c r="F19" s="7"/>
      <c r="G19" s="7"/>
      <c r="H19" s="7"/>
      <c r="I19" s="8"/>
      <c r="J19" s="8"/>
      <c r="K19" s="1"/>
    </row>
    <row r="20" spans="1:11" ht="15">
      <c r="A20" s="7">
        <v>12</v>
      </c>
      <c r="B20" s="8" t="s">
        <v>548</v>
      </c>
      <c r="C20" s="8" t="s">
        <v>528</v>
      </c>
      <c r="D20" s="8" t="s">
        <v>550</v>
      </c>
      <c r="E20" s="9">
        <v>1</v>
      </c>
      <c r="F20" s="7"/>
      <c r="G20" s="7"/>
      <c r="H20" s="7"/>
      <c r="I20" s="8"/>
      <c r="J20" s="8"/>
      <c r="K20" s="1"/>
    </row>
    <row r="21" spans="1:11" ht="15">
      <c r="A21" s="7">
        <v>13</v>
      </c>
      <c r="B21" s="8" t="s">
        <v>549</v>
      </c>
      <c r="C21" s="8" t="s">
        <v>529</v>
      </c>
      <c r="D21" s="8" t="s">
        <v>550</v>
      </c>
      <c r="E21" s="9">
        <v>1</v>
      </c>
      <c r="F21" s="7"/>
      <c r="G21" s="7"/>
      <c r="H21" s="7"/>
      <c r="I21" s="8"/>
      <c r="J21" s="8"/>
      <c r="K21" s="1"/>
    </row>
    <row r="22" spans="1:11" ht="15">
      <c r="A22" s="7">
        <v>14</v>
      </c>
      <c r="B22" s="8" t="s">
        <v>771</v>
      </c>
      <c r="C22" s="8" t="s">
        <v>530</v>
      </c>
      <c r="D22" s="8" t="s">
        <v>550</v>
      </c>
      <c r="E22" s="9">
        <v>3</v>
      </c>
      <c r="F22" s="7"/>
      <c r="G22" s="7"/>
      <c r="H22" s="7"/>
      <c r="I22" s="8"/>
      <c r="J22" s="8"/>
      <c r="K22" s="1"/>
    </row>
    <row r="23" spans="1:11" ht="15">
      <c r="A23" s="7">
        <v>15</v>
      </c>
      <c r="B23" s="8" t="s">
        <v>773</v>
      </c>
      <c r="C23" s="8" t="s">
        <v>531</v>
      </c>
      <c r="D23" s="8" t="s">
        <v>550</v>
      </c>
      <c r="E23" s="9">
        <v>3</v>
      </c>
      <c r="F23" s="7"/>
      <c r="G23" s="7"/>
      <c r="H23" s="7"/>
      <c r="I23" s="8"/>
      <c r="J23" s="8"/>
      <c r="K23" s="1"/>
    </row>
    <row r="24" spans="1:11" ht="15">
      <c r="A24" s="7">
        <v>17</v>
      </c>
      <c r="B24" s="8" t="s">
        <v>772</v>
      </c>
      <c r="C24" s="8" t="s">
        <v>532</v>
      </c>
      <c r="D24" s="8" t="s">
        <v>550</v>
      </c>
      <c r="E24" s="9">
        <v>1</v>
      </c>
      <c r="F24" s="7"/>
      <c r="G24" s="7"/>
      <c r="H24" s="7"/>
      <c r="I24" s="8"/>
      <c r="J24" s="8"/>
      <c r="K24" s="1"/>
    </row>
    <row r="25" spans="1:11" ht="15">
      <c r="A25" s="7">
        <v>19</v>
      </c>
      <c r="B25" s="8" t="s">
        <v>774</v>
      </c>
      <c r="C25" s="8" t="s">
        <v>533</v>
      </c>
      <c r="D25" s="8" t="s">
        <v>550</v>
      </c>
      <c r="E25" s="9">
        <v>5</v>
      </c>
      <c r="F25" s="7"/>
      <c r="G25" s="7"/>
      <c r="H25" s="7"/>
      <c r="I25" s="8"/>
      <c r="J25" s="8"/>
      <c r="K25" s="1"/>
    </row>
    <row r="26" spans="1:11" ht="15">
      <c r="A26" s="7">
        <v>20</v>
      </c>
      <c r="B26" s="8" t="s">
        <v>775</v>
      </c>
      <c r="C26" s="8" t="s">
        <v>534</v>
      </c>
      <c r="D26" s="8" t="s">
        <v>550</v>
      </c>
      <c r="E26" s="9">
        <v>50</v>
      </c>
      <c r="F26" s="7"/>
      <c r="G26" s="7"/>
      <c r="H26" s="7"/>
      <c r="I26" s="8"/>
      <c r="J26" s="8"/>
      <c r="K26" s="1"/>
    </row>
    <row r="27" spans="1:11" ht="15">
      <c r="A27" s="7">
        <v>21</v>
      </c>
      <c r="B27" s="8" t="s">
        <v>601</v>
      </c>
      <c r="C27" s="8" t="s">
        <v>628</v>
      </c>
      <c r="D27" s="8" t="s">
        <v>550</v>
      </c>
      <c r="E27" s="9">
        <v>200</v>
      </c>
      <c r="F27" s="7"/>
      <c r="G27" s="7"/>
      <c r="H27" s="7"/>
      <c r="I27" s="8"/>
      <c r="J27" s="8"/>
      <c r="K27" s="1"/>
    </row>
    <row r="28" spans="1:11" ht="15">
      <c r="A28" s="7">
        <v>22</v>
      </c>
      <c r="B28" s="8" t="s">
        <v>776</v>
      </c>
      <c r="C28" s="8" t="s">
        <v>535</v>
      </c>
      <c r="D28" s="8" t="s">
        <v>550</v>
      </c>
      <c r="E28" s="9">
        <v>1</v>
      </c>
      <c r="F28" s="7"/>
      <c r="G28" s="7"/>
      <c r="H28" s="7"/>
      <c r="I28" s="8"/>
      <c r="J28" s="8"/>
      <c r="K28" s="1"/>
    </row>
    <row r="29" spans="1:11" ht="15">
      <c r="A29" s="7">
        <f t="shared" si="0"/>
        <v>22</v>
      </c>
      <c r="B29" s="8" t="s">
        <v>49</v>
      </c>
      <c r="C29" s="8" t="s">
        <v>58</v>
      </c>
      <c r="D29" s="8" t="s">
        <v>64</v>
      </c>
      <c r="E29" s="9">
        <v>32</v>
      </c>
      <c r="F29" s="7"/>
      <c r="G29" s="7" t="s">
        <v>0</v>
      </c>
      <c r="H29" s="7" t="s">
        <v>0</v>
      </c>
      <c r="I29" s="8" t="s">
        <v>0</v>
      </c>
      <c r="J29" s="8" t="s">
        <v>49</v>
      </c>
      <c r="K29" s="1" t="s">
        <v>0</v>
      </c>
    </row>
    <row r="30" spans="1:11" ht="15">
      <c r="A30" s="7">
        <f>ROW(A30)-7</f>
        <v>23</v>
      </c>
      <c r="B30" s="8" t="s">
        <v>107</v>
      </c>
      <c r="C30" s="8" t="s">
        <v>108</v>
      </c>
      <c r="D30" s="8" t="s">
        <v>25</v>
      </c>
      <c r="E30" s="9">
        <v>1</v>
      </c>
      <c r="F30" s="7">
        <v>0</v>
      </c>
      <c r="G30" s="7"/>
      <c r="H30" s="7"/>
      <c r="I30" s="8">
        <v>1</v>
      </c>
      <c r="J30" s="8" t="s">
        <v>109</v>
      </c>
      <c r="K30" s="1"/>
    </row>
    <row r="31" spans="1:11" ht="15">
      <c r="A31" s="7">
        <f t="shared" si="0"/>
        <v>24</v>
      </c>
      <c r="B31" s="8" t="s">
        <v>106</v>
      </c>
      <c r="C31" s="8" t="s">
        <v>104</v>
      </c>
      <c r="D31" s="8" t="s">
        <v>25</v>
      </c>
      <c r="E31" s="9">
        <v>5</v>
      </c>
      <c r="F31" s="7">
        <v>0</v>
      </c>
      <c r="G31" s="7" t="s">
        <v>24</v>
      </c>
      <c r="H31" s="7" t="s">
        <v>24</v>
      </c>
      <c r="I31" s="8"/>
      <c r="J31" s="8" t="s">
        <v>105</v>
      </c>
      <c r="K31" s="1" t="s">
        <v>0</v>
      </c>
    </row>
    <row r="32" spans="1:11" ht="15">
      <c r="A32" s="7">
        <f t="shared" si="0"/>
        <v>25</v>
      </c>
      <c r="B32" s="8" t="s">
        <v>50</v>
      </c>
      <c r="C32" s="8" t="s">
        <v>59</v>
      </c>
      <c r="D32" s="8" t="s">
        <v>25</v>
      </c>
      <c r="E32" s="9">
        <v>9</v>
      </c>
      <c r="F32" s="7">
        <v>0</v>
      </c>
      <c r="G32" s="7" t="s">
        <v>0</v>
      </c>
      <c r="H32" s="7" t="s">
        <v>0</v>
      </c>
      <c r="I32" s="8">
        <v>1</v>
      </c>
      <c r="J32" s="8" t="s">
        <v>50</v>
      </c>
      <c r="K32" s="1" t="s">
        <v>0</v>
      </c>
    </row>
    <row r="33" spans="1:11" ht="15">
      <c r="A33" s="7">
        <f t="shared" si="0"/>
        <v>26</v>
      </c>
      <c r="B33" s="8" t="s">
        <v>52</v>
      </c>
      <c r="C33" s="8" t="s">
        <v>61</v>
      </c>
      <c r="D33" s="8" t="s">
        <v>64</v>
      </c>
      <c r="E33" s="9">
        <v>38</v>
      </c>
      <c r="F33" s="7"/>
      <c r="G33" s="7" t="s">
        <v>0</v>
      </c>
      <c r="H33" s="7" t="s">
        <v>0</v>
      </c>
      <c r="I33" s="8"/>
      <c r="J33" s="8"/>
      <c r="K33" s="1" t="s">
        <v>0</v>
      </c>
    </row>
    <row r="34" spans="1:11" ht="15">
      <c r="A34" s="7">
        <f t="shared" si="0"/>
        <v>27</v>
      </c>
      <c r="B34" s="8" t="s">
        <v>51</v>
      </c>
      <c r="C34" s="8" t="s">
        <v>60</v>
      </c>
      <c r="D34" s="8" t="s">
        <v>67</v>
      </c>
      <c r="E34" s="9"/>
      <c r="F34" s="7"/>
      <c r="G34" s="7"/>
      <c r="H34" s="7"/>
      <c r="I34" s="8"/>
      <c r="J34" s="8" t="s">
        <v>70</v>
      </c>
      <c r="K34" s="1"/>
    </row>
    <row r="35" spans="1:11" ht="15">
      <c r="A35" s="7">
        <f t="shared" si="0"/>
        <v>28</v>
      </c>
      <c r="B35" s="8" t="s">
        <v>54</v>
      </c>
      <c r="C35" s="8" t="s">
        <v>110</v>
      </c>
      <c r="D35" s="8" t="s">
        <v>64</v>
      </c>
      <c r="E35" s="9">
        <v>38</v>
      </c>
      <c r="F35" s="7"/>
      <c r="G35" s="7" t="s">
        <v>0</v>
      </c>
      <c r="H35" s="7" t="s">
        <v>0</v>
      </c>
      <c r="I35" s="8" t="s">
        <v>0</v>
      </c>
      <c r="J35" s="8"/>
      <c r="K35" s="1" t="s">
        <v>0</v>
      </c>
    </row>
    <row r="36" spans="1:11" ht="15">
      <c r="A36" s="7">
        <v>30</v>
      </c>
      <c r="B36" s="8" t="s">
        <v>53</v>
      </c>
      <c r="C36" s="8" t="s">
        <v>111</v>
      </c>
      <c r="D36" s="8" t="s">
        <v>67</v>
      </c>
      <c r="E36" s="9"/>
      <c r="F36" s="7"/>
      <c r="G36" s="7"/>
      <c r="H36" s="7"/>
      <c r="I36" s="8"/>
      <c r="J36" s="8" t="s">
        <v>70</v>
      </c>
      <c r="K36" s="1"/>
    </row>
    <row r="37" spans="1:11">
      <c r="A37" s="7">
        <f t="shared" si="0"/>
        <v>30</v>
      </c>
      <c r="B37" s="8" t="s">
        <v>56</v>
      </c>
      <c r="C37" s="8" t="s">
        <v>63</v>
      </c>
      <c r="D37" s="8" t="s">
        <v>5</v>
      </c>
      <c r="E37" s="9">
        <v>38</v>
      </c>
      <c r="F37" s="7"/>
      <c r="G37" s="7" t="s">
        <v>0</v>
      </c>
      <c r="H37" s="7" t="s">
        <v>0</v>
      </c>
      <c r="I37" s="8" t="s">
        <v>0</v>
      </c>
      <c r="J37" s="8"/>
    </row>
    <row r="38" spans="1:11">
      <c r="A38" s="7">
        <f t="shared" si="0"/>
        <v>31</v>
      </c>
      <c r="B38" s="8" t="s">
        <v>55</v>
      </c>
      <c r="C38" s="8" t="s">
        <v>62</v>
      </c>
      <c r="D38" s="8" t="s">
        <v>67</v>
      </c>
      <c r="E38" s="9"/>
      <c r="F38" s="7"/>
      <c r="G38" s="7"/>
      <c r="H38" s="7"/>
      <c r="I38" s="8"/>
      <c r="J38" s="8" t="s">
        <v>70</v>
      </c>
    </row>
    <row r="39" spans="1:11">
      <c r="A39" s="7">
        <f t="shared" si="0"/>
        <v>32</v>
      </c>
      <c r="B39" s="8" t="s">
        <v>57</v>
      </c>
      <c r="C39" s="8" t="s">
        <v>26</v>
      </c>
      <c r="D39" s="8" t="s">
        <v>25</v>
      </c>
      <c r="E39" s="9">
        <v>1</v>
      </c>
      <c r="F39" s="7">
        <v>0</v>
      </c>
      <c r="G39" s="7" t="s">
        <v>0</v>
      </c>
      <c r="H39" s="7" t="s">
        <v>0</v>
      </c>
      <c r="I39" s="8">
        <v>0</v>
      </c>
      <c r="J39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66"/>
  <sheetViews>
    <sheetView topLeftCell="A7" workbookViewId="0">
      <selection activeCell="J17" sqref="J17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512</v>
      </c>
      <c r="G2" s="89" t="s">
        <v>0</v>
      </c>
      <c r="H2" s="89" t="s">
        <v>0</v>
      </c>
      <c r="I2" s="90" t="s">
        <v>0</v>
      </c>
      <c r="J2" s="29" t="s">
        <v>579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230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151</v>
      </c>
      <c r="C8" s="8" t="s">
        <v>197</v>
      </c>
      <c r="D8" s="8" t="s">
        <v>64</v>
      </c>
      <c r="E8" s="9">
        <v>6</v>
      </c>
      <c r="F8" s="7"/>
      <c r="G8" s="7" t="s">
        <v>24</v>
      </c>
      <c r="H8" s="7" t="s">
        <v>24</v>
      </c>
      <c r="I8" s="8" t="s">
        <v>0</v>
      </c>
      <c r="J8" s="8" t="s">
        <v>151</v>
      </c>
      <c r="K8" s="1" t="s">
        <v>0</v>
      </c>
    </row>
    <row r="9" spans="1:11" ht="15">
      <c r="A9" s="44">
        <f t="shared" ref="A9:A11" si="0">ROW(A9)-7</f>
        <v>2</v>
      </c>
      <c r="B9" s="45" t="s">
        <v>907</v>
      </c>
      <c r="C9" s="45" t="s">
        <v>1047</v>
      </c>
      <c r="D9" s="8" t="s">
        <v>64</v>
      </c>
      <c r="E9" s="9">
        <v>2</v>
      </c>
      <c r="F9" s="7"/>
      <c r="G9" s="7" t="s">
        <v>24</v>
      </c>
      <c r="H9" s="7" t="s">
        <v>24</v>
      </c>
      <c r="I9" s="8"/>
      <c r="J9" s="8"/>
      <c r="K9" s="1"/>
    </row>
    <row r="10" spans="1:11" ht="15">
      <c r="A10" s="7">
        <f t="shared" si="0"/>
        <v>3</v>
      </c>
      <c r="B10" s="8" t="s">
        <v>908</v>
      </c>
      <c r="C10" s="8" t="s">
        <v>868</v>
      </c>
      <c r="D10" s="8" t="s">
        <v>64</v>
      </c>
      <c r="E10" s="9">
        <v>6</v>
      </c>
      <c r="F10" s="7"/>
      <c r="G10" s="7"/>
      <c r="H10" s="7"/>
      <c r="I10" s="8"/>
      <c r="J10" s="8"/>
      <c r="K10" s="1"/>
    </row>
    <row r="11" spans="1:11" ht="15">
      <c r="A11" s="44">
        <f t="shared" si="0"/>
        <v>4</v>
      </c>
      <c r="B11" s="45" t="s">
        <v>909</v>
      </c>
      <c r="C11" s="45" t="s">
        <v>1048</v>
      </c>
      <c r="D11" s="8" t="s">
        <v>64</v>
      </c>
      <c r="E11" s="9">
        <v>16</v>
      </c>
      <c r="F11" s="7"/>
      <c r="G11" s="7"/>
      <c r="H11" s="7"/>
      <c r="I11" s="8"/>
      <c r="J11" s="8"/>
      <c r="K11" s="1"/>
    </row>
    <row r="12" spans="1:11" ht="15">
      <c r="A12" s="7">
        <f t="shared" ref="A12:A66" si="1">ROW(A12)-7</f>
        <v>5</v>
      </c>
      <c r="B12" s="8" t="s">
        <v>152</v>
      </c>
      <c r="C12" s="8" t="s">
        <v>195</v>
      </c>
      <c r="D12" s="8" t="s">
        <v>64</v>
      </c>
      <c r="E12" s="9">
        <v>100</v>
      </c>
      <c r="F12" s="7"/>
      <c r="G12" s="7" t="s">
        <v>24</v>
      </c>
      <c r="H12" s="7" t="s">
        <v>0</v>
      </c>
      <c r="I12" s="8" t="s">
        <v>0</v>
      </c>
      <c r="J12" s="8" t="s">
        <v>152</v>
      </c>
      <c r="K12" s="1" t="s">
        <v>0</v>
      </c>
    </row>
    <row r="13" spans="1:11" ht="15">
      <c r="A13" s="7">
        <f t="shared" si="1"/>
        <v>6</v>
      </c>
      <c r="B13" s="8" t="s">
        <v>910</v>
      </c>
      <c r="C13" s="8" t="s">
        <v>646</v>
      </c>
      <c r="D13" s="8" t="s">
        <v>64</v>
      </c>
      <c r="E13" s="9">
        <v>4</v>
      </c>
      <c r="F13" s="7"/>
      <c r="G13" s="7"/>
      <c r="H13" s="7"/>
      <c r="I13" s="8"/>
      <c r="J13" s="8"/>
      <c r="K13" s="1"/>
    </row>
    <row r="14" spans="1:11" ht="15">
      <c r="A14" s="7">
        <f t="shared" si="1"/>
        <v>7</v>
      </c>
      <c r="B14" s="8" t="s">
        <v>911</v>
      </c>
      <c r="C14" s="8" t="s">
        <v>869</v>
      </c>
      <c r="D14" s="8" t="s">
        <v>64</v>
      </c>
      <c r="E14" s="9">
        <v>10</v>
      </c>
      <c r="F14" s="7"/>
      <c r="G14" s="7"/>
      <c r="H14" s="7"/>
      <c r="I14" s="8"/>
      <c r="J14" s="8"/>
      <c r="K14" s="1"/>
    </row>
    <row r="15" spans="1:11" ht="15">
      <c r="A15" s="7">
        <f t="shared" si="1"/>
        <v>8</v>
      </c>
      <c r="B15" s="8" t="s">
        <v>912</v>
      </c>
      <c r="C15" s="8" t="s">
        <v>870</v>
      </c>
      <c r="D15" s="8" t="s">
        <v>64</v>
      </c>
      <c r="E15" s="9">
        <v>10</v>
      </c>
      <c r="F15" s="7"/>
      <c r="G15" s="7"/>
      <c r="H15" s="7"/>
      <c r="I15" s="8"/>
      <c r="J15" s="8"/>
      <c r="K15" s="1"/>
    </row>
    <row r="16" spans="1:11" ht="15">
      <c r="A16" s="7">
        <f t="shared" si="1"/>
        <v>9</v>
      </c>
      <c r="B16" s="8" t="s">
        <v>913</v>
      </c>
      <c r="C16" s="8" t="s">
        <v>871</v>
      </c>
      <c r="D16" s="8" t="s">
        <v>64</v>
      </c>
      <c r="E16" s="9">
        <v>4</v>
      </c>
      <c r="F16" s="7"/>
      <c r="G16" s="7"/>
      <c r="H16" s="7"/>
      <c r="I16" s="8"/>
      <c r="J16" s="8"/>
      <c r="K16" s="1"/>
    </row>
    <row r="17" spans="1:11" ht="15">
      <c r="A17" s="7">
        <f t="shared" si="1"/>
        <v>10</v>
      </c>
      <c r="B17" s="8" t="s">
        <v>914</v>
      </c>
      <c r="C17" s="8" t="s">
        <v>872</v>
      </c>
      <c r="D17" s="8" t="s">
        <v>64</v>
      </c>
      <c r="E17" s="9">
        <v>10</v>
      </c>
      <c r="F17" s="7"/>
      <c r="G17" s="7"/>
      <c r="H17" s="7"/>
      <c r="I17" s="8"/>
      <c r="J17" s="8"/>
      <c r="K17" s="1"/>
    </row>
    <row r="18" spans="1:11" ht="15">
      <c r="A18" s="7">
        <f t="shared" si="1"/>
        <v>11</v>
      </c>
      <c r="B18" s="8" t="s">
        <v>915</v>
      </c>
      <c r="C18" s="8" t="s">
        <v>873</v>
      </c>
      <c r="D18" s="8" t="s">
        <v>64</v>
      </c>
      <c r="E18" s="9">
        <v>4</v>
      </c>
      <c r="F18" s="7"/>
      <c r="G18" s="7"/>
      <c r="H18" s="7"/>
      <c r="I18" s="8"/>
      <c r="J18" s="8"/>
      <c r="K18" s="1"/>
    </row>
    <row r="19" spans="1:11" ht="15">
      <c r="A19" s="7">
        <f t="shared" si="1"/>
        <v>12</v>
      </c>
      <c r="B19" s="8" t="s">
        <v>916</v>
      </c>
      <c r="C19" s="8" t="s">
        <v>874</v>
      </c>
      <c r="D19" s="8" t="s">
        <v>64</v>
      </c>
      <c r="E19" s="9">
        <v>4</v>
      </c>
      <c r="F19" s="7"/>
      <c r="G19" s="7"/>
      <c r="H19" s="7"/>
      <c r="I19" s="8"/>
      <c r="J19" s="8"/>
      <c r="K19" s="1"/>
    </row>
    <row r="20" spans="1:11" ht="15">
      <c r="A20" s="44">
        <f t="shared" si="1"/>
        <v>13</v>
      </c>
      <c r="B20" s="45" t="s">
        <v>917</v>
      </c>
      <c r="C20" s="45" t="s">
        <v>1049</v>
      </c>
      <c r="D20" s="8" t="s">
        <v>64</v>
      </c>
      <c r="E20" s="9">
        <v>10</v>
      </c>
      <c r="F20" s="7"/>
      <c r="G20" s="7"/>
      <c r="H20" s="7"/>
      <c r="I20" s="8"/>
      <c r="J20" s="8"/>
      <c r="K20" s="1"/>
    </row>
    <row r="21" spans="1:11" ht="15">
      <c r="A21" s="7">
        <f t="shared" si="1"/>
        <v>14</v>
      </c>
      <c r="B21" s="8" t="s">
        <v>918</v>
      </c>
      <c r="C21" s="8" t="s">
        <v>875</v>
      </c>
      <c r="D21" s="8" t="s">
        <v>64</v>
      </c>
      <c r="E21" s="9">
        <v>4</v>
      </c>
      <c r="F21" s="7"/>
      <c r="G21" s="7"/>
      <c r="H21" s="7"/>
      <c r="I21" s="8"/>
      <c r="J21" s="8"/>
      <c r="K21" s="1"/>
    </row>
    <row r="22" spans="1:11" ht="15">
      <c r="A22" s="7">
        <f t="shared" si="1"/>
        <v>15</v>
      </c>
      <c r="B22" s="8" t="s">
        <v>919</v>
      </c>
      <c r="C22" s="8" t="s">
        <v>876</v>
      </c>
      <c r="D22" s="8" t="s">
        <v>64</v>
      </c>
      <c r="E22" s="9">
        <v>50</v>
      </c>
      <c r="F22" s="7"/>
      <c r="G22" s="7"/>
      <c r="H22" s="7"/>
      <c r="I22" s="8"/>
      <c r="J22" s="8"/>
      <c r="K22" s="1"/>
    </row>
    <row r="23" spans="1:11" ht="15">
      <c r="A23" s="7">
        <f t="shared" si="1"/>
        <v>16</v>
      </c>
      <c r="B23" s="8" t="s">
        <v>920</v>
      </c>
      <c r="C23" s="8" t="s">
        <v>877</v>
      </c>
      <c r="D23" s="8" t="s">
        <v>64</v>
      </c>
      <c r="E23" s="9">
        <v>32</v>
      </c>
      <c r="F23" s="7"/>
      <c r="G23" s="7"/>
      <c r="H23" s="7"/>
      <c r="I23" s="8"/>
      <c r="J23" s="8"/>
      <c r="K23" s="1"/>
    </row>
    <row r="24" spans="1:11" ht="15">
      <c r="A24" s="44">
        <f t="shared" si="1"/>
        <v>17</v>
      </c>
      <c r="B24" s="45" t="s">
        <v>921</v>
      </c>
      <c r="C24" s="45" t="s">
        <v>1050</v>
      </c>
      <c r="D24" s="8" t="s">
        <v>64</v>
      </c>
      <c r="E24" s="9">
        <v>20</v>
      </c>
      <c r="F24" s="7"/>
      <c r="G24" s="7"/>
      <c r="H24" s="7"/>
      <c r="I24" s="8"/>
      <c r="J24" s="8"/>
      <c r="K24" s="1"/>
    </row>
    <row r="25" spans="1:11" ht="15">
      <c r="A25" s="44">
        <f t="shared" si="1"/>
        <v>18</v>
      </c>
      <c r="B25" s="45" t="s">
        <v>922</v>
      </c>
      <c r="C25" s="45" t="s">
        <v>1051</v>
      </c>
      <c r="D25" s="8" t="s">
        <v>64</v>
      </c>
      <c r="E25" s="9">
        <v>20</v>
      </c>
      <c r="F25" s="7"/>
      <c r="G25" s="7"/>
      <c r="H25" s="7"/>
      <c r="I25" s="8"/>
      <c r="J25" s="8"/>
      <c r="K25" s="1"/>
    </row>
    <row r="26" spans="1:11" ht="15">
      <c r="A26" s="7">
        <f t="shared" si="1"/>
        <v>19</v>
      </c>
      <c r="B26" s="8" t="s">
        <v>923</v>
      </c>
      <c r="C26" s="8" t="s">
        <v>878</v>
      </c>
      <c r="D26" s="8" t="s">
        <v>64</v>
      </c>
      <c r="E26" s="9">
        <v>6</v>
      </c>
      <c r="F26" s="7"/>
      <c r="G26" s="7"/>
      <c r="H26" s="7"/>
      <c r="I26" s="8"/>
      <c r="J26" s="8"/>
      <c r="K26" s="1"/>
    </row>
    <row r="27" spans="1:11" ht="15">
      <c r="A27" s="7">
        <f t="shared" si="1"/>
        <v>20</v>
      </c>
      <c r="B27" s="8" t="s">
        <v>924</v>
      </c>
      <c r="C27" s="8" t="s">
        <v>620</v>
      </c>
      <c r="D27" s="8" t="s">
        <v>64</v>
      </c>
      <c r="E27" s="9">
        <v>1</v>
      </c>
      <c r="F27" s="7"/>
      <c r="G27" s="7"/>
      <c r="H27" s="7"/>
      <c r="I27" s="8"/>
      <c r="J27" s="8"/>
      <c r="K27" s="1"/>
    </row>
    <row r="28" spans="1:11" ht="15">
      <c r="A28" s="7">
        <f t="shared" si="1"/>
        <v>21</v>
      </c>
      <c r="B28" s="8" t="s">
        <v>925</v>
      </c>
      <c r="C28" s="8" t="s">
        <v>621</v>
      </c>
      <c r="D28" s="8" t="s">
        <v>64</v>
      </c>
      <c r="E28" s="9">
        <v>1</v>
      </c>
      <c r="F28" s="7"/>
      <c r="G28" s="7"/>
      <c r="H28" s="7"/>
      <c r="I28" s="8"/>
      <c r="J28" s="8"/>
      <c r="K28" s="1"/>
    </row>
    <row r="29" spans="1:11" ht="15">
      <c r="A29" s="7">
        <f t="shared" si="1"/>
        <v>22</v>
      </c>
      <c r="B29" s="8" t="s">
        <v>926</v>
      </c>
      <c r="C29" s="8" t="s">
        <v>879</v>
      </c>
      <c r="D29" s="8" t="s">
        <v>64</v>
      </c>
      <c r="E29" s="9">
        <v>1</v>
      </c>
      <c r="F29" s="7"/>
      <c r="G29" s="7"/>
      <c r="H29" s="7"/>
      <c r="I29" s="8"/>
      <c r="J29" s="8"/>
      <c r="K29" s="1"/>
    </row>
    <row r="30" spans="1:11" ht="15">
      <c r="A30" s="7">
        <f t="shared" si="1"/>
        <v>23</v>
      </c>
      <c r="B30" s="8" t="s">
        <v>489</v>
      </c>
      <c r="C30" s="8" t="s">
        <v>880</v>
      </c>
      <c r="D30" s="8" t="s">
        <v>64</v>
      </c>
      <c r="E30" s="9">
        <v>1</v>
      </c>
      <c r="F30" s="7"/>
      <c r="G30" s="7"/>
      <c r="H30" s="7"/>
      <c r="I30" s="8"/>
      <c r="J30" s="8"/>
      <c r="K30" s="1"/>
    </row>
    <row r="31" spans="1:11" ht="15">
      <c r="A31" s="7">
        <f t="shared" si="1"/>
        <v>24</v>
      </c>
      <c r="B31" s="8" t="s">
        <v>927</v>
      </c>
      <c r="C31" s="8" t="s">
        <v>881</v>
      </c>
      <c r="D31" s="8" t="s">
        <v>64</v>
      </c>
      <c r="E31" s="9">
        <v>50</v>
      </c>
      <c r="F31" s="7"/>
      <c r="G31" s="7"/>
      <c r="H31" s="7"/>
      <c r="I31" s="8"/>
      <c r="J31" s="8"/>
      <c r="K31" s="1"/>
    </row>
    <row r="32" spans="1:11" ht="15">
      <c r="A32" s="7">
        <f t="shared" si="1"/>
        <v>25</v>
      </c>
      <c r="B32" s="8" t="s">
        <v>928</v>
      </c>
      <c r="C32" s="8" t="s">
        <v>882</v>
      </c>
      <c r="D32" s="8" t="s">
        <v>64</v>
      </c>
      <c r="E32" s="9">
        <v>1</v>
      </c>
      <c r="F32" s="7"/>
      <c r="G32" s="7"/>
      <c r="H32" s="7"/>
      <c r="I32" s="8"/>
      <c r="J32" s="8"/>
      <c r="K32" s="1"/>
    </row>
    <row r="33" spans="1:11" ht="15">
      <c r="A33" s="7">
        <f t="shared" si="1"/>
        <v>26</v>
      </c>
      <c r="B33" s="8" t="s">
        <v>929</v>
      </c>
      <c r="C33" s="8" t="s">
        <v>883</v>
      </c>
      <c r="D33" s="8" t="s">
        <v>64</v>
      </c>
      <c r="E33" s="9">
        <v>1</v>
      </c>
      <c r="F33" s="7"/>
      <c r="G33" s="7"/>
      <c r="H33" s="7"/>
      <c r="I33" s="8"/>
      <c r="J33" s="8"/>
      <c r="K33" s="1"/>
    </row>
    <row r="34" spans="1:11" ht="15">
      <c r="A34" s="7">
        <f t="shared" si="1"/>
        <v>27</v>
      </c>
      <c r="B34" s="8" t="s">
        <v>930</v>
      </c>
      <c r="C34" s="8" t="s">
        <v>884</v>
      </c>
      <c r="D34" s="8" t="s">
        <v>64</v>
      </c>
      <c r="E34" s="9">
        <v>1</v>
      </c>
      <c r="F34" s="7"/>
      <c r="G34" s="7"/>
      <c r="H34" s="7"/>
      <c r="I34" s="8"/>
      <c r="J34" s="8"/>
      <c r="K34" s="1"/>
    </row>
    <row r="35" spans="1:11" ht="15">
      <c r="A35" s="7">
        <f t="shared" si="1"/>
        <v>28</v>
      </c>
      <c r="B35" s="8" t="s">
        <v>490</v>
      </c>
      <c r="C35" s="8" t="s">
        <v>885</v>
      </c>
      <c r="D35" s="8" t="s">
        <v>64</v>
      </c>
      <c r="E35" s="9">
        <v>1</v>
      </c>
      <c r="F35" s="7"/>
      <c r="G35" s="7"/>
      <c r="H35" s="7"/>
      <c r="I35" s="8"/>
      <c r="J35" s="8"/>
      <c r="K35" s="1"/>
    </row>
    <row r="36" spans="1:11" ht="15">
      <c r="A36" s="7">
        <f t="shared" si="1"/>
        <v>29</v>
      </c>
      <c r="B36" s="8" t="s">
        <v>931</v>
      </c>
      <c r="C36" s="8" t="s">
        <v>608</v>
      </c>
      <c r="D36" s="8" t="s">
        <v>64</v>
      </c>
      <c r="E36" s="9">
        <v>3</v>
      </c>
      <c r="F36" s="7"/>
      <c r="G36" s="7"/>
      <c r="H36" s="7"/>
      <c r="I36" s="8"/>
      <c r="J36" s="8"/>
      <c r="K36" s="1"/>
    </row>
    <row r="37" spans="1:11" ht="15">
      <c r="A37" s="7">
        <f t="shared" si="1"/>
        <v>30</v>
      </c>
      <c r="B37" s="8" t="s">
        <v>492</v>
      </c>
      <c r="C37" s="8" t="s">
        <v>886</v>
      </c>
      <c r="D37" s="8" t="s">
        <v>64</v>
      </c>
      <c r="E37" s="9">
        <v>3</v>
      </c>
      <c r="F37" s="7"/>
      <c r="G37" s="7"/>
      <c r="H37" s="7"/>
      <c r="I37" s="8"/>
      <c r="J37" s="8"/>
      <c r="K37" s="1"/>
    </row>
    <row r="38" spans="1:11" ht="15">
      <c r="A38" s="7">
        <f t="shared" si="1"/>
        <v>31</v>
      </c>
      <c r="B38" s="8" t="s">
        <v>495</v>
      </c>
      <c r="C38" s="8" t="s">
        <v>887</v>
      </c>
      <c r="D38" s="8" t="s">
        <v>64</v>
      </c>
      <c r="E38" s="9">
        <v>2</v>
      </c>
      <c r="F38" s="7"/>
      <c r="G38" s="7"/>
      <c r="H38" s="7"/>
      <c r="I38" s="8"/>
      <c r="J38" s="8"/>
      <c r="K38" s="1"/>
    </row>
    <row r="39" spans="1:11" ht="15">
      <c r="A39" s="7">
        <f t="shared" si="1"/>
        <v>32</v>
      </c>
      <c r="B39" s="8" t="s">
        <v>493</v>
      </c>
      <c r="C39" s="8" t="s">
        <v>624</v>
      </c>
      <c r="D39" s="8" t="s">
        <v>64</v>
      </c>
      <c r="E39" s="9">
        <v>2</v>
      </c>
      <c r="F39" s="7"/>
      <c r="G39" s="7"/>
      <c r="H39" s="7"/>
      <c r="I39" s="8"/>
      <c r="J39" s="8"/>
      <c r="K39" s="1"/>
    </row>
    <row r="40" spans="1:11" ht="15">
      <c r="A40" s="7">
        <f t="shared" si="1"/>
        <v>33</v>
      </c>
      <c r="B40" s="8" t="s">
        <v>932</v>
      </c>
      <c r="C40" s="8" t="s">
        <v>888</v>
      </c>
      <c r="D40" s="8" t="s">
        <v>64</v>
      </c>
      <c r="E40" s="9">
        <v>8</v>
      </c>
      <c r="F40" s="7"/>
      <c r="G40" s="7"/>
      <c r="H40" s="7"/>
      <c r="I40" s="8"/>
      <c r="J40" s="8"/>
      <c r="K40" s="1"/>
    </row>
    <row r="41" spans="1:11" ht="15">
      <c r="A41" s="7">
        <f t="shared" si="1"/>
        <v>34</v>
      </c>
      <c r="B41" s="8" t="s">
        <v>933</v>
      </c>
      <c r="C41" s="8" t="s">
        <v>629</v>
      </c>
      <c r="D41" s="8" t="s">
        <v>64</v>
      </c>
      <c r="E41" s="9">
        <v>20</v>
      </c>
      <c r="F41" s="7"/>
      <c r="G41" s="7"/>
      <c r="H41" s="7"/>
      <c r="I41" s="8"/>
      <c r="J41" s="8"/>
      <c r="K41" s="1"/>
    </row>
    <row r="42" spans="1:11" ht="15">
      <c r="A42" s="7">
        <f t="shared" si="1"/>
        <v>35</v>
      </c>
      <c r="B42" s="8" t="s">
        <v>494</v>
      </c>
      <c r="C42" s="8" t="s">
        <v>889</v>
      </c>
      <c r="D42" s="8" t="s">
        <v>64</v>
      </c>
      <c r="E42" s="9">
        <v>3</v>
      </c>
      <c r="F42" s="7"/>
      <c r="G42" s="7"/>
      <c r="H42" s="7"/>
      <c r="I42" s="8"/>
      <c r="J42" s="8"/>
      <c r="K42" s="1"/>
    </row>
    <row r="43" spans="1:11" ht="15">
      <c r="A43" s="7">
        <f t="shared" si="1"/>
        <v>36</v>
      </c>
      <c r="B43" s="8" t="s">
        <v>491</v>
      </c>
      <c r="C43" s="8" t="s">
        <v>890</v>
      </c>
      <c r="D43" s="8" t="s">
        <v>64</v>
      </c>
      <c r="E43" s="9">
        <v>10</v>
      </c>
      <c r="F43" s="7"/>
      <c r="G43" s="7"/>
      <c r="H43" s="7"/>
      <c r="I43" s="8"/>
      <c r="J43" s="8"/>
      <c r="K43" s="1"/>
    </row>
    <row r="44" spans="1:11" ht="15">
      <c r="A44" s="7">
        <f t="shared" si="1"/>
        <v>37</v>
      </c>
      <c r="B44" s="8" t="s">
        <v>934</v>
      </c>
      <c r="C44" s="8" t="s">
        <v>891</v>
      </c>
      <c r="D44" s="8" t="s">
        <v>64</v>
      </c>
      <c r="E44" s="9">
        <v>10</v>
      </c>
      <c r="F44" s="7"/>
      <c r="G44" s="7"/>
      <c r="H44" s="7"/>
      <c r="I44" s="8"/>
      <c r="J44" s="8"/>
      <c r="K44" s="1"/>
    </row>
    <row r="45" spans="1:11" ht="15">
      <c r="A45" s="7">
        <f t="shared" si="1"/>
        <v>38</v>
      </c>
      <c r="B45" s="8" t="s">
        <v>935</v>
      </c>
      <c r="C45" s="8" t="s">
        <v>892</v>
      </c>
      <c r="D45" s="8" t="s">
        <v>64</v>
      </c>
      <c r="E45" s="9">
        <v>4</v>
      </c>
      <c r="F45" s="7"/>
      <c r="G45" s="7"/>
      <c r="H45" s="7"/>
      <c r="I45" s="8"/>
      <c r="J45" s="8"/>
      <c r="K45" s="1"/>
    </row>
    <row r="46" spans="1:11" ht="15">
      <c r="A46" s="44">
        <f t="shared" si="1"/>
        <v>39</v>
      </c>
      <c r="B46" s="45" t="s">
        <v>936</v>
      </c>
      <c r="C46" s="45" t="s">
        <v>1052</v>
      </c>
      <c r="D46" s="8" t="s">
        <v>64</v>
      </c>
      <c r="E46" s="9">
        <v>10</v>
      </c>
      <c r="F46" s="7"/>
      <c r="G46" s="7"/>
      <c r="H46" s="7"/>
      <c r="I46" s="8"/>
      <c r="J46" s="8"/>
      <c r="K46" s="1"/>
    </row>
    <row r="47" spans="1:11" ht="15">
      <c r="A47" s="7">
        <f t="shared" si="1"/>
        <v>40</v>
      </c>
      <c r="B47" s="8" t="s">
        <v>937</v>
      </c>
      <c r="C47" s="8" t="s">
        <v>893</v>
      </c>
      <c r="D47" s="8" t="s">
        <v>64</v>
      </c>
      <c r="E47" s="9">
        <v>1</v>
      </c>
      <c r="F47" s="7"/>
      <c r="G47" s="7"/>
      <c r="H47" s="7"/>
      <c r="I47" s="8"/>
      <c r="J47" s="8"/>
      <c r="K47" s="1"/>
    </row>
    <row r="48" spans="1:11" ht="15">
      <c r="A48" s="7">
        <f t="shared" si="1"/>
        <v>41</v>
      </c>
      <c r="B48" s="8" t="s">
        <v>938</v>
      </c>
      <c r="C48" s="8" t="s">
        <v>894</v>
      </c>
      <c r="D48" s="8" t="s">
        <v>64</v>
      </c>
      <c r="E48" s="9">
        <v>5</v>
      </c>
      <c r="F48" s="7"/>
      <c r="G48" s="7"/>
      <c r="H48" s="7"/>
      <c r="I48" s="8"/>
      <c r="J48" s="8"/>
      <c r="K48" s="1"/>
    </row>
    <row r="49" spans="1:11" ht="15">
      <c r="A49" s="7">
        <f t="shared" si="1"/>
        <v>42</v>
      </c>
      <c r="B49" s="8" t="s">
        <v>939</v>
      </c>
      <c r="C49" s="8" t="s">
        <v>895</v>
      </c>
      <c r="D49" s="8" t="s">
        <v>64</v>
      </c>
      <c r="E49" s="9">
        <v>1</v>
      </c>
      <c r="F49" s="7"/>
      <c r="G49" s="7"/>
      <c r="H49" s="7"/>
      <c r="I49" s="8"/>
      <c r="J49" s="8"/>
      <c r="K49" s="1"/>
    </row>
    <row r="50" spans="1:11" ht="15">
      <c r="A50" s="7">
        <f t="shared" si="1"/>
        <v>43</v>
      </c>
      <c r="B50" s="8" t="s">
        <v>940</v>
      </c>
      <c r="C50" s="8" t="s">
        <v>896</v>
      </c>
      <c r="D50" s="8" t="s">
        <v>64</v>
      </c>
      <c r="E50" s="9">
        <v>50</v>
      </c>
      <c r="F50" s="7"/>
      <c r="G50" s="7"/>
      <c r="H50" s="7"/>
      <c r="I50" s="8"/>
      <c r="J50" s="8"/>
      <c r="K50" s="1"/>
    </row>
    <row r="51" spans="1:11" ht="15">
      <c r="A51" s="7">
        <f t="shared" si="1"/>
        <v>44</v>
      </c>
      <c r="B51" s="8" t="s">
        <v>941</v>
      </c>
      <c r="C51" s="8" t="s">
        <v>897</v>
      </c>
      <c r="D51" s="8" t="s">
        <v>64</v>
      </c>
      <c r="E51" s="9">
        <v>40</v>
      </c>
      <c r="F51" s="7"/>
      <c r="G51" s="7"/>
      <c r="H51" s="7"/>
      <c r="I51" s="8"/>
      <c r="J51" s="8"/>
      <c r="K51" s="1"/>
    </row>
    <row r="52" spans="1:11" ht="15">
      <c r="A52" s="7">
        <f t="shared" si="1"/>
        <v>45</v>
      </c>
      <c r="B52" s="8" t="s">
        <v>942</v>
      </c>
      <c r="C52" s="8" t="s">
        <v>898</v>
      </c>
      <c r="D52" s="8" t="s">
        <v>64</v>
      </c>
      <c r="E52" s="9">
        <v>10</v>
      </c>
      <c r="F52" s="7"/>
      <c r="G52" s="7"/>
      <c r="H52" s="7"/>
      <c r="I52" s="8"/>
      <c r="J52" s="8"/>
      <c r="K52" s="1"/>
    </row>
    <row r="53" spans="1:11" ht="15">
      <c r="A53" s="7">
        <f t="shared" si="1"/>
        <v>46</v>
      </c>
      <c r="B53" s="8" t="s">
        <v>944</v>
      </c>
      <c r="C53" s="8" t="s">
        <v>899</v>
      </c>
      <c r="D53" s="8" t="s">
        <v>64</v>
      </c>
      <c r="E53" s="9">
        <v>32</v>
      </c>
      <c r="F53" s="7"/>
      <c r="G53" s="7"/>
      <c r="H53" s="7"/>
      <c r="I53" s="8"/>
      <c r="J53" s="8"/>
      <c r="K53" s="1"/>
    </row>
    <row r="54" spans="1:11" ht="15">
      <c r="A54" s="7">
        <f t="shared" si="1"/>
        <v>47</v>
      </c>
      <c r="B54" s="8" t="s">
        <v>943</v>
      </c>
      <c r="C54" s="8" t="s">
        <v>900</v>
      </c>
      <c r="D54" s="8" t="s">
        <v>64</v>
      </c>
      <c r="E54" s="9">
        <v>1</v>
      </c>
      <c r="F54" s="7"/>
      <c r="G54" s="7"/>
      <c r="H54" s="7"/>
      <c r="I54" s="8"/>
      <c r="J54" s="8"/>
      <c r="K54" s="1"/>
    </row>
    <row r="55" spans="1:11" ht="15">
      <c r="A55" s="7">
        <f t="shared" si="1"/>
        <v>48</v>
      </c>
      <c r="B55" s="8" t="s">
        <v>945</v>
      </c>
      <c r="C55" s="8" t="s">
        <v>901</v>
      </c>
      <c r="D55" s="8" t="s">
        <v>64</v>
      </c>
      <c r="E55" s="9">
        <v>3</v>
      </c>
      <c r="F55" s="7"/>
      <c r="G55" s="7"/>
      <c r="H55" s="7"/>
      <c r="I55" s="8"/>
      <c r="J55" s="8"/>
      <c r="K55" s="1"/>
    </row>
    <row r="56" spans="1:11" ht="15">
      <c r="A56" s="7">
        <f t="shared" si="1"/>
        <v>49</v>
      </c>
      <c r="B56" s="8" t="s">
        <v>946</v>
      </c>
      <c r="C56" s="8" t="s">
        <v>902</v>
      </c>
      <c r="D56" s="8" t="s">
        <v>64</v>
      </c>
      <c r="E56" s="9">
        <v>3</v>
      </c>
      <c r="F56" s="7"/>
      <c r="G56" s="7"/>
      <c r="H56" s="7"/>
      <c r="I56" s="8"/>
      <c r="J56" s="8"/>
      <c r="K56" s="1"/>
    </row>
    <row r="57" spans="1:11" ht="15">
      <c r="A57" s="7">
        <f t="shared" si="1"/>
        <v>50</v>
      </c>
      <c r="B57" s="8" t="s">
        <v>947</v>
      </c>
      <c r="C57" s="8" t="s">
        <v>903</v>
      </c>
      <c r="D57" s="8" t="s">
        <v>25</v>
      </c>
      <c r="E57" s="9">
        <v>1</v>
      </c>
      <c r="F57" s="7">
        <v>0</v>
      </c>
      <c r="G57" s="7"/>
      <c r="H57" s="7"/>
      <c r="I57" s="8"/>
      <c r="J57" s="8"/>
      <c r="K57" s="1"/>
    </row>
    <row r="58" spans="1:11" ht="15">
      <c r="A58" s="7">
        <f t="shared" si="1"/>
        <v>51</v>
      </c>
      <c r="B58" s="8" t="s">
        <v>948</v>
      </c>
      <c r="C58" s="8" t="s">
        <v>904</v>
      </c>
      <c r="D58" s="8" t="s">
        <v>25</v>
      </c>
      <c r="E58" s="9">
        <v>5</v>
      </c>
      <c r="F58" s="7">
        <v>0</v>
      </c>
      <c r="G58" s="7" t="s">
        <v>24</v>
      </c>
      <c r="H58" s="7" t="s">
        <v>24</v>
      </c>
      <c r="I58" s="8"/>
      <c r="J58" s="8"/>
      <c r="K58" s="1"/>
    </row>
    <row r="59" spans="1:11" ht="15">
      <c r="A59" s="7">
        <f t="shared" si="1"/>
        <v>52</v>
      </c>
      <c r="B59" s="8" t="s">
        <v>906</v>
      </c>
      <c r="C59" s="8" t="s">
        <v>905</v>
      </c>
      <c r="D59" s="8" t="s">
        <v>25</v>
      </c>
      <c r="E59" s="9">
        <v>9</v>
      </c>
      <c r="F59" s="7">
        <v>0</v>
      </c>
      <c r="G59" s="7"/>
      <c r="H59" s="7"/>
      <c r="I59" s="8"/>
      <c r="J59" s="8"/>
      <c r="K59" s="1"/>
    </row>
    <row r="60" spans="1:11" ht="15">
      <c r="A60" s="7">
        <f t="shared" si="1"/>
        <v>53</v>
      </c>
      <c r="B60" s="8" t="s">
        <v>52</v>
      </c>
      <c r="C60" s="8" t="s">
        <v>61</v>
      </c>
      <c r="D60" s="8" t="s">
        <v>64</v>
      </c>
      <c r="E60" s="9">
        <v>38</v>
      </c>
      <c r="F60" s="7"/>
      <c r="G60" s="7" t="s">
        <v>0</v>
      </c>
      <c r="H60" s="7" t="s">
        <v>0</v>
      </c>
      <c r="I60" s="8"/>
      <c r="J60" s="8"/>
      <c r="K60" s="1" t="s">
        <v>0</v>
      </c>
    </row>
    <row r="61" spans="1:11" ht="15">
      <c r="A61" s="7">
        <f t="shared" si="1"/>
        <v>54</v>
      </c>
      <c r="B61" s="8" t="s">
        <v>51</v>
      </c>
      <c r="C61" s="8" t="s">
        <v>60</v>
      </c>
      <c r="D61" s="8" t="s">
        <v>67</v>
      </c>
      <c r="E61" s="9"/>
      <c r="F61" s="7"/>
      <c r="G61" s="7"/>
      <c r="H61" s="7"/>
      <c r="I61" s="8"/>
      <c r="J61" s="8" t="s">
        <v>70</v>
      </c>
      <c r="K61" s="1"/>
    </row>
    <row r="62" spans="1:11" ht="15">
      <c r="A62" s="7">
        <f t="shared" si="1"/>
        <v>55</v>
      </c>
      <c r="B62" s="8" t="s">
        <v>54</v>
      </c>
      <c r="C62" s="8" t="s">
        <v>110</v>
      </c>
      <c r="D62" s="8" t="s">
        <v>64</v>
      </c>
      <c r="E62" s="9">
        <v>38</v>
      </c>
      <c r="F62" s="7"/>
      <c r="G62" s="7" t="s">
        <v>0</v>
      </c>
      <c r="H62" s="7" t="s">
        <v>0</v>
      </c>
      <c r="I62" s="8" t="s">
        <v>0</v>
      </c>
      <c r="J62" s="8"/>
      <c r="K62" s="1" t="s">
        <v>0</v>
      </c>
    </row>
    <row r="63" spans="1:11" ht="15">
      <c r="A63" s="7">
        <f t="shared" si="1"/>
        <v>56</v>
      </c>
      <c r="B63" s="8" t="s">
        <v>53</v>
      </c>
      <c r="C63" s="8" t="s">
        <v>111</v>
      </c>
      <c r="D63" s="8" t="s">
        <v>67</v>
      </c>
      <c r="E63" s="9"/>
      <c r="F63" s="7"/>
      <c r="G63" s="7"/>
      <c r="H63" s="7"/>
      <c r="I63" s="8"/>
      <c r="J63" s="8" t="s">
        <v>70</v>
      </c>
      <c r="K63" s="1"/>
    </row>
    <row r="64" spans="1:11">
      <c r="A64" s="7">
        <f t="shared" si="1"/>
        <v>57</v>
      </c>
      <c r="B64" s="8" t="s">
        <v>56</v>
      </c>
      <c r="C64" s="8" t="s">
        <v>63</v>
      </c>
      <c r="D64" s="8" t="s">
        <v>5</v>
      </c>
      <c r="E64" s="9">
        <v>38</v>
      </c>
      <c r="F64" s="7"/>
      <c r="G64" s="7" t="s">
        <v>0</v>
      </c>
      <c r="H64" s="7" t="s">
        <v>0</v>
      </c>
      <c r="I64" s="8" t="s">
        <v>0</v>
      </c>
      <c r="J64" s="8"/>
    </row>
    <row r="65" spans="1:10">
      <c r="A65" s="7">
        <f t="shared" si="1"/>
        <v>58</v>
      </c>
      <c r="B65" s="8" t="s">
        <v>55</v>
      </c>
      <c r="C65" s="8" t="s">
        <v>62</v>
      </c>
      <c r="D65" s="8" t="s">
        <v>67</v>
      </c>
      <c r="E65" s="9"/>
      <c r="F65" s="7"/>
      <c r="G65" s="7"/>
      <c r="H65" s="7"/>
      <c r="I65" s="8"/>
      <c r="J65" s="8" t="s">
        <v>70</v>
      </c>
    </row>
    <row r="66" spans="1:10">
      <c r="A66" s="7">
        <f t="shared" si="1"/>
        <v>59</v>
      </c>
      <c r="B66" s="8" t="s">
        <v>57</v>
      </c>
      <c r="C66" s="8" t="s">
        <v>26</v>
      </c>
      <c r="D66" s="8" t="s">
        <v>25</v>
      </c>
      <c r="E66" s="9">
        <v>1</v>
      </c>
      <c r="F66" s="7">
        <v>0</v>
      </c>
      <c r="G66" s="7" t="s">
        <v>0</v>
      </c>
      <c r="H66" s="7" t="s">
        <v>0</v>
      </c>
      <c r="I66" s="8">
        <v>0</v>
      </c>
      <c r="J66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XFD62"/>
  <sheetViews>
    <sheetView topLeftCell="A21" workbookViewId="0">
      <selection activeCell="C42" sqref="C4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509</v>
      </c>
      <c r="G2" s="89" t="s">
        <v>0</v>
      </c>
      <c r="H2" s="89" t="s">
        <v>0</v>
      </c>
      <c r="I2" s="90" t="s">
        <v>0</v>
      </c>
      <c r="J2" s="29" t="s">
        <v>769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229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153</v>
      </c>
      <c r="C8" s="8" t="s">
        <v>197</v>
      </c>
      <c r="D8" s="8" t="s">
        <v>64</v>
      </c>
      <c r="E8" s="9">
        <v>6</v>
      </c>
      <c r="F8" s="7"/>
      <c r="G8" s="7" t="s">
        <v>24</v>
      </c>
      <c r="H8" s="7" t="s">
        <v>24</v>
      </c>
      <c r="I8" s="8" t="s">
        <v>0</v>
      </c>
      <c r="J8" s="8" t="s">
        <v>153</v>
      </c>
      <c r="K8" s="1" t="s">
        <v>0</v>
      </c>
    </row>
    <row r="9" spans="1:11" ht="15">
      <c r="A9" s="7">
        <f t="shared" ref="A9:A62" si="0">ROW(A9)-7</f>
        <v>2</v>
      </c>
      <c r="B9" s="8" t="s">
        <v>154</v>
      </c>
      <c r="C9" s="8" t="s">
        <v>195</v>
      </c>
      <c r="D9" s="8" t="s">
        <v>64</v>
      </c>
      <c r="E9" s="9">
        <v>100</v>
      </c>
      <c r="F9" s="7"/>
      <c r="G9" s="7" t="s">
        <v>24</v>
      </c>
      <c r="H9" s="7" t="s">
        <v>0</v>
      </c>
      <c r="I9" s="8" t="s">
        <v>0</v>
      </c>
      <c r="J9" s="8" t="s">
        <v>154</v>
      </c>
      <c r="K9" s="1" t="s">
        <v>0</v>
      </c>
    </row>
    <row r="10" spans="1:11" ht="15">
      <c r="A10" s="7">
        <v>3</v>
      </c>
      <c r="B10" s="8" t="s">
        <v>580</v>
      </c>
      <c r="C10" s="8" t="s">
        <v>581</v>
      </c>
      <c r="D10" s="8" t="s">
        <v>64</v>
      </c>
      <c r="E10" s="9">
        <v>100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49</v>
      </c>
      <c r="C11" s="8" t="s">
        <v>58</v>
      </c>
      <c r="D11" s="8" t="s">
        <v>64</v>
      </c>
      <c r="E11" s="9">
        <v>100</v>
      </c>
      <c r="F11" s="7"/>
      <c r="G11" s="7" t="s">
        <v>0</v>
      </c>
      <c r="H11" s="7" t="s">
        <v>0</v>
      </c>
      <c r="I11" s="8" t="s">
        <v>0</v>
      </c>
      <c r="J11" s="8" t="s">
        <v>49</v>
      </c>
      <c r="K11" s="1" t="s">
        <v>0</v>
      </c>
    </row>
    <row r="12" spans="1:11" ht="15.75" customHeight="1">
      <c r="A12" s="7">
        <f t="shared" si="0"/>
        <v>5</v>
      </c>
      <c r="B12" s="8" t="s">
        <v>583</v>
      </c>
      <c r="C12" s="8" t="s">
        <v>584</v>
      </c>
      <c r="D12" s="8" t="s">
        <v>64</v>
      </c>
      <c r="E12" s="9">
        <v>7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585</v>
      </c>
      <c r="C13" s="8" t="s">
        <v>586</v>
      </c>
      <c r="D13" s="8" t="s">
        <v>64</v>
      </c>
      <c r="E13" s="9">
        <v>20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1076</v>
      </c>
      <c r="C14" s="8" t="s">
        <v>602</v>
      </c>
      <c r="D14" s="8" t="s">
        <v>64</v>
      </c>
      <c r="E14" s="9">
        <v>20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587</v>
      </c>
      <c r="C15" s="8" t="s">
        <v>894</v>
      </c>
      <c r="D15" s="8" t="s">
        <v>64</v>
      </c>
      <c r="E15" s="9">
        <v>5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588</v>
      </c>
      <c r="C16" s="8" t="s">
        <v>603</v>
      </c>
      <c r="D16" s="8" t="s">
        <v>64</v>
      </c>
      <c r="E16" s="9">
        <v>5</v>
      </c>
      <c r="F16" s="7"/>
      <c r="G16" s="7"/>
      <c r="H16" s="7"/>
      <c r="I16" s="8"/>
      <c r="J16" s="8"/>
      <c r="K16" s="1"/>
    </row>
    <row r="17" spans="1:16384" ht="15">
      <c r="A17" s="7">
        <f t="shared" si="0"/>
        <v>10</v>
      </c>
      <c r="B17" s="8" t="s">
        <v>589</v>
      </c>
      <c r="C17" s="8" t="s">
        <v>604</v>
      </c>
      <c r="D17" s="8" t="s">
        <v>64</v>
      </c>
      <c r="E17" s="9">
        <v>10</v>
      </c>
      <c r="F17" s="7"/>
      <c r="G17" s="7"/>
      <c r="H17" s="7"/>
      <c r="I17" s="8"/>
      <c r="J17" s="8"/>
      <c r="K17" s="1"/>
    </row>
    <row r="18" spans="1:16384" ht="15">
      <c r="A18" s="7">
        <f t="shared" si="0"/>
        <v>11</v>
      </c>
      <c r="B18" s="8" t="s">
        <v>590</v>
      </c>
      <c r="C18" s="8" t="s">
        <v>605</v>
      </c>
      <c r="D18" s="8" t="s">
        <v>64</v>
      </c>
      <c r="E18" s="9">
        <v>20</v>
      </c>
      <c r="F18" s="7"/>
      <c r="G18" s="7"/>
      <c r="H18" s="7"/>
      <c r="I18" s="8"/>
      <c r="J18" s="8"/>
      <c r="K18" s="1"/>
    </row>
    <row r="19" spans="1:16384" ht="15">
      <c r="A19" s="7">
        <f t="shared" si="0"/>
        <v>12</v>
      </c>
      <c r="B19" s="8" t="s">
        <v>1077</v>
      </c>
      <c r="C19" s="8" t="s">
        <v>606</v>
      </c>
      <c r="D19" s="8" t="s">
        <v>64</v>
      </c>
      <c r="E19" s="9">
        <v>10</v>
      </c>
      <c r="F19" s="7"/>
      <c r="G19" s="7"/>
      <c r="H19" s="7"/>
      <c r="I19" s="8"/>
      <c r="J19" s="8"/>
      <c r="K19" s="1"/>
    </row>
    <row r="20" spans="1:16384">
      <c r="A20" s="7">
        <f t="shared" si="0"/>
        <v>13</v>
      </c>
      <c r="B20" s="8" t="s">
        <v>780</v>
      </c>
      <c r="C20" s="8" t="s">
        <v>607</v>
      </c>
      <c r="D20" s="8" t="s">
        <v>64</v>
      </c>
      <c r="E20" s="9">
        <v>50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  <c r="AAA20" s="8"/>
      <c r="AAB20" s="8"/>
      <c r="AAC20" s="8"/>
      <c r="AAD20" s="8"/>
      <c r="AAE20" s="8"/>
      <c r="AAF20" s="8"/>
      <c r="AAG20" s="8"/>
      <c r="AAH20" s="8"/>
      <c r="AAI20" s="8"/>
      <c r="AAJ20" s="8"/>
      <c r="AAK20" s="8"/>
      <c r="AAL20" s="8"/>
      <c r="AAM20" s="8"/>
      <c r="AAN20" s="8"/>
      <c r="AAO20" s="8"/>
      <c r="AAP20" s="8"/>
      <c r="AAQ20" s="8"/>
      <c r="AAR20" s="8"/>
      <c r="AAS20" s="8"/>
      <c r="AAT20" s="8"/>
      <c r="AAU20" s="8"/>
      <c r="AAV20" s="8"/>
      <c r="AAW20" s="8"/>
      <c r="AAX20" s="8"/>
      <c r="AAY20" s="8"/>
      <c r="AAZ20" s="8"/>
      <c r="ABA20" s="8"/>
      <c r="ABB20" s="8"/>
      <c r="ABC20" s="8"/>
      <c r="ABD20" s="8"/>
      <c r="ABE20" s="8"/>
      <c r="ABF20" s="8"/>
      <c r="ABG20" s="8"/>
      <c r="ABH20" s="8"/>
      <c r="ABI20" s="8"/>
      <c r="ABJ20" s="8"/>
      <c r="ABK20" s="8"/>
      <c r="ABL20" s="8"/>
      <c r="ABM20" s="8"/>
      <c r="ABN20" s="8"/>
      <c r="ABO20" s="8"/>
      <c r="ABP20" s="8"/>
      <c r="ABQ20" s="8"/>
      <c r="ABR20" s="8"/>
      <c r="ABS20" s="8"/>
      <c r="ABT20" s="8"/>
      <c r="ABU20" s="8"/>
      <c r="ABV20" s="8"/>
      <c r="ABW20" s="8"/>
      <c r="ABX20" s="8"/>
      <c r="ABY20" s="8"/>
      <c r="ABZ20" s="8"/>
      <c r="ACA20" s="8"/>
      <c r="ACB20" s="8"/>
      <c r="ACC20" s="8"/>
      <c r="ACD20" s="8"/>
      <c r="ACE20" s="8"/>
      <c r="ACF20" s="8"/>
      <c r="ACG20" s="8"/>
      <c r="ACH20" s="8"/>
      <c r="ACI20" s="8"/>
      <c r="ACJ20" s="8"/>
      <c r="ACK20" s="8"/>
      <c r="ACL20" s="8"/>
      <c r="ACM20" s="8"/>
      <c r="ACN20" s="8"/>
      <c r="ACO20" s="8"/>
      <c r="ACP20" s="8"/>
      <c r="ACQ20" s="8"/>
      <c r="ACR20" s="8"/>
      <c r="ACS20" s="8"/>
      <c r="ACT20" s="8"/>
      <c r="ACU20" s="8"/>
      <c r="ACV20" s="8"/>
      <c r="ACW20" s="8"/>
      <c r="ACX20" s="8"/>
      <c r="ACY20" s="8"/>
      <c r="ACZ20" s="8"/>
      <c r="ADA20" s="8"/>
      <c r="ADB20" s="8"/>
      <c r="ADC20" s="8"/>
      <c r="ADD20" s="8"/>
      <c r="ADE20" s="8"/>
      <c r="ADF20" s="8"/>
      <c r="ADG20" s="8"/>
      <c r="ADH20" s="8"/>
      <c r="ADI20" s="8"/>
      <c r="ADJ20" s="8"/>
      <c r="ADK20" s="8"/>
      <c r="ADL20" s="8"/>
      <c r="ADM20" s="8"/>
      <c r="ADN20" s="8"/>
      <c r="ADO20" s="8"/>
      <c r="ADP20" s="8"/>
      <c r="ADQ20" s="8"/>
      <c r="ADR20" s="8"/>
      <c r="ADS20" s="8"/>
      <c r="ADT20" s="8"/>
      <c r="ADU20" s="8"/>
      <c r="ADV20" s="8"/>
      <c r="ADW20" s="8"/>
      <c r="ADX20" s="8"/>
      <c r="ADY20" s="8"/>
      <c r="ADZ20" s="8"/>
      <c r="AEA20" s="8"/>
      <c r="AEB20" s="8"/>
      <c r="AEC20" s="8"/>
      <c r="AED20" s="8"/>
      <c r="AEE20" s="8"/>
      <c r="AEF20" s="8"/>
      <c r="AEG20" s="8"/>
      <c r="AEH20" s="8"/>
      <c r="AEI20" s="8"/>
      <c r="AEJ20" s="8"/>
      <c r="AEK20" s="8"/>
      <c r="AEL20" s="8"/>
      <c r="AEM20" s="8"/>
      <c r="AEN20" s="8"/>
      <c r="AEO20" s="8"/>
      <c r="AEP20" s="8"/>
      <c r="AEQ20" s="8"/>
      <c r="AER20" s="8"/>
      <c r="AES20" s="8"/>
      <c r="AET20" s="8"/>
      <c r="AEU20" s="8"/>
      <c r="AEV20" s="8"/>
      <c r="AEW20" s="8"/>
      <c r="AEX20" s="8"/>
      <c r="AEY20" s="8"/>
      <c r="AEZ20" s="8"/>
      <c r="AFA20" s="8"/>
      <c r="AFB20" s="8"/>
      <c r="AFC20" s="8"/>
      <c r="AFD20" s="8"/>
      <c r="AFE20" s="8"/>
      <c r="AFF20" s="8"/>
      <c r="AFG20" s="8"/>
      <c r="AFH20" s="8"/>
      <c r="AFI20" s="8"/>
      <c r="AFJ20" s="8"/>
      <c r="AFK20" s="8"/>
      <c r="AFL20" s="8"/>
      <c r="AFM20" s="8"/>
      <c r="AFN20" s="8"/>
      <c r="AFO20" s="8"/>
      <c r="AFP20" s="8"/>
      <c r="AFQ20" s="8"/>
      <c r="AFR20" s="8"/>
      <c r="AFS20" s="8"/>
      <c r="AFT20" s="8"/>
      <c r="AFU20" s="8"/>
      <c r="AFV20" s="8"/>
      <c r="AFW20" s="8"/>
      <c r="AFX20" s="8"/>
      <c r="AFY20" s="8"/>
      <c r="AFZ20" s="8"/>
      <c r="AGA20" s="8"/>
      <c r="AGB20" s="8"/>
      <c r="AGC20" s="8"/>
      <c r="AGD20" s="8"/>
      <c r="AGE20" s="8"/>
      <c r="AGF20" s="8"/>
      <c r="AGG20" s="8"/>
      <c r="AGH20" s="8"/>
      <c r="AGI20" s="8"/>
      <c r="AGJ20" s="8"/>
      <c r="AGK20" s="8"/>
      <c r="AGL20" s="8"/>
      <c r="AGM20" s="8"/>
      <c r="AGN20" s="8"/>
      <c r="AGO20" s="8"/>
      <c r="AGP20" s="8"/>
      <c r="AGQ20" s="8"/>
      <c r="AGR20" s="8"/>
      <c r="AGS20" s="8"/>
      <c r="AGT20" s="8"/>
      <c r="AGU20" s="8"/>
      <c r="AGV20" s="8"/>
      <c r="AGW20" s="8"/>
      <c r="AGX20" s="8"/>
      <c r="AGY20" s="8"/>
      <c r="AGZ20" s="8"/>
      <c r="AHA20" s="8"/>
      <c r="AHB20" s="8"/>
      <c r="AHC20" s="8"/>
      <c r="AHD20" s="8"/>
      <c r="AHE20" s="8"/>
      <c r="AHF20" s="8"/>
      <c r="AHG20" s="8"/>
      <c r="AHH20" s="8"/>
      <c r="AHI20" s="8"/>
      <c r="AHJ20" s="8"/>
      <c r="AHK20" s="8"/>
      <c r="AHL20" s="8"/>
      <c r="AHM20" s="8"/>
      <c r="AHN20" s="8"/>
      <c r="AHO20" s="8"/>
      <c r="AHP20" s="8"/>
      <c r="AHQ20" s="8"/>
      <c r="AHR20" s="8"/>
      <c r="AHS20" s="8"/>
      <c r="AHT20" s="8"/>
      <c r="AHU20" s="8"/>
      <c r="AHV20" s="8"/>
      <c r="AHW20" s="8"/>
      <c r="AHX20" s="8"/>
      <c r="AHY20" s="8"/>
      <c r="AHZ20" s="8"/>
      <c r="AIA20" s="8"/>
      <c r="AIB20" s="8"/>
      <c r="AIC20" s="8"/>
      <c r="AID20" s="8"/>
      <c r="AIE20" s="8"/>
      <c r="AIF20" s="8"/>
      <c r="AIG20" s="8"/>
      <c r="AIH20" s="8"/>
      <c r="AII20" s="8"/>
      <c r="AIJ20" s="8"/>
      <c r="AIK20" s="8"/>
      <c r="AIL20" s="8"/>
      <c r="AIM20" s="8"/>
      <c r="AIN20" s="8"/>
      <c r="AIO20" s="8"/>
      <c r="AIP20" s="8"/>
      <c r="AIQ20" s="8"/>
      <c r="AIR20" s="8"/>
      <c r="AIS20" s="8"/>
      <c r="AIT20" s="8"/>
      <c r="AIU20" s="8"/>
      <c r="AIV20" s="8"/>
      <c r="AIW20" s="8"/>
      <c r="AIX20" s="8"/>
      <c r="AIY20" s="8"/>
      <c r="AIZ20" s="8"/>
      <c r="AJA20" s="8"/>
      <c r="AJB20" s="8"/>
      <c r="AJC20" s="8"/>
      <c r="AJD20" s="8"/>
      <c r="AJE20" s="8"/>
      <c r="AJF20" s="8"/>
      <c r="AJG20" s="8"/>
      <c r="AJH20" s="8"/>
      <c r="AJI20" s="8"/>
      <c r="AJJ20" s="8"/>
      <c r="AJK20" s="8"/>
      <c r="AJL20" s="8"/>
      <c r="AJM20" s="8"/>
      <c r="AJN20" s="8"/>
      <c r="AJO20" s="8"/>
      <c r="AJP20" s="8"/>
      <c r="AJQ20" s="8"/>
      <c r="AJR20" s="8"/>
      <c r="AJS20" s="8"/>
      <c r="AJT20" s="8"/>
      <c r="AJU20" s="8"/>
      <c r="AJV20" s="8"/>
      <c r="AJW20" s="8"/>
      <c r="AJX20" s="8"/>
      <c r="AJY20" s="8"/>
      <c r="AJZ20" s="8"/>
      <c r="AKA20" s="8"/>
      <c r="AKB20" s="8"/>
      <c r="AKC20" s="8"/>
      <c r="AKD20" s="8"/>
      <c r="AKE20" s="8"/>
      <c r="AKF20" s="8"/>
      <c r="AKG20" s="8"/>
      <c r="AKH20" s="8"/>
      <c r="AKI20" s="8"/>
      <c r="AKJ20" s="8"/>
      <c r="AKK20" s="8"/>
      <c r="AKL20" s="8"/>
      <c r="AKM20" s="8"/>
      <c r="AKN20" s="8"/>
      <c r="AKO20" s="8"/>
      <c r="AKP20" s="8"/>
      <c r="AKQ20" s="8"/>
      <c r="AKR20" s="8"/>
      <c r="AKS20" s="8"/>
      <c r="AKT20" s="8"/>
      <c r="AKU20" s="8"/>
      <c r="AKV20" s="8"/>
      <c r="AKW20" s="8"/>
      <c r="AKX20" s="8"/>
      <c r="AKY20" s="8"/>
      <c r="AKZ20" s="8"/>
      <c r="ALA20" s="8"/>
      <c r="ALB20" s="8"/>
      <c r="ALC20" s="8"/>
      <c r="ALD20" s="8"/>
      <c r="ALE20" s="8"/>
      <c r="ALF20" s="8"/>
      <c r="ALG20" s="8"/>
      <c r="ALH20" s="8"/>
      <c r="ALI20" s="8"/>
      <c r="ALJ20" s="8"/>
      <c r="ALK20" s="8"/>
      <c r="ALL20" s="8"/>
      <c r="ALM20" s="8"/>
      <c r="ALN20" s="8"/>
      <c r="ALO20" s="8"/>
      <c r="ALP20" s="8"/>
      <c r="ALQ20" s="8"/>
      <c r="ALR20" s="8"/>
      <c r="ALS20" s="8"/>
      <c r="ALT20" s="8"/>
      <c r="ALU20" s="8"/>
      <c r="ALV20" s="8"/>
      <c r="ALW20" s="8"/>
      <c r="ALX20" s="8"/>
      <c r="ALY20" s="8"/>
      <c r="ALZ20" s="8"/>
      <c r="AMA20" s="8"/>
      <c r="AMB20" s="8"/>
      <c r="AMC20" s="8"/>
      <c r="AMD20" s="8"/>
      <c r="AME20" s="8"/>
      <c r="AMF20" s="8"/>
      <c r="AMG20" s="8"/>
      <c r="AMH20" s="8"/>
      <c r="AMI20" s="8"/>
      <c r="AMJ20" s="8"/>
      <c r="AMK20" s="8"/>
      <c r="AML20" s="8"/>
      <c r="AMM20" s="8"/>
      <c r="AMN20" s="8"/>
      <c r="AMO20" s="8"/>
      <c r="AMP20" s="8"/>
      <c r="AMQ20" s="8"/>
      <c r="AMR20" s="8"/>
      <c r="AMS20" s="8"/>
      <c r="AMT20" s="8"/>
      <c r="AMU20" s="8"/>
      <c r="AMV20" s="8"/>
      <c r="AMW20" s="8"/>
      <c r="AMX20" s="8"/>
      <c r="AMY20" s="8"/>
      <c r="AMZ20" s="8"/>
      <c r="ANA20" s="8"/>
      <c r="ANB20" s="8"/>
      <c r="ANC20" s="8"/>
      <c r="AND20" s="8"/>
      <c r="ANE20" s="8"/>
      <c r="ANF20" s="8"/>
      <c r="ANG20" s="8"/>
      <c r="ANH20" s="8"/>
      <c r="ANI20" s="8"/>
      <c r="ANJ20" s="8"/>
      <c r="ANK20" s="8"/>
      <c r="ANL20" s="8"/>
      <c r="ANM20" s="8"/>
      <c r="ANN20" s="8"/>
      <c r="ANO20" s="8"/>
      <c r="ANP20" s="8"/>
      <c r="ANQ20" s="8"/>
      <c r="ANR20" s="8"/>
      <c r="ANS20" s="8"/>
      <c r="ANT20" s="8"/>
      <c r="ANU20" s="8"/>
      <c r="ANV20" s="8"/>
      <c r="ANW20" s="8"/>
      <c r="ANX20" s="8"/>
      <c r="ANY20" s="8"/>
      <c r="ANZ20" s="8"/>
      <c r="AOA20" s="8"/>
      <c r="AOB20" s="8"/>
      <c r="AOC20" s="8"/>
      <c r="AOD20" s="8"/>
      <c r="AOE20" s="8"/>
      <c r="AOF20" s="8"/>
      <c r="AOG20" s="8"/>
      <c r="AOH20" s="8"/>
      <c r="AOI20" s="8"/>
      <c r="AOJ20" s="8"/>
      <c r="AOK20" s="8"/>
      <c r="AOL20" s="8"/>
      <c r="AOM20" s="8"/>
      <c r="AON20" s="8"/>
      <c r="AOO20" s="8"/>
      <c r="AOP20" s="8"/>
      <c r="AOQ20" s="8"/>
      <c r="AOR20" s="8"/>
      <c r="AOS20" s="8"/>
      <c r="AOT20" s="8"/>
      <c r="AOU20" s="8"/>
      <c r="AOV20" s="8"/>
      <c r="AOW20" s="8"/>
      <c r="AOX20" s="8"/>
      <c r="AOY20" s="8"/>
      <c r="AOZ20" s="8"/>
      <c r="APA20" s="8"/>
      <c r="APB20" s="8"/>
      <c r="APC20" s="8"/>
      <c r="APD20" s="8"/>
      <c r="APE20" s="8"/>
      <c r="APF20" s="8"/>
      <c r="APG20" s="8"/>
      <c r="APH20" s="8"/>
      <c r="API20" s="8"/>
      <c r="APJ20" s="8"/>
      <c r="APK20" s="8"/>
      <c r="APL20" s="8"/>
      <c r="APM20" s="8"/>
      <c r="APN20" s="8"/>
      <c r="APO20" s="8"/>
      <c r="APP20" s="8"/>
      <c r="APQ20" s="8"/>
      <c r="APR20" s="8"/>
      <c r="APS20" s="8"/>
      <c r="APT20" s="8"/>
      <c r="APU20" s="8"/>
      <c r="APV20" s="8"/>
      <c r="APW20" s="8"/>
      <c r="APX20" s="8"/>
      <c r="APY20" s="8"/>
      <c r="APZ20" s="8"/>
      <c r="AQA20" s="8"/>
      <c r="AQB20" s="8"/>
      <c r="AQC20" s="8"/>
      <c r="AQD20" s="8"/>
      <c r="AQE20" s="8"/>
      <c r="AQF20" s="8"/>
      <c r="AQG20" s="8"/>
      <c r="AQH20" s="8"/>
      <c r="AQI20" s="8"/>
      <c r="AQJ20" s="8"/>
      <c r="AQK20" s="8"/>
      <c r="AQL20" s="8"/>
      <c r="AQM20" s="8"/>
      <c r="AQN20" s="8"/>
      <c r="AQO20" s="8"/>
      <c r="AQP20" s="8"/>
      <c r="AQQ20" s="8"/>
      <c r="AQR20" s="8"/>
      <c r="AQS20" s="8"/>
      <c r="AQT20" s="8"/>
      <c r="AQU20" s="8"/>
      <c r="AQV20" s="8"/>
      <c r="AQW20" s="8"/>
      <c r="AQX20" s="8"/>
      <c r="AQY20" s="8"/>
      <c r="AQZ20" s="8"/>
      <c r="ARA20" s="8"/>
      <c r="ARB20" s="8"/>
      <c r="ARC20" s="8"/>
      <c r="ARD20" s="8"/>
      <c r="ARE20" s="8"/>
      <c r="ARF20" s="8"/>
      <c r="ARG20" s="8"/>
      <c r="ARH20" s="8"/>
      <c r="ARI20" s="8"/>
      <c r="ARJ20" s="8"/>
      <c r="ARK20" s="8"/>
      <c r="ARL20" s="8"/>
      <c r="ARM20" s="8"/>
      <c r="ARN20" s="8"/>
      <c r="ARO20" s="8"/>
      <c r="ARP20" s="8"/>
      <c r="ARQ20" s="8"/>
      <c r="ARR20" s="8"/>
      <c r="ARS20" s="8"/>
      <c r="ART20" s="8"/>
      <c r="ARU20" s="8"/>
      <c r="ARV20" s="8"/>
      <c r="ARW20" s="8"/>
      <c r="ARX20" s="8"/>
      <c r="ARY20" s="8"/>
      <c r="ARZ20" s="8"/>
      <c r="ASA20" s="8"/>
      <c r="ASB20" s="8"/>
      <c r="ASC20" s="8"/>
      <c r="ASD20" s="8"/>
      <c r="ASE20" s="8"/>
      <c r="ASF20" s="8"/>
      <c r="ASG20" s="8"/>
      <c r="ASH20" s="8"/>
      <c r="ASI20" s="8"/>
      <c r="ASJ20" s="8"/>
      <c r="ASK20" s="8"/>
      <c r="ASL20" s="8"/>
      <c r="ASM20" s="8"/>
      <c r="ASN20" s="8"/>
      <c r="ASO20" s="8"/>
      <c r="ASP20" s="8"/>
      <c r="ASQ20" s="8"/>
      <c r="ASR20" s="8"/>
      <c r="ASS20" s="8"/>
      <c r="AST20" s="8"/>
      <c r="ASU20" s="8"/>
      <c r="ASV20" s="8"/>
      <c r="ASW20" s="8"/>
      <c r="ASX20" s="8"/>
      <c r="ASY20" s="8"/>
      <c r="ASZ20" s="8"/>
      <c r="ATA20" s="8"/>
      <c r="ATB20" s="8"/>
      <c r="ATC20" s="8"/>
      <c r="ATD20" s="8"/>
      <c r="ATE20" s="8"/>
      <c r="ATF20" s="8"/>
      <c r="ATG20" s="8"/>
      <c r="ATH20" s="8"/>
      <c r="ATI20" s="8"/>
      <c r="ATJ20" s="8"/>
      <c r="ATK20" s="8"/>
      <c r="ATL20" s="8"/>
      <c r="ATM20" s="8"/>
      <c r="ATN20" s="8"/>
      <c r="ATO20" s="8"/>
      <c r="ATP20" s="8"/>
      <c r="ATQ20" s="8"/>
      <c r="ATR20" s="8"/>
      <c r="ATS20" s="8"/>
      <c r="ATT20" s="8"/>
      <c r="ATU20" s="8"/>
      <c r="ATV20" s="8"/>
      <c r="ATW20" s="8"/>
      <c r="ATX20" s="8"/>
      <c r="ATY20" s="8"/>
      <c r="ATZ20" s="8"/>
      <c r="AUA20" s="8"/>
      <c r="AUB20" s="8"/>
      <c r="AUC20" s="8"/>
      <c r="AUD20" s="8"/>
      <c r="AUE20" s="8"/>
      <c r="AUF20" s="8"/>
      <c r="AUG20" s="8"/>
      <c r="AUH20" s="8"/>
      <c r="AUI20" s="8"/>
      <c r="AUJ20" s="8"/>
      <c r="AUK20" s="8"/>
      <c r="AUL20" s="8"/>
      <c r="AUM20" s="8"/>
      <c r="AUN20" s="8"/>
      <c r="AUO20" s="8"/>
      <c r="AUP20" s="8"/>
      <c r="AUQ20" s="8"/>
      <c r="AUR20" s="8"/>
      <c r="AUS20" s="8"/>
      <c r="AUT20" s="8"/>
      <c r="AUU20" s="8"/>
      <c r="AUV20" s="8"/>
      <c r="AUW20" s="8"/>
      <c r="AUX20" s="8"/>
      <c r="AUY20" s="8"/>
      <c r="AUZ20" s="8"/>
      <c r="AVA20" s="8"/>
      <c r="AVB20" s="8"/>
      <c r="AVC20" s="8"/>
      <c r="AVD20" s="8"/>
      <c r="AVE20" s="8"/>
      <c r="AVF20" s="8"/>
      <c r="AVG20" s="8"/>
      <c r="AVH20" s="8"/>
      <c r="AVI20" s="8"/>
      <c r="AVJ20" s="8"/>
      <c r="AVK20" s="8"/>
      <c r="AVL20" s="8"/>
      <c r="AVM20" s="8"/>
      <c r="AVN20" s="8"/>
      <c r="AVO20" s="8"/>
      <c r="AVP20" s="8"/>
      <c r="AVQ20" s="8"/>
      <c r="AVR20" s="8"/>
      <c r="AVS20" s="8"/>
      <c r="AVT20" s="8"/>
      <c r="AVU20" s="8"/>
      <c r="AVV20" s="8"/>
      <c r="AVW20" s="8"/>
      <c r="AVX20" s="8"/>
      <c r="AVY20" s="8"/>
      <c r="AVZ20" s="8"/>
      <c r="AWA20" s="8"/>
      <c r="AWB20" s="8"/>
      <c r="AWC20" s="8"/>
      <c r="AWD20" s="8"/>
      <c r="AWE20" s="8"/>
      <c r="AWF20" s="8"/>
      <c r="AWG20" s="8"/>
      <c r="AWH20" s="8"/>
      <c r="AWI20" s="8"/>
      <c r="AWJ20" s="8"/>
      <c r="AWK20" s="8"/>
      <c r="AWL20" s="8"/>
      <c r="AWM20" s="8"/>
      <c r="AWN20" s="8"/>
      <c r="AWO20" s="8"/>
      <c r="AWP20" s="8"/>
      <c r="AWQ20" s="8"/>
      <c r="AWR20" s="8"/>
      <c r="AWS20" s="8"/>
      <c r="AWT20" s="8"/>
      <c r="AWU20" s="8"/>
      <c r="AWV20" s="8"/>
      <c r="AWW20" s="8"/>
      <c r="AWX20" s="8"/>
      <c r="AWY20" s="8"/>
      <c r="AWZ20" s="8"/>
      <c r="AXA20" s="8"/>
      <c r="AXB20" s="8"/>
      <c r="AXC20" s="8"/>
      <c r="AXD20" s="8"/>
      <c r="AXE20" s="8"/>
      <c r="AXF20" s="8"/>
      <c r="AXG20" s="8"/>
      <c r="AXH20" s="8"/>
      <c r="AXI20" s="8"/>
      <c r="AXJ20" s="8"/>
      <c r="AXK20" s="8"/>
      <c r="AXL20" s="8"/>
      <c r="AXM20" s="8"/>
      <c r="AXN20" s="8"/>
      <c r="AXO20" s="8"/>
      <c r="AXP20" s="8"/>
      <c r="AXQ20" s="8"/>
      <c r="AXR20" s="8"/>
      <c r="AXS20" s="8"/>
      <c r="AXT20" s="8"/>
      <c r="AXU20" s="8"/>
      <c r="AXV20" s="8"/>
      <c r="AXW20" s="8"/>
      <c r="AXX20" s="8"/>
      <c r="AXY20" s="8"/>
      <c r="AXZ20" s="8"/>
      <c r="AYA20" s="8"/>
      <c r="AYB20" s="8"/>
      <c r="AYC20" s="8"/>
      <c r="AYD20" s="8"/>
      <c r="AYE20" s="8"/>
      <c r="AYF20" s="8"/>
      <c r="AYG20" s="8"/>
      <c r="AYH20" s="8"/>
      <c r="AYI20" s="8"/>
      <c r="AYJ20" s="8"/>
      <c r="AYK20" s="8"/>
      <c r="AYL20" s="8"/>
      <c r="AYM20" s="8"/>
      <c r="AYN20" s="8"/>
      <c r="AYO20" s="8"/>
      <c r="AYP20" s="8"/>
      <c r="AYQ20" s="8"/>
      <c r="AYR20" s="8"/>
      <c r="AYS20" s="8"/>
      <c r="AYT20" s="8"/>
      <c r="AYU20" s="8"/>
      <c r="AYV20" s="8"/>
      <c r="AYW20" s="8"/>
      <c r="AYX20" s="8"/>
      <c r="AYY20" s="8"/>
      <c r="AYZ20" s="8"/>
      <c r="AZA20" s="8"/>
      <c r="AZB20" s="8"/>
      <c r="AZC20" s="8"/>
      <c r="AZD20" s="8"/>
      <c r="AZE20" s="8"/>
      <c r="AZF20" s="8"/>
      <c r="AZG20" s="8"/>
      <c r="AZH20" s="8"/>
      <c r="AZI20" s="8"/>
      <c r="AZJ20" s="8"/>
      <c r="AZK20" s="8"/>
      <c r="AZL20" s="8"/>
      <c r="AZM20" s="8"/>
      <c r="AZN20" s="8"/>
      <c r="AZO20" s="8"/>
      <c r="AZP20" s="8"/>
      <c r="AZQ20" s="8"/>
      <c r="AZR20" s="8"/>
      <c r="AZS20" s="8"/>
      <c r="AZT20" s="8"/>
      <c r="AZU20" s="8"/>
      <c r="AZV20" s="8"/>
      <c r="AZW20" s="8"/>
      <c r="AZX20" s="8"/>
      <c r="AZY20" s="8"/>
      <c r="AZZ20" s="8"/>
      <c r="BAA20" s="8"/>
      <c r="BAB20" s="8"/>
      <c r="BAC20" s="8"/>
      <c r="BAD20" s="8"/>
      <c r="BAE20" s="8"/>
      <c r="BAF20" s="8"/>
      <c r="BAG20" s="8"/>
      <c r="BAH20" s="8"/>
      <c r="BAI20" s="8"/>
      <c r="BAJ20" s="8"/>
      <c r="BAK20" s="8"/>
      <c r="BAL20" s="8"/>
      <c r="BAM20" s="8"/>
      <c r="BAN20" s="8"/>
      <c r="BAO20" s="8"/>
      <c r="BAP20" s="8"/>
      <c r="BAQ20" s="8"/>
      <c r="BAR20" s="8"/>
      <c r="BAS20" s="8"/>
      <c r="BAT20" s="8"/>
      <c r="BAU20" s="8"/>
      <c r="BAV20" s="8"/>
      <c r="BAW20" s="8"/>
      <c r="BAX20" s="8"/>
      <c r="BAY20" s="8"/>
      <c r="BAZ20" s="8"/>
      <c r="BBA20" s="8"/>
      <c r="BBB20" s="8"/>
      <c r="BBC20" s="8"/>
      <c r="BBD20" s="8"/>
      <c r="BBE20" s="8"/>
      <c r="BBF20" s="8"/>
      <c r="BBG20" s="8"/>
      <c r="BBH20" s="8"/>
      <c r="BBI20" s="8"/>
      <c r="BBJ20" s="8"/>
      <c r="BBK20" s="8"/>
      <c r="BBL20" s="8"/>
      <c r="BBM20" s="8"/>
      <c r="BBN20" s="8"/>
      <c r="BBO20" s="8"/>
      <c r="BBP20" s="8"/>
      <c r="BBQ20" s="8"/>
      <c r="BBR20" s="8"/>
      <c r="BBS20" s="8"/>
      <c r="BBT20" s="8"/>
      <c r="BBU20" s="8"/>
      <c r="BBV20" s="8"/>
      <c r="BBW20" s="8"/>
      <c r="BBX20" s="8"/>
      <c r="BBY20" s="8"/>
      <c r="BBZ20" s="8"/>
      <c r="BCA20" s="8"/>
      <c r="BCB20" s="8"/>
      <c r="BCC20" s="8"/>
      <c r="BCD20" s="8"/>
      <c r="BCE20" s="8"/>
      <c r="BCF20" s="8"/>
      <c r="BCG20" s="8"/>
      <c r="BCH20" s="8"/>
      <c r="BCI20" s="8"/>
      <c r="BCJ20" s="8"/>
      <c r="BCK20" s="8"/>
      <c r="BCL20" s="8"/>
      <c r="BCM20" s="8"/>
      <c r="BCN20" s="8"/>
      <c r="BCO20" s="8"/>
      <c r="BCP20" s="8"/>
      <c r="BCQ20" s="8"/>
      <c r="BCR20" s="8"/>
      <c r="BCS20" s="8"/>
      <c r="BCT20" s="8"/>
      <c r="BCU20" s="8"/>
      <c r="BCV20" s="8"/>
      <c r="BCW20" s="8"/>
      <c r="BCX20" s="8"/>
      <c r="BCY20" s="8"/>
      <c r="BCZ20" s="8"/>
      <c r="BDA20" s="8"/>
      <c r="BDB20" s="8"/>
      <c r="BDC20" s="8"/>
      <c r="BDD20" s="8"/>
      <c r="BDE20" s="8"/>
      <c r="BDF20" s="8"/>
      <c r="BDG20" s="8"/>
      <c r="BDH20" s="8"/>
      <c r="BDI20" s="8"/>
      <c r="BDJ20" s="8"/>
      <c r="BDK20" s="8"/>
      <c r="BDL20" s="8"/>
      <c r="BDM20" s="8"/>
      <c r="BDN20" s="8"/>
      <c r="BDO20" s="8"/>
      <c r="BDP20" s="8"/>
      <c r="BDQ20" s="8"/>
      <c r="BDR20" s="8"/>
      <c r="BDS20" s="8"/>
      <c r="BDT20" s="8"/>
      <c r="BDU20" s="8"/>
      <c r="BDV20" s="8"/>
      <c r="BDW20" s="8"/>
      <c r="BDX20" s="8"/>
      <c r="BDY20" s="8"/>
      <c r="BDZ20" s="8"/>
      <c r="BEA20" s="8"/>
      <c r="BEB20" s="8"/>
      <c r="BEC20" s="8"/>
      <c r="BED20" s="8"/>
      <c r="BEE20" s="8"/>
      <c r="BEF20" s="8"/>
      <c r="BEG20" s="8"/>
      <c r="BEH20" s="8"/>
      <c r="BEI20" s="8"/>
      <c r="BEJ20" s="8"/>
      <c r="BEK20" s="8"/>
      <c r="BEL20" s="8"/>
      <c r="BEM20" s="8"/>
      <c r="BEN20" s="8"/>
      <c r="BEO20" s="8"/>
      <c r="BEP20" s="8"/>
      <c r="BEQ20" s="8"/>
      <c r="BER20" s="8"/>
      <c r="BES20" s="8"/>
      <c r="BET20" s="8"/>
      <c r="BEU20" s="8"/>
      <c r="BEV20" s="8"/>
      <c r="BEW20" s="8"/>
      <c r="BEX20" s="8"/>
      <c r="BEY20" s="8"/>
      <c r="BEZ20" s="8"/>
      <c r="BFA20" s="8"/>
      <c r="BFB20" s="8"/>
      <c r="BFC20" s="8"/>
      <c r="BFD20" s="8"/>
      <c r="BFE20" s="8"/>
      <c r="BFF20" s="8"/>
      <c r="BFG20" s="8"/>
      <c r="BFH20" s="8"/>
      <c r="BFI20" s="8"/>
      <c r="BFJ20" s="8"/>
      <c r="BFK20" s="8"/>
      <c r="BFL20" s="8"/>
      <c r="BFM20" s="8"/>
      <c r="BFN20" s="8"/>
      <c r="BFO20" s="8"/>
      <c r="BFP20" s="8"/>
      <c r="BFQ20" s="8"/>
      <c r="BFR20" s="8"/>
      <c r="BFS20" s="8"/>
      <c r="BFT20" s="8"/>
      <c r="BFU20" s="8"/>
      <c r="BFV20" s="8"/>
      <c r="BFW20" s="8"/>
      <c r="BFX20" s="8"/>
      <c r="BFY20" s="8"/>
      <c r="BFZ20" s="8"/>
      <c r="BGA20" s="8"/>
      <c r="BGB20" s="8"/>
      <c r="BGC20" s="8"/>
      <c r="BGD20" s="8"/>
      <c r="BGE20" s="8"/>
      <c r="BGF20" s="8"/>
      <c r="BGG20" s="8"/>
      <c r="BGH20" s="8"/>
      <c r="BGI20" s="8"/>
      <c r="BGJ20" s="8"/>
      <c r="BGK20" s="8"/>
      <c r="BGL20" s="8"/>
      <c r="BGM20" s="8"/>
      <c r="BGN20" s="8"/>
      <c r="BGO20" s="8"/>
      <c r="BGP20" s="8"/>
      <c r="BGQ20" s="8"/>
      <c r="BGR20" s="8"/>
      <c r="BGS20" s="8"/>
      <c r="BGT20" s="8"/>
      <c r="BGU20" s="8"/>
      <c r="BGV20" s="8"/>
      <c r="BGW20" s="8"/>
      <c r="BGX20" s="8"/>
      <c r="BGY20" s="8"/>
      <c r="BGZ20" s="8"/>
      <c r="BHA20" s="8"/>
      <c r="BHB20" s="8"/>
      <c r="BHC20" s="8"/>
      <c r="BHD20" s="8"/>
      <c r="BHE20" s="8"/>
      <c r="BHF20" s="8"/>
      <c r="BHG20" s="8"/>
      <c r="BHH20" s="8"/>
      <c r="BHI20" s="8"/>
      <c r="BHJ20" s="8"/>
      <c r="BHK20" s="8"/>
      <c r="BHL20" s="8"/>
      <c r="BHM20" s="8"/>
      <c r="BHN20" s="8"/>
      <c r="BHO20" s="8"/>
      <c r="BHP20" s="8"/>
      <c r="BHQ20" s="8"/>
      <c r="BHR20" s="8"/>
      <c r="BHS20" s="8"/>
      <c r="BHT20" s="8"/>
      <c r="BHU20" s="8"/>
      <c r="BHV20" s="8"/>
      <c r="BHW20" s="8"/>
      <c r="BHX20" s="8"/>
      <c r="BHY20" s="8"/>
      <c r="BHZ20" s="8"/>
      <c r="BIA20" s="8"/>
      <c r="BIB20" s="8"/>
      <c r="BIC20" s="8"/>
      <c r="BID20" s="8"/>
      <c r="BIE20" s="8"/>
      <c r="BIF20" s="8"/>
      <c r="BIG20" s="8"/>
      <c r="BIH20" s="8"/>
      <c r="BII20" s="8"/>
      <c r="BIJ20" s="8"/>
      <c r="BIK20" s="8"/>
      <c r="BIL20" s="8"/>
      <c r="BIM20" s="8"/>
      <c r="BIN20" s="8"/>
      <c r="BIO20" s="8"/>
      <c r="BIP20" s="8"/>
      <c r="BIQ20" s="8"/>
      <c r="BIR20" s="8"/>
      <c r="BIS20" s="8"/>
      <c r="BIT20" s="8"/>
      <c r="BIU20" s="8"/>
      <c r="BIV20" s="8"/>
      <c r="BIW20" s="8"/>
      <c r="BIX20" s="8"/>
      <c r="BIY20" s="8"/>
      <c r="BIZ20" s="8"/>
      <c r="BJA20" s="8"/>
      <c r="BJB20" s="8"/>
      <c r="BJC20" s="8"/>
      <c r="BJD20" s="8"/>
      <c r="BJE20" s="8"/>
      <c r="BJF20" s="8"/>
      <c r="BJG20" s="8"/>
      <c r="BJH20" s="8"/>
      <c r="BJI20" s="8"/>
      <c r="BJJ20" s="8"/>
      <c r="BJK20" s="8"/>
      <c r="BJL20" s="8"/>
      <c r="BJM20" s="8"/>
      <c r="BJN20" s="8"/>
      <c r="BJO20" s="8"/>
      <c r="BJP20" s="8"/>
      <c r="BJQ20" s="8"/>
      <c r="BJR20" s="8"/>
      <c r="BJS20" s="8"/>
      <c r="BJT20" s="8"/>
      <c r="BJU20" s="8"/>
      <c r="BJV20" s="8"/>
      <c r="BJW20" s="8"/>
      <c r="BJX20" s="8"/>
      <c r="BJY20" s="8"/>
      <c r="BJZ20" s="8"/>
      <c r="BKA20" s="8"/>
      <c r="BKB20" s="8"/>
      <c r="BKC20" s="8"/>
      <c r="BKD20" s="8"/>
      <c r="BKE20" s="8"/>
      <c r="BKF20" s="8"/>
      <c r="BKG20" s="8"/>
      <c r="BKH20" s="8"/>
      <c r="BKI20" s="8"/>
      <c r="BKJ20" s="8"/>
      <c r="BKK20" s="8"/>
      <c r="BKL20" s="8"/>
      <c r="BKM20" s="8"/>
      <c r="BKN20" s="8"/>
      <c r="BKO20" s="8"/>
      <c r="BKP20" s="8"/>
      <c r="BKQ20" s="8"/>
      <c r="BKR20" s="8"/>
      <c r="BKS20" s="8"/>
      <c r="BKT20" s="8"/>
      <c r="BKU20" s="8"/>
      <c r="BKV20" s="8"/>
      <c r="BKW20" s="8"/>
      <c r="BKX20" s="8"/>
      <c r="BKY20" s="8"/>
      <c r="BKZ20" s="8"/>
      <c r="BLA20" s="8"/>
      <c r="BLB20" s="8"/>
      <c r="BLC20" s="8"/>
      <c r="BLD20" s="8"/>
      <c r="BLE20" s="8"/>
      <c r="BLF20" s="8"/>
      <c r="BLG20" s="8"/>
      <c r="BLH20" s="8"/>
      <c r="BLI20" s="8"/>
      <c r="BLJ20" s="8"/>
      <c r="BLK20" s="8"/>
      <c r="BLL20" s="8"/>
      <c r="BLM20" s="8"/>
      <c r="BLN20" s="8"/>
      <c r="BLO20" s="8"/>
      <c r="BLP20" s="8"/>
      <c r="BLQ20" s="8"/>
      <c r="BLR20" s="8"/>
      <c r="BLS20" s="8"/>
      <c r="BLT20" s="8"/>
      <c r="BLU20" s="8"/>
      <c r="BLV20" s="8"/>
      <c r="BLW20" s="8"/>
      <c r="BLX20" s="8"/>
      <c r="BLY20" s="8"/>
      <c r="BLZ20" s="8"/>
      <c r="BMA20" s="8"/>
      <c r="BMB20" s="8"/>
      <c r="BMC20" s="8"/>
      <c r="BMD20" s="8"/>
      <c r="BME20" s="8"/>
      <c r="BMF20" s="8"/>
      <c r="BMG20" s="8"/>
      <c r="BMH20" s="8"/>
      <c r="BMI20" s="8"/>
      <c r="BMJ20" s="8"/>
      <c r="BMK20" s="8"/>
      <c r="BML20" s="8"/>
      <c r="BMM20" s="8"/>
      <c r="BMN20" s="8"/>
      <c r="BMO20" s="8"/>
      <c r="BMP20" s="8"/>
      <c r="BMQ20" s="8"/>
      <c r="BMR20" s="8"/>
      <c r="BMS20" s="8"/>
      <c r="BMT20" s="8"/>
      <c r="BMU20" s="8"/>
      <c r="BMV20" s="8"/>
      <c r="BMW20" s="8"/>
      <c r="BMX20" s="8"/>
      <c r="BMY20" s="8"/>
      <c r="BMZ20" s="8"/>
      <c r="BNA20" s="8"/>
      <c r="BNB20" s="8"/>
      <c r="BNC20" s="8"/>
      <c r="BND20" s="8"/>
      <c r="BNE20" s="8"/>
      <c r="BNF20" s="8"/>
      <c r="BNG20" s="8"/>
      <c r="BNH20" s="8"/>
      <c r="BNI20" s="8"/>
      <c r="BNJ20" s="8"/>
      <c r="BNK20" s="8"/>
      <c r="BNL20" s="8"/>
      <c r="BNM20" s="8"/>
      <c r="BNN20" s="8"/>
      <c r="BNO20" s="8"/>
      <c r="BNP20" s="8"/>
      <c r="BNQ20" s="8"/>
      <c r="BNR20" s="8"/>
      <c r="BNS20" s="8"/>
      <c r="BNT20" s="8"/>
      <c r="BNU20" s="8"/>
      <c r="BNV20" s="8"/>
      <c r="BNW20" s="8"/>
      <c r="BNX20" s="8"/>
      <c r="BNY20" s="8"/>
      <c r="BNZ20" s="8"/>
      <c r="BOA20" s="8"/>
      <c r="BOB20" s="8"/>
      <c r="BOC20" s="8"/>
      <c r="BOD20" s="8"/>
      <c r="BOE20" s="8"/>
      <c r="BOF20" s="8"/>
      <c r="BOG20" s="8"/>
      <c r="BOH20" s="8"/>
      <c r="BOI20" s="8"/>
      <c r="BOJ20" s="8"/>
      <c r="BOK20" s="8"/>
      <c r="BOL20" s="8"/>
      <c r="BOM20" s="8"/>
      <c r="BON20" s="8"/>
      <c r="BOO20" s="8"/>
      <c r="BOP20" s="8"/>
      <c r="BOQ20" s="8"/>
      <c r="BOR20" s="8"/>
      <c r="BOS20" s="8"/>
      <c r="BOT20" s="8"/>
      <c r="BOU20" s="8"/>
      <c r="BOV20" s="8"/>
      <c r="BOW20" s="8"/>
      <c r="BOX20" s="8"/>
      <c r="BOY20" s="8"/>
      <c r="BOZ20" s="8"/>
      <c r="BPA20" s="8"/>
      <c r="BPB20" s="8"/>
      <c r="BPC20" s="8"/>
      <c r="BPD20" s="8"/>
      <c r="BPE20" s="8"/>
      <c r="BPF20" s="8"/>
      <c r="BPG20" s="8"/>
      <c r="BPH20" s="8"/>
      <c r="BPI20" s="8"/>
      <c r="BPJ20" s="8"/>
      <c r="BPK20" s="8"/>
      <c r="BPL20" s="8"/>
      <c r="BPM20" s="8"/>
      <c r="BPN20" s="8"/>
      <c r="BPO20" s="8"/>
      <c r="BPP20" s="8"/>
      <c r="BPQ20" s="8"/>
      <c r="BPR20" s="8"/>
      <c r="BPS20" s="8"/>
      <c r="BPT20" s="8"/>
      <c r="BPU20" s="8"/>
      <c r="BPV20" s="8"/>
      <c r="BPW20" s="8"/>
      <c r="BPX20" s="8"/>
      <c r="BPY20" s="8"/>
      <c r="BPZ20" s="8"/>
      <c r="BQA20" s="8"/>
      <c r="BQB20" s="8"/>
      <c r="BQC20" s="8"/>
      <c r="BQD20" s="8"/>
      <c r="BQE20" s="8"/>
      <c r="BQF20" s="8"/>
      <c r="BQG20" s="8"/>
      <c r="BQH20" s="8"/>
      <c r="BQI20" s="8"/>
      <c r="BQJ20" s="8"/>
      <c r="BQK20" s="8"/>
      <c r="BQL20" s="8"/>
      <c r="BQM20" s="8"/>
      <c r="BQN20" s="8"/>
      <c r="BQO20" s="8"/>
      <c r="BQP20" s="8"/>
      <c r="BQQ20" s="8"/>
      <c r="BQR20" s="8"/>
      <c r="BQS20" s="8"/>
      <c r="BQT20" s="8"/>
      <c r="BQU20" s="8"/>
      <c r="BQV20" s="8"/>
      <c r="BQW20" s="8"/>
      <c r="BQX20" s="8"/>
      <c r="BQY20" s="8"/>
      <c r="BQZ20" s="8"/>
      <c r="BRA20" s="8"/>
      <c r="BRB20" s="8"/>
      <c r="BRC20" s="8"/>
      <c r="BRD20" s="8"/>
      <c r="BRE20" s="8"/>
      <c r="BRF20" s="8"/>
      <c r="BRG20" s="8"/>
      <c r="BRH20" s="8"/>
      <c r="BRI20" s="8"/>
      <c r="BRJ20" s="8"/>
      <c r="BRK20" s="8"/>
      <c r="BRL20" s="8"/>
      <c r="BRM20" s="8"/>
      <c r="BRN20" s="8"/>
      <c r="BRO20" s="8"/>
      <c r="BRP20" s="8"/>
      <c r="BRQ20" s="8"/>
      <c r="BRR20" s="8"/>
      <c r="BRS20" s="8"/>
      <c r="BRT20" s="8"/>
      <c r="BRU20" s="8"/>
      <c r="BRV20" s="8"/>
      <c r="BRW20" s="8"/>
      <c r="BRX20" s="8"/>
      <c r="BRY20" s="8"/>
      <c r="BRZ20" s="8"/>
      <c r="BSA20" s="8"/>
      <c r="BSB20" s="8"/>
      <c r="BSC20" s="8"/>
      <c r="BSD20" s="8"/>
      <c r="BSE20" s="8"/>
      <c r="BSF20" s="8"/>
      <c r="BSG20" s="8"/>
      <c r="BSH20" s="8"/>
      <c r="BSI20" s="8"/>
      <c r="BSJ20" s="8"/>
      <c r="BSK20" s="8"/>
      <c r="BSL20" s="8"/>
      <c r="BSM20" s="8"/>
      <c r="BSN20" s="8"/>
      <c r="BSO20" s="8"/>
      <c r="BSP20" s="8"/>
      <c r="BSQ20" s="8"/>
      <c r="BSR20" s="8"/>
      <c r="BSS20" s="8"/>
      <c r="BST20" s="8"/>
      <c r="BSU20" s="8"/>
      <c r="BSV20" s="8"/>
      <c r="BSW20" s="8"/>
      <c r="BSX20" s="8"/>
      <c r="BSY20" s="8"/>
      <c r="BSZ20" s="8"/>
      <c r="BTA20" s="8"/>
      <c r="BTB20" s="8"/>
      <c r="BTC20" s="8"/>
      <c r="BTD20" s="8"/>
      <c r="BTE20" s="8"/>
      <c r="BTF20" s="8"/>
      <c r="BTG20" s="8"/>
      <c r="BTH20" s="8"/>
      <c r="BTI20" s="8"/>
      <c r="BTJ20" s="8"/>
      <c r="BTK20" s="8"/>
      <c r="BTL20" s="8"/>
      <c r="BTM20" s="8"/>
      <c r="BTN20" s="8"/>
      <c r="BTO20" s="8"/>
      <c r="BTP20" s="8"/>
      <c r="BTQ20" s="8"/>
      <c r="BTR20" s="8"/>
      <c r="BTS20" s="8"/>
      <c r="BTT20" s="8"/>
      <c r="BTU20" s="8"/>
      <c r="BTV20" s="8"/>
      <c r="BTW20" s="8"/>
      <c r="BTX20" s="8"/>
      <c r="BTY20" s="8"/>
      <c r="BTZ20" s="8"/>
      <c r="BUA20" s="8"/>
      <c r="BUB20" s="8"/>
      <c r="BUC20" s="8"/>
      <c r="BUD20" s="8"/>
      <c r="BUE20" s="8"/>
      <c r="BUF20" s="8"/>
      <c r="BUG20" s="8"/>
      <c r="BUH20" s="8"/>
      <c r="BUI20" s="8"/>
      <c r="BUJ20" s="8"/>
      <c r="BUK20" s="8"/>
      <c r="BUL20" s="8"/>
      <c r="BUM20" s="8"/>
      <c r="BUN20" s="8"/>
      <c r="BUO20" s="8"/>
      <c r="BUP20" s="8"/>
      <c r="BUQ20" s="8"/>
      <c r="BUR20" s="8"/>
      <c r="BUS20" s="8"/>
      <c r="BUT20" s="8"/>
      <c r="BUU20" s="8"/>
      <c r="BUV20" s="8"/>
      <c r="BUW20" s="8"/>
      <c r="BUX20" s="8"/>
      <c r="BUY20" s="8"/>
      <c r="BUZ20" s="8"/>
      <c r="BVA20" s="8"/>
      <c r="BVB20" s="8"/>
      <c r="BVC20" s="8"/>
      <c r="BVD20" s="8"/>
      <c r="BVE20" s="8"/>
      <c r="BVF20" s="8"/>
      <c r="BVG20" s="8"/>
      <c r="BVH20" s="8"/>
      <c r="BVI20" s="8"/>
      <c r="BVJ20" s="8"/>
      <c r="BVK20" s="8"/>
      <c r="BVL20" s="8"/>
      <c r="BVM20" s="8"/>
      <c r="BVN20" s="8"/>
      <c r="BVO20" s="8"/>
      <c r="BVP20" s="8"/>
      <c r="BVQ20" s="8"/>
      <c r="BVR20" s="8"/>
      <c r="BVS20" s="8"/>
      <c r="BVT20" s="8"/>
      <c r="BVU20" s="8"/>
      <c r="BVV20" s="8"/>
      <c r="BVW20" s="8"/>
      <c r="BVX20" s="8"/>
      <c r="BVY20" s="8"/>
      <c r="BVZ20" s="8"/>
      <c r="BWA20" s="8"/>
      <c r="BWB20" s="8"/>
      <c r="BWC20" s="8"/>
      <c r="BWD20" s="8"/>
      <c r="BWE20" s="8"/>
      <c r="BWF20" s="8"/>
      <c r="BWG20" s="8"/>
      <c r="BWH20" s="8"/>
      <c r="BWI20" s="8"/>
      <c r="BWJ20" s="8"/>
      <c r="BWK20" s="8"/>
      <c r="BWL20" s="8"/>
      <c r="BWM20" s="8"/>
      <c r="BWN20" s="8"/>
      <c r="BWO20" s="8"/>
      <c r="BWP20" s="8"/>
      <c r="BWQ20" s="8"/>
      <c r="BWR20" s="8"/>
      <c r="BWS20" s="8"/>
      <c r="BWT20" s="8"/>
      <c r="BWU20" s="8"/>
      <c r="BWV20" s="8"/>
      <c r="BWW20" s="8"/>
      <c r="BWX20" s="8"/>
      <c r="BWY20" s="8"/>
      <c r="BWZ20" s="8"/>
      <c r="BXA20" s="8"/>
      <c r="BXB20" s="8"/>
      <c r="BXC20" s="8"/>
      <c r="BXD20" s="8"/>
      <c r="BXE20" s="8"/>
      <c r="BXF20" s="8"/>
      <c r="BXG20" s="8"/>
      <c r="BXH20" s="8"/>
      <c r="BXI20" s="8"/>
      <c r="BXJ20" s="8"/>
      <c r="BXK20" s="8"/>
      <c r="BXL20" s="8"/>
      <c r="BXM20" s="8"/>
      <c r="BXN20" s="8"/>
      <c r="BXO20" s="8"/>
      <c r="BXP20" s="8"/>
      <c r="BXQ20" s="8"/>
      <c r="BXR20" s="8"/>
      <c r="BXS20" s="8"/>
      <c r="BXT20" s="8"/>
      <c r="BXU20" s="8"/>
      <c r="BXV20" s="8"/>
      <c r="BXW20" s="8"/>
      <c r="BXX20" s="8"/>
      <c r="BXY20" s="8"/>
      <c r="BXZ20" s="8"/>
      <c r="BYA20" s="8"/>
      <c r="BYB20" s="8"/>
      <c r="BYC20" s="8"/>
      <c r="BYD20" s="8"/>
      <c r="BYE20" s="8"/>
      <c r="BYF20" s="8"/>
      <c r="BYG20" s="8"/>
      <c r="BYH20" s="8"/>
      <c r="BYI20" s="8"/>
      <c r="BYJ20" s="8"/>
      <c r="BYK20" s="8"/>
      <c r="BYL20" s="8"/>
      <c r="BYM20" s="8"/>
      <c r="BYN20" s="8"/>
      <c r="BYO20" s="8"/>
      <c r="BYP20" s="8"/>
      <c r="BYQ20" s="8"/>
      <c r="BYR20" s="8"/>
      <c r="BYS20" s="8"/>
      <c r="BYT20" s="8"/>
      <c r="BYU20" s="8"/>
      <c r="BYV20" s="8"/>
      <c r="BYW20" s="8"/>
      <c r="BYX20" s="8"/>
      <c r="BYY20" s="8"/>
      <c r="BYZ20" s="8"/>
      <c r="BZA20" s="8"/>
      <c r="BZB20" s="8"/>
      <c r="BZC20" s="8"/>
      <c r="BZD20" s="8"/>
      <c r="BZE20" s="8"/>
      <c r="BZF20" s="8"/>
      <c r="BZG20" s="8"/>
      <c r="BZH20" s="8"/>
      <c r="BZI20" s="8"/>
      <c r="BZJ20" s="8"/>
      <c r="BZK20" s="8"/>
      <c r="BZL20" s="8"/>
      <c r="BZM20" s="8"/>
      <c r="BZN20" s="8"/>
      <c r="BZO20" s="8"/>
      <c r="BZP20" s="8"/>
      <c r="BZQ20" s="8"/>
      <c r="BZR20" s="8"/>
      <c r="BZS20" s="8"/>
      <c r="BZT20" s="8"/>
      <c r="BZU20" s="8"/>
      <c r="BZV20" s="8"/>
      <c r="BZW20" s="8"/>
      <c r="BZX20" s="8"/>
      <c r="BZY20" s="8"/>
      <c r="BZZ20" s="8"/>
      <c r="CAA20" s="8"/>
      <c r="CAB20" s="8"/>
      <c r="CAC20" s="8"/>
      <c r="CAD20" s="8"/>
      <c r="CAE20" s="8"/>
      <c r="CAF20" s="8"/>
      <c r="CAG20" s="8"/>
      <c r="CAH20" s="8"/>
      <c r="CAI20" s="8"/>
      <c r="CAJ20" s="8"/>
      <c r="CAK20" s="8"/>
      <c r="CAL20" s="8"/>
      <c r="CAM20" s="8"/>
      <c r="CAN20" s="8"/>
      <c r="CAO20" s="8"/>
      <c r="CAP20" s="8"/>
      <c r="CAQ20" s="8"/>
      <c r="CAR20" s="8"/>
      <c r="CAS20" s="8"/>
      <c r="CAT20" s="8"/>
      <c r="CAU20" s="8"/>
      <c r="CAV20" s="8"/>
      <c r="CAW20" s="8"/>
      <c r="CAX20" s="8"/>
      <c r="CAY20" s="8"/>
      <c r="CAZ20" s="8"/>
      <c r="CBA20" s="8"/>
      <c r="CBB20" s="8"/>
      <c r="CBC20" s="8"/>
      <c r="CBD20" s="8"/>
      <c r="CBE20" s="8"/>
      <c r="CBF20" s="8"/>
      <c r="CBG20" s="8"/>
      <c r="CBH20" s="8"/>
      <c r="CBI20" s="8"/>
      <c r="CBJ20" s="8"/>
      <c r="CBK20" s="8"/>
      <c r="CBL20" s="8"/>
      <c r="CBM20" s="8"/>
      <c r="CBN20" s="8"/>
      <c r="CBO20" s="8"/>
      <c r="CBP20" s="8"/>
      <c r="CBQ20" s="8"/>
      <c r="CBR20" s="8"/>
      <c r="CBS20" s="8"/>
      <c r="CBT20" s="8"/>
      <c r="CBU20" s="8"/>
      <c r="CBV20" s="8"/>
      <c r="CBW20" s="8"/>
      <c r="CBX20" s="8"/>
      <c r="CBY20" s="8"/>
      <c r="CBZ20" s="8"/>
      <c r="CCA20" s="8"/>
      <c r="CCB20" s="8"/>
      <c r="CCC20" s="8"/>
      <c r="CCD20" s="8"/>
      <c r="CCE20" s="8"/>
      <c r="CCF20" s="8"/>
      <c r="CCG20" s="8"/>
      <c r="CCH20" s="8"/>
      <c r="CCI20" s="8"/>
      <c r="CCJ20" s="8"/>
      <c r="CCK20" s="8"/>
      <c r="CCL20" s="8"/>
      <c r="CCM20" s="8"/>
      <c r="CCN20" s="8"/>
      <c r="CCO20" s="8"/>
      <c r="CCP20" s="8"/>
      <c r="CCQ20" s="8"/>
      <c r="CCR20" s="8"/>
      <c r="CCS20" s="8"/>
      <c r="CCT20" s="8"/>
      <c r="CCU20" s="8"/>
      <c r="CCV20" s="8"/>
      <c r="CCW20" s="8"/>
      <c r="CCX20" s="8"/>
      <c r="CCY20" s="8"/>
      <c r="CCZ20" s="8"/>
      <c r="CDA20" s="8"/>
      <c r="CDB20" s="8"/>
      <c r="CDC20" s="8"/>
      <c r="CDD20" s="8"/>
      <c r="CDE20" s="8"/>
      <c r="CDF20" s="8"/>
      <c r="CDG20" s="8"/>
      <c r="CDH20" s="8"/>
      <c r="CDI20" s="8"/>
      <c r="CDJ20" s="8"/>
      <c r="CDK20" s="8"/>
      <c r="CDL20" s="8"/>
      <c r="CDM20" s="8"/>
      <c r="CDN20" s="8"/>
      <c r="CDO20" s="8"/>
      <c r="CDP20" s="8"/>
      <c r="CDQ20" s="8"/>
      <c r="CDR20" s="8"/>
      <c r="CDS20" s="8"/>
      <c r="CDT20" s="8"/>
      <c r="CDU20" s="8"/>
      <c r="CDV20" s="8"/>
      <c r="CDW20" s="8"/>
      <c r="CDX20" s="8"/>
      <c r="CDY20" s="8"/>
      <c r="CDZ20" s="8"/>
      <c r="CEA20" s="8"/>
      <c r="CEB20" s="8"/>
      <c r="CEC20" s="8"/>
      <c r="CED20" s="8"/>
      <c r="CEE20" s="8"/>
      <c r="CEF20" s="8"/>
      <c r="CEG20" s="8"/>
      <c r="CEH20" s="8"/>
      <c r="CEI20" s="8"/>
      <c r="CEJ20" s="8"/>
      <c r="CEK20" s="8"/>
      <c r="CEL20" s="8"/>
      <c r="CEM20" s="8"/>
      <c r="CEN20" s="8"/>
      <c r="CEO20" s="8"/>
      <c r="CEP20" s="8"/>
      <c r="CEQ20" s="8"/>
      <c r="CER20" s="8"/>
      <c r="CES20" s="8"/>
      <c r="CET20" s="8"/>
      <c r="CEU20" s="8"/>
      <c r="CEV20" s="8"/>
      <c r="CEW20" s="8"/>
      <c r="CEX20" s="8"/>
      <c r="CEY20" s="8"/>
      <c r="CEZ20" s="8"/>
      <c r="CFA20" s="8"/>
      <c r="CFB20" s="8"/>
      <c r="CFC20" s="8"/>
      <c r="CFD20" s="8"/>
      <c r="CFE20" s="8"/>
      <c r="CFF20" s="8"/>
      <c r="CFG20" s="8"/>
      <c r="CFH20" s="8"/>
      <c r="CFI20" s="8"/>
      <c r="CFJ20" s="8"/>
      <c r="CFK20" s="8"/>
      <c r="CFL20" s="8"/>
      <c r="CFM20" s="8"/>
      <c r="CFN20" s="8"/>
      <c r="CFO20" s="8"/>
      <c r="CFP20" s="8"/>
      <c r="CFQ20" s="8"/>
      <c r="CFR20" s="8"/>
      <c r="CFS20" s="8"/>
      <c r="CFT20" s="8"/>
      <c r="CFU20" s="8"/>
      <c r="CFV20" s="8"/>
      <c r="CFW20" s="8"/>
      <c r="CFX20" s="8"/>
      <c r="CFY20" s="8"/>
      <c r="CFZ20" s="8"/>
      <c r="CGA20" s="8"/>
      <c r="CGB20" s="8"/>
      <c r="CGC20" s="8"/>
      <c r="CGD20" s="8"/>
      <c r="CGE20" s="8"/>
      <c r="CGF20" s="8"/>
      <c r="CGG20" s="8"/>
      <c r="CGH20" s="8"/>
      <c r="CGI20" s="8"/>
      <c r="CGJ20" s="8"/>
      <c r="CGK20" s="8"/>
      <c r="CGL20" s="8"/>
      <c r="CGM20" s="8"/>
      <c r="CGN20" s="8"/>
      <c r="CGO20" s="8"/>
      <c r="CGP20" s="8"/>
      <c r="CGQ20" s="8"/>
      <c r="CGR20" s="8"/>
      <c r="CGS20" s="8"/>
      <c r="CGT20" s="8"/>
      <c r="CGU20" s="8"/>
      <c r="CGV20" s="8"/>
      <c r="CGW20" s="8"/>
      <c r="CGX20" s="8"/>
      <c r="CGY20" s="8"/>
      <c r="CGZ20" s="8"/>
      <c r="CHA20" s="8"/>
      <c r="CHB20" s="8"/>
      <c r="CHC20" s="8"/>
      <c r="CHD20" s="8"/>
      <c r="CHE20" s="8"/>
      <c r="CHF20" s="8"/>
      <c r="CHG20" s="8"/>
      <c r="CHH20" s="8"/>
      <c r="CHI20" s="8"/>
      <c r="CHJ20" s="8"/>
      <c r="CHK20" s="8"/>
      <c r="CHL20" s="8"/>
      <c r="CHM20" s="8"/>
      <c r="CHN20" s="8"/>
      <c r="CHO20" s="8"/>
      <c r="CHP20" s="8"/>
      <c r="CHQ20" s="8"/>
      <c r="CHR20" s="8"/>
      <c r="CHS20" s="8"/>
      <c r="CHT20" s="8"/>
      <c r="CHU20" s="8"/>
      <c r="CHV20" s="8"/>
      <c r="CHW20" s="8"/>
      <c r="CHX20" s="8"/>
      <c r="CHY20" s="8"/>
      <c r="CHZ20" s="8"/>
      <c r="CIA20" s="8"/>
      <c r="CIB20" s="8"/>
      <c r="CIC20" s="8"/>
      <c r="CID20" s="8"/>
      <c r="CIE20" s="8"/>
      <c r="CIF20" s="8"/>
      <c r="CIG20" s="8"/>
      <c r="CIH20" s="8"/>
      <c r="CII20" s="8"/>
      <c r="CIJ20" s="8"/>
      <c r="CIK20" s="8"/>
      <c r="CIL20" s="8"/>
      <c r="CIM20" s="8"/>
      <c r="CIN20" s="8"/>
      <c r="CIO20" s="8"/>
      <c r="CIP20" s="8"/>
      <c r="CIQ20" s="8"/>
      <c r="CIR20" s="8"/>
      <c r="CIS20" s="8"/>
      <c r="CIT20" s="8"/>
      <c r="CIU20" s="8"/>
      <c r="CIV20" s="8"/>
      <c r="CIW20" s="8"/>
      <c r="CIX20" s="8"/>
      <c r="CIY20" s="8"/>
      <c r="CIZ20" s="8"/>
      <c r="CJA20" s="8"/>
      <c r="CJB20" s="8"/>
      <c r="CJC20" s="8"/>
      <c r="CJD20" s="8"/>
      <c r="CJE20" s="8"/>
      <c r="CJF20" s="8"/>
      <c r="CJG20" s="8"/>
      <c r="CJH20" s="8"/>
      <c r="CJI20" s="8"/>
      <c r="CJJ20" s="8"/>
      <c r="CJK20" s="8"/>
      <c r="CJL20" s="8"/>
      <c r="CJM20" s="8"/>
      <c r="CJN20" s="8"/>
      <c r="CJO20" s="8"/>
      <c r="CJP20" s="8"/>
      <c r="CJQ20" s="8"/>
      <c r="CJR20" s="8"/>
      <c r="CJS20" s="8"/>
      <c r="CJT20" s="8"/>
      <c r="CJU20" s="8"/>
      <c r="CJV20" s="8"/>
      <c r="CJW20" s="8"/>
      <c r="CJX20" s="8"/>
      <c r="CJY20" s="8"/>
      <c r="CJZ20" s="8"/>
      <c r="CKA20" s="8"/>
      <c r="CKB20" s="8"/>
      <c r="CKC20" s="8"/>
      <c r="CKD20" s="8"/>
      <c r="CKE20" s="8"/>
      <c r="CKF20" s="8"/>
      <c r="CKG20" s="8"/>
      <c r="CKH20" s="8"/>
      <c r="CKI20" s="8"/>
      <c r="CKJ20" s="8"/>
      <c r="CKK20" s="8"/>
      <c r="CKL20" s="8"/>
      <c r="CKM20" s="8"/>
      <c r="CKN20" s="8"/>
      <c r="CKO20" s="8"/>
      <c r="CKP20" s="8"/>
      <c r="CKQ20" s="8"/>
      <c r="CKR20" s="8"/>
      <c r="CKS20" s="8"/>
      <c r="CKT20" s="8"/>
      <c r="CKU20" s="8"/>
      <c r="CKV20" s="8"/>
      <c r="CKW20" s="8"/>
      <c r="CKX20" s="8"/>
      <c r="CKY20" s="8"/>
      <c r="CKZ20" s="8"/>
      <c r="CLA20" s="8"/>
      <c r="CLB20" s="8"/>
      <c r="CLC20" s="8"/>
      <c r="CLD20" s="8"/>
      <c r="CLE20" s="8"/>
      <c r="CLF20" s="8"/>
      <c r="CLG20" s="8"/>
      <c r="CLH20" s="8"/>
      <c r="CLI20" s="8"/>
      <c r="CLJ20" s="8"/>
      <c r="CLK20" s="8"/>
      <c r="CLL20" s="8"/>
      <c r="CLM20" s="8"/>
      <c r="CLN20" s="8"/>
      <c r="CLO20" s="8"/>
      <c r="CLP20" s="8"/>
      <c r="CLQ20" s="8"/>
      <c r="CLR20" s="8"/>
      <c r="CLS20" s="8"/>
      <c r="CLT20" s="8"/>
      <c r="CLU20" s="8"/>
      <c r="CLV20" s="8"/>
      <c r="CLW20" s="8"/>
      <c r="CLX20" s="8"/>
      <c r="CLY20" s="8"/>
      <c r="CLZ20" s="8"/>
      <c r="CMA20" s="8"/>
      <c r="CMB20" s="8"/>
      <c r="CMC20" s="8"/>
      <c r="CMD20" s="8"/>
      <c r="CME20" s="8"/>
      <c r="CMF20" s="8"/>
      <c r="CMG20" s="8"/>
      <c r="CMH20" s="8"/>
      <c r="CMI20" s="8"/>
      <c r="CMJ20" s="8"/>
      <c r="CMK20" s="8"/>
      <c r="CML20" s="8"/>
      <c r="CMM20" s="8"/>
      <c r="CMN20" s="8"/>
      <c r="CMO20" s="8"/>
      <c r="CMP20" s="8"/>
      <c r="CMQ20" s="8"/>
      <c r="CMR20" s="8"/>
      <c r="CMS20" s="8"/>
      <c r="CMT20" s="8"/>
      <c r="CMU20" s="8"/>
      <c r="CMV20" s="8"/>
      <c r="CMW20" s="8"/>
      <c r="CMX20" s="8"/>
      <c r="CMY20" s="8"/>
      <c r="CMZ20" s="8"/>
      <c r="CNA20" s="8"/>
      <c r="CNB20" s="8"/>
      <c r="CNC20" s="8"/>
      <c r="CND20" s="8"/>
      <c r="CNE20" s="8"/>
      <c r="CNF20" s="8"/>
      <c r="CNG20" s="8"/>
      <c r="CNH20" s="8"/>
      <c r="CNI20" s="8"/>
      <c r="CNJ20" s="8"/>
      <c r="CNK20" s="8"/>
      <c r="CNL20" s="8"/>
      <c r="CNM20" s="8"/>
      <c r="CNN20" s="8"/>
      <c r="CNO20" s="8"/>
      <c r="CNP20" s="8"/>
      <c r="CNQ20" s="8"/>
      <c r="CNR20" s="8"/>
      <c r="CNS20" s="8"/>
      <c r="CNT20" s="8"/>
      <c r="CNU20" s="8"/>
      <c r="CNV20" s="8"/>
      <c r="CNW20" s="8"/>
      <c r="CNX20" s="8"/>
      <c r="CNY20" s="8"/>
      <c r="CNZ20" s="8"/>
      <c r="COA20" s="8"/>
      <c r="COB20" s="8"/>
      <c r="COC20" s="8"/>
      <c r="COD20" s="8"/>
      <c r="COE20" s="8"/>
      <c r="COF20" s="8"/>
      <c r="COG20" s="8"/>
      <c r="COH20" s="8"/>
      <c r="COI20" s="8"/>
      <c r="COJ20" s="8"/>
      <c r="COK20" s="8"/>
      <c r="COL20" s="8"/>
      <c r="COM20" s="8"/>
      <c r="CON20" s="8"/>
      <c r="COO20" s="8"/>
      <c r="COP20" s="8"/>
      <c r="COQ20" s="8"/>
      <c r="COR20" s="8"/>
      <c r="COS20" s="8"/>
      <c r="COT20" s="8"/>
      <c r="COU20" s="8"/>
      <c r="COV20" s="8"/>
      <c r="COW20" s="8"/>
      <c r="COX20" s="8"/>
      <c r="COY20" s="8"/>
      <c r="COZ20" s="8"/>
      <c r="CPA20" s="8"/>
      <c r="CPB20" s="8"/>
      <c r="CPC20" s="8"/>
      <c r="CPD20" s="8"/>
      <c r="CPE20" s="8"/>
      <c r="CPF20" s="8"/>
      <c r="CPG20" s="8"/>
      <c r="CPH20" s="8"/>
      <c r="CPI20" s="8"/>
      <c r="CPJ20" s="8"/>
      <c r="CPK20" s="8"/>
      <c r="CPL20" s="8"/>
      <c r="CPM20" s="8"/>
      <c r="CPN20" s="8"/>
      <c r="CPO20" s="8"/>
      <c r="CPP20" s="8"/>
      <c r="CPQ20" s="8"/>
      <c r="CPR20" s="8"/>
      <c r="CPS20" s="8"/>
      <c r="CPT20" s="8"/>
      <c r="CPU20" s="8"/>
      <c r="CPV20" s="8"/>
      <c r="CPW20" s="8"/>
      <c r="CPX20" s="8"/>
      <c r="CPY20" s="8"/>
      <c r="CPZ20" s="8"/>
      <c r="CQA20" s="8"/>
      <c r="CQB20" s="8"/>
      <c r="CQC20" s="8"/>
      <c r="CQD20" s="8"/>
      <c r="CQE20" s="8"/>
      <c r="CQF20" s="8"/>
      <c r="CQG20" s="8"/>
      <c r="CQH20" s="8"/>
      <c r="CQI20" s="8"/>
      <c r="CQJ20" s="8"/>
      <c r="CQK20" s="8"/>
      <c r="CQL20" s="8"/>
      <c r="CQM20" s="8"/>
      <c r="CQN20" s="8"/>
      <c r="CQO20" s="8"/>
      <c r="CQP20" s="8"/>
      <c r="CQQ20" s="8"/>
      <c r="CQR20" s="8"/>
      <c r="CQS20" s="8"/>
      <c r="CQT20" s="8"/>
      <c r="CQU20" s="8"/>
      <c r="CQV20" s="8"/>
      <c r="CQW20" s="8"/>
      <c r="CQX20" s="8"/>
      <c r="CQY20" s="8"/>
      <c r="CQZ20" s="8"/>
      <c r="CRA20" s="8"/>
      <c r="CRB20" s="8"/>
      <c r="CRC20" s="8"/>
      <c r="CRD20" s="8"/>
      <c r="CRE20" s="8"/>
      <c r="CRF20" s="8"/>
      <c r="CRG20" s="8"/>
      <c r="CRH20" s="8"/>
      <c r="CRI20" s="8"/>
      <c r="CRJ20" s="8"/>
      <c r="CRK20" s="8"/>
      <c r="CRL20" s="8"/>
      <c r="CRM20" s="8"/>
      <c r="CRN20" s="8"/>
      <c r="CRO20" s="8"/>
      <c r="CRP20" s="8"/>
      <c r="CRQ20" s="8"/>
      <c r="CRR20" s="8"/>
      <c r="CRS20" s="8"/>
      <c r="CRT20" s="8"/>
      <c r="CRU20" s="8"/>
      <c r="CRV20" s="8"/>
      <c r="CRW20" s="8"/>
      <c r="CRX20" s="8"/>
      <c r="CRY20" s="8"/>
      <c r="CRZ20" s="8"/>
      <c r="CSA20" s="8"/>
      <c r="CSB20" s="8"/>
      <c r="CSC20" s="8"/>
      <c r="CSD20" s="8"/>
      <c r="CSE20" s="8"/>
      <c r="CSF20" s="8"/>
      <c r="CSG20" s="8"/>
      <c r="CSH20" s="8"/>
      <c r="CSI20" s="8"/>
      <c r="CSJ20" s="8"/>
      <c r="CSK20" s="8"/>
      <c r="CSL20" s="8"/>
      <c r="CSM20" s="8"/>
      <c r="CSN20" s="8"/>
      <c r="CSO20" s="8"/>
      <c r="CSP20" s="8"/>
      <c r="CSQ20" s="8"/>
      <c r="CSR20" s="8"/>
      <c r="CSS20" s="8"/>
      <c r="CST20" s="8"/>
      <c r="CSU20" s="8"/>
      <c r="CSV20" s="8"/>
      <c r="CSW20" s="8"/>
      <c r="CSX20" s="8"/>
      <c r="CSY20" s="8"/>
      <c r="CSZ20" s="8"/>
      <c r="CTA20" s="8"/>
      <c r="CTB20" s="8"/>
      <c r="CTC20" s="8"/>
      <c r="CTD20" s="8"/>
      <c r="CTE20" s="8"/>
      <c r="CTF20" s="8"/>
      <c r="CTG20" s="8"/>
      <c r="CTH20" s="8"/>
      <c r="CTI20" s="8"/>
      <c r="CTJ20" s="8"/>
      <c r="CTK20" s="8"/>
      <c r="CTL20" s="8"/>
      <c r="CTM20" s="8"/>
      <c r="CTN20" s="8"/>
      <c r="CTO20" s="8"/>
      <c r="CTP20" s="8"/>
      <c r="CTQ20" s="8"/>
      <c r="CTR20" s="8"/>
      <c r="CTS20" s="8"/>
      <c r="CTT20" s="8"/>
      <c r="CTU20" s="8"/>
      <c r="CTV20" s="8"/>
      <c r="CTW20" s="8"/>
      <c r="CTX20" s="8"/>
      <c r="CTY20" s="8"/>
      <c r="CTZ20" s="8"/>
      <c r="CUA20" s="8"/>
      <c r="CUB20" s="8"/>
      <c r="CUC20" s="8"/>
      <c r="CUD20" s="8"/>
      <c r="CUE20" s="8"/>
      <c r="CUF20" s="8"/>
      <c r="CUG20" s="8"/>
      <c r="CUH20" s="8"/>
      <c r="CUI20" s="8"/>
      <c r="CUJ20" s="8"/>
      <c r="CUK20" s="8"/>
      <c r="CUL20" s="8"/>
      <c r="CUM20" s="8"/>
      <c r="CUN20" s="8"/>
      <c r="CUO20" s="8"/>
      <c r="CUP20" s="8"/>
      <c r="CUQ20" s="8"/>
      <c r="CUR20" s="8"/>
      <c r="CUS20" s="8"/>
      <c r="CUT20" s="8"/>
      <c r="CUU20" s="8"/>
      <c r="CUV20" s="8"/>
      <c r="CUW20" s="8"/>
      <c r="CUX20" s="8"/>
      <c r="CUY20" s="8"/>
      <c r="CUZ20" s="8"/>
      <c r="CVA20" s="8"/>
      <c r="CVB20" s="8"/>
      <c r="CVC20" s="8"/>
      <c r="CVD20" s="8"/>
      <c r="CVE20" s="8"/>
      <c r="CVF20" s="8"/>
      <c r="CVG20" s="8"/>
      <c r="CVH20" s="8"/>
      <c r="CVI20" s="8"/>
      <c r="CVJ20" s="8"/>
      <c r="CVK20" s="8"/>
      <c r="CVL20" s="8"/>
      <c r="CVM20" s="8"/>
      <c r="CVN20" s="8"/>
      <c r="CVO20" s="8"/>
      <c r="CVP20" s="8"/>
      <c r="CVQ20" s="8"/>
      <c r="CVR20" s="8"/>
      <c r="CVS20" s="8"/>
      <c r="CVT20" s="8"/>
      <c r="CVU20" s="8"/>
      <c r="CVV20" s="8"/>
      <c r="CVW20" s="8"/>
      <c r="CVX20" s="8"/>
      <c r="CVY20" s="8"/>
      <c r="CVZ20" s="8"/>
      <c r="CWA20" s="8"/>
      <c r="CWB20" s="8"/>
      <c r="CWC20" s="8"/>
      <c r="CWD20" s="8"/>
      <c r="CWE20" s="8"/>
      <c r="CWF20" s="8"/>
      <c r="CWG20" s="8"/>
      <c r="CWH20" s="8"/>
      <c r="CWI20" s="8"/>
      <c r="CWJ20" s="8"/>
      <c r="CWK20" s="8"/>
      <c r="CWL20" s="8"/>
      <c r="CWM20" s="8"/>
      <c r="CWN20" s="8"/>
      <c r="CWO20" s="8"/>
      <c r="CWP20" s="8"/>
      <c r="CWQ20" s="8"/>
      <c r="CWR20" s="8"/>
      <c r="CWS20" s="8"/>
      <c r="CWT20" s="8"/>
      <c r="CWU20" s="8"/>
      <c r="CWV20" s="8"/>
      <c r="CWW20" s="8"/>
      <c r="CWX20" s="8"/>
      <c r="CWY20" s="8"/>
      <c r="CWZ20" s="8"/>
      <c r="CXA20" s="8"/>
      <c r="CXB20" s="8"/>
      <c r="CXC20" s="8"/>
      <c r="CXD20" s="8"/>
      <c r="CXE20" s="8"/>
      <c r="CXF20" s="8"/>
      <c r="CXG20" s="8"/>
      <c r="CXH20" s="8"/>
      <c r="CXI20" s="8"/>
      <c r="CXJ20" s="8"/>
      <c r="CXK20" s="8"/>
      <c r="CXL20" s="8"/>
      <c r="CXM20" s="8"/>
      <c r="CXN20" s="8"/>
      <c r="CXO20" s="8"/>
      <c r="CXP20" s="8"/>
      <c r="CXQ20" s="8"/>
      <c r="CXR20" s="8"/>
      <c r="CXS20" s="8"/>
      <c r="CXT20" s="8"/>
      <c r="CXU20" s="8"/>
      <c r="CXV20" s="8"/>
      <c r="CXW20" s="8"/>
      <c r="CXX20" s="8"/>
      <c r="CXY20" s="8"/>
      <c r="CXZ20" s="8"/>
      <c r="CYA20" s="8"/>
      <c r="CYB20" s="8"/>
      <c r="CYC20" s="8"/>
      <c r="CYD20" s="8"/>
      <c r="CYE20" s="8"/>
      <c r="CYF20" s="8"/>
      <c r="CYG20" s="8"/>
      <c r="CYH20" s="8"/>
      <c r="CYI20" s="8"/>
      <c r="CYJ20" s="8"/>
      <c r="CYK20" s="8"/>
      <c r="CYL20" s="8"/>
      <c r="CYM20" s="8"/>
      <c r="CYN20" s="8"/>
      <c r="CYO20" s="8"/>
      <c r="CYP20" s="8"/>
      <c r="CYQ20" s="8"/>
      <c r="CYR20" s="8"/>
      <c r="CYS20" s="8"/>
      <c r="CYT20" s="8"/>
      <c r="CYU20" s="8"/>
      <c r="CYV20" s="8"/>
      <c r="CYW20" s="8"/>
      <c r="CYX20" s="8"/>
      <c r="CYY20" s="8"/>
      <c r="CYZ20" s="8"/>
      <c r="CZA20" s="8"/>
      <c r="CZB20" s="8"/>
      <c r="CZC20" s="8"/>
      <c r="CZD20" s="8"/>
      <c r="CZE20" s="8"/>
      <c r="CZF20" s="8"/>
      <c r="CZG20" s="8"/>
      <c r="CZH20" s="8"/>
      <c r="CZI20" s="8"/>
      <c r="CZJ20" s="8"/>
      <c r="CZK20" s="8"/>
      <c r="CZL20" s="8"/>
      <c r="CZM20" s="8"/>
      <c r="CZN20" s="8"/>
      <c r="CZO20" s="8"/>
      <c r="CZP20" s="8"/>
      <c r="CZQ20" s="8"/>
      <c r="CZR20" s="8"/>
      <c r="CZS20" s="8"/>
      <c r="CZT20" s="8"/>
      <c r="CZU20" s="8"/>
      <c r="CZV20" s="8"/>
      <c r="CZW20" s="8"/>
      <c r="CZX20" s="8"/>
      <c r="CZY20" s="8"/>
      <c r="CZZ20" s="8"/>
      <c r="DAA20" s="8"/>
      <c r="DAB20" s="8"/>
      <c r="DAC20" s="8"/>
      <c r="DAD20" s="8"/>
      <c r="DAE20" s="8"/>
      <c r="DAF20" s="8"/>
      <c r="DAG20" s="8"/>
      <c r="DAH20" s="8"/>
      <c r="DAI20" s="8"/>
      <c r="DAJ20" s="8"/>
      <c r="DAK20" s="8"/>
      <c r="DAL20" s="8"/>
      <c r="DAM20" s="8"/>
      <c r="DAN20" s="8"/>
      <c r="DAO20" s="8"/>
      <c r="DAP20" s="8"/>
      <c r="DAQ20" s="8"/>
      <c r="DAR20" s="8"/>
      <c r="DAS20" s="8"/>
      <c r="DAT20" s="8"/>
      <c r="DAU20" s="8"/>
      <c r="DAV20" s="8"/>
      <c r="DAW20" s="8"/>
      <c r="DAX20" s="8"/>
      <c r="DAY20" s="8"/>
      <c r="DAZ20" s="8"/>
      <c r="DBA20" s="8"/>
      <c r="DBB20" s="8"/>
      <c r="DBC20" s="8"/>
      <c r="DBD20" s="8"/>
      <c r="DBE20" s="8"/>
      <c r="DBF20" s="8"/>
      <c r="DBG20" s="8"/>
      <c r="DBH20" s="8"/>
      <c r="DBI20" s="8"/>
      <c r="DBJ20" s="8"/>
      <c r="DBK20" s="8"/>
      <c r="DBL20" s="8"/>
      <c r="DBM20" s="8"/>
      <c r="DBN20" s="8"/>
      <c r="DBO20" s="8"/>
      <c r="DBP20" s="8"/>
      <c r="DBQ20" s="8"/>
      <c r="DBR20" s="8"/>
      <c r="DBS20" s="8"/>
      <c r="DBT20" s="8"/>
      <c r="DBU20" s="8"/>
      <c r="DBV20" s="8"/>
      <c r="DBW20" s="8"/>
      <c r="DBX20" s="8"/>
      <c r="DBY20" s="8"/>
      <c r="DBZ20" s="8"/>
      <c r="DCA20" s="8"/>
      <c r="DCB20" s="8"/>
      <c r="DCC20" s="8"/>
      <c r="DCD20" s="8"/>
      <c r="DCE20" s="8"/>
      <c r="DCF20" s="8"/>
      <c r="DCG20" s="8"/>
      <c r="DCH20" s="8"/>
      <c r="DCI20" s="8"/>
      <c r="DCJ20" s="8"/>
      <c r="DCK20" s="8"/>
      <c r="DCL20" s="8"/>
      <c r="DCM20" s="8"/>
      <c r="DCN20" s="8"/>
      <c r="DCO20" s="8"/>
      <c r="DCP20" s="8"/>
      <c r="DCQ20" s="8"/>
      <c r="DCR20" s="8"/>
      <c r="DCS20" s="8"/>
      <c r="DCT20" s="8"/>
      <c r="DCU20" s="8"/>
      <c r="DCV20" s="8"/>
      <c r="DCW20" s="8"/>
      <c r="DCX20" s="8"/>
      <c r="DCY20" s="8"/>
      <c r="DCZ20" s="8"/>
      <c r="DDA20" s="8"/>
      <c r="DDB20" s="8"/>
      <c r="DDC20" s="8"/>
      <c r="DDD20" s="8"/>
      <c r="DDE20" s="8"/>
      <c r="DDF20" s="8"/>
      <c r="DDG20" s="8"/>
      <c r="DDH20" s="8"/>
      <c r="DDI20" s="8"/>
      <c r="DDJ20" s="8"/>
      <c r="DDK20" s="8"/>
      <c r="DDL20" s="8"/>
      <c r="DDM20" s="8"/>
      <c r="DDN20" s="8"/>
      <c r="DDO20" s="8"/>
      <c r="DDP20" s="8"/>
      <c r="DDQ20" s="8"/>
      <c r="DDR20" s="8"/>
      <c r="DDS20" s="8"/>
      <c r="DDT20" s="8"/>
      <c r="DDU20" s="8"/>
      <c r="DDV20" s="8"/>
      <c r="DDW20" s="8"/>
      <c r="DDX20" s="8"/>
      <c r="DDY20" s="8"/>
      <c r="DDZ20" s="8"/>
      <c r="DEA20" s="8"/>
      <c r="DEB20" s="8"/>
      <c r="DEC20" s="8"/>
      <c r="DED20" s="8"/>
      <c r="DEE20" s="8"/>
      <c r="DEF20" s="8"/>
      <c r="DEG20" s="8"/>
      <c r="DEH20" s="8"/>
      <c r="DEI20" s="8"/>
      <c r="DEJ20" s="8"/>
      <c r="DEK20" s="8"/>
      <c r="DEL20" s="8"/>
      <c r="DEM20" s="8"/>
      <c r="DEN20" s="8"/>
      <c r="DEO20" s="8"/>
      <c r="DEP20" s="8"/>
      <c r="DEQ20" s="8"/>
      <c r="DER20" s="8"/>
      <c r="DES20" s="8"/>
      <c r="DET20" s="8"/>
      <c r="DEU20" s="8"/>
      <c r="DEV20" s="8"/>
      <c r="DEW20" s="8"/>
      <c r="DEX20" s="8"/>
      <c r="DEY20" s="8"/>
      <c r="DEZ20" s="8"/>
      <c r="DFA20" s="8"/>
      <c r="DFB20" s="8"/>
      <c r="DFC20" s="8"/>
      <c r="DFD20" s="8"/>
      <c r="DFE20" s="8"/>
      <c r="DFF20" s="8"/>
      <c r="DFG20" s="8"/>
      <c r="DFH20" s="8"/>
      <c r="DFI20" s="8"/>
      <c r="DFJ20" s="8"/>
      <c r="DFK20" s="8"/>
      <c r="DFL20" s="8"/>
      <c r="DFM20" s="8"/>
      <c r="DFN20" s="8"/>
      <c r="DFO20" s="8"/>
      <c r="DFP20" s="8"/>
      <c r="DFQ20" s="8"/>
      <c r="DFR20" s="8"/>
      <c r="DFS20" s="8"/>
      <c r="DFT20" s="8"/>
      <c r="DFU20" s="8"/>
      <c r="DFV20" s="8"/>
      <c r="DFW20" s="8"/>
      <c r="DFX20" s="8"/>
      <c r="DFY20" s="8"/>
      <c r="DFZ20" s="8"/>
      <c r="DGA20" s="8"/>
      <c r="DGB20" s="8"/>
      <c r="DGC20" s="8"/>
      <c r="DGD20" s="8"/>
      <c r="DGE20" s="8"/>
      <c r="DGF20" s="8"/>
      <c r="DGG20" s="8"/>
      <c r="DGH20" s="8"/>
      <c r="DGI20" s="8"/>
      <c r="DGJ20" s="8"/>
      <c r="DGK20" s="8"/>
      <c r="DGL20" s="8"/>
      <c r="DGM20" s="8"/>
      <c r="DGN20" s="8"/>
      <c r="DGO20" s="8"/>
      <c r="DGP20" s="8"/>
      <c r="DGQ20" s="8"/>
      <c r="DGR20" s="8"/>
      <c r="DGS20" s="8"/>
      <c r="DGT20" s="8"/>
      <c r="DGU20" s="8"/>
      <c r="DGV20" s="8"/>
      <c r="DGW20" s="8"/>
      <c r="DGX20" s="8"/>
      <c r="DGY20" s="8"/>
      <c r="DGZ20" s="8"/>
      <c r="DHA20" s="8"/>
      <c r="DHB20" s="8"/>
      <c r="DHC20" s="8"/>
      <c r="DHD20" s="8"/>
      <c r="DHE20" s="8"/>
      <c r="DHF20" s="8"/>
      <c r="DHG20" s="8"/>
      <c r="DHH20" s="8"/>
      <c r="DHI20" s="8"/>
      <c r="DHJ20" s="8"/>
      <c r="DHK20" s="8"/>
      <c r="DHL20" s="8"/>
      <c r="DHM20" s="8"/>
      <c r="DHN20" s="8"/>
      <c r="DHO20" s="8"/>
      <c r="DHP20" s="8"/>
      <c r="DHQ20" s="8"/>
      <c r="DHR20" s="8"/>
      <c r="DHS20" s="8"/>
      <c r="DHT20" s="8"/>
      <c r="DHU20" s="8"/>
      <c r="DHV20" s="8"/>
      <c r="DHW20" s="8"/>
      <c r="DHX20" s="8"/>
      <c r="DHY20" s="8"/>
      <c r="DHZ20" s="8"/>
      <c r="DIA20" s="8"/>
      <c r="DIB20" s="8"/>
      <c r="DIC20" s="8"/>
      <c r="DID20" s="8"/>
      <c r="DIE20" s="8"/>
      <c r="DIF20" s="8"/>
      <c r="DIG20" s="8"/>
      <c r="DIH20" s="8"/>
      <c r="DII20" s="8"/>
      <c r="DIJ20" s="8"/>
      <c r="DIK20" s="8"/>
      <c r="DIL20" s="8"/>
      <c r="DIM20" s="8"/>
      <c r="DIN20" s="8"/>
      <c r="DIO20" s="8"/>
      <c r="DIP20" s="8"/>
      <c r="DIQ20" s="8"/>
      <c r="DIR20" s="8"/>
      <c r="DIS20" s="8"/>
      <c r="DIT20" s="8"/>
      <c r="DIU20" s="8"/>
      <c r="DIV20" s="8"/>
      <c r="DIW20" s="8"/>
      <c r="DIX20" s="8"/>
      <c r="DIY20" s="8"/>
      <c r="DIZ20" s="8"/>
      <c r="DJA20" s="8"/>
      <c r="DJB20" s="8"/>
      <c r="DJC20" s="8"/>
      <c r="DJD20" s="8"/>
      <c r="DJE20" s="8"/>
      <c r="DJF20" s="8"/>
      <c r="DJG20" s="8"/>
      <c r="DJH20" s="8"/>
      <c r="DJI20" s="8"/>
      <c r="DJJ20" s="8"/>
      <c r="DJK20" s="8"/>
      <c r="DJL20" s="8"/>
      <c r="DJM20" s="8"/>
      <c r="DJN20" s="8"/>
      <c r="DJO20" s="8"/>
      <c r="DJP20" s="8"/>
      <c r="DJQ20" s="8"/>
      <c r="DJR20" s="8"/>
      <c r="DJS20" s="8"/>
      <c r="DJT20" s="8"/>
      <c r="DJU20" s="8"/>
      <c r="DJV20" s="8"/>
      <c r="DJW20" s="8"/>
      <c r="DJX20" s="8"/>
      <c r="DJY20" s="8"/>
      <c r="DJZ20" s="8"/>
      <c r="DKA20" s="8"/>
      <c r="DKB20" s="8"/>
      <c r="DKC20" s="8"/>
      <c r="DKD20" s="8"/>
      <c r="DKE20" s="8"/>
      <c r="DKF20" s="8"/>
      <c r="DKG20" s="8"/>
      <c r="DKH20" s="8"/>
      <c r="DKI20" s="8"/>
      <c r="DKJ20" s="8"/>
      <c r="DKK20" s="8"/>
      <c r="DKL20" s="8"/>
      <c r="DKM20" s="8"/>
      <c r="DKN20" s="8"/>
      <c r="DKO20" s="8"/>
      <c r="DKP20" s="8"/>
      <c r="DKQ20" s="8"/>
      <c r="DKR20" s="8"/>
      <c r="DKS20" s="8"/>
      <c r="DKT20" s="8"/>
      <c r="DKU20" s="8"/>
      <c r="DKV20" s="8"/>
      <c r="DKW20" s="8"/>
      <c r="DKX20" s="8"/>
      <c r="DKY20" s="8"/>
      <c r="DKZ20" s="8"/>
      <c r="DLA20" s="8"/>
      <c r="DLB20" s="8"/>
      <c r="DLC20" s="8"/>
      <c r="DLD20" s="8"/>
      <c r="DLE20" s="8"/>
      <c r="DLF20" s="8"/>
      <c r="DLG20" s="8"/>
      <c r="DLH20" s="8"/>
      <c r="DLI20" s="8"/>
      <c r="DLJ20" s="8"/>
      <c r="DLK20" s="8"/>
      <c r="DLL20" s="8"/>
      <c r="DLM20" s="8"/>
      <c r="DLN20" s="8"/>
      <c r="DLO20" s="8"/>
      <c r="DLP20" s="8"/>
      <c r="DLQ20" s="8"/>
      <c r="DLR20" s="8"/>
      <c r="DLS20" s="8"/>
      <c r="DLT20" s="8"/>
      <c r="DLU20" s="8"/>
      <c r="DLV20" s="8"/>
      <c r="DLW20" s="8"/>
      <c r="DLX20" s="8"/>
      <c r="DLY20" s="8"/>
      <c r="DLZ20" s="8"/>
      <c r="DMA20" s="8"/>
      <c r="DMB20" s="8"/>
      <c r="DMC20" s="8"/>
      <c r="DMD20" s="8"/>
      <c r="DME20" s="8"/>
      <c r="DMF20" s="8"/>
      <c r="DMG20" s="8"/>
      <c r="DMH20" s="8"/>
      <c r="DMI20" s="8"/>
      <c r="DMJ20" s="8"/>
      <c r="DMK20" s="8"/>
      <c r="DML20" s="8"/>
      <c r="DMM20" s="8"/>
      <c r="DMN20" s="8"/>
      <c r="DMO20" s="8"/>
      <c r="DMP20" s="8"/>
      <c r="DMQ20" s="8"/>
      <c r="DMR20" s="8"/>
      <c r="DMS20" s="8"/>
      <c r="DMT20" s="8"/>
      <c r="DMU20" s="8"/>
      <c r="DMV20" s="8"/>
      <c r="DMW20" s="8"/>
      <c r="DMX20" s="8"/>
      <c r="DMY20" s="8"/>
      <c r="DMZ20" s="8"/>
      <c r="DNA20" s="8"/>
      <c r="DNB20" s="8"/>
      <c r="DNC20" s="8"/>
      <c r="DND20" s="8"/>
      <c r="DNE20" s="8"/>
      <c r="DNF20" s="8"/>
      <c r="DNG20" s="8"/>
      <c r="DNH20" s="8"/>
      <c r="DNI20" s="8"/>
      <c r="DNJ20" s="8"/>
      <c r="DNK20" s="8"/>
      <c r="DNL20" s="8"/>
      <c r="DNM20" s="8"/>
      <c r="DNN20" s="8"/>
      <c r="DNO20" s="8"/>
      <c r="DNP20" s="8"/>
      <c r="DNQ20" s="8"/>
      <c r="DNR20" s="8"/>
      <c r="DNS20" s="8"/>
      <c r="DNT20" s="8"/>
      <c r="DNU20" s="8"/>
      <c r="DNV20" s="8"/>
      <c r="DNW20" s="8"/>
      <c r="DNX20" s="8"/>
      <c r="DNY20" s="8"/>
      <c r="DNZ20" s="8"/>
      <c r="DOA20" s="8"/>
      <c r="DOB20" s="8"/>
      <c r="DOC20" s="8"/>
      <c r="DOD20" s="8"/>
      <c r="DOE20" s="8"/>
      <c r="DOF20" s="8"/>
      <c r="DOG20" s="8"/>
      <c r="DOH20" s="8"/>
      <c r="DOI20" s="8"/>
      <c r="DOJ20" s="8"/>
      <c r="DOK20" s="8"/>
      <c r="DOL20" s="8"/>
      <c r="DOM20" s="8"/>
      <c r="DON20" s="8"/>
      <c r="DOO20" s="8"/>
      <c r="DOP20" s="8"/>
      <c r="DOQ20" s="8"/>
      <c r="DOR20" s="8"/>
      <c r="DOS20" s="8"/>
      <c r="DOT20" s="8"/>
      <c r="DOU20" s="8"/>
      <c r="DOV20" s="8"/>
      <c r="DOW20" s="8"/>
      <c r="DOX20" s="8"/>
      <c r="DOY20" s="8"/>
      <c r="DOZ20" s="8"/>
      <c r="DPA20" s="8"/>
      <c r="DPB20" s="8"/>
      <c r="DPC20" s="8"/>
      <c r="DPD20" s="8"/>
      <c r="DPE20" s="8"/>
      <c r="DPF20" s="8"/>
      <c r="DPG20" s="8"/>
      <c r="DPH20" s="8"/>
      <c r="DPI20" s="8"/>
      <c r="DPJ20" s="8"/>
      <c r="DPK20" s="8"/>
      <c r="DPL20" s="8"/>
      <c r="DPM20" s="8"/>
      <c r="DPN20" s="8"/>
      <c r="DPO20" s="8"/>
      <c r="DPP20" s="8"/>
      <c r="DPQ20" s="8"/>
      <c r="DPR20" s="8"/>
      <c r="DPS20" s="8"/>
      <c r="DPT20" s="8"/>
      <c r="DPU20" s="8"/>
      <c r="DPV20" s="8"/>
      <c r="DPW20" s="8"/>
      <c r="DPX20" s="8"/>
      <c r="DPY20" s="8"/>
      <c r="DPZ20" s="8"/>
      <c r="DQA20" s="8"/>
      <c r="DQB20" s="8"/>
      <c r="DQC20" s="8"/>
      <c r="DQD20" s="8"/>
      <c r="DQE20" s="8"/>
      <c r="DQF20" s="8"/>
      <c r="DQG20" s="8"/>
      <c r="DQH20" s="8"/>
      <c r="DQI20" s="8"/>
      <c r="DQJ20" s="8"/>
      <c r="DQK20" s="8"/>
      <c r="DQL20" s="8"/>
      <c r="DQM20" s="8"/>
      <c r="DQN20" s="8"/>
      <c r="DQO20" s="8"/>
      <c r="DQP20" s="8"/>
      <c r="DQQ20" s="8"/>
      <c r="DQR20" s="8"/>
      <c r="DQS20" s="8"/>
      <c r="DQT20" s="8"/>
      <c r="DQU20" s="8"/>
      <c r="DQV20" s="8"/>
      <c r="DQW20" s="8"/>
      <c r="DQX20" s="8"/>
      <c r="DQY20" s="8"/>
      <c r="DQZ20" s="8"/>
      <c r="DRA20" s="8"/>
      <c r="DRB20" s="8"/>
      <c r="DRC20" s="8"/>
      <c r="DRD20" s="8"/>
      <c r="DRE20" s="8"/>
      <c r="DRF20" s="8"/>
      <c r="DRG20" s="8"/>
      <c r="DRH20" s="8"/>
      <c r="DRI20" s="8"/>
      <c r="DRJ20" s="8"/>
      <c r="DRK20" s="8"/>
      <c r="DRL20" s="8"/>
      <c r="DRM20" s="8"/>
      <c r="DRN20" s="8"/>
      <c r="DRO20" s="8"/>
      <c r="DRP20" s="8"/>
      <c r="DRQ20" s="8"/>
      <c r="DRR20" s="8"/>
      <c r="DRS20" s="8"/>
      <c r="DRT20" s="8"/>
      <c r="DRU20" s="8"/>
      <c r="DRV20" s="8"/>
      <c r="DRW20" s="8"/>
      <c r="DRX20" s="8"/>
      <c r="DRY20" s="8"/>
      <c r="DRZ20" s="8"/>
      <c r="DSA20" s="8"/>
      <c r="DSB20" s="8"/>
      <c r="DSC20" s="8"/>
      <c r="DSD20" s="8"/>
      <c r="DSE20" s="8"/>
      <c r="DSF20" s="8"/>
      <c r="DSG20" s="8"/>
      <c r="DSH20" s="8"/>
      <c r="DSI20" s="8"/>
      <c r="DSJ20" s="8"/>
      <c r="DSK20" s="8"/>
      <c r="DSL20" s="8"/>
      <c r="DSM20" s="8"/>
      <c r="DSN20" s="8"/>
      <c r="DSO20" s="8"/>
      <c r="DSP20" s="8"/>
      <c r="DSQ20" s="8"/>
      <c r="DSR20" s="8"/>
      <c r="DSS20" s="8"/>
      <c r="DST20" s="8"/>
      <c r="DSU20" s="8"/>
      <c r="DSV20" s="8"/>
      <c r="DSW20" s="8"/>
      <c r="DSX20" s="8"/>
      <c r="DSY20" s="8"/>
      <c r="DSZ20" s="8"/>
      <c r="DTA20" s="8"/>
      <c r="DTB20" s="8"/>
      <c r="DTC20" s="8"/>
      <c r="DTD20" s="8"/>
      <c r="DTE20" s="8"/>
      <c r="DTF20" s="8"/>
      <c r="DTG20" s="8"/>
      <c r="DTH20" s="8"/>
      <c r="DTI20" s="8"/>
      <c r="DTJ20" s="8"/>
      <c r="DTK20" s="8"/>
      <c r="DTL20" s="8"/>
      <c r="DTM20" s="8"/>
      <c r="DTN20" s="8"/>
      <c r="DTO20" s="8"/>
      <c r="DTP20" s="8"/>
      <c r="DTQ20" s="8"/>
      <c r="DTR20" s="8"/>
      <c r="DTS20" s="8"/>
      <c r="DTT20" s="8"/>
      <c r="DTU20" s="8"/>
      <c r="DTV20" s="8"/>
      <c r="DTW20" s="8"/>
      <c r="DTX20" s="8"/>
      <c r="DTY20" s="8"/>
      <c r="DTZ20" s="8"/>
      <c r="DUA20" s="8"/>
      <c r="DUB20" s="8"/>
      <c r="DUC20" s="8"/>
      <c r="DUD20" s="8"/>
      <c r="DUE20" s="8"/>
      <c r="DUF20" s="8"/>
      <c r="DUG20" s="8"/>
      <c r="DUH20" s="8"/>
      <c r="DUI20" s="8"/>
      <c r="DUJ20" s="8"/>
      <c r="DUK20" s="8"/>
      <c r="DUL20" s="8"/>
      <c r="DUM20" s="8"/>
      <c r="DUN20" s="8"/>
      <c r="DUO20" s="8"/>
      <c r="DUP20" s="8"/>
      <c r="DUQ20" s="8"/>
      <c r="DUR20" s="8"/>
      <c r="DUS20" s="8"/>
      <c r="DUT20" s="8"/>
      <c r="DUU20" s="8"/>
      <c r="DUV20" s="8"/>
      <c r="DUW20" s="8"/>
      <c r="DUX20" s="8"/>
      <c r="DUY20" s="8"/>
      <c r="DUZ20" s="8"/>
      <c r="DVA20" s="8"/>
      <c r="DVB20" s="8"/>
      <c r="DVC20" s="8"/>
      <c r="DVD20" s="8"/>
      <c r="DVE20" s="8"/>
      <c r="DVF20" s="8"/>
      <c r="DVG20" s="8"/>
      <c r="DVH20" s="8"/>
      <c r="DVI20" s="8"/>
      <c r="DVJ20" s="8"/>
      <c r="DVK20" s="8"/>
      <c r="DVL20" s="8"/>
      <c r="DVM20" s="8"/>
      <c r="DVN20" s="8"/>
      <c r="DVO20" s="8"/>
      <c r="DVP20" s="8"/>
      <c r="DVQ20" s="8"/>
      <c r="DVR20" s="8"/>
      <c r="DVS20" s="8"/>
      <c r="DVT20" s="8"/>
      <c r="DVU20" s="8"/>
      <c r="DVV20" s="8"/>
      <c r="DVW20" s="8"/>
      <c r="DVX20" s="8"/>
      <c r="DVY20" s="8"/>
      <c r="DVZ20" s="8"/>
      <c r="DWA20" s="8"/>
      <c r="DWB20" s="8"/>
      <c r="DWC20" s="8"/>
      <c r="DWD20" s="8"/>
      <c r="DWE20" s="8"/>
      <c r="DWF20" s="8"/>
      <c r="DWG20" s="8"/>
      <c r="DWH20" s="8"/>
      <c r="DWI20" s="8"/>
      <c r="DWJ20" s="8"/>
      <c r="DWK20" s="8"/>
      <c r="DWL20" s="8"/>
      <c r="DWM20" s="8"/>
      <c r="DWN20" s="8"/>
      <c r="DWO20" s="8"/>
      <c r="DWP20" s="8"/>
      <c r="DWQ20" s="8"/>
      <c r="DWR20" s="8"/>
      <c r="DWS20" s="8"/>
      <c r="DWT20" s="8"/>
      <c r="DWU20" s="8"/>
      <c r="DWV20" s="8"/>
      <c r="DWW20" s="8"/>
      <c r="DWX20" s="8"/>
      <c r="DWY20" s="8"/>
      <c r="DWZ20" s="8"/>
      <c r="DXA20" s="8"/>
      <c r="DXB20" s="8"/>
      <c r="DXC20" s="8"/>
      <c r="DXD20" s="8"/>
      <c r="DXE20" s="8"/>
      <c r="DXF20" s="8"/>
      <c r="DXG20" s="8"/>
      <c r="DXH20" s="8"/>
      <c r="DXI20" s="8"/>
      <c r="DXJ20" s="8"/>
      <c r="DXK20" s="8"/>
      <c r="DXL20" s="8"/>
      <c r="DXM20" s="8"/>
      <c r="DXN20" s="8"/>
      <c r="DXO20" s="8"/>
      <c r="DXP20" s="8"/>
      <c r="DXQ20" s="8"/>
      <c r="DXR20" s="8"/>
      <c r="DXS20" s="8"/>
      <c r="DXT20" s="8"/>
      <c r="DXU20" s="8"/>
      <c r="DXV20" s="8"/>
      <c r="DXW20" s="8"/>
      <c r="DXX20" s="8"/>
      <c r="DXY20" s="8"/>
      <c r="DXZ20" s="8"/>
      <c r="DYA20" s="8"/>
      <c r="DYB20" s="8"/>
      <c r="DYC20" s="8"/>
      <c r="DYD20" s="8"/>
      <c r="DYE20" s="8"/>
      <c r="DYF20" s="8"/>
      <c r="DYG20" s="8"/>
      <c r="DYH20" s="8"/>
      <c r="DYI20" s="8"/>
      <c r="DYJ20" s="8"/>
      <c r="DYK20" s="8"/>
      <c r="DYL20" s="8"/>
      <c r="DYM20" s="8"/>
      <c r="DYN20" s="8"/>
      <c r="DYO20" s="8"/>
      <c r="DYP20" s="8"/>
      <c r="DYQ20" s="8"/>
      <c r="DYR20" s="8"/>
      <c r="DYS20" s="8"/>
      <c r="DYT20" s="8"/>
      <c r="DYU20" s="8"/>
      <c r="DYV20" s="8"/>
      <c r="DYW20" s="8"/>
      <c r="DYX20" s="8"/>
      <c r="DYY20" s="8"/>
      <c r="DYZ20" s="8"/>
      <c r="DZA20" s="8"/>
      <c r="DZB20" s="8"/>
      <c r="DZC20" s="8"/>
      <c r="DZD20" s="8"/>
      <c r="DZE20" s="8"/>
      <c r="DZF20" s="8"/>
      <c r="DZG20" s="8"/>
      <c r="DZH20" s="8"/>
      <c r="DZI20" s="8"/>
      <c r="DZJ20" s="8"/>
      <c r="DZK20" s="8"/>
      <c r="DZL20" s="8"/>
      <c r="DZM20" s="8"/>
      <c r="DZN20" s="8"/>
      <c r="DZO20" s="8"/>
      <c r="DZP20" s="8"/>
      <c r="DZQ20" s="8"/>
      <c r="DZR20" s="8"/>
      <c r="DZS20" s="8"/>
      <c r="DZT20" s="8"/>
      <c r="DZU20" s="8"/>
      <c r="DZV20" s="8"/>
      <c r="DZW20" s="8"/>
      <c r="DZX20" s="8"/>
      <c r="DZY20" s="8"/>
      <c r="DZZ20" s="8"/>
      <c r="EAA20" s="8"/>
      <c r="EAB20" s="8"/>
      <c r="EAC20" s="8"/>
      <c r="EAD20" s="8"/>
      <c r="EAE20" s="8"/>
      <c r="EAF20" s="8"/>
      <c r="EAG20" s="8"/>
      <c r="EAH20" s="8"/>
      <c r="EAI20" s="8"/>
      <c r="EAJ20" s="8"/>
      <c r="EAK20" s="8"/>
      <c r="EAL20" s="8"/>
      <c r="EAM20" s="8"/>
      <c r="EAN20" s="8"/>
      <c r="EAO20" s="8"/>
      <c r="EAP20" s="8"/>
      <c r="EAQ20" s="8"/>
      <c r="EAR20" s="8"/>
      <c r="EAS20" s="8"/>
      <c r="EAT20" s="8"/>
      <c r="EAU20" s="8"/>
      <c r="EAV20" s="8"/>
      <c r="EAW20" s="8"/>
      <c r="EAX20" s="8"/>
      <c r="EAY20" s="8"/>
      <c r="EAZ20" s="8"/>
      <c r="EBA20" s="8"/>
      <c r="EBB20" s="8"/>
      <c r="EBC20" s="8"/>
      <c r="EBD20" s="8"/>
      <c r="EBE20" s="8"/>
      <c r="EBF20" s="8"/>
      <c r="EBG20" s="8"/>
      <c r="EBH20" s="8"/>
      <c r="EBI20" s="8"/>
      <c r="EBJ20" s="8"/>
      <c r="EBK20" s="8"/>
      <c r="EBL20" s="8"/>
      <c r="EBM20" s="8"/>
      <c r="EBN20" s="8"/>
      <c r="EBO20" s="8"/>
      <c r="EBP20" s="8"/>
      <c r="EBQ20" s="8"/>
      <c r="EBR20" s="8"/>
      <c r="EBS20" s="8"/>
      <c r="EBT20" s="8"/>
      <c r="EBU20" s="8"/>
      <c r="EBV20" s="8"/>
      <c r="EBW20" s="8"/>
      <c r="EBX20" s="8"/>
      <c r="EBY20" s="8"/>
      <c r="EBZ20" s="8"/>
      <c r="ECA20" s="8"/>
      <c r="ECB20" s="8"/>
      <c r="ECC20" s="8"/>
      <c r="ECD20" s="8"/>
      <c r="ECE20" s="8"/>
      <c r="ECF20" s="8"/>
      <c r="ECG20" s="8"/>
      <c r="ECH20" s="8"/>
      <c r="ECI20" s="8"/>
      <c r="ECJ20" s="8"/>
      <c r="ECK20" s="8"/>
      <c r="ECL20" s="8"/>
      <c r="ECM20" s="8"/>
      <c r="ECN20" s="8"/>
      <c r="ECO20" s="8"/>
      <c r="ECP20" s="8"/>
      <c r="ECQ20" s="8"/>
      <c r="ECR20" s="8"/>
      <c r="ECS20" s="8"/>
      <c r="ECT20" s="8"/>
      <c r="ECU20" s="8"/>
      <c r="ECV20" s="8"/>
      <c r="ECW20" s="8"/>
      <c r="ECX20" s="8"/>
      <c r="ECY20" s="8"/>
      <c r="ECZ20" s="8"/>
      <c r="EDA20" s="8"/>
      <c r="EDB20" s="8"/>
      <c r="EDC20" s="8"/>
      <c r="EDD20" s="8"/>
      <c r="EDE20" s="8"/>
      <c r="EDF20" s="8"/>
      <c r="EDG20" s="8"/>
      <c r="EDH20" s="8"/>
      <c r="EDI20" s="8"/>
      <c r="EDJ20" s="8"/>
      <c r="EDK20" s="8"/>
      <c r="EDL20" s="8"/>
      <c r="EDM20" s="8"/>
      <c r="EDN20" s="8"/>
      <c r="EDO20" s="8"/>
      <c r="EDP20" s="8"/>
      <c r="EDQ20" s="8"/>
      <c r="EDR20" s="8"/>
      <c r="EDS20" s="8"/>
      <c r="EDT20" s="8"/>
      <c r="EDU20" s="8"/>
      <c r="EDV20" s="8"/>
      <c r="EDW20" s="8"/>
      <c r="EDX20" s="8"/>
      <c r="EDY20" s="8"/>
      <c r="EDZ20" s="8"/>
      <c r="EEA20" s="8"/>
      <c r="EEB20" s="8"/>
      <c r="EEC20" s="8"/>
      <c r="EED20" s="8"/>
      <c r="EEE20" s="8"/>
      <c r="EEF20" s="8"/>
      <c r="EEG20" s="8"/>
      <c r="EEH20" s="8"/>
      <c r="EEI20" s="8"/>
      <c r="EEJ20" s="8"/>
      <c r="EEK20" s="8"/>
      <c r="EEL20" s="8"/>
      <c r="EEM20" s="8"/>
      <c r="EEN20" s="8"/>
      <c r="EEO20" s="8"/>
      <c r="EEP20" s="8"/>
      <c r="EEQ20" s="8"/>
      <c r="EER20" s="8"/>
      <c r="EES20" s="8"/>
      <c r="EET20" s="8"/>
      <c r="EEU20" s="8"/>
      <c r="EEV20" s="8"/>
      <c r="EEW20" s="8"/>
      <c r="EEX20" s="8"/>
      <c r="EEY20" s="8"/>
      <c r="EEZ20" s="8"/>
      <c r="EFA20" s="8"/>
      <c r="EFB20" s="8"/>
      <c r="EFC20" s="8"/>
      <c r="EFD20" s="8"/>
      <c r="EFE20" s="8"/>
      <c r="EFF20" s="8"/>
      <c r="EFG20" s="8"/>
      <c r="EFH20" s="8"/>
      <c r="EFI20" s="8"/>
      <c r="EFJ20" s="8"/>
      <c r="EFK20" s="8"/>
      <c r="EFL20" s="8"/>
      <c r="EFM20" s="8"/>
      <c r="EFN20" s="8"/>
      <c r="EFO20" s="8"/>
      <c r="EFP20" s="8"/>
      <c r="EFQ20" s="8"/>
      <c r="EFR20" s="8"/>
      <c r="EFS20" s="8"/>
      <c r="EFT20" s="8"/>
      <c r="EFU20" s="8"/>
      <c r="EFV20" s="8"/>
      <c r="EFW20" s="8"/>
      <c r="EFX20" s="8"/>
      <c r="EFY20" s="8"/>
      <c r="EFZ20" s="8"/>
      <c r="EGA20" s="8"/>
      <c r="EGB20" s="8"/>
      <c r="EGC20" s="8"/>
      <c r="EGD20" s="8"/>
      <c r="EGE20" s="8"/>
      <c r="EGF20" s="8"/>
      <c r="EGG20" s="8"/>
      <c r="EGH20" s="8"/>
      <c r="EGI20" s="8"/>
      <c r="EGJ20" s="8"/>
      <c r="EGK20" s="8"/>
      <c r="EGL20" s="8"/>
      <c r="EGM20" s="8"/>
      <c r="EGN20" s="8"/>
      <c r="EGO20" s="8"/>
      <c r="EGP20" s="8"/>
      <c r="EGQ20" s="8"/>
      <c r="EGR20" s="8"/>
      <c r="EGS20" s="8"/>
      <c r="EGT20" s="8"/>
      <c r="EGU20" s="8"/>
      <c r="EGV20" s="8"/>
      <c r="EGW20" s="8"/>
      <c r="EGX20" s="8"/>
      <c r="EGY20" s="8"/>
      <c r="EGZ20" s="8"/>
      <c r="EHA20" s="8"/>
      <c r="EHB20" s="8"/>
      <c r="EHC20" s="8"/>
      <c r="EHD20" s="8"/>
      <c r="EHE20" s="8"/>
      <c r="EHF20" s="8"/>
      <c r="EHG20" s="8"/>
      <c r="EHH20" s="8"/>
      <c r="EHI20" s="8"/>
      <c r="EHJ20" s="8"/>
      <c r="EHK20" s="8"/>
      <c r="EHL20" s="8"/>
      <c r="EHM20" s="8"/>
      <c r="EHN20" s="8"/>
      <c r="EHO20" s="8"/>
      <c r="EHP20" s="8"/>
      <c r="EHQ20" s="8"/>
      <c r="EHR20" s="8"/>
      <c r="EHS20" s="8"/>
      <c r="EHT20" s="8"/>
      <c r="EHU20" s="8"/>
      <c r="EHV20" s="8"/>
      <c r="EHW20" s="8"/>
      <c r="EHX20" s="8"/>
      <c r="EHY20" s="8"/>
      <c r="EHZ20" s="8"/>
      <c r="EIA20" s="8"/>
      <c r="EIB20" s="8"/>
      <c r="EIC20" s="8"/>
      <c r="EID20" s="8"/>
      <c r="EIE20" s="8"/>
      <c r="EIF20" s="8"/>
      <c r="EIG20" s="8"/>
      <c r="EIH20" s="8"/>
      <c r="EII20" s="8"/>
      <c r="EIJ20" s="8"/>
      <c r="EIK20" s="8"/>
      <c r="EIL20" s="8"/>
      <c r="EIM20" s="8"/>
      <c r="EIN20" s="8"/>
      <c r="EIO20" s="8"/>
      <c r="EIP20" s="8"/>
      <c r="EIQ20" s="8"/>
      <c r="EIR20" s="8"/>
      <c r="EIS20" s="8"/>
      <c r="EIT20" s="8"/>
      <c r="EIU20" s="8"/>
      <c r="EIV20" s="8"/>
      <c r="EIW20" s="8"/>
      <c r="EIX20" s="8"/>
      <c r="EIY20" s="8"/>
      <c r="EIZ20" s="8"/>
      <c r="EJA20" s="8"/>
      <c r="EJB20" s="8"/>
      <c r="EJC20" s="8"/>
      <c r="EJD20" s="8"/>
      <c r="EJE20" s="8"/>
      <c r="EJF20" s="8"/>
      <c r="EJG20" s="8"/>
      <c r="EJH20" s="8"/>
      <c r="EJI20" s="8"/>
      <c r="EJJ20" s="8"/>
      <c r="EJK20" s="8"/>
      <c r="EJL20" s="8"/>
      <c r="EJM20" s="8"/>
      <c r="EJN20" s="8"/>
      <c r="EJO20" s="8"/>
      <c r="EJP20" s="8"/>
      <c r="EJQ20" s="8"/>
      <c r="EJR20" s="8"/>
      <c r="EJS20" s="8"/>
      <c r="EJT20" s="8"/>
      <c r="EJU20" s="8"/>
      <c r="EJV20" s="8"/>
      <c r="EJW20" s="8"/>
      <c r="EJX20" s="8"/>
      <c r="EJY20" s="8"/>
      <c r="EJZ20" s="8"/>
      <c r="EKA20" s="8"/>
      <c r="EKB20" s="8"/>
      <c r="EKC20" s="8"/>
      <c r="EKD20" s="8"/>
      <c r="EKE20" s="8"/>
      <c r="EKF20" s="8"/>
      <c r="EKG20" s="8"/>
      <c r="EKH20" s="8"/>
      <c r="EKI20" s="8"/>
      <c r="EKJ20" s="8"/>
      <c r="EKK20" s="8"/>
      <c r="EKL20" s="8"/>
      <c r="EKM20" s="8"/>
      <c r="EKN20" s="8"/>
      <c r="EKO20" s="8"/>
      <c r="EKP20" s="8"/>
      <c r="EKQ20" s="8"/>
      <c r="EKR20" s="8"/>
      <c r="EKS20" s="8"/>
      <c r="EKT20" s="8"/>
      <c r="EKU20" s="8"/>
      <c r="EKV20" s="8"/>
      <c r="EKW20" s="8"/>
      <c r="EKX20" s="8"/>
      <c r="EKY20" s="8"/>
      <c r="EKZ20" s="8"/>
      <c r="ELA20" s="8"/>
      <c r="ELB20" s="8"/>
      <c r="ELC20" s="8"/>
      <c r="ELD20" s="8"/>
      <c r="ELE20" s="8"/>
      <c r="ELF20" s="8"/>
      <c r="ELG20" s="8"/>
      <c r="ELH20" s="8"/>
      <c r="ELI20" s="8"/>
      <c r="ELJ20" s="8"/>
      <c r="ELK20" s="8"/>
      <c r="ELL20" s="8"/>
      <c r="ELM20" s="8"/>
      <c r="ELN20" s="8"/>
      <c r="ELO20" s="8"/>
      <c r="ELP20" s="8"/>
      <c r="ELQ20" s="8"/>
      <c r="ELR20" s="8"/>
      <c r="ELS20" s="8"/>
      <c r="ELT20" s="8"/>
      <c r="ELU20" s="8"/>
      <c r="ELV20" s="8"/>
      <c r="ELW20" s="8"/>
      <c r="ELX20" s="8"/>
      <c r="ELY20" s="8"/>
      <c r="ELZ20" s="8"/>
      <c r="EMA20" s="8"/>
      <c r="EMB20" s="8"/>
      <c r="EMC20" s="8"/>
      <c r="EMD20" s="8"/>
      <c r="EME20" s="8"/>
      <c r="EMF20" s="8"/>
      <c r="EMG20" s="8"/>
      <c r="EMH20" s="8"/>
      <c r="EMI20" s="8"/>
      <c r="EMJ20" s="8"/>
      <c r="EMK20" s="8"/>
      <c r="EML20" s="8"/>
      <c r="EMM20" s="8"/>
      <c r="EMN20" s="8"/>
      <c r="EMO20" s="8"/>
      <c r="EMP20" s="8"/>
      <c r="EMQ20" s="8"/>
      <c r="EMR20" s="8"/>
      <c r="EMS20" s="8"/>
      <c r="EMT20" s="8"/>
      <c r="EMU20" s="8"/>
      <c r="EMV20" s="8"/>
      <c r="EMW20" s="8"/>
      <c r="EMX20" s="8"/>
      <c r="EMY20" s="8"/>
      <c r="EMZ20" s="8"/>
      <c r="ENA20" s="8"/>
      <c r="ENB20" s="8"/>
      <c r="ENC20" s="8"/>
      <c r="END20" s="8"/>
      <c r="ENE20" s="8"/>
      <c r="ENF20" s="8"/>
      <c r="ENG20" s="8"/>
      <c r="ENH20" s="8"/>
      <c r="ENI20" s="8"/>
      <c r="ENJ20" s="8"/>
      <c r="ENK20" s="8"/>
      <c r="ENL20" s="8"/>
      <c r="ENM20" s="8"/>
      <c r="ENN20" s="8"/>
      <c r="ENO20" s="8"/>
      <c r="ENP20" s="8"/>
      <c r="ENQ20" s="8"/>
      <c r="ENR20" s="8"/>
      <c r="ENS20" s="8"/>
      <c r="ENT20" s="8"/>
      <c r="ENU20" s="8"/>
      <c r="ENV20" s="8"/>
      <c r="ENW20" s="8"/>
      <c r="ENX20" s="8"/>
      <c r="ENY20" s="8"/>
      <c r="ENZ20" s="8"/>
      <c r="EOA20" s="8"/>
      <c r="EOB20" s="8"/>
      <c r="EOC20" s="8"/>
      <c r="EOD20" s="8"/>
      <c r="EOE20" s="8"/>
      <c r="EOF20" s="8"/>
      <c r="EOG20" s="8"/>
      <c r="EOH20" s="8"/>
      <c r="EOI20" s="8"/>
      <c r="EOJ20" s="8"/>
      <c r="EOK20" s="8"/>
      <c r="EOL20" s="8"/>
      <c r="EOM20" s="8"/>
      <c r="EON20" s="8"/>
      <c r="EOO20" s="8"/>
      <c r="EOP20" s="8"/>
      <c r="EOQ20" s="8"/>
      <c r="EOR20" s="8"/>
      <c r="EOS20" s="8"/>
      <c r="EOT20" s="8"/>
      <c r="EOU20" s="8"/>
      <c r="EOV20" s="8"/>
      <c r="EOW20" s="8"/>
      <c r="EOX20" s="8"/>
      <c r="EOY20" s="8"/>
      <c r="EOZ20" s="8"/>
      <c r="EPA20" s="8"/>
      <c r="EPB20" s="8"/>
      <c r="EPC20" s="8"/>
      <c r="EPD20" s="8"/>
      <c r="EPE20" s="8"/>
      <c r="EPF20" s="8"/>
      <c r="EPG20" s="8"/>
      <c r="EPH20" s="8"/>
      <c r="EPI20" s="8"/>
      <c r="EPJ20" s="8"/>
      <c r="EPK20" s="8"/>
      <c r="EPL20" s="8"/>
      <c r="EPM20" s="8"/>
      <c r="EPN20" s="8"/>
      <c r="EPO20" s="8"/>
      <c r="EPP20" s="8"/>
      <c r="EPQ20" s="8"/>
      <c r="EPR20" s="8"/>
      <c r="EPS20" s="8"/>
      <c r="EPT20" s="8"/>
      <c r="EPU20" s="8"/>
      <c r="EPV20" s="8"/>
      <c r="EPW20" s="8"/>
      <c r="EPX20" s="8"/>
      <c r="EPY20" s="8"/>
      <c r="EPZ20" s="8"/>
      <c r="EQA20" s="8"/>
      <c r="EQB20" s="8"/>
      <c r="EQC20" s="8"/>
      <c r="EQD20" s="8"/>
      <c r="EQE20" s="8"/>
      <c r="EQF20" s="8"/>
      <c r="EQG20" s="8"/>
      <c r="EQH20" s="8"/>
      <c r="EQI20" s="8"/>
      <c r="EQJ20" s="8"/>
      <c r="EQK20" s="8"/>
      <c r="EQL20" s="8"/>
      <c r="EQM20" s="8"/>
      <c r="EQN20" s="8"/>
      <c r="EQO20" s="8"/>
      <c r="EQP20" s="8"/>
      <c r="EQQ20" s="8"/>
      <c r="EQR20" s="8"/>
      <c r="EQS20" s="8"/>
      <c r="EQT20" s="8"/>
      <c r="EQU20" s="8"/>
      <c r="EQV20" s="8"/>
      <c r="EQW20" s="8"/>
      <c r="EQX20" s="8"/>
      <c r="EQY20" s="8"/>
      <c r="EQZ20" s="8"/>
      <c r="ERA20" s="8"/>
      <c r="ERB20" s="8"/>
      <c r="ERC20" s="8"/>
      <c r="ERD20" s="8"/>
      <c r="ERE20" s="8"/>
      <c r="ERF20" s="8"/>
      <c r="ERG20" s="8"/>
      <c r="ERH20" s="8"/>
      <c r="ERI20" s="8"/>
      <c r="ERJ20" s="8"/>
      <c r="ERK20" s="8"/>
      <c r="ERL20" s="8"/>
      <c r="ERM20" s="8"/>
      <c r="ERN20" s="8"/>
      <c r="ERO20" s="8"/>
      <c r="ERP20" s="8"/>
      <c r="ERQ20" s="8"/>
      <c r="ERR20" s="8"/>
      <c r="ERS20" s="8"/>
      <c r="ERT20" s="8"/>
      <c r="ERU20" s="8"/>
      <c r="ERV20" s="8"/>
      <c r="ERW20" s="8"/>
      <c r="ERX20" s="8"/>
      <c r="ERY20" s="8"/>
      <c r="ERZ20" s="8"/>
      <c r="ESA20" s="8"/>
      <c r="ESB20" s="8"/>
      <c r="ESC20" s="8"/>
      <c r="ESD20" s="8"/>
      <c r="ESE20" s="8"/>
      <c r="ESF20" s="8"/>
      <c r="ESG20" s="8"/>
      <c r="ESH20" s="8"/>
      <c r="ESI20" s="8"/>
      <c r="ESJ20" s="8"/>
      <c r="ESK20" s="8"/>
      <c r="ESL20" s="8"/>
      <c r="ESM20" s="8"/>
      <c r="ESN20" s="8"/>
      <c r="ESO20" s="8"/>
      <c r="ESP20" s="8"/>
      <c r="ESQ20" s="8"/>
      <c r="ESR20" s="8"/>
      <c r="ESS20" s="8"/>
      <c r="EST20" s="8"/>
      <c r="ESU20" s="8"/>
      <c r="ESV20" s="8"/>
      <c r="ESW20" s="8"/>
      <c r="ESX20" s="8"/>
      <c r="ESY20" s="8"/>
      <c r="ESZ20" s="8"/>
      <c r="ETA20" s="8"/>
      <c r="ETB20" s="8"/>
      <c r="ETC20" s="8"/>
      <c r="ETD20" s="8"/>
      <c r="ETE20" s="8"/>
      <c r="ETF20" s="8"/>
      <c r="ETG20" s="8"/>
      <c r="ETH20" s="8"/>
      <c r="ETI20" s="8"/>
      <c r="ETJ20" s="8"/>
      <c r="ETK20" s="8"/>
      <c r="ETL20" s="8"/>
      <c r="ETM20" s="8"/>
      <c r="ETN20" s="8"/>
      <c r="ETO20" s="8"/>
      <c r="ETP20" s="8"/>
      <c r="ETQ20" s="8"/>
      <c r="ETR20" s="8"/>
      <c r="ETS20" s="8"/>
      <c r="ETT20" s="8"/>
      <c r="ETU20" s="8"/>
      <c r="ETV20" s="8"/>
      <c r="ETW20" s="8"/>
      <c r="ETX20" s="8"/>
      <c r="ETY20" s="8"/>
      <c r="ETZ20" s="8"/>
      <c r="EUA20" s="8"/>
      <c r="EUB20" s="8"/>
      <c r="EUC20" s="8"/>
      <c r="EUD20" s="8"/>
      <c r="EUE20" s="8"/>
      <c r="EUF20" s="8"/>
      <c r="EUG20" s="8"/>
      <c r="EUH20" s="8"/>
      <c r="EUI20" s="8"/>
      <c r="EUJ20" s="8"/>
      <c r="EUK20" s="8"/>
      <c r="EUL20" s="8"/>
      <c r="EUM20" s="8"/>
      <c r="EUN20" s="8"/>
      <c r="EUO20" s="8"/>
      <c r="EUP20" s="8"/>
      <c r="EUQ20" s="8"/>
      <c r="EUR20" s="8"/>
      <c r="EUS20" s="8"/>
      <c r="EUT20" s="8"/>
      <c r="EUU20" s="8"/>
      <c r="EUV20" s="8"/>
      <c r="EUW20" s="8"/>
      <c r="EUX20" s="8"/>
      <c r="EUY20" s="8"/>
      <c r="EUZ20" s="8"/>
      <c r="EVA20" s="8"/>
      <c r="EVB20" s="8"/>
      <c r="EVC20" s="8"/>
      <c r="EVD20" s="8"/>
      <c r="EVE20" s="8"/>
      <c r="EVF20" s="8"/>
      <c r="EVG20" s="8"/>
      <c r="EVH20" s="8"/>
      <c r="EVI20" s="8"/>
      <c r="EVJ20" s="8"/>
      <c r="EVK20" s="8"/>
      <c r="EVL20" s="8"/>
      <c r="EVM20" s="8"/>
      <c r="EVN20" s="8"/>
      <c r="EVO20" s="8"/>
      <c r="EVP20" s="8"/>
      <c r="EVQ20" s="8"/>
      <c r="EVR20" s="8"/>
      <c r="EVS20" s="8"/>
      <c r="EVT20" s="8"/>
      <c r="EVU20" s="8"/>
      <c r="EVV20" s="8"/>
      <c r="EVW20" s="8"/>
      <c r="EVX20" s="8"/>
      <c r="EVY20" s="8"/>
      <c r="EVZ20" s="8"/>
      <c r="EWA20" s="8"/>
      <c r="EWB20" s="8"/>
      <c r="EWC20" s="8"/>
      <c r="EWD20" s="8"/>
      <c r="EWE20" s="8"/>
      <c r="EWF20" s="8"/>
      <c r="EWG20" s="8"/>
      <c r="EWH20" s="8"/>
      <c r="EWI20" s="8"/>
      <c r="EWJ20" s="8"/>
      <c r="EWK20" s="8"/>
      <c r="EWL20" s="8"/>
      <c r="EWM20" s="8"/>
      <c r="EWN20" s="8"/>
      <c r="EWO20" s="8"/>
      <c r="EWP20" s="8"/>
      <c r="EWQ20" s="8"/>
      <c r="EWR20" s="8"/>
      <c r="EWS20" s="8"/>
      <c r="EWT20" s="8"/>
      <c r="EWU20" s="8"/>
      <c r="EWV20" s="8"/>
      <c r="EWW20" s="8"/>
      <c r="EWX20" s="8"/>
      <c r="EWY20" s="8"/>
      <c r="EWZ20" s="8"/>
      <c r="EXA20" s="8"/>
      <c r="EXB20" s="8"/>
      <c r="EXC20" s="8"/>
      <c r="EXD20" s="8"/>
      <c r="EXE20" s="8"/>
      <c r="EXF20" s="8"/>
      <c r="EXG20" s="8"/>
      <c r="EXH20" s="8"/>
      <c r="EXI20" s="8"/>
      <c r="EXJ20" s="8"/>
      <c r="EXK20" s="8"/>
      <c r="EXL20" s="8"/>
      <c r="EXM20" s="8"/>
      <c r="EXN20" s="8"/>
      <c r="EXO20" s="8"/>
      <c r="EXP20" s="8"/>
      <c r="EXQ20" s="8"/>
      <c r="EXR20" s="8"/>
      <c r="EXS20" s="8"/>
      <c r="EXT20" s="8"/>
      <c r="EXU20" s="8"/>
      <c r="EXV20" s="8"/>
      <c r="EXW20" s="8"/>
      <c r="EXX20" s="8"/>
      <c r="EXY20" s="8"/>
      <c r="EXZ20" s="8"/>
      <c r="EYA20" s="8"/>
      <c r="EYB20" s="8"/>
      <c r="EYC20" s="8"/>
      <c r="EYD20" s="8"/>
      <c r="EYE20" s="8"/>
      <c r="EYF20" s="8"/>
      <c r="EYG20" s="8"/>
      <c r="EYH20" s="8"/>
      <c r="EYI20" s="8"/>
      <c r="EYJ20" s="8"/>
      <c r="EYK20" s="8"/>
      <c r="EYL20" s="8"/>
      <c r="EYM20" s="8"/>
      <c r="EYN20" s="8"/>
      <c r="EYO20" s="8"/>
      <c r="EYP20" s="8"/>
      <c r="EYQ20" s="8"/>
      <c r="EYR20" s="8"/>
      <c r="EYS20" s="8"/>
      <c r="EYT20" s="8"/>
      <c r="EYU20" s="8"/>
      <c r="EYV20" s="8"/>
      <c r="EYW20" s="8"/>
      <c r="EYX20" s="8"/>
      <c r="EYY20" s="8"/>
      <c r="EYZ20" s="8"/>
      <c r="EZA20" s="8"/>
      <c r="EZB20" s="8"/>
      <c r="EZC20" s="8"/>
      <c r="EZD20" s="8"/>
      <c r="EZE20" s="8"/>
      <c r="EZF20" s="8"/>
      <c r="EZG20" s="8"/>
      <c r="EZH20" s="8"/>
      <c r="EZI20" s="8"/>
      <c r="EZJ20" s="8"/>
      <c r="EZK20" s="8"/>
      <c r="EZL20" s="8"/>
      <c r="EZM20" s="8"/>
      <c r="EZN20" s="8"/>
      <c r="EZO20" s="8"/>
      <c r="EZP20" s="8"/>
      <c r="EZQ20" s="8"/>
      <c r="EZR20" s="8"/>
      <c r="EZS20" s="8"/>
      <c r="EZT20" s="8"/>
      <c r="EZU20" s="8"/>
      <c r="EZV20" s="8"/>
      <c r="EZW20" s="8"/>
      <c r="EZX20" s="8"/>
      <c r="EZY20" s="8"/>
      <c r="EZZ20" s="8"/>
      <c r="FAA20" s="8"/>
      <c r="FAB20" s="8"/>
      <c r="FAC20" s="8"/>
      <c r="FAD20" s="8"/>
      <c r="FAE20" s="8"/>
      <c r="FAF20" s="8"/>
      <c r="FAG20" s="8"/>
      <c r="FAH20" s="8"/>
      <c r="FAI20" s="8"/>
      <c r="FAJ20" s="8"/>
      <c r="FAK20" s="8"/>
      <c r="FAL20" s="8"/>
      <c r="FAM20" s="8"/>
      <c r="FAN20" s="8"/>
      <c r="FAO20" s="8"/>
      <c r="FAP20" s="8"/>
      <c r="FAQ20" s="8"/>
      <c r="FAR20" s="8"/>
      <c r="FAS20" s="8"/>
      <c r="FAT20" s="8"/>
      <c r="FAU20" s="8"/>
      <c r="FAV20" s="8"/>
      <c r="FAW20" s="8"/>
      <c r="FAX20" s="8"/>
      <c r="FAY20" s="8"/>
      <c r="FAZ20" s="8"/>
      <c r="FBA20" s="8"/>
      <c r="FBB20" s="8"/>
      <c r="FBC20" s="8"/>
      <c r="FBD20" s="8"/>
      <c r="FBE20" s="8"/>
      <c r="FBF20" s="8"/>
      <c r="FBG20" s="8"/>
      <c r="FBH20" s="8"/>
      <c r="FBI20" s="8"/>
      <c r="FBJ20" s="8"/>
      <c r="FBK20" s="8"/>
      <c r="FBL20" s="8"/>
      <c r="FBM20" s="8"/>
      <c r="FBN20" s="8"/>
      <c r="FBO20" s="8"/>
      <c r="FBP20" s="8"/>
      <c r="FBQ20" s="8"/>
      <c r="FBR20" s="8"/>
      <c r="FBS20" s="8"/>
      <c r="FBT20" s="8"/>
      <c r="FBU20" s="8"/>
      <c r="FBV20" s="8"/>
      <c r="FBW20" s="8"/>
      <c r="FBX20" s="8"/>
      <c r="FBY20" s="8"/>
      <c r="FBZ20" s="8"/>
      <c r="FCA20" s="8"/>
      <c r="FCB20" s="8"/>
      <c r="FCC20" s="8"/>
      <c r="FCD20" s="8"/>
      <c r="FCE20" s="8"/>
      <c r="FCF20" s="8"/>
      <c r="FCG20" s="8"/>
      <c r="FCH20" s="8"/>
      <c r="FCI20" s="8"/>
      <c r="FCJ20" s="8"/>
      <c r="FCK20" s="8"/>
      <c r="FCL20" s="8"/>
      <c r="FCM20" s="8"/>
      <c r="FCN20" s="8"/>
      <c r="FCO20" s="8"/>
      <c r="FCP20" s="8"/>
      <c r="FCQ20" s="8"/>
      <c r="FCR20" s="8"/>
      <c r="FCS20" s="8"/>
      <c r="FCT20" s="8"/>
      <c r="FCU20" s="8"/>
      <c r="FCV20" s="8"/>
      <c r="FCW20" s="8"/>
      <c r="FCX20" s="8"/>
      <c r="FCY20" s="8"/>
      <c r="FCZ20" s="8"/>
      <c r="FDA20" s="8"/>
      <c r="FDB20" s="8"/>
      <c r="FDC20" s="8"/>
      <c r="FDD20" s="8"/>
      <c r="FDE20" s="8"/>
      <c r="FDF20" s="8"/>
      <c r="FDG20" s="8"/>
      <c r="FDH20" s="8"/>
      <c r="FDI20" s="8"/>
      <c r="FDJ20" s="8"/>
      <c r="FDK20" s="8"/>
      <c r="FDL20" s="8"/>
      <c r="FDM20" s="8"/>
      <c r="FDN20" s="8"/>
      <c r="FDO20" s="8"/>
      <c r="FDP20" s="8"/>
      <c r="FDQ20" s="8"/>
      <c r="FDR20" s="8"/>
      <c r="FDS20" s="8"/>
      <c r="FDT20" s="8"/>
      <c r="FDU20" s="8"/>
      <c r="FDV20" s="8"/>
      <c r="FDW20" s="8"/>
      <c r="FDX20" s="8"/>
      <c r="FDY20" s="8"/>
      <c r="FDZ20" s="8"/>
      <c r="FEA20" s="8"/>
      <c r="FEB20" s="8"/>
      <c r="FEC20" s="8"/>
      <c r="FED20" s="8"/>
      <c r="FEE20" s="8"/>
      <c r="FEF20" s="8"/>
      <c r="FEG20" s="8"/>
      <c r="FEH20" s="8"/>
      <c r="FEI20" s="8"/>
      <c r="FEJ20" s="8"/>
      <c r="FEK20" s="8"/>
      <c r="FEL20" s="8"/>
      <c r="FEM20" s="8"/>
      <c r="FEN20" s="8"/>
      <c r="FEO20" s="8"/>
      <c r="FEP20" s="8"/>
      <c r="FEQ20" s="8"/>
      <c r="FER20" s="8"/>
      <c r="FES20" s="8"/>
      <c r="FET20" s="8"/>
      <c r="FEU20" s="8"/>
      <c r="FEV20" s="8"/>
      <c r="FEW20" s="8"/>
      <c r="FEX20" s="8"/>
      <c r="FEY20" s="8"/>
      <c r="FEZ20" s="8"/>
      <c r="FFA20" s="8"/>
      <c r="FFB20" s="8"/>
      <c r="FFC20" s="8"/>
      <c r="FFD20" s="8"/>
      <c r="FFE20" s="8"/>
      <c r="FFF20" s="8"/>
      <c r="FFG20" s="8"/>
      <c r="FFH20" s="8"/>
      <c r="FFI20" s="8"/>
      <c r="FFJ20" s="8"/>
      <c r="FFK20" s="8"/>
      <c r="FFL20" s="8"/>
      <c r="FFM20" s="8"/>
      <c r="FFN20" s="8"/>
      <c r="FFO20" s="8"/>
      <c r="FFP20" s="8"/>
      <c r="FFQ20" s="8"/>
      <c r="FFR20" s="8"/>
      <c r="FFS20" s="8"/>
      <c r="FFT20" s="8"/>
      <c r="FFU20" s="8"/>
      <c r="FFV20" s="8"/>
      <c r="FFW20" s="8"/>
      <c r="FFX20" s="8"/>
      <c r="FFY20" s="8"/>
      <c r="FFZ20" s="8"/>
      <c r="FGA20" s="8"/>
      <c r="FGB20" s="8"/>
      <c r="FGC20" s="8"/>
      <c r="FGD20" s="8"/>
      <c r="FGE20" s="8"/>
      <c r="FGF20" s="8"/>
      <c r="FGG20" s="8"/>
      <c r="FGH20" s="8"/>
      <c r="FGI20" s="8"/>
      <c r="FGJ20" s="8"/>
      <c r="FGK20" s="8"/>
      <c r="FGL20" s="8"/>
      <c r="FGM20" s="8"/>
      <c r="FGN20" s="8"/>
      <c r="FGO20" s="8"/>
      <c r="FGP20" s="8"/>
      <c r="FGQ20" s="8"/>
      <c r="FGR20" s="8"/>
      <c r="FGS20" s="8"/>
      <c r="FGT20" s="8"/>
      <c r="FGU20" s="8"/>
      <c r="FGV20" s="8"/>
      <c r="FGW20" s="8"/>
      <c r="FGX20" s="8"/>
      <c r="FGY20" s="8"/>
      <c r="FGZ20" s="8"/>
      <c r="FHA20" s="8"/>
      <c r="FHB20" s="8"/>
      <c r="FHC20" s="8"/>
      <c r="FHD20" s="8"/>
      <c r="FHE20" s="8"/>
      <c r="FHF20" s="8"/>
      <c r="FHG20" s="8"/>
      <c r="FHH20" s="8"/>
      <c r="FHI20" s="8"/>
      <c r="FHJ20" s="8"/>
      <c r="FHK20" s="8"/>
      <c r="FHL20" s="8"/>
      <c r="FHM20" s="8"/>
      <c r="FHN20" s="8"/>
      <c r="FHO20" s="8"/>
      <c r="FHP20" s="8"/>
      <c r="FHQ20" s="8"/>
      <c r="FHR20" s="8"/>
      <c r="FHS20" s="8"/>
      <c r="FHT20" s="8"/>
      <c r="FHU20" s="8"/>
      <c r="FHV20" s="8"/>
      <c r="FHW20" s="8"/>
      <c r="FHX20" s="8"/>
      <c r="FHY20" s="8"/>
      <c r="FHZ20" s="8"/>
      <c r="FIA20" s="8"/>
      <c r="FIB20" s="8"/>
      <c r="FIC20" s="8"/>
      <c r="FID20" s="8"/>
      <c r="FIE20" s="8"/>
      <c r="FIF20" s="8"/>
      <c r="FIG20" s="8"/>
      <c r="FIH20" s="8"/>
      <c r="FII20" s="8"/>
      <c r="FIJ20" s="8"/>
      <c r="FIK20" s="8"/>
      <c r="FIL20" s="8"/>
      <c r="FIM20" s="8"/>
      <c r="FIN20" s="8"/>
      <c r="FIO20" s="8"/>
      <c r="FIP20" s="8"/>
      <c r="FIQ20" s="8"/>
      <c r="FIR20" s="8"/>
      <c r="FIS20" s="8"/>
      <c r="FIT20" s="8"/>
      <c r="FIU20" s="8"/>
      <c r="FIV20" s="8"/>
      <c r="FIW20" s="8"/>
      <c r="FIX20" s="8"/>
      <c r="FIY20" s="8"/>
      <c r="FIZ20" s="8"/>
      <c r="FJA20" s="8"/>
      <c r="FJB20" s="8"/>
      <c r="FJC20" s="8"/>
      <c r="FJD20" s="8"/>
      <c r="FJE20" s="8"/>
      <c r="FJF20" s="8"/>
      <c r="FJG20" s="8"/>
      <c r="FJH20" s="8"/>
      <c r="FJI20" s="8"/>
      <c r="FJJ20" s="8"/>
      <c r="FJK20" s="8"/>
      <c r="FJL20" s="8"/>
      <c r="FJM20" s="8"/>
      <c r="FJN20" s="8"/>
      <c r="FJO20" s="8"/>
      <c r="FJP20" s="8"/>
      <c r="FJQ20" s="8"/>
      <c r="FJR20" s="8"/>
      <c r="FJS20" s="8"/>
      <c r="FJT20" s="8"/>
      <c r="FJU20" s="8"/>
      <c r="FJV20" s="8"/>
      <c r="FJW20" s="8"/>
      <c r="FJX20" s="8"/>
      <c r="FJY20" s="8"/>
      <c r="FJZ20" s="8"/>
      <c r="FKA20" s="8"/>
      <c r="FKB20" s="8"/>
      <c r="FKC20" s="8"/>
      <c r="FKD20" s="8"/>
      <c r="FKE20" s="8"/>
      <c r="FKF20" s="8"/>
      <c r="FKG20" s="8"/>
      <c r="FKH20" s="8"/>
      <c r="FKI20" s="8"/>
      <c r="FKJ20" s="8"/>
      <c r="FKK20" s="8"/>
      <c r="FKL20" s="8"/>
      <c r="FKM20" s="8"/>
      <c r="FKN20" s="8"/>
      <c r="FKO20" s="8"/>
      <c r="FKP20" s="8"/>
      <c r="FKQ20" s="8"/>
      <c r="FKR20" s="8"/>
      <c r="FKS20" s="8"/>
      <c r="FKT20" s="8"/>
      <c r="FKU20" s="8"/>
      <c r="FKV20" s="8"/>
      <c r="FKW20" s="8"/>
      <c r="FKX20" s="8"/>
      <c r="FKY20" s="8"/>
      <c r="FKZ20" s="8"/>
      <c r="FLA20" s="8"/>
      <c r="FLB20" s="8"/>
      <c r="FLC20" s="8"/>
      <c r="FLD20" s="8"/>
      <c r="FLE20" s="8"/>
      <c r="FLF20" s="8"/>
      <c r="FLG20" s="8"/>
      <c r="FLH20" s="8"/>
      <c r="FLI20" s="8"/>
      <c r="FLJ20" s="8"/>
      <c r="FLK20" s="8"/>
      <c r="FLL20" s="8"/>
      <c r="FLM20" s="8"/>
      <c r="FLN20" s="8"/>
      <c r="FLO20" s="8"/>
      <c r="FLP20" s="8"/>
      <c r="FLQ20" s="8"/>
      <c r="FLR20" s="8"/>
      <c r="FLS20" s="8"/>
      <c r="FLT20" s="8"/>
      <c r="FLU20" s="8"/>
      <c r="FLV20" s="8"/>
      <c r="FLW20" s="8"/>
      <c r="FLX20" s="8"/>
      <c r="FLY20" s="8"/>
      <c r="FLZ20" s="8"/>
      <c r="FMA20" s="8"/>
      <c r="FMB20" s="8"/>
      <c r="FMC20" s="8"/>
      <c r="FMD20" s="8"/>
      <c r="FME20" s="8"/>
      <c r="FMF20" s="8"/>
      <c r="FMG20" s="8"/>
      <c r="FMH20" s="8"/>
      <c r="FMI20" s="8"/>
      <c r="FMJ20" s="8"/>
      <c r="FMK20" s="8"/>
      <c r="FML20" s="8"/>
      <c r="FMM20" s="8"/>
      <c r="FMN20" s="8"/>
      <c r="FMO20" s="8"/>
      <c r="FMP20" s="8"/>
      <c r="FMQ20" s="8"/>
      <c r="FMR20" s="8"/>
      <c r="FMS20" s="8"/>
      <c r="FMT20" s="8"/>
      <c r="FMU20" s="8"/>
      <c r="FMV20" s="8"/>
      <c r="FMW20" s="8"/>
      <c r="FMX20" s="8"/>
      <c r="FMY20" s="8"/>
      <c r="FMZ20" s="8"/>
      <c r="FNA20" s="8"/>
      <c r="FNB20" s="8"/>
      <c r="FNC20" s="8"/>
      <c r="FND20" s="8"/>
      <c r="FNE20" s="8"/>
      <c r="FNF20" s="8"/>
      <c r="FNG20" s="8"/>
      <c r="FNH20" s="8"/>
      <c r="FNI20" s="8"/>
      <c r="FNJ20" s="8"/>
      <c r="FNK20" s="8"/>
      <c r="FNL20" s="8"/>
      <c r="FNM20" s="8"/>
      <c r="FNN20" s="8"/>
      <c r="FNO20" s="8"/>
      <c r="FNP20" s="8"/>
      <c r="FNQ20" s="8"/>
      <c r="FNR20" s="8"/>
      <c r="FNS20" s="8"/>
      <c r="FNT20" s="8"/>
      <c r="FNU20" s="8"/>
      <c r="FNV20" s="8"/>
      <c r="FNW20" s="8"/>
      <c r="FNX20" s="8"/>
      <c r="FNY20" s="8"/>
      <c r="FNZ20" s="8"/>
      <c r="FOA20" s="8"/>
      <c r="FOB20" s="8"/>
      <c r="FOC20" s="8"/>
      <c r="FOD20" s="8"/>
      <c r="FOE20" s="8"/>
      <c r="FOF20" s="8"/>
      <c r="FOG20" s="8"/>
      <c r="FOH20" s="8"/>
      <c r="FOI20" s="8"/>
      <c r="FOJ20" s="8"/>
      <c r="FOK20" s="8"/>
      <c r="FOL20" s="8"/>
      <c r="FOM20" s="8"/>
      <c r="FON20" s="8"/>
      <c r="FOO20" s="8"/>
      <c r="FOP20" s="8"/>
      <c r="FOQ20" s="8"/>
      <c r="FOR20" s="8"/>
      <c r="FOS20" s="8"/>
      <c r="FOT20" s="8"/>
      <c r="FOU20" s="8"/>
      <c r="FOV20" s="8"/>
      <c r="FOW20" s="8"/>
      <c r="FOX20" s="8"/>
      <c r="FOY20" s="8"/>
      <c r="FOZ20" s="8"/>
      <c r="FPA20" s="8"/>
      <c r="FPB20" s="8"/>
      <c r="FPC20" s="8"/>
      <c r="FPD20" s="8"/>
      <c r="FPE20" s="8"/>
      <c r="FPF20" s="8"/>
      <c r="FPG20" s="8"/>
      <c r="FPH20" s="8"/>
      <c r="FPI20" s="8"/>
      <c r="FPJ20" s="8"/>
      <c r="FPK20" s="8"/>
      <c r="FPL20" s="8"/>
      <c r="FPM20" s="8"/>
      <c r="FPN20" s="8"/>
      <c r="FPO20" s="8"/>
      <c r="FPP20" s="8"/>
      <c r="FPQ20" s="8"/>
      <c r="FPR20" s="8"/>
      <c r="FPS20" s="8"/>
      <c r="FPT20" s="8"/>
      <c r="FPU20" s="8"/>
      <c r="FPV20" s="8"/>
      <c r="FPW20" s="8"/>
      <c r="FPX20" s="8"/>
      <c r="FPY20" s="8"/>
      <c r="FPZ20" s="8"/>
      <c r="FQA20" s="8"/>
      <c r="FQB20" s="8"/>
      <c r="FQC20" s="8"/>
      <c r="FQD20" s="8"/>
      <c r="FQE20" s="8"/>
      <c r="FQF20" s="8"/>
      <c r="FQG20" s="8"/>
      <c r="FQH20" s="8"/>
      <c r="FQI20" s="8"/>
      <c r="FQJ20" s="8"/>
      <c r="FQK20" s="8"/>
      <c r="FQL20" s="8"/>
      <c r="FQM20" s="8"/>
      <c r="FQN20" s="8"/>
      <c r="FQO20" s="8"/>
      <c r="FQP20" s="8"/>
      <c r="FQQ20" s="8"/>
      <c r="FQR20" s="8"/>
      <c r="FQS20" s="8"/>
      <c r="FQT20" s="8"/>
      <c r="FQU20" s="8"/>
      <c r="FQV20" s="8"/>
      <c r="FQW20" s="8"/>
      <c r="FQX20" s="8"/>
      <c r="FQY20" s="8"/>
      <c r="FQZ20" s="8"/>
      <c r="FRA20" s="8"/>
      <c r="FRB20" s="8"/>
      <c r="FRC20" s="8"/>
      <c r="FRD20" s="8"/>
      <c r="FRE20" s="8"/>
      <c r="FRF20" s="8"/>
      <c r="FRG20" s="8"/>
      <c r="FRH20" s="8"/>
      <c r="FRI20" s="8"/>
      <c r="FRJ20" s="8"/>
      <c r="FRK20" s="8"/>
      <c r="FRL20" s="8"/>
      <c r="FRM20" s="8"/>
      <c r="FRN20" s="8"/>
      <c r="FRO20" s="8"/>
      <c r="FRP20" s="8"/>
      <c r="FRQ20" s="8"/>
      <c r="FRR20" s="8"/>
      <c r="FRS20" s="8"/>
      <c r="FRT20" s="8"/>
      <c r="FRU20" s="8"/>
      <c r="FRV20" s="8"/>
      <c r="FRW20" s="8"/>
      <c r="FRX20" s="8"/>
      <c r="FRY20" s="8"/>
      <c r="FRZ20" s="8"/>
      <c r="FSA20" s="8"/>
      <c r="FSB20" s="8"/>
      <c r="FSC20" s="8"/>
      <c r="FSD20" s="8"/>
      <c r="FSE20" s="8"/>
      <c r="FSF20" s="8"/>
      <c r="FSG20" s="8"/>
      <c r="FSH20" s="8"/>
      <c r="FSI20" s="8"/>
      <c r="FSJ20" s="8"/>
      <c r="FSK20" s="8"/>
      <c r="FSL20" s="8"/>
      <c r="FSM20" s="8"/>
      <c r="FSN20" s="8"/>
      <c r="FSO20" s="8"/>
      <c r="FSP20" s="8"/>
      <c r="FSQ20" s="8"/>
      <c r="FSR20" s="8"/>
      <c r="FSS20" s="8"/>
      <c r="FST20" s="8"/>
      <c r="FSU20" s="8"/>
      <c r="FSV20" s="8"/>
      <c r="FSW20" s="8"/>
      <c r="FSX20" s="8"/>
      <c r="FSY20" s="8"/>
      <c r="FSZ20" s="8"/>
      <c r="FTA20" s="8"/>
      <c r="FTB20" s="8"/>
      <c r="FTC20" s="8"/>
      <c r="FTD20" s="8"/>
      <c r="FTE20" s="8"/>
      <c r="FTF20" s="8"/>
      <c r="FTG20" s="8"/>
      <c r="FTH20" s="8"/>
      <c r="FTI20" s="8"/>
      <c r="FTJ20" s="8"/>
      <c r="FTK20" s="8"/>
      <c r="FTL20" s="8"/>
      <c r="FTM20" s="8"/>
      <c r="FTN20" s="8"/>
      <c r="FTO20" s="8"/>
      <c r="FTP20" s="8"/>
      <c r="FTQ20" s="8"/>
      <c r="FTR20" s="8"/>
      <c r="FTS20" s="8"/>
      <c r="FTT20" s="8"/>
      <c r="FTU20" s="8"/>
      <c r="FTV20" s="8"/>
      <c r="FTW20" s="8"/>
      <c r="FTX20" s="8"/>
      <c r="FTY20" s="8"/>
      <c r="FTZ20" s="8"/>
      <c r="FUA20" s="8"/>
      <c r="FUB20" s="8"/>
      <c r="FUC20" s="8"/>
      <c r="FUD20" s="8"/>
      <c r="FUE20" s="8"/>
      <c r="FUF20" s="8"/>
      <c r="FUG20" s="8"/>
      <c r="FUH20" s="8"/>
      <c r="FUI20" s="8"/>
      <c r="FUJ20" s="8"/>
      <c r="FUK20" s="8"/>
      <c r="FUL20" s="8"/>
      <c r="FUM20" s="8"/>
      <c r="FUN20" s="8"/>
      <c r="FUO20" s="8"/>
      <c r="FUP20" s="8"/>
      <c r="FUQ20" s="8"/>
      <c r="FUR20" s="8"/>
      <c r="FUS20" s="8"/>
      <c r="FUT20" s="8"/>
      <c r="FUU20" s="8"/>
      <c r="FUV20" s="8"/>
      <c r="FUW20" s="8"/>
      <c r="FUX20" s="8"/>
      <c r="FUY20" s="8"/>
      <c r="FUZ20" s="8"/>
      <c r="FVA20" s="8"/>
      <c r="FVB20" s="8"/>
      <c r="FVC20" s="8"/>
      <c r="FVD20" s="8"/>
      <c r="FVE20" s="8"/>
      <c r="FVF20" s="8"/>
      <c r="FVG20" s="8"/>
      <c r="FVH20" s="8"/>
      <c r="FVI20" s="8"/>
      <c r="FVJ20" s="8"/>
      <c r="FVK20" s="8"/>
      <c r="FVL20" s="8"/>
      <c r="FVM20" s="8"/>
      <c r="FVN20" s="8"/>
      <c r="FVO20" s="8"/>
      <c r="FVP20" s="8"/>
      <c r="FVQ20" s="8"/>
      <c r="FVR20" s="8"/>
      <c r="FVS20" s="8"/>
      <c r="FVT20" s="8"/>
      <c r="FVU20" s="8"/>
      <c r="FVV20" s="8"/>
      <c r="FVW20" s="8"/>
      <c r="FVX20" s="8"/>
      <c r="FVY20" s="8"/>
      <c r="FVZ20" s="8"/>
      <c r="FWA20" s="8"/>
      <c r="FWB20" s="8"/>
      <c r="FWC20" s="8"/>
      <c r="FWD20" s="8"/>
      <c r="FWE20" s="8"/>
      <c r="FWF20" s="8"/>
      <c r="FWG20" s="8"/>
      <c r="FWH20" s="8"/>
      <c r="FWI20" s="8"/>
      <c r="FWJ20" s="8"/>
      <c r="FWK20" s="8"/>
      <c r="FWL20" s="8"/>
      <c r="FWM20" s="8"/>
      <c r="FWN20" s="8"/>
      <c r="FWO20" s="8"/>
      <c r="FWP20" s="8"/>
      <c r="FWQ20" s="8"/>
      <c r="FWR20" s="8"/>
      <c r="FWS20" s="8"/>
      <c r="FWT20" s="8"/>
      <c r="FWU20" s="8"/>
      <c r="FWV20" s="8"/>
      <c r="FWW20" s="8"/>
      <c r="FWX20" s="8"/>
      <c r="FWY20" s="8"/>
      <c r="FWZ20" s="8"/>
      <c r="FXA20" s="8"/>
      <c r="FXB20" s="8"/>
      <c r="FXC20" s="8"/>
      <c r="FXD20" s="8"/>
      <c r="FXE20" s="8"/>
      <c r="FXF20" s="8"/>
      <c r="FXG20" s="8"/>
      <c r="FXH20" s="8"/>
      <c r="FXI20" s="8"/>
      <c r="FXJ20" s="8"/>
      <c r="FXK20" s="8"/>
      <c r="FXL20" s="8"/>
      <c r="FXM20" s="8"/>
      <c r="FXN20" s="8"/>
      <c r="FXO20" s="8"/>
      <c r="FXP20" s="8"/>
      <c r="FXQ20" s="8"/>
      <c r="FXR20" s="8"/>
      <c r="FXS20" s="8"/>
      <c r="FXT20" s="8"/>
      <c r="FXU20" s="8"/>
      <c r="FXV20" s="8"/>
      <c r="FXW20" s="8"/>
      <c r="FXX20" s="8"/>
      <c r="FXY20" s="8"/>
      <c r="FXZ20" s="8"/>
      <c r="FYA20" s="8"/>
      <c r="FYB20" s="8"/>
      <c r="FYC20" s="8"/>
      <c r="FYD20" s="8"/>
      <c r="FYE20" s="8"/>
      <c r="FYF20" s="8"/>
      <c r="FYG20" s="8"/>
      <c r="FYH20" s="8"/>
      <c r="FYI20" s="8"/>
      <c r="FYJ20" s="8"/>
      <c r="FYK20" s="8"/>
      <c r="FYL20" s="8"/>
      <c r="FYM20" s="8"/>
      <c r="FYN20" s="8"/>
      <c r="FYO20" s="8"/>
      <c r="FYP20" s="8"/>
      <c r="FYQ20" s="8"/>
      <c r="FYR20" s="8"/>
      <c r="FYS20" s="8"/>
      <c r="FYT20" s="8"/>
      <c r="FYU20" s="8"/>
      <c r="FYV20" s="8"/>
      <c r="FYW20" s="8"/>
      <c r="FYX20" s="8"/>
      <c r="FYY20" s="8"/>
      <c r="FYZ20" s="8"/>
      <c r="FZA20" s="8"/>
      <c r="FZB20" s="8"/>
      <c r="FZC20" s="8"/>
      <c r="FZD20" s="8"/>
      <c r="FZE20" s="8"/>
      <c r="FZF20" s="8"/>
      <c r="FZG20" s="8"/>
      <c r="FZH20" s="8"/>
      <c r="FZI20" s="8"/>
      <c r="FZJ20" s="8"/>
      <c r="FZK20" s="8"/>
      <c r="FZL20" s="8"/>
      <c r="FZM20" s="8"/>
      <c r="FZN20" s="8"/>
      <c r="FZO20" s="8"/>
      <c r="FZP20" s="8"/>
      <c r="FZQ20" s="8"/>
      <c r="FZR20" s="8"/>
      <c r="FZS20" s="8"/>
      <c r="FZT20" s="8"/>
      <c r="FZU20" s="8"/>
      <c r="FZV20" s="8"/>
      <c r="FZW20" s="8"/>
      <c r="FZX20" s="8"/>
      <c r="FZY20" s="8"/>
      <c r="FZZ20" s="8"/>
      <c r="GAA20" s="8"/>
      <c r="GAB20" s="8"/>
      <c r="GAC20" s="8"/>
      <c r="GAD20" s="8"/>
      <c r="GAE20" s="8"/>
      <c r="GAF20" s="8"/>
      <c r="GAG20" s="8"/>
      <c r="GAH20" s="8"/>
      <c r="GAI20" s="8"/>
      <c r="GAJ20" s="8"/>
      <c r="GAK20" s="8"/>
      <c r="GAL20" s="8"/>
      <c r="GAM20" s="8"/>
      <c r="GAN20" s="8"/>
      <c r="GAO20" s="8"/>
      <c r="GAP20" s="8"/>
      <c r="GAQ20" s="8"/>
      <c r="GAR20" s="8"/>
      <c r="GAS20" s="8"/>
      <c r="GAT20" s="8"/>
      <c r="GAU20" s="8"/>
      <c r="GAV20" s="8"/>
      <c r="GAW20" s="8"/>
      <c r="GAX20" s="8"/>
      <c r="GAY20" s="8"/>
      <c r="GAZ20" s="8"/>
      <c r="GBA20" s="8"/>
      <c r="GBB20" s="8"/>
      <c r="GBC20" s="8"/>
      <c r="GBD20" s="8"/>
      <c r="GBE20" s="8"/>
      <c r="GBF20" s="8"/>
      <c r="GBG20" s="8"/>
      <c r="GBH20" s="8"/>
      <c r="GBI20" s="8"/>
      <c r="GBJ20" s="8"/>
      <c r="GBK20" s="8"/>
      <c r="GBL20" s="8"/>
      <c r="GBM20" s="8"/>
      <c r="GBN20" s="8"/>
      <c r="GBO20" s="8"/>
      <c r="GBP20" s="8"/>
      <c r="GBQ20" s="8"/>
      <c r="GBR20" s="8"/>
      <c r="GBS20" s="8"/>
      <c r="GBT20" s="8"/>
      <c r="GBU20" s="8"/>
      <c r="GBV20" s="8"/>
      <c r="GBW20" s="8"/>
      <c r="GBX20" s="8"/>
      <c r="GBY20" s="8"/>
      <c r="GBZ20" s="8"/>
      <c r="GCA20" s="8"/>
      <c r="GCB20" s="8"/>
      <c r="GCC20" s="8"/>
      <c r="GCD20" s="8"/>
      <c r="GCE20" s="8"/>
      <c r="GCF20" s="8"/>
      <c r="GCG20" s="8"/>
      <c r="GCH20" s="8"/>
      <c r="GCI20" s="8"/>
      <c r="GCJ20" s="8"/>
      <c r="GCK20" s="8"/>
      <c r="GCL20" s="8"/>
      <c r="GCM20" s="8"/>
      <c r="GCN20" s="8"/>
      <c r="GCO20" s="8"/>
      <c r="GCP20" s="8"/>
      <c r="GCQ20" s="8"/>
      <c r="GCR20" s="8"/>
      <c r="GCS20" s="8"/>
      <c r="GCT20" s="8"/>
      <c r="GCU20" s="8"/>
      <c r="GCV20" s="8"/>
      <c r="GCW20" s="8"/>
      <c r="GCX20" s="8"/>
      <c r="GCY20" s="8"/>
      <c r="GCZ20" s="8"/>
      <c r="GDA20" s="8"/>
      <c r="GDB20" s="8"/>
      <c r="GDC20" s="8"/>
      <c r="GDD20" s="8"/>
      <c r="GDE20" s="8"/>
      <c r="GDF20" s="8"/>
      <c r="GDG20" s="8"/>
      <c r="GDH20" s="8"/>
      <c r="GDI20" s="8"/>
      <c r="GDJ20" s="8"/>
      <c r="GDK20" s="8"/>
      <c r="GDL20" s="8"/>
      <c r="GDM20" s="8"/>
      <c r="GDN20" s="8"/>
      <c r="GDO20" s="8"/>
      <c r="GDP20" s="8"/>
      <c r="GDQ20" s="8"/>
      <c r="GDR20" s="8"/>
      <c r="GDS20" s="8"/>
      <c r="GDT20" s="8"/>
      <c r="GDU20" s="8"/>
      <c r="GDV20" s="8"/>
      <c r="GDW20" s="8"/>
      <c r="GDX20" s="8"/>
      <c r="GDY20" s="8"/>
      <c r="GDZ20" s="8"/>
      <c r="GEA20" s="8"/>
      <c r="GEB20" s="8"/>
      <c r="GEC20" s="8"/>
      <c r="GED20" s="8"/>
      <c r="GEE20" s="8"/>
      <c r="GEF20" s="8"/>
      <c r="GEG20" s="8"/>
      <c r="GEH20" s="8"/>
      <c r="GEI20" s="8"/>
      <c r="GEJ20" s="8"/>
      <c r="GEK20" s="8"/>
      <c r="GEL20" s="8"/>
      <c r="GEM20" s="8"/>
      <c r="GEN20" s="8"/>
      <c r="GEO20" s="8"/>
      <c r="GEP20" s="8"/>
      <c r="GEQ20" s="8"/>
      <c r="GER20" s="8"/>
      <c r="GES20" s="8"/>
      <c r="GET20" s="8"/>
      <c r="GEU20" s="8"/>
      <c r="GEV20" s="8"/>
      <c r="GEW20" s="8"/>
      <c r="GEX20" s="8"/>
      <c r="GEY20" s="8"/>
      <c r="GEZ20" s="8"/>
      <c r="GFA20" s="8"/>
      <c r="GFB20" s="8"/>
      <c r="GFC20" s="8"/>
      <c r="GFD20" s="8"/>
      <c r="GFE20" s="8"/>
      <c r="GFF20" s="8"/>
      <c r="GFG20" s="8"/>
      <c r="GFH20" s="8"/>
      <c r="GFI20" s="8"/>
      <c r="GFJ20" s="8"/>
      <c r="GFK20" s="8"/>
      <c r="GFL20" s="8"/>
      <c r="GFM20" s="8"/>
      <c r="GFN20" s="8"/>
      <c r="GFO20" s="8"/>
      <c r="GFP20" s="8"/>
      <c r="GFQ20" s="8"/>
      <c r="GFR20" s="8"/>
      <c r="GFS20" s="8"/>
      <c r="GFT20" s="8"/>
      <c r="GFU20" s="8"/>
      <c r="GFV20" s="8"/>
      <c r="GFW20" s="8"/>
      <c r="GFX20" s="8"/>
      <c r="GFY20" s="8"/>
      <c r="GFZ20" s="8"/>
      <c r="GGA20" s="8"/>
      <c r="GGB20" s="8"/>
      <c r="GGC20" s="8"/>
      <c r="GGD20" s="8"/>
      <c r="GGE20" s="8"/>
      <c r="GGF20" s="8"/>
      <c r="GGG20" s="8"/>
      <c r="GGH20" s="8"/>
      <c r="GGI20" s="8"/>
      <c r="GGJ20" s="8"/>
      <c r="GGK20" s="8"/>
      <c r="GGL20" s="8"/>
      <c r="GGM20" s="8"/>
      <c r="GGN20" s="8"/>
      <c r="GGO20" s="8"/>
      <c r="GGP20" s="8"/>
      <c r="GGQ20" s="8"/>
      <c r="GGR20" s="8"/>
      <c r="GGS20" s="8"/>
      <c r="GGT20" s="8"/>
      <c r="GGU20" s="8"/>
      <c r="GGV20" s="8"/>
      <c r="GGW20" s="8"/>
      <c r="GGX20" s="8"/>
      <c r="GGY20" s="8"/>
      <c r="GGZ20" s="8"/>
      <c r="GHA20" s="8"/>
      <c r="GHB20" s="8"/>
      <c r="GHC20" s="8"/>
      <c r="GHD20" s="8"/>
      <c r="GHE20" s="8"/>
      <c r="GHF20" s="8"/>
      <c r="GHG20" s="8"/>
      <c r="GHH20" s="8"/>
      <c r="GHI20" s="8"/>
      <c r="GHJ20" s="8"/>
      <c r="GHK20" s="8"/>
      <c r="GHL20" s="8"/>
      <c r="GHM20" s="8"/>
      <c r="GHN20" s="8"/>
      <c r="GHO20" s="8"/>
      <c r="GHP20" s="8"/>
      <c r="GHQ20" s="8"/>
      <c r="GHR20" s="8"/>
      <c r="GHS20" s="8"/>
      <c r="GHT20" s="8"/>
      <c r="GHU20" s="8"/>
      <c r="GHV20" s="8"/>
      <c r="GHW20" s="8"/>
      <c r="GHX20" s="8"/>
      <c r="GHY20" s="8"/>
      <c r="GHZ20" s="8"/>
      <c r="GIA20" s="8"/>
      <c r="GIB20" s="8"/>
      <c r="GIC20" s="8"/>
      <c r="GID20" s="8"/>
      <c r="GIE20" s="8"/>
      <c r="GIF20" s="8"/>
      <c r="GIG20" s="8"/>
      <c r="GIH20" s="8"/>
      <c r="GII20" s="8"/>
      <c r="GIJ20" s="8"/>
      <c r="GIK20" s="8"/>
      <c r="GIL20" s="8"/>
      <c r="GIM20" s="8"/>
      <c r="GIN20" s="8"/>
      <c r="GIO20" s="8"/>
      <c r="GIP20" s="8"/>
      <c r="GIQ20" s="8"/>
      <c r="GIR20" s="8"/>
      <c r="GIS20" s="8"/>
      <c r="GIT20" s="8"/>
      <c r="GIU20" s="8"/>
      <c r="GIV20" s="8"/>
      <c r="GIW20" s="8"/>
      <c r="GIX20" s="8"/>
      <c r="GIY20" s="8"/>
      <c r="GIZ20" s="8"/>
      <c r="GJA20" s="8"/>
      <c r="GJB20" s="8"/>
      <c r="GJC20" s="8"/>
      <c r="GJD20" s="8"/>
      <c r="GJE20" s="8"/>
      <c r="GJF20" s="8"/>
      <c r="GJG20" s="8"/>
      <c r="GJH20" s="8"/>
      <c r="GJI20" s="8"/>
      <c r="GJJ20" s="8"/>
      <c r="GJK20" s="8"/>
      <c r="GJL20" s="8"/>
      <c r="GJM20" s="8"/>
      <c r="GJN20" s="8"/>
      <c r="GJO20" s="8"/>
      <c r="GJP20" s="8"/>
      <c r="GJQ20" s="8"/>
      <c r="GJR20" s="8"/>
      <c r="GJS20" s="8"/>
      <c r="GJT20" s="8"/>
      <c r="GJU20" s="8"/>
      <c r="GJV20" s="8"/>
      <c r="GJW20" s="8"/>
      <c r="GJX20" s="8"/>
      <c r="GJY20" s="8"/>
      <c r="GJZ20" s="8"/>
      <c r="GKA20" s="8"/>
      <c r="GKB20" s="8"/>
      <c r="GKC20" s="8"/>
      <c r="GKD20" s="8"/>
      <c r="GKE20" s="8"/>
      <c r="GKF20" s="8"/>
      <c r="GKG20" s="8"/>
      <c r="GKH20" s="8"/>
      <c r="GKI20" s="8"/>
      <c r="GKJ20" s="8"/>
      <c r="GKK20" s="8"/>
      <c r="GKL20" s="8"/>
      <c r="GKM20" s="8"/>
      <c r="GKN20" s="8"/>
      <c r="GKO20" s="8"/>
      <c r="GKP20" s="8"/>
      <c r="GKQ20" s="8"/>
      <c r="GKR20" s="8"/>
      <c r="GKS20" s="8"/>
      <c r="GKT20" s="8"/>
      <c r="GKU20" s="8"/>
      <c r="GKV20" s="8"/>
      <c r="GKW20" s="8"/>
      <c r="GKX20" s="8"/>
      <c r="GKY20" s="8"/>
      <c r="GKZ20" s="8"/>
      <c r="GLA20" s="8"/>
      <c r="GLB20" s="8"/>
      <c r="GLC20" s="8"/>
      <c r="GLD20" s="8"/>
      <c r="GLE20" s="8"/>
      <c r="GLF20" s="8"/>
      <c r="GLG20" s="8"/>
      <c r="GLH20" s="8"/>
      <c r="GLI20" s="8"/>
      <c r="GLJ20" s="8"/>
      <c r="GLK20" s="8"/>
      <c r="GLL20" s="8"/>
      <c r="GLM20" s="8"/>
      <c r="GLN20" s="8"/>
      <c r="GLO20" s="8"/>
      <c r="GLP20" s="8"/>
      <c r="GLQ20" s="8"/>
      <c r="GLR20" s="8"/>
      <c r="GLS20" s="8"/>
      <c r="GLT20" s="8"/>
      <c r="GLU20" s="8"/>
      <c r="GLV20" s="8"/>
      <c r="GLW20" s="8"/>
      <c r="GLX20" s="8"/>
      <c r="GLY20" s="8"/>
      <c r="GLZ20" s="8"/>
      <c r="GMA20" s="8"/>
      <c r="GMB20" s="8"/>
      <c r="GMC20" s="8"/>
      <c r="GMD20" s="8"/>
      <c r="GME20" s="8"/>
      <c r="GMF20" s="8"/>
      <c r="GMG20" s="8"/>
      <c r="GMH20" s="8"/>
      <c r="GMI20" s="8"/>
      <c r="GMJ20" s="8"/>
      <c r="GMK20" s="8"/>
      <c r="GML20" s="8"/>
      <c r="GMM20" s="8"/>
      <c r="GMN20" s="8"/>
      <c r="GMO20" s="8"/>
      <c r="GMP20" s="8"/>
      <c r="GMQ20" s="8"/>
      <c r="GMR20" s="8"/>
      <c r="GMS20" s="8"/>
      <c r="GMT20" s="8"/>
      <c r="GMU20" s="8"/>
      <c r="GMV20" s="8"/>
      <c r="GMW20" s="8"/>
      <c r="GMX20" s="8"/>
      <c r="GMY20" s="8"/>
      <c r="GMZ20" s="8"/>
      <c r="GNA20" s="8"/>
      <c r="GNB20" s="8"/>
      <c r="GNC20" s="8"/>
      <c r="GND20" s="8"/>
      <c r="GNE20" s="8"/>
      <c r="GNF20" s="8"/>
      <c r="GNG20" s="8"/>
      <c r="GNH20" s="8"/>
      <c r="GNI20" s="8"/>
      <c r="GNJ20" s="8"/>
      <c r="GNK20" s="8"/>
      <c r="GNL20" s="8"/>
      <c r="GNM20" s="8"/>
      <c r="GNN20" s="8"/>
      <c r="GNO20" s="8"/>
      <c r="GNP20" s="8"/>
      <c r="GNQ20" s="8"/>
      <c r="GNR20" s="8"/>
      <c r="GNS20" s="8"/>
      <c r="GNT20" s="8"/>
      <c r="GNU20" s="8"/>
      <c r="GNV20" s="8"/>
      <c r="GNW20" s="8"/>
      <c r="GNX20" s="8"/>
      <c r="GNY20" s="8"/>
      <c r="GNZ20" s="8"/>
      <c r="GOA20" s="8"/>
      <c r="GOB20" s="8"/>
      <c r="GOC20" s="8"/>
      <c r="GOD20" s="8"/>
      <c r="GOE20" s="8"/>
      <c r="GOF20" s="8"/>
      <c r="GOG20" s="8"/>
      <c r="GOH20" s="8"/>
      <c r="GOI20" s="8"/>
      <c r="GOJ20" s="8"/>
      <c r="GOK20" s="8"/>
      <c r="GOL20" s="8"/>
      <c r="GOM20" s="8"/>
      <c r="GON20" s="8"/>
      <c r="GOO20" s="8"/>
      <c r="GOP20" s="8"/>
      <c r="GOQ20" s="8"/>
      <c r="GOR20" s="8"/>
      <c r="GOS20" s="8"/>
      <c r="GOT20" s="8"/>
      <c r="GOU20" s="8"/>
      <c r="GOV20" s="8"/>
      <c r="GOW20" s="8"/>
      <c r="GOX20" s="8"/>
      <c r="GOY20" s="8"/>
      <c r="GOZ20" s="8"/>
      <c r="GPA20" s="8"/>
      <c r="GPB20" s="8"/>
      <c r="GPC20" s="8"/>
      <c r="GPD20" s="8"/>
      <c r="GPE20" s="8"/>
      <c r="GPF20" s="8"/>
      <c r="GPG20" s="8"/>
      <c r="GPH20" s="8"/>
      <c r="GPI20" s="8"/>
      <c r="GPJ20" s="8"/>
      <c r="GPK20" s="8"/>
      <c r="GPL20" s="8"/>
      <c r="GPM20" s="8"/>
      <c r="GPN20" s="8"/>
      <c r="GPO20" s="8"/>
      <c r="GPP20" s="8"/>
      <c r="GPQ20" s="8"/>
      <c r="GPR20" s="8"/>
      <c r="GPS20" s="8"/>
      <c r="GPT20" s="8"/>
      <c r="GPU20" s="8"/>
      <c r="GPV20" s="8"/>
      <c r="GPW20" s="8"/>
      <c r="GPX20" s="8"/>
      <c r="GPY20" s="8"/>
      <c r="GPZ20" s="8"/>
      <c r="GQA20" s="8"/>
      <c r="GQB20" s="8"/>
      <c r="GQC20" s="8"/>
      <c r="GQD20" s="8"/>
      <c r="GQE20" s="8"/>
      <c r="GQF20" s="8"/>
      <c r="GQG20" s="8"/>
      <c r="GQH20" s="8"/>
      <c r="GQI20" s="8"/>
      <c r="GQJ20" s="8"/>
      <c r="GQK20" s="8"/>
      <c r="GQL20" s="8"/>
      <c r="GQM20" s="8"/>
      <c r="GQN20" s="8"/>
      <c r="GQO20" s="8"/>
      <c r="GQP20" s="8"/>
      <c r="GQQ20" s="8"/>
      <c r="GQR20" s="8"/>
      <c r="GQS20" s="8"/>
      <c r="GQT20" s="8"/>
      <c r="GQU20" s="8"/>
      <c r="GQV20" s="8"/>
      <c r="GQW20" s="8"/>
      <c r="GQX20" s="8"/>
      <c r="GQY20" s="8"/>
      <c r="GQZ20" s="8"/>
      <c r="GRA20" s="8"/>
      <c r="GRB20" s="8"/>
      <c r="GRC20" s="8"/>
      <c r="GRD20" s="8"/>
      <c r="GRE20" s="8"/>
      <c r="GRF20" s="8"/>
      <c r="GRG20" s="8"/>
      <c r="GRH20" s="8"/>
      <c r="GRI20" s="8"/>
      <c r="GRJ20" s="8"/>
      <c r="GRK20" s="8"/>
      <c r="GRL20" s="8"/>
      <c r="GRM20" s="8"/>
      <c r="GRN20" s="8"/>
      <c r="GRO20" s="8"/>
      <c r="GRP20" s="8"/>
      <c r="GRQ20" s="8"/>
      <c r="GRR20" s="8"/>
      <c r="GRS20" s="8"/>
      <c r="GRT20" s="8"/>
      <c r="GRU20" s="8"/>
      <c r="GRV20" s="8"/>
      <c r="GRW20" s="8"/>
      <c r="GRX20" s="8"/>
      <c r="GRY20" s="8"/>
      <c r="GRZ20" s="8"/>
      <c r="GSA20" s="8"/>
      <c r="GSB20" s="8"/>
      <c r="GSC20" s="8"/>
      <c r="GSD20" s="8"/>
      <c r="GSE20" s="8"/>
      <c r="GSF20" s="8"/>
      <c r="GSG20" s="8"/>
      <c r="GSH20" s="8"/>
      <c r="GSI20" s="8"/>
      <c r="GSJ20" s="8"/>
      <c r="GSK20" s="8"/>
      <c r="GSL20" s="8"/>
      <c r="GSM20" s="8"/>
      <c r="GSN20" s="8"/>
      <c r="GSO20" s="8"/>
      <c r="GSP20" s="8"/>
      <c r="GSQ20" s="8"/>
      <c r="GSR20" s="8"/>
      <c r="GSS20" s="8"/>
      <c r="GST20" s="8"/>
      <c r="GSU20" s="8"/>
      <c r="GSV20" s="8"/>
      <c r="GSW20" s="8"/>
      <c r="GSX20" s="8"/>
      <c r="GSY20" s="8"/>
      <c r="GSZ20" s="8"/>
      <c r="GTA20" s="8"/>
      <c r="GTB20" s="8"/>
      <c r="GTC20" s="8"/>
      <c r="GTD20" s="8"/>
      <c r="GTE20" s="8"/>
      <c r="GTF20" s="8"/>
      <c r="GTG20" s="8"/>
      <c r="GTH20" s="8"/>
      <c r="GTI20" s="8"/>
      <c r="GTJ20" s="8"/>
      <c r="GTK20" s="8"/>
      <c r="GTL20" s="8"/>
      <c r="GTM20" s="8"/>
      <c r="GTN20" s="8"/>
      <c r="GTO20" s="8"/>
      <c r="GTP20" s="8"/>
      <c r="GTQ20" s="8"/>
      <c r="GTR20" s="8"/>
      <c r="GTS20" s="8"/>
      <c r="GTT20" s="8"/>
      <c r="GTU20" s="8"/>
      <c r="GTV20" s="8"/>
      <c r="GTW20" s="8"/>
      <c r="GTX20" s="8"/>
      <c r="GTY20" s="8"/>
      <c r="GTZ20" s="8"/>
      <c r="GUA20" s="8"/>
      <c r="GUB20" s="8"/>
      <c r="GUC20" s="8"/>
      <c r="GUD20" s="8"/>
      <c r="GUE20" s="8"/>
      <c r="GUF20" s="8"/>
      <c r="GUG20" s="8"/>
      <c r="GUH20" s="8"/>
      <c r="GUI20" s="8"/>
      <c r="GUJ20" s="8"/>
      <c r="GUK20" s="8"/>
      <c r="GUL20" s="8"/>
      <c r="GUM20" s="8"/>
      <c r="GUN20" s="8"/>
      <c r="GUO20" s="8"/>
      <c r="GUP20" s="8"/>
      <c r="GUQ20" s="8"/>
      <c r="GUR20" s="8"/>
      <c r="GUS20" s="8"/>
      <c r="GUT20" s="8"/>
      <c r="GUU20" s="8"/>
      <c r="GUV20" s="8"/>
      <c r="GUW20" s="8"/>
      <c r="GUX20" s="8"/>
      <c r="GUY20" s="8"/>
      <c r="GUZ20" s="8"/>
      <c r="GVA20" s="8"/>
      <c r="GVB20" s="8"/>
      <c r="GVC20" s="8"/>
      <c r="GVD20" s="8"/>
      <c r="GVE20" s="8"/>
      <c r="GVF20" s="8"/>
      <c r="GVG20" s="8"/>
      <c r="GVH20" s="8"/>
      <c r="GVI20" s="8"/>
      <c r="GVJ20" s="8"/>
      <c r="GVK20" s="8"/>
      <c r="GVL20" s="8"/>
      <c r="GVM20" s="8"/>
      <c r="GVN20" s="8"/>
      <c r="GVO20" s="8"/>
      <c r="GVP20" s="8"/>
      <c r="GVQ20" s="8"/>
      <c r="GVR20" s="8"/>
      <c r="GVS20" s="8"/>
      <c r="GVT20" s="8"/>
      <c r="GVU20" s="8"/>
      <c r="GVV20" s="8"/>
      <c r="GVW20" s="8"/>
      <c r="GVX20" s="8"/>
      <c r="GVY20" s="8"/>
      <c r="GVZ20" s="8"/>
      <c r="GWA20" s="8"/>
      <c r="GWB20" s="8"/>
      <c r="GWC20" s="8"/>
      <c r="GWD20" s="8"/>
      <c r="GWE20" s="8"/>
      <c r="GWF20" s="8"/>
      <c r="GWG20" s="8"/>
      <c r="GWH20" s="8"/>
      <c r="GWI20" s="8"/>
      <c r="GWJ20" s="8"/>
      <c r="GWK20" s="8"/>
      <c r="GWL20" s="8"/>
      <c r="GWM20" s="8"/>
      <c r="GWN20" s="8"/>
      <c r="GWO20" s="8"/>
      <c r="GWP20" s="8"/>
      <c r="GWQ20" s="8"/>
      <c r="GWR20" s="8"/>
      <c r="GWS20" s="8"/>
      <c r="GWT20" s="8"/>
      <c r="GWU20" s="8"/>
      <c r="GWV20" s="8"/>
      <c r="GWW20" s="8"/>
      <c r="GWX20" s="8"/>
      <c r="GWY20" s="8"/>
      <c r="GWZ20" s="8"/>
      <c r="GXA20" s="8"/>
      <c r="GXB20" s="8"/>
      <c r="GXC20" s="8"/>
      <c r="GXD20" s="8"/>
      <c r="GXE20" s="8"/>
      <c r="GXF20" s="8"/>
      <c r="GXG20" s="8"/>
      <c r="GXH20" s="8"/>
      <c r="GXI20" s="8"/>
      <c r="GXJ20" s="8"/>
      <c r="GXK20" s="8"/>
      <c r="GXL20" s="8"/>
      <c r="GXM20" s="8"/>
      <c r="GXN20" s="8"/>
      <c r="GXO20" s="8"/>
      <c r="GXP20" s="8"/>
      <c r="GXQ20" s="8"/>
      <c r="GXR20" s="8"/>
      <c r="GXS20" s="8"/>
      <c r="GXT20" s="8"/>
      <c r="GXU20" s="8"/>
      <c r="GXV20" s="8"/>
      <c r="GXW20" s="8"/>
      <c r="GXX20" s="8"/>
      <c r="GXY20" s="8"/>
      <c r="GXZ20" s="8"/>
      <c r="GYA20" s="8"/>
      <c r="GYB20" s="8"/>
      <c r="GYC20" s="8"/>
      <c r="GYD20" s="8"/>
      <c r="GYE20" s="8"/>
      <c r="GYF20" s="8"/>
      <c r="GYG20" s="8"/>
      <c r="GYH20" s="8"/>
      <c r="GYI20" s="8"/>
      <c r="GYJ20" s="8"/>
      <c r="GYK20" s="8"/>
      <c r="GYL20" s="8"/>
      <c r="GYM20" s="8"/>
      <c r="GYN20" s="8"/>
      <c r="GYO20" s="8"/>
      <c r="GYP20" s="8"/>
      <c r="GYQ20" s="8"/>
      <c r="GYR20" s="8"/>
      <c r="GYS20" s="8"/>
      <c r="GYT20" s="8"/>
      <c r="GYU20" s="8"/>
      <c r="GYV20" s="8"/>
      <c r="GYW20" s="8"/>
      <c r="GYX20" s="8"/>
      <c r="GYY20" s="8"/>
      <c r="GYZ20" s="8"/>
      <c r="GZA20" s="8"/>
      <c r="GZB20" s="8"/>
      <c r="GZC20" s="8"/>
      <c r="GZD20" s="8"/>
      <c r="GZE20" s="8"/>
      <c r="GZF20" s="8"/>
      <c r="GZG20" s="8"/>
      <c r="GZH20" s="8"/>
      <c r="GZI20" s="8"/>
      <c r="GZJ20" s="8"/>
      <c r="GZK20" s="8"/>
      <c r="GZL20" s="8"/>
      <c r="GZM20" s="8"/>
      <c r="GZN20" s="8"/>
      <c r="GZO20" s="8"/>
      <c r="GZP20" s="8"/>
      <c r="GZQ20" s="8"/>
      <c r="GZR20" s="8"/>
      <c r="GZS20" s="8"/>
      <c r="GZT20" s="8"/>
      <c r="GZU20" s="8"/>
      <c r="GZV20" s="8"/>
      <c r="GZW20" s="8"/>
      <c r="GZX20" s="8"/>
      <c r="GZY20" s="8"/>
      <c r="GZZ20" s="8"/>
      <c r="HAA20" s="8"/>
      <c r="HAB20" s="8"/>
      <c r="HAC20" s="8"/>
      <c r="HAD20" s="8"/>
      <c r="HAE20" s="8"/>
      <c r="HAF20" s="8"/>
      <c r="HAG20" s="8"/>
      <c r="HAH20" s="8"/>
      <c r="HAI20" s="8"/>
      <c r="HAJ20" s="8"/>
      <c r="HAK20" s="8"/>
      <c r="HAL20" s="8"/>
      <c r="HAM20" s="8"/>
      <c r="HAN20" s="8"/>
      <c r="HAO20" s="8"/>
      <c r="HAP20" s="8"/>
      <c r="HAQ20" s="8"/>
      <c r="HAR20" s="8"/>
      <c r="HAS20" s="8"/>
      <c r="HAT20" s="8"/>
      <c r="HAU20" s="8"/>
      <c r="HAV20" s="8"/>
      <c r="HAW20" s="8"/>
      <c r="HAX20" s="8"/>
      <c r="HAY20" s="8"/>
      <c r="HAZ20" s="8"/>
      <c r="HBA20" s="8"/>
      <c r="HBB20" s="8"/>
      <c r="HBC20" s="8"/>
      <c r="HBD20" s="8"/>
      <c r="HBE20" s="8"/>
      <c r="HBF20" s="8"/>
      <c r="HBG20" s="8"/>
      <c r="HBH20" s="8"/>
      <c r="HBI20" s="8"/>
      <c r="HBJ20" s="8"/>
      <c r="HBK20" s="8"/>
      <c r="HBL20" s="8"/>
      <c r="HBM20" s="8"/>
      <c r="HBN20" s="8"/>
      <c r="HBO20" s="8"/>
      <c r="HBP20" s="8"/>
      <c r="HBQ20" s="8"/>
      <c r="HBR20" s="8"/>
      <c r="HBS20" s="8"/>
      <c r="HBT20" s="8"/>
      <c r="HBU20" s="8"/>
      <c r="HBV20" s="8"/>
      <c r="HBW20" s="8"/>
      <c r="HBX20" s="8"/>
      <c r="HBY20" s="8"/>
      <c r="HBZ20" s="8"/>
      <c r="HCA20" s="8"/>
      <c r="HCB20" s="8"/>
      <c r="HCC20" s="8"/>
      <c r="HCD20" s="8"/>
      <c r="HCE20" s="8"/>
      <c r="HCF20" s="8"/>
      <c r="HCG20" s="8"/>
      <c r="HCH20" s="8"/>
      <c r="HCI20" s="8"/>
      <c r="HCJ20" s="8"/>
      <c r="HCK20" s="8"/>
      <c r="HCL20" s="8"/>
      <c r="HCM20" s="8"/>
      <c r="HCN20" s="8"/>
      <c r="HCO20" s="8"/>
      <c r="HCP20" s="8"/>
      <c r="HCQ20" s="8"/>
      <c r="HCR20" s="8"/>
      <c r="HCS20" s="8"/>
      <c r="HCT20" s="8"/>
      <c r="HCU20" s="8"/>
      <c r="HCV20" s="8"/>
      <c r="HCW20" s="8"/>
      <c r="HCX20" s="8"/>
      <c r="HCY20" s="8"/>
      <c r="HCZ20" s="8"/>
      <c r="HDA20" s="8"/>
      <c r="HDB20" s="8"/>
      <c r="HDC20" s="8"/>
      <c r="HDD20" s="8"/>
      <c r="HDE20" s="8"/>
      <c r="HDF20" s="8"/>
      <c r="HDG20" s="8"/>
      <c r="HDH20" s="8"/>
      <c r="HDI20" s="8"/>
      <c r="HDJ20" s="8"/>
      <c r="HDK20" s="8"/>
      <c r="HDL20" s="8"/>
      <c r="HDM20" s="8"/>
      <c r="HDN20" s="8"/>
      <c r="HDO20" s="8"/>
      <c r="HDP20" s="8"/>
      <c r="HDQ20" s="8"/>
      <c r="HDR20" s="8"/>
      <c r="HDS20" s="8"/>
      <c r="HDT20" s="8"/>
      <c r="HDU20" s="8"/>
      <c r="HDV20" s="8"/>
      <c r="HDW20" s="8"/>
      <c r="HDX20" s="8"/>
      <c r="HDY20" s="8"/>
      <c r="HDZ20" s="8"/>
      <c r="HEA20" s="8"/>
      <c r="HEB20" s="8"/>
      <c r="HEC20" s="8"/>
      <c r="HED20" s="8"/>
      <c r="HEE20" s="8"/>
      <c r="HEF20" s="8"/>
      <c r="HEG20" s="8"/>
      <c r="HEH20" s="8"/>
      <c r="HEI20" s="8"/>
      <c r="HEJ20" s="8"/>
      <c r="HEK20" s="8"/>
      <c r="HEL20" s="8"/>
      <c r="HEM20" s="8"/>
      <c r="HEN20" s="8"/>
      <c r="HEO20" s="8"/>
      <c r="HEP20" s="8"/>
      <c r="HEQ20" s="8"/>
      <c r="HER20" s="8"/>
      <c r="HES20" s="8"/>
      <c r="HET20" s="8"/>
      <c r="HEU20" s="8"/>
      <c r="HEV20" s="8"/>
      <c r="HEW20" s="8"/>
      <c r="HEX20" s="8"/>
      <c r="HEY20" s="8"/>
      <c r="HEZ20" s="8"/>
      <c r="HFA20" s="8"/>
      <c r="HFB20" s="8"/>
      <c r="HFC20" s="8"/>
      <c r="HFD20" s="8"/>
      <c r="HFE20" s="8"/>
      <c r="HFF20" s="8"/>
      <c r="HFG20" s="8"/>
      <c r="HFH20" s="8"/>
      <c r="HFI20" s="8"/>
      <c r="HFJ20" s="8"/>
      <c r="HFK20" s="8"/>
      <c r="HFL20" s="8"/>
      <c r="HFM20" s="8"/>
      <c r="HFN20" s="8"/>
      <c r="HFO20" s="8"/>
      <c r="HFP20" s="8"/>
      <c r="HFQ20" s="8"/>
      <c r="HFR20" s="8"/>
      <c r="HFS20" s="8"/>
      <c r="HFT20" s="8"/>
      <c r="HFU20" s="8"/>
      <c r="HFV20" s="8"/>
      <c r="HFW20" s="8"/>
      <c r="HFX20" s="8"/>
      <c r="HFY20" s="8"/>
      <c r="HFZ20" s="8"/>
      <c r="HGA20" s="8"/>
      <c r="HGB20" s="8"/>
      <c r="HGC20" s="8"/>
      <c r="HGD20" s="8"/>
      <c r="HGE20" s="8"/>
      <c r="HGF20" s="8"/>
      <c r="HGG20" s="8"/>
      <c r="HGH20" s="8"/>
      <c r="HGI20" s="8"/>
      <c r="HGJ20" s="8"/>
      <c r="HGK20" s="8"/>
      <c r="HGL20" s="8"/>
      <c r="HGM20" s="8"/>
      <c r="HGN20" s="8"/>
      <c r="HGO20" s="8"/>
      <c r="HGP20" s="8"/>
      <c r="HGQ20" s="8"/>
      <c r="HGR20" s="8"/>
      <c r="HGS20" s="8"/>
      <c r="HGT20" s="8"/>
      <c r="HGU20" s="8"/>
      <c r="HGV20" s="8"/>
      <c r="HGW20" s="8"/>
      <c r="HGX20" s="8"/>
      <c r="HGY20" s="8"/>
      <c r="HGZ20" s="8"/>
      <c r="HHA20" s="8"/>
      <c r="HHB20" s="8"/>
      <c r="HHC20" s="8"/>
      <c r="HHD20" s="8"/>
      <c r="HHE20" s="8"/>
      <c r="HHF20" s="8"/>
      <c r="HHG20" s="8"/>
      <c r="HHH20" s="8"/>
      <c r="HHI20" s="8"/>
      <c r="HHJ20" s="8"/>
      <c r="HHK20" s="8"/>
      <c r="HHL20" s="8"/>
      <c r="HHM20" s="8"/>
      <c r="HHN20" s="8"/>
      <c r="HHO20" s="8"/>
      <c r="HHP20" s="8"/>
      <c r="HHQ20" s="8"/>
      <c r="HHR20" s="8"/>
      <c r="HHS20" s="8"/>
      <c r="HHT20" s="8"/>
      <c r="HHU20" s="8"/>
      <c r="HHV20" s="8"/>
      <c r="HHW20" s="8"/>
      <c r="HHX20" s="8"/>
      <c r="HHY20" s="8"/>
      <c r="HHZ20" s="8"/>
      <c r="HIA20" s="8"/>
      <c r="HIB20" s="8"/>
      <c r="HIC20" s="8"/>
      <c r="HID20" s="8"/>
      <c r="HIE20" s="8"/>
      <c r="HIF20" s="8"/>
      <c r="HIG20" s="8"/>
      <c r="HIH20" s="8"/>
      <c r="HII20" s="8"/>
      <c r="HIJ20" s="8"/>
      <c r="HIK20" s="8"/>
      <c r="HIL20" s="8"/>
      <c r="HIM20" s="8"/>
      <c r="HIN20" s="8"/>
      <c r="HIO20" s="8"/>
      <c r="HIP20" s="8"/>
      <c r="HIQ20" s="8"/>
      <c r="HIR20" s="8"/>
      <c r="HIS20" s="8"/>
      <c r="HIT20" s="8"/>
      <c r="HIU20" s="8"/>
      <c r="HIV20" s="8"/>
      <c r="HIW20" s="8"/>
      <c r="HIX20" s="8"/>
      <c r="HIY20" s="8"/>
      <c r="HIZ20" s="8"/>
      <c r="HJA20" s="8"/>
      <c r="HJB20" s="8"/>
      <c r="HJC20" s="8"/>
      <c r="HJD20" s="8"/>
      <c r="HJE20" s="8"/>
      <c r="HJF20" s="8"/>
      <c r="HJG20" s="8"/>
      <c r="HJH20" s="8"/>
      <c r="HJI20" s="8"/>
      <c r="HJJ20" s="8"/>
      <c r="HJK20" s="8"/>
      <c r="HJL20" s="8"/>
      <c r="HJM20" s="8"/>
      <c r="HJN20" s="8"/>
      <c r="HJO20" s="8"/>
      <c r="HJP20" s="8"/>
      <c r="HJQ20" s="8"/>
      <c r="HJR20" s="8"/>
      <c r="HJS20" s="8"/>
      <c r="HJT20" s="8"/>
      <c r="HJU20" s="8"/>
      <c r="HJV20" s="8"/>
      <c r="HJW20" s="8"/>
      <c r="HJX20" s="8"/>
      <c r="HJY20" s="8"/>
      <c r="HJZ20" s="8"/>
      <c r="HKA20" s="8"/>
      <c r="HKB20" s="8"/>
      <c r="HKC20" s="8"/>
      <c r="HKD20" s="8"/>
      <c r="HKE20" s="8"/>
      <c r="HKF20" s="8"/>
      <c r="HKG20" s="8"/>
      <c r="HKH20" s="8"/>
      <c r="HKI20" s="8"/>
      <c r="HKJ20" s="8"/>
      <c r="HKK20" s="8"/>
      <c r="HKL20" s="8"/>
      <c r="HKM20" s="8"/>
      <c r="HKN20" s="8"/>
      <c r="HKO20" s="8"/>
      <c r="HKP20" s="8"/>
      <c r="HKQ20" s="8"/>
      <c r="HKR20" s="8"/>
      <c r="HKS20" s="8"/>
      <c r="HKT20" s="8"/>
      <c r="HKU20" s="8"/>
      <c r="HKV20" s="8"/>
      <c r="HKW20" s="8"/>
      <c r="HKX20" s="8"/>
      <c r="HKY20" s="8"/>
      <c r="HKZ20" s="8"/>
      <c r="HLA20" s="8"/>
      <c r="HLB20" s="8"/>
      <c r="HLC20" s="8"/>
      <c r="HLD20" s="8"/>
      <c r="HLE20" s="8"/>
      <c r="HLF20" s="8"/>
      <c r="HLG20" s="8"/>
      <c r="HLH20" s="8"/>
      <c r="HLI20" s="8"/>
      <c r="HLJ20" s="8"/>
      <c r="HLK20" s="8"/>
      <c r="HLL20" s="8"/>
      <c r="HLM20" s="8"/>
      <c r="HLN20" s="8"/>
      <c r="HLO20" s="8"/>
      <c r="HLP20" s="8"/>
      <c r="HLQ20" s="8"/>
      <c r="HLR20" s="8"/>
      <c r="HLS20" s="8"/>
      <c r="HLT20" s="8"/>
      <c r="HLU20" s="8"/>
      <c r="HLV20" s="8"/>
      <c r="HLW20" s="8"/>
      <c r="HLX20" s="8"/>
      <c r="HLY20" s="8"/>
      <c r="HLZ20" s="8"/>
      <c r="HMA20" s="8"/>
      <c r="HMB20" s="8"/>
      <c r="HMC20" s="8"/>
      <c r="HMD20" s="8"/>
      <c r="HME20" s="8"/>
      <c r="HMF20" s="8"/>
      <c r="HMG20" s="8"/>
      <c r="HMH20" s="8"/>
      <c r="HMI20" s="8"/>
      <c r="HMJ20" s="8"/>
      <c r="HMK20" s="8"/>
      <c r="HML20" s="8"/>
      <c r="HMM20" s="8"/>
      <c r="HMN20" s="8"/>
      <c r="HMO20" s="8"/>
      <c r="HMP20" s="8"/>
      <c r="HMQ20" s="8"/>
      <c r="HMR20" s="8"/>
      <c r="HMS20" s="8"/>
      <c r="HMT20" s="8"/>
      <c r="HMU20" s="8"/>
      <c r="HMV20" s="8"/>
      <c r="HMW20" s="8"/>
      <c r="HMX20" s="8"/>
      <c r="HMY20" s="8"/>
      <c r="HMZ20" s="8"/>
      <c r="HNA20" s="8"/>
      <c r="HNB20" s="8"/>
      <c r="HNC20" s="8"/>
      <c r="HND20" s="8"/>
      <c r="HNE20" s="8"/>
      <c r="HNF20" s="8"/>
      <c r="HNG20" s="8"/>
      <c r="HNH20" s="8"/>
      <c r="HNI20" s="8"/>
      <c r="HNJ20" s="8"/>
      <c r="HNK20" s="8"/>
      <c r="HNL20" s="8"/>
      <c r="HNM20" s="8"/>
      <c r="HNN20" s="8"/>
      <c r="HNO20" s="8"/>
      <c r="HNP20" s="8"/>
      <c r="HNQ20" s="8"/>
      <c r="HNR20" s="8"/>
      <c r="HNS20" s="8"/>
      <c r="HNT20" s="8"/>
      <c r="HNU20" s="8"/>
      <c r="HNV20" s="8"/>
      <c r="HNW20" s="8"/>
      <c r="HNX20" s="8"/>
      <c r="HNY20" s="8"/>
      <c r="HNZ20" s="8"/>
      <c r="HOA20" s="8"/>
      <c r="HOB20" s="8"/>
      <c r="HOC20" s="8"/>
      <c r="HOD20" s="8"/>
      <c r="HOE20" s="8"/>
      <c r="HOF20" s="8"/>
      <c r="HOG20" s="8"/>
      <c r="HOH20" s="8"/>
      <c r="HOI20" s="8"/>
      <c r="HOJ20" s="8"/>
      <c r="HOK20" s="8"/>
      <c r="HOL20" s="8"/>
      <c r="HOM20" s="8"/>
      <c r="HON20" s="8"/>
      <c r="HOO20" s="8"/>
      <c r="HOP20" s="8"/>
      <c r="HOQ20" s="8"/>
      <c r="HOR20" s="8"/>
      <c r="HOS20" s="8"/>
      <c r="HOT20" s="8"/>
      <c r="HOU20" s="8"/>
      <c r="HOV20" s="8"/>
      <c r="HOW20" s="8"/>
      <c r="HOX20" s="8"/>
      <c r="HOY20" s="8"/>
      <c r="HOZ20" s="8"/>
      <c r="HPA20" s="8"/>
      <c r="HPB20" s="8"/>
      <c r="HPC20" s="8"/>
      <c r="HPD20" s="8"/>
      <c r="HPE20" s="8"/>
      <c r="HPF20" s="8"/>
      <c r="HPG20" s="8"/>
      <c r="HPH20" s="8"/>
      <c r="HPI20" s="8"/>
      <c r="HPJ20" s="8"/>
      <c r="HPK20" s="8"/>
      <c r="HPL20" s="8"/>
      <c r="HPM20" s="8"/>
      <c r="HPN20" s="8"/>
      <c r="HPO20" s="8"/>
      <c r="HPP20" s="8"/>
      <c r="HPQ20" s="8"/>
      <c r="HPR20" s="8"/>
      <c r="HPS20" s="8"/>
      <c r="HPT20" s="8"/>
      <c r="HPU20" s="8"/>
      <c r="HPV20" s="8"/>
      <c r="HPW20" s="8"/>
      <c r="HPX20" s="8"/>
      <c r="HPY20" s="8"/>
      <c r="HPZ20" s="8"/>
      <c r="HQA20" s="8"/>
      <c r="HQB20" s="8"/>
      <c r="HQC20" s="8"/>
      <c r="HQD20" s="8"/>
      <c r="HQE20" s="8"/>
      <c r="HQF20" s="8"/>
      <c r="HQG20" s="8"/>
      <c r="HQH20" s="8"/>
      <c r="HQI20" s="8"/>
      <c r="HQJ20" s="8"/>
      <c r="HQK20" s="8"/>
      <c r="HQL20" s="8"/>
      <c r="HQM20" s="8"/>
      <c r="HQN20" s="8"/>
      <c r="HQO20" s="8"/>
      <c r="HQP20" s="8"/>
      <c r="HQQ20" s="8"/>
      <c r="HQR20" s="8"/>
      <c r="HQS20" s="8"/>
      <c r="HQT20" s="8"/>
      <c r="HQU20" s="8"/>
      <c r="HQV20" s="8"/>
      <c r="HQW20" s="8"/>
      <c r="HQX20" s="8"/>
      <c r="HQY20" s="8"/>
      <c r="HQZ20" s="8"/>
      <c r="HRA20" s="8"/>
      <c r="HRB20" s="8"/>
      <c r="HRC20" s="8"/>
      <c r="HRD20" s="8"/>
      <c r="HRE20" s="8"/>
      <c r="HRF20" s="8"/>
      <c r="HRG20" s="8"/>
      <c r="HRH20" s="8"/>
      <c r="HRI20" s="8"/>
      <c r="HRJ20" s="8"/>
      <c r="HRK20" s="8"/>
      <c r="HRL20" s="8"/>
      <c r="HRM20" s="8"/>
      <c r="HRN20" s="8"/>
      <c r="HRO20" s="8"/>
      <c r="HRP20" s="8"/>
      <c r="HRQ20" s="8"/>
      <c r="HRR20" s="8"/>
      <c r="HRS20" s="8"/>
      <c r="HRT20" s="8"/>
      <c r="HRU20" s="8"/>
      <c r="HRV20" s="8"/>
      <c r="HRW20" s="8"/>
      <c r="HRX20" s="8"/>
      <c r="HRY20" s="8"/>
      <c r="HRZ20" s="8"/>
      <c r="HSA20" s="8"/>
      <c r="HSB20" s="8"/>
      <c r="HSC20" s="8"/>
      <c r="HSD20" s="8"/>
      <c r="HSE20" s="8"/>
      <c r="HSF20" s="8"/>
      <c r="HSG20" s="8"/>
      <c r="HSH20" s="8"/>
      <c r="HSI20" s="8"/>
      <c r="HSJ20" s="8"/>
      <c r="HSK20" s="8"/>
      <c r="HSL20" s="8"/>
      <c r="HSM20" s="8"/>
      <c r="HSN20" s="8"/>
      <c r="HSO20" s="8"/>
      <c r="HSP20" s="8"/>
      <c r="HSQ20" s="8"/>
      <c r="HSR20" s="8"/>
      <c r="HSS20" s="8"/>
      <c r="HST20" s="8"/>
      <c r="HSU20" s="8"/>
      <c r="HSV20" s="8"/>
      <c r="HSW20" s="8"/>
      <c r="HSX20" s="8"/>
      <c r="HSY20" s="8"/>
      <c r="HSZ20" s="8"/>
      <c r="HTA20" s="8"/>
      <c r="HTB20" s="8"/>
      <c r="HTC20" s="8"/>
      <c r="HTD20" s="8"/>
      <c r="HTE20" s="8"/>
      <c r="HTF20" s="8"/>
      <c r="HTG20" s="8"/>
      <c r="HTH20" s="8"/>
      <c r="HTI20" s="8"/>
      <c r="HTJ20" s="8"/>
      <c r="HTK20" s="8"/>
      <c r="HTL20" s="8"/>
      <c r="HTM20" s="8"/>
      <c r="HTN20" s="8"/>
      <c r="HTO20" s="8"/>
      <c r="HTP20" s="8"/>
      <c r="HTQ20" s="8"/>
      <c r="HTR20" s="8"/>
      <c r="HTS20" s="8"/>
      <c r="HTT20" s="8"/>
      <c r="HTU20" s="8"/>
      <c r="HTV20" s="8"/>
      <c r="HTW20" s="8"/>
      <c r="HTX20" s="8"/>
      <c r="HTY20" s="8"/>
      <c r="HTZ20" s="8"/>
      <c r="HUA20" s="8"/>
      <c r="HUB20" s="8"/>
      <c r="HUC20" s="8"/>
      <c r="HUD20" s="8"/>
      <c r="HUE20" s="8"/>
      <c r="HUF20" s="8"/>
      <c r="HUG20" s="8"/>
      <c r="HUH20" s="8"/>
      <c r="HUI20" s="8"/>
      <c r="HUJ20" s="8"/>
      <c r="HUK20" s="8"/>
      <c r="HUL20" s="8"/>
      <c r="HUM20" s="8"/>
      <c r="HUN20" s="8"/>
      <c r="HUO20" s="8"/>
      <c r="HUP20" s="8"/>
      <c r="HUQ20" s="8"/>
      <c r="HUR20" s="8"/>
      <c r="HUS20" s="8"/>
      <c r="HUT20" s="8"/>
      <c r="HUU20" s="8"/>
      <c r="HUV20" s="8"/>
      <c r="HUW20" s="8"/>
      <c r="HUX20" s="8"/>
      <c r="HUY20" s="8"/>
      <c r="HUZ20" s="8"/>
      <c r="HVA20" s="8"/>
      <c r="HVB20" s="8"/>
      <c r="HVC20" s="8"/>
      <c r="HVD20" s="8"/>
      <c r="HVE20" s="8"/>
      <c r="HVF20" s="8"/>
      <c r="HVG20" s="8"/>
      <c r="HVH20" s="8"/>
      <c r="HVI20" s="8"/>
      <c r="HVJ20" s="8"/>
      <c r="HVK20" s="8"/>
      <c r="HVL20" s="8"/>
      <c r="HVM20" s="8"/>
      <c r="HVN20" s="8"/>
      <c r="HVO20" s="8"/>
      <c r="HVP20" s="8"/>
      <c r="HVQ20" s="8"/>
      <c r="HVR20" s="8"/>
      <c r="HVS20" s="8"/>
      <c r="HVT20" s="8"/>
      <c r="HVU20" s="8"/>
      <c r="HVV20" s="8"/>
      <c r="HVW20" s="8"/>
      <c r="HVX20" s="8"/>
      <c r="HVY20" s="8"/>
      <c r="HVZ20" s="8"/>
      <c r="HWA20" s="8"/>
      <c r="HWB20" s="8"/>
      <c r="HWC20" s="8"/>
      <c r="HWD20" s="8"/>
      <c r="HWE20" s="8"/>
      <c r="HWF20" s="8"/>
      <c r="HWG20" s="8"/>
      <c r="HWH20" s="8"/>
      <c r="HWI20" s="8"/>
      <c r="HWJ20" s="8"/>
      <c r="HWK20" s="8"/>
      <c r="HWL20" s="8"/>
      <c r="HWM20" s="8"/>
      <c r="HWN20" s="8"/>
      <c r="HWO20" s="8"/>
      <c r="HWP20" s="8"/>
      <c r="HWQ20" s="8"/>
      <c r="HWR20" s="8"/>
      <c r="HWS20" s="8"/>
      <c r="HWT20" s="8"/>
      <c r="HWU20" s="8"/>
      <c r="HWV20" s="8"/>
      <c r="HWW20" s="8"/>
      <c r="HWX20" s="8"/>
      <c r="HWY20" s="8"/>
      <c r="HWZ20" s="8"/>
      <c r="HXA20" s="8"/>
      <c r="HXB20" s="8"/>
      <c r="HXC20" s="8"/>
      <c r="HXD20" s="8"/>
      <c r="HXE20" s="8"/>
      <c r="HXF20" s="8"/>
      <c r="HXG20" s="8"/>
      <c r="HXH20" s="8"/>
      <c r="HXI20" s="8"/>
      <c r="HXJ20" s="8"/>
      <c r="HXK20" s="8"/>
      <c r="HXL20" s="8"/>
      <c r="HXM20" s="8"/>
      <c r="HXN20" s="8"/>
      <c r="HXO20" s="8"/>
      <c r="HXP20" s="8"/>
      <c r="HXQ20" s="8"/>
      <c r="HXR20" s="8"/>
      <c r="HXS20" s="8"/>
      <c r="HXT20" s="8"/>
      <c r="HXU20" s="8"/>
      <c r="HXV20" s="8"/>
      <c r="HXW20" s="8"/>
      <c r="HXX20" s="8"/>
      <c r="HXY20" s="8"/>
      <c r="HXZ20" s="8"/>
      <c r="HYA20" s="8"/>
      <c r="HYB20" s="8"/>
      <c r="HYC20" s="8"/>
      <c r="HYD20" s="8"/>
      <c r="HYE20" s="8"/>
      <c r="HYF20" s="8"/>
      <c r="HYG20" s="8"/>
      <c r="HYH20" s="8"/>
      <c r="HYI20" s="8"/>
      <c r="HYJ20" s="8"/>
      <c r="HYK20" s="8"/>
      <c r="HYL20" s="8"/>
      <c r="HYM20" s="8"/>
      <c r="HYN20" s="8"/>
      <c r="HYO20" s="8"/>
      <c r="HYP20" s="8"/>
      <c r="HYQ20" s="8"/>
      <c r="HYR20" s="8"/>
      <c r="HYS20" s="8"/>
      <c r="HYT20" s="8"/>
      <c r="HYU20" s="8"/>
      <c r="HYV20" s="8"/>
      <c r="HYW20" s="8"/>
      <c r="HYX20" s="8"/>
      <c r="HYY20" s="8"/>
      <c r="HYZ20" s="8"/>
      <c r="HZA20" s="8"/>
      <c r="HZB20" s="8"/>
      <c r="HZC20" s="8"/>
      <c r="HZD20" s="8"/>
      <c r="HZE20" s="8"/>
      <c r="HZF20" s="8"/>
      <c r="HZG20" s="8"/>
      <c r="HZH20" s="8"/>
      <c r="HZI20" s="8"/>
      <c r="HZJ20" s="8"/>
      <c r="HZK20" s="8"/>
      <c r="HZL20" s="8"/>
      <c r="HZM20" s="8"/>
      <c r="HZN20" s="8"/>
      <c r="HZO20" s="8"/>
      <c r="HZP20" s="8"/>
      <c r="HZQ20" s="8"/>
      <c r="HZR20" s="8"/>
      <c r="HZS20" s="8"/>
      <c r="HZT20" s="8"/>
      <c r="HZU20" s="8"/>
      <c r="HZV20" s="8"/>
      <c r="HZW20" s="8"/>
      <c r="HZX20" s="8"/>
      <c r="HZY20" s="8"/>
      <c r="HZZ20" s="8"/>
      <c r="IAA20" s="8"/>
      <c r="IAB20" s="8"/>
      <c r="IAC20" s="8"/>
      <c r="IAD20" s="8"/>
      <c r="IAE20" s="8"/>
      <c r="IAF20" s="8"/>
      <c r="IAG20" s="8"/>
      <c r="IAH20" s="8"/>
      <c r="IAI20" s="8"/>
      <c r="IAJ20" s="8"/>
      <c r="IAK20" s="8"/>
      <c r="IAL20" s="8"/>
      <c r="IAM20" s="8"/>
      <c r="IAN20" s="8"/>
      <c r="IAO20" s="8"/>
      <c r="IAP20" s="8"/>
      <c r="IAQ20" s="8"/>
      <c r="IAR20" s="8"/>
      <c r="IAS20" s="8"/>
      <c r="IAT20" s="8"/>
      <c r="IAU20" s="8"/>
      <c r="IAV20" s="8"/>
      <c r="IAW20" s="8"/>
      <c r="IAX20" s="8"/>
      <c r="IAY20" s="8"/>
      <c r="IAZ20" s="8"/>
      <c r="IBA20" s="8"/>
      <c r="IBB20" s="8"/>
      <c r="IBC20" s="8"/>
      <c r="IBD20" s="8"/>
      <c r="IBE20" s="8"/>
      <c r="IBF20" s="8"/>
      <c r="IBG20" s="8"/>
      <c r="IBH20" s="8"/>
      <c r="IBI20" s="8"/>
      <c r="IBJ20" s="8"/>
      <c r="IBK20" s="8"/>
      <c r="IBL20" s="8"/>
      <c r="IBM20" s="8"/>
      <c r="IBN20" s="8"/>
      <c r="IBO20" s="8"/>
      <c r="IBP20" s="8"/>
      <c r="IBQ20" s="8"/>
      <c r="IBR20" s="8"/>
      <c r="IBS20" s="8"/>
      <c r="IBT20" s="8"/>
      <c r="IBU20" s="8"/>
      <c r="IBV20" s="8"/>
      <c r="IBW20" s="8"/>
      <c r="IBX20" s="8"/>
      <c r="IBY20" s="8"/>
      <c r="IBZ20" s="8"/>
      <c r="ICA20" s="8"/>
      <c r="ICB20" s="8"/>
      <c r="ICC20" s="8"/>
      <c r="ICD20" s="8"/>
      <c r="ICE20" s="8"/>
      <c r="ICF20" s="8"/>
      <c r="ICG20" s="8"/>
      <c r="ICH20" s="8"/>
      <c r="ICI20" s="8"/>
      <c r="ICJ20" s="8"/>
      <c r="ICK20" s="8"/>
      <c r="ICL20" s="8"/>
      <c r="ICM20" s="8"/>
      <c r="ICN20" s="8"/>
      <c r="ICO20" s="8"/>
      <c r="ICP20" s="8"/>
      <c r="ICQ20" s="8"/>
      <c r="ICR20" s="8"/>
      <c r="ICS20" s="8"/>
      <c r="ICT20" s="8"/>
      <c r="ICU20" s="8"/>
      <c r="ICV20" s="8"/>
      <c r="ICW20" s="8"/>
      <c r="ICX20" s="8"/>
      <c r="ICY20" s="8"/>
      <c r="ICZ20" s="8"/>
      <c r="IDA20" s="8"/>
      <c r="IDB20" s="8"/>
      <c r="IDC20" s="8"/>
      <c r="IDD20" s="8"/>
      <c r="IDE20" s="8"/>
      <c r="IDF20" s="8"/>
      <c r="IDG20" s="8"/>
      <c r="IDH20" s="8"/>
      <c r="IDI20" s="8"/>
      <c r="IDJ20" s="8"/>
      <c r="IDK20" s="8"/>
      <c r="IDL20" s="8"/>
      <c r="IDM20" s="8"/>
      <c r="IDN20" s="8"/>
      <c r="IDO20" s="8"/>
      <c r="IDP20" s="8"/>
      <c r="IDQ20" s="8"/>
      <c r="IDR20" s="8"/>
      <c r="IDS20" s="8"/>
      <c r="IDT20" s="8"/>
      <c r="IDU20" s="8"/>
      <c r="IDV20" s="8"/>
      <c r="IDW20" s="8"/>
      <c r="IDX20" s="8"/>
      <c r="IDY20" s="8"/>
      <c r="IDZ20" s="8"/>
      <c r="IEA20" s="8"/>
      <c r="IEB20" s="8"/>
      <c r="IEC20" s="8"/>
      <c r="IED20" s="8"/>
      <c r="IEE20" s="8"/>
      <c r="IEF20" s="8"/>
      <c r="IEG20" s="8"/>
      <c r="IEH20" s="8"/>
      <c r="IEI20" s="8"/>
      <c r="IEJ20" s="8"/>
      <c r="IEK20" s="8"/>
      <c r="IEL20" s="8"/>
      <c r="IEM20" s="8"/>
      <c r="IEN20" s="8"/>
      <c r="IEO20" s="8"/>
      <c r="IEP20" s="8"/>
      <c r="IEQ20" s="8"/>
      <c r="IER20" s="8"/>
      <c r="IES20" s="8"/>
      <c r="IET20" s="8"/>
      <c r="IEU20" s="8"/>
      <c r="IEV20" s="8"/>
      <c r="IEW20" s="8"/>
      <c r="IEX20" s="8"/>
      <c r="IEY20" s="8"/>
      <c r="IEZ20" s="8"/>
      <c r="IFA20" s="8"/>
      <c r="IFB20" s="8"/>
      <c r="IFC20" s="8"/>
      <c r="IFD20" s="8"/>
      <c r="IFE20" s="8"/>
      <c r="IFF20" s="8"/>
      <c r="IFG20" s="8"/>
      <c r="IFH20" s="8"/>
      <c r="IFI20" s="8"/>
      <c r="IFJ20" s="8"/>
      <c r="IFK20" s="8"/>
      <c r="IFL20" s="8"/>
      <c r="IFM20" s="8"/>
      <c r="IFN20" s="8"/>
      <c r="IFO20" s="8"/>
      <c r="IFP20" s="8"/>
      <c r="IFQ20" s="8"/>
      <c r="IFR20" s="8"/>
      <c r="IFS20" s="8"/>
      <c r="IFT20" s="8"/>
      <c r="IFU20" s="8"/>
      <c r="IFV20" s="8"/>
      <c r="IFW20" s="8"/>
      <c r="IFX20" s="8"/>
      <c r="IFY20" s="8"/>
      <c r="IFZ20" s="8"/>
      <c r="IGA20" s="8"/>
      <c r="IGB20" s="8"/>
      <c r="IGC20" s="8"/>
      <c r="IGD20" s="8"/>
      <c r="IGE20" s="8"/>
      <c r="IGF20" s="8"/>
      <c r="IGG20" s="8"/>
      <c r="IGH20" s="8"/>
      <c r="IGI20" s="8"/>
      <c r="IGJ20" s="8"/>
      <c r="IGK20" s="8"/>
      <c r="IGL20" s="8"/>
      <c r="IGM20" s="8"/>
      <c r="IGN20" s="8"/>
      <c r="IGO20" s="8"/>
      <c r="IGP20" s="8"/>
      <c r="IGQ20" s="8"/>
      <c r="IGR20" s="8"/>
      <c r="IGS20" s="8"/>
      <c r="IGT20" s="8"/>
      <c r="IGU20" s="8"/>
      <c r="IGV20" s="8"/>
      <c r="IGW20" s="8"/>
      <c r="IGX20" s="8"/>
      <c r="IGY20" s="8"/>
      <c r="IGZ20" s="8"/>
      <c r="IHA20" s="8"/>
      <c r="IHB20" s="8"/>
      <c r="IHC20" s="8"/>
      <c r="IHD20" s="8"/>
      <c r="IHE20" s="8"/>
      <c r="IHF20" s="8"/>
      <c r="IHG20" s="8"/>
      <c r="IHH20" s="8"/>
      <c r="IHI20" s="8"/>
      <c r="IHJ20" s="8"/>
      <c r="IHK20" s="8"/>
      <c r="IHL20" s="8"/>
      <c r="IHM20" s="8"/>
      <c r="IHN20" s="8"/>
      <c r="IHO20" s="8"/>
      <c r="IHP20" s="8"/>
      <c r="IHQ20" s="8"/>
      <c r="IHR20" s="8"/>
      <c r="IHS20" s="8"/>
      <c r="IHT20" s="8"/>
      <c r="IHU20" s="8"/>
      <c r="IHV20" s="8"/>
      <c r="IHW20" s="8"/>
      <c r="IHX20" s="8"/>
      <c r="IHY20" s="8"/>
      <c r="IHZ20" s="8"/>
      <c r="IIA20" s="8"/>
      <c r="IIB20" s="8"/>
      <c r="IIC20" s="8"/>
      <c r="IID20" s="8"/>
      <c r="IIE20" s="8"/>
      <c r="IIF20" s="8"/>
      <c r="IIG20" s="8"/>
      <c r="IIH20" s="8"/>
      <c r="III20" s="8"/>
      <c r="IIJ20" s="8"/>
      <c r="IIK20" s="8"/>
      <c r="IIL20" s="8"/>
      <c r="IIM20" s="8"/>
      <c r="IIN20" s="8"/>
      <c r="IIO20" s="8"/>
      <c r="IIP20" s="8"/>
      <c r="IIQ20" s="8"/>
      <c r="IIR20" s="8"/>
      <c r="IIS20" s="8"/>
      <c r="IIT20" s="8"/>
      <c r="IIU20" s="8"/>
      <c r="IIV20" s="8"/>
      <c r="IIW20" s="8"/>
      <c r="IIX20" s="8"/>
      <c r="IIY20" s="8"/>
      <c r="IIZ20" s="8"/>
      <c r="IJA20" s="8"/>
      <c r="IJB20" s="8"/>
      <c r="IJC20" s="8"/>
      <c r="IJD20" s="8"/>
      <c r="IJE20" s="8"/>
      <c r="IJF20" s="8"/>
      <c r="IJG20" s="8"/>
      <c r="IJH20" s="8"/>
      <c r="IJI20" s="8"/>
      <c r="IJJ20" s="8"/>
      <c r="IJK20" s="8"/>
      <c r="IJL20" s="8"/>
      <c r="IJM20" s="8"/>
      <c r="IJN20" s="8"/>
      <c r="IJO20" s="8"/>
      <c r="IJP20" s="8"/>
      <c r="IJQ20" s="8"/>
      <c r="IJR20" s="8"/>
      <c r="IJS20" s="8"/>
      <c r="IJT20" s="8"/>
      <c r="IJU20" s="8"/>
      <c r="IJV20" s="8"/>
      <c r="IJW20" s="8"/>
      <c r="IJX20" s="8"/>
      <c r="IJY20" s="8"/>
      <c r="IJZ20" s="8"/>
      <c r="IKA20" s="8"/>
      <c r="IKB20" s="8"/>
      <c r="IKC20" s="8"/>
      <c r="IKD20" s="8"/>
      <c r="IKE20" s="8"/>
      <c r="IKF20" s="8"/>
      <c r="IKG20" s="8"/>
      <c r="IKH20" s="8"/>
      <c r="IKI20" s="8"/>
      <c r="IKJ20" s="8"/>
      <c r="IKK20" s="8"/>
      <c r="IKL20" s="8"/>
      <c r="IKM20" s="8"/>
      <c r="IKN20" s="8"/>
      <c r="IKO20" s="8"/>
      <c r="IKP20" s="8"/>
      <c r="IKQ20" s="8"/>
      <c r="IKR20" s="8"/>
      <c r="IKS20" s="8"/>
      <c r="IKT20" s="8"/>
      <c r="IKU20" s="8"/>
      <c r="IKV20" s="8"/>
      <c r="IKW20" s="8"/>
      <c r="IKX20" s="8"/>
      <c r="IKY20" s="8"/>
      <c r="IKZ20" s="8"/>
      <c r="ILA20" s="8"/>
      <c r="ILB20" s="8"/>
      <c r="ILC20" s="8"/>
      <c r="ILD20" s="8"/>
      <c r="ILE20" s="8"/>
      <c r="ILF20" s="8"/>
      <c r="ILG20" s="8"/>
      <c r="ILH20" s="8"/>
      <c r="ILI20" s="8"/>
      <c r="ILJ20" s="8"/>
      <c r="ILK20" s="8"/>
      <c r="ILL20" s="8"/>
      <c r="ILM20" s="8"/>
      <c r="ILN20" s="8"/>
      <c r="ILO20" s="8"/>
      <c r="ILP20" s="8"/>
      <c r="ILQ20" s="8"/>
      <c r="ILR20" s="8"/>
      <c r="ILS20" s="8"/>
      <c r="ILT20" s="8"/>
      <c r="ILU20" s="8"/>
      <c r="ILV20" s="8"/>
      <c r="ILW20" s="8"/>
      <c r="ILX20" s="8"/>
      <c r="ILY20" s="8"/>
      <c r="ILZ20" s="8"/>
      <c r="IMA20" s="8"/>
      <c r="IMB20" s="8"/>
      <c r="IMC20" s="8"/>
      <c r="IMD20" s="8"/>
      <c r="IME20" s="8"/>
      <c r="IMF20" s="8"/>
      <c r="IMG20" s="8"/>
      <c r="IMH20" s="8"/>
      <c r="IMI20" s="8"/>
      <c r="IMJ20" s="8"/>
      <c r="IMK20" s="8"/>
      <c r="IML20" s="8"/>
      <c r="IMM20" s="8"/>
      <c r="IMN20" s="8"/>
      <c r="IMO20" s="8"/>
      <c r="IMP20" s="8"/>
      <c r="IMQ20" s="8"/>
      <c r="IMR20" s="8"/>
      <c r="IMS20" s="8"/>
      <c r="IMT20" s="8"/>
      <c r="IMU20" s="8"/>
      <c r="IMV20" s="8"/>
      <c r="IMW20" s="8"/>
      <c r="IMX20" s="8"/>
      <c r="IMY20" s="8"/>
      <c r="IMZ20" s="8"/>
      <c r="INA20" s="8"/>
      <c r="INB20" s="8"/>
      <c r="INC20" s="8"/>
      <c r="IND20" s="8"/>
      <c r="INE20" s="8"/>
      <c r="INF20" s="8"/>
      <c r="ING20" s="8"/>
      <c r="INH20" s="8"/>
      <c r="INI20" s="8"/>
      <c r="INJ20" s="8"/>
      <c r="INK20" s="8"/>
      <c r="INL20" s="8"/>
      <c r="INM20" s="8"/>
      <c r="INN20" s="8"/>
      <c r="INO20" s="8"/>
      <c r="INP20" s="8"/>
      <c r="INQ20" s="8"/>
      <c r="INR20" s="8"/>
      <c r="INS20" s="8"/>
      <c r="INT20" s="8"/>
      <c r="INU20" s="8"/>
      <c r="INV20" s="8"/>
      <c r="INW20" s="8"/>
      <c r="INX20" s="8"/>
      <c r="INY20" s="8"/>
      <c r="INZ20" s="8"/>
      <c r="IOA20" s="8"/>
      <c r="IOB20" s="8"/>
      <c r="IOC20" s="8"/>
      <c r="IOD20" s="8"/>
      <c r="IOE20" s="8"/>
      <c r="IOF20" s="8"/>
      <c r="IOG20" s="8"/>
      <c r="IOH20" s="8"/>
      <c r="IOI20" s="8"/>
      <c r="IOJ20" s="8"/>
      <c r="IOK20" s="8"/>
      <c r="IOL20" s="8"/>
      <c r="IOM20" s="8"/>
      <c r="ION20" s="8"/>
      <c r="IOO20" s="8"/>
      <c r="IOP20" s="8"/>
      <c r="IOQ20" s="8"/>
      <c r="IOR20" s="8"/>
      <c r="IOS20" s="8"/>
      <c r="IOT20" s="8"/>
      <c r="IOU20" s="8"/>
      <c r="IOV20" s="8"/>
      <c r="IOW20" s="8"/>
      <c r="IOX20" s="8"/>
      <c r="IOY20" s="8"/>
      <c r="IOZ20" s="8"/>
      <c r="IPA20" s="8"/>
      <c r="IPB20" s="8"/>
      <c r="IPC20" s="8"/>
      <c r="IPD20" s="8"/>
      <c r="IPE20" s="8"/>
      <c r="IPF20" s="8"/>
      <c r="IPG20" s="8"/>
      <c r="IPH20" s="8"/>
      <c r="IPI20" s="8"/>
      <c r="IPJ20" s="8"/>
      <c r="IPK20" s="8"/>
      <c r="IPL20" s="8"/>
      <c r="IPM20" s="8"/>
      <c r="IPN20" s="8"/>
      <c r="IPO20" s="8"/>
      <c r="IPP20" s="8"/>
      <c r="IPQ20" s="8"/>
      <c r="IPR20" s="8"/>
      <c r="IPS20" s="8"/>
      <c r="IPT20" s="8"/>
      <c r="IPU20" s="8"/>
      <c r="IPV20" s="8"/>
      <c r="IPW20" s="8"/>
      <c r="IPX20" s="8"/>
      <c r="IPY20" s="8"/>
      <c r="IPZ20" s="8"/>
      <c r="IQA20" s="8"/>
      <c r="IQB20" s="8"/>
      <c r="IQC20" s="8"/>
      <c r="IQD20" s="8"/>
      <c r="IQE20" s="8"/>
      <c r="IQF20" s="8"/>
      <c r="IQG20" s="8"/>
      <c r="IQH20" s="8"/>
      <c r="IQI20" s="8"/>
      <c r="IQJ20" s="8"/>
      <c r="IQK20" s="8"/>
      <c r="IQL20" s="8"/>
      <c r="IQM20" s="8"/>
      <c r="IQN20" s="8"/>
      <c r="IQO20" s="8"/>
      <c r="IQP20" s="8"/>
      <c r="IQQ20" s="8"/>
      <c r="IQR20" s="8"/>
      <c r="IQS20" s="8"/>
      <c r="IQT20" s="8"/>
      <c r="IQU20" s="8"/>
      <c r="IQV20" s="8"/>
      <c r="IQW20" s="8"/>
      <c r="IQX20" s="8"/>
      <c r="IQY20" s="8"/>
      <c r="IQZ20" s="8"/>
      <c r="IRA20" s="8"/>
      <c r="IRB20" s="8"/>
      <c r="IRC20" s="8"/>
      <c r="IRD20" s="8"/>
      <c r="IRE20" s="8"/>
      <c r="IRF20" s="8"/>
      <c r="IRG20" s="8"/>
      <c r="IRH20" s="8"/>
      <c r="IRI20" s="8"/>
      <c r="IRJ20" s="8"/>
      <c r="IRK20" s="8"/>
      <c r="IRL20" s="8"/>
      <c r="IRM20" s="8"/>
      <c r="IRN20" s="8"/>
      <c r="IRO20" s="8"/>
      <c r="IRP20" s="8"/>
      <c r="IRQ20" s="8"/>
      <c r="IRR20" s="8"/>
      <c r="IRS20" s="8"/>
      <c r="IRT20" s="8"/>
      <c r="IRU20" s="8"/>
      <c r="IRV20" s="8"/>
      <c r="IRW20" s="8"/>
      <c r="IRX20" s="8"/>
      <c r="IRY20" s="8"/>
      <c r="IRZ20" s="8"/>
      <c r="ISA20" s="8"/>
      <c r="ISB20" s="8"/>
      <c r="ISC20" s="8"/>
      <c r="ISD20" s="8"/>
      <c r="ISE20" s="8"/>
      <c r="ISF20" s="8"/>
      <c r="ISG20" s="8"/>
      <c r="ISH20" s="8"/>
      <c r="ISI20" s="8"/>
      <c r="ISJ20" s="8"/>
      <c r="ISK20" s="8"/>
      <c r="ISL20" s="8"/>
      <c r="ISM20" s="8"/>
      <c r="ISN20" s="8"/>
      <c r="ISO20" s="8"/>
      <c r="ISP20" s="8"/>
      <c r="ISQ20" s="8"/>
      <c r="ISR20" s="8"/>
      <c r="ISS20" s="8"/>
      <c r="IST20" s="8"/>
      <c r="ISU20" s="8"/>
      <c r="ISV20" s="8"/>
      <c r="ISW20" s="8"/>
      <c r="ISX20" s="8"/>
      <c r="ISY20" s="8"/>
      <c r="ISZ20" s="8"/>
      <c r="ITA20" s="8"/>
      <c r="ITB20" s="8"/>
      <c r="ITC20" s="8"/>
      <c r="ITD20" s="8"/>
      <c r="ITE20" s="8"/>
      <c r="ITF20" s="8"/>
      <c r="ITG20" s="8"/>
      <c r="ITH20" s="8"/>
      <c r="ITI20" s="8"/>
      <c r="ITJ20" s="8"/>
      <c r="ITK20" s="8"/>
      <c r="ITL20" s="8"/>
      <c r="ITM20" s="8"/>
      <c r="ITN20" s="8"/>
      <c r="ITO20" s="8"/>
      <c r="ITP20" s="8"/>
      <c r="ITQ20" s="8"/>
      <c r="ITR20" s="8"/>
      <c r="ITS20" s="8"/>
      <c r="ITT20" s="8"/>
      <c r="ITU20" s="8"/>
      <c r="ITV20" s="8"/>
      <c r="ITW20" s="8"/>
      <c r="ITX20" s="8"/>
      <c r="ITY20" s="8"/>
      <c r="ITZ20" s="8"/>
      <c r="IUA20" s="8"/>
      <c r="IUB20" s="8"/>
      <c r="IUC20" s="8"/>
      <c r="IUD20" s="8"/>
      <c r="IUE20" s="8"/>
      <c r="IUF20" s="8"/>
      <c r="IUG20" s="8"/>
      <c r="IUH20" s="8"/>
      <c r="IUI20" s="8"/>
      <c r="IUJ20" s="8"/>
      <c r="IUK20" s="8"/>
      <c r="IUL20" s="8"/>
      <c r="IUM20" s="8"/>
      <c r="IUN20" s="8"/>
      <c r="IUO20" s="8"/>
      <c r="IUP20" s="8"/>
      <c r="IUQ20" s="8"/>
      <c r="IUR20" s="8"/>
      <c r="IUS20" s="8"/>
      <c r="IUT20" s="8"/>
      <c r="IUU20" s="8"/>
      <c r="IUV20" s="8"/>
      <c r="IUW20" s="8"/>
      <c r="IUX20" s="8"/>
      <c r="IUY20" s="8"/>
      <c r="IUZ20" s="8"/>
      <c r="IVA20" s="8"/>
      <c r="IVB20" s="8"/>
      <c r="IVC20" s="8"/>
      <c r="IVD20" s="8"/>
      <c r="IVE20" s="8"/>
      <c r="IVF20" s="8"/>
      <c r="IVG20" s="8"/>
      <c r="IVH20" s="8"/>
      <c r="IVI20" s="8"/>
      <c r="IVJ20" s="8"/>
      <c r="IVK20" s="8"/>
      <c r="IVL20" s="8"/>
      <c r="IVM20" s="8"/>
      <c r="IVN20" s="8"/>
      <c r="IVO20" s="8"/>
      <c r="IVP20" s="8"/>
      <c r="IVQ20" s="8"/>
      <c r="IVR20" s="8"/>
      <c r="IVS20" s="8"/>
      <c r="IVT20" s="8"/>
      <c r="IVU20" s="8"/>
      <c r="IVV20" s="8"/>
      <c r="IVW20" s="8"/>
      <c r="IVX20" s="8"/>
      <c r="IVY20" s="8"/>
      <c r="IVZ20" s="8"/>
      <c r="IWA20" s="8"/>
      <c r="IWB20" s="8"/>
      <c r="IWC20" s="8"/>
      <c r="IWD20" s="8"/>
      <c r="IWE20" s="8"/>
      <c r="IWF20" s="8"/>
      <c r="IWG20" s="8"/>
      <c r="IWH20" s="8"/>
      <c r="IWI20" s="8"/>
      <c r="IWJ20" s="8"/>
      <c r="IWK20" s="8"/>
      <c r="IWL20" s="8"/>
      <c r="IWM20" s="8"/>
      <c r="IWN20" s="8"/>
      <c r="IWO20" s="8"/>
      <c r="IWP20" s="8"/>
      <c r="IWQ20" s="8"/>
      <c r="IWR20" s="8"/>
      <c r="IWS20" s="8"/>
      <c r="IWT20" s="8"/>
      <c r="IWU20" s="8"/>
      <c r="IWV20" s="8"/>
      <c r="IWW20" s="8"/>
      <c r="IWX20" s="8"/>
      <c r="IWY20" s="8"/>
      <c r="IWZ20" s="8"/>
      <c r="IXA20" s="8"/>
      <c r="IXB20" s="8"/>
      <c r="IXC20" s="8"/>
      <c r="IXD20" s="8"/>
      <c r="IXE20" s="8"/>
      <c r="IXF20" s="8"/>
      <c r="IXG20" s="8"/>
      <c r="IXH20" s="8"/>
      <c r="IXI20" s="8"/>
      <c r="IXJ20" s="8"/>
      <c r="IXK20" s="8"/>
      <c r="IXL20" s="8"/>
      <c r="IXM20" s="8"/>
      <c r="IXN20" s="8"/>
      <c r="IXO20" s="8"/>
      <c r="IXP20" s="8"/>
      <c r="IXQ20" s="8"/>
      <c r="IXR20" s="8"/>
      <c r="IXS20" s="8"/>
      <c r="IXT20" s="8"/>
      <c r="IXU20" s="8"/>
      <c r="IXV20" s="8"/>
      <c r="IXW20" s="8"/>
      <c r="IXX20" s="8"/>
      <c r="IXY20" s="8"/>
      <c r="IXZ20" s="8"/>
      <c r="IYA20" s="8"/>
      <c r="IYB20" s="8"/>
      <c r="IYC20" s="8"/>
      <c r="IYD20" s="8"/>
      <c r="IYE20" s="8"/>
      <c r="IYF20" s="8"/>
      <c r="IYG20" s="8"/>
      <c r="IYH20" s="8"/>
      <c r="IYI20" s="8"/>
      <c r="IYJ20" s="8"/>
      <c r="IYK20" s="8"/>
      <c r="IYL20" s="8"/>
      <c r="IYM20" s="8"/>
      <c r="IYN20" s="8"/>
      <c r="IYO20" s="8"/>
      <c r="IYP20" s="8"/>
      <c r="IYQ20" s="8"/>
      <c r="IYR20" s="8"/>
      <c r="IYS20" s="8"/>
      <c r="IYT20" s="8"/>
      <c r="IYU20" s="8"/>
      <c r="IYV20" s="8"/>
      <c r="IYW20" s="8"/>
      <c r="IYX20" s="8"/>
      <c r="IYY20" s="8"/>
      <c r="IYZ20" s="8"/>
      <c r="IZA20" s="8"/>
      <c r="IZB20" s="8"/>
      <c r="IZC20" s="8"/>
      <c r="IZD20" s="8"/>
      <c r="IZE20" s="8"/>
      <c r="IZF20" s="8"/>
      <c r="IZG20" s="8"/>
      <c r="IZH20" s="8"/>
      <c r="IZI20" s="8"/>
      <c r="IZJ20" s="8"/>
      <c r="IZK20" s="8"/>
      <c r="IZL20" s="8"/>
      <c r="IZM20" s="8"/>
      <c r="IZN20" s="8"/>
      <c r="IZO20" s="8"/>
      <c r="IZP20" s="8"/>
      <c r="IZQ20" s="8"/>
      <c r="IZR20" s="8"/>
      <c r="IZS20" s="8"/>
      <c r="IZT20" s="8"/>
      <c r="IZU20" s="8"/>
      <c r="IZV20" s="8"/>
      <c r="IZW20" s="8"/>
      <c r="IZX20" s="8"/>
      <c r="IZY20" s="8"/>
      <c r="IZZ20" s="8"/>
      <c r="JAA20" s="8"/>
      <c r="JAB20" s="8"/>
      <c r="JAC20" s="8"/>
      <c r="JAD20" s="8"/>
      <c r="JAE20" s="8"/>
      <c r="JAF20" s="8"/>
      <c r="JAG20" s="8"/>
      <c r="JAH20" s="8"/>
      <c r="JAI20" s="8"/>
      <c r="JAJ20" s="8"/>
      <c r="JAK20" s="8"/>
      <c r="JAL20" s="8"/>
      <c r="JAM20" s="8"/>
      <c r="JAN20" s="8"/>
      <c r="JAO20" s="8"/>
      <c r="JAP20" s="8"/>
      <c r="JAQ20" s="8"/>
      <c r="JAR20" s="8"/>
      <c r="JAS20" s="8"/>
      <c r="JAT20" s="8"/>
      <c r="JAU20" s="8"/>
      <c r="JAV20" s="8"/>
      <c r="JAW20" s="8"/>
      <c r="JAX20" s="8"/>
      <c r="JAY20" s="8"/>
      <c r="JAZ20" s="8"/>
      <c r="JBA20" s="8"/>
      <c r="JBB20" s="8"/>
      <c r="JBC20" s="8"/>
      <c r="JBD20" s="8"/>
      <c r="JBE20" s="8"/>
      <c r="JBF20" s="8"/>
      <c r="JBG20" s="8"/>
      <c r="JBH20" s="8"/>
      <c r="JBI20" s="8"/>
      <c r="JBJ20" s="8"/>
      <c r="JBK20" s="8"/>
      <c r="JBL20" s="8"/>
      <c r="JBM20" s="8"/>
      <c r="JBN20" s="8"/>
      <c r="JBO20" s="8"/>
      <c r="JBP20" s="8"/>
      <c r="JBQ20" s="8"/>
      <c r="JBR20" s="8"/>
      <c r="JBS20" s="8"/>
      <c r="JBT20" s="8"/>
      <c r="JBU20" s="8"/>
      <c r="JBV20" s="8"/>
      <c r="JBW20" s="8"/>
      <c r="JBX20" s="8"/>
      <c r="JBY20" s="8"/>
      <c r="JBZ20" s="8"/>
      <c r="JCA20" s="8"/>
      <c r="JCB20" s="8"/>
      <c r="JCC20" s="8"/>
      <c r="JCD20" s="8"/>
      <c r="JCE20" s="8"/>
      <c r="JCF20" s="8"/>
      <c r="JCG20" s="8"/>
      <c r="JCH20" s="8"/>
      <c r="JCI20" s="8"/>
      <c r="JCJ20" s="8"/>
      <c r="JCK20" s="8"/>
      <c r="JCL20" s="8"/>
      <c r="JCM20" s="8"/>
      <c r="JCN20" s="8"/>
      <c r="JCO20" s="8"/>
      <c r="JCP20" s="8"/>
      <c r="JCQ20" s="8"/>
      <c r="JCR20" s="8"/>
      <c r="JCS20" s="8"/>
      <c r="JCT20" s="8"/>
      <c r="JCU20" s="8"/>
      <c r="JCV20" s="8"/>
      <c r="JCW20" s="8"/>
      <c r="JCX20" s="8"/>
      <c r="JCY20" s="8"/>
      <c r="JCZ20" s="8"/>
      <c r="JDA20" s="8"/>
      <c r="JDB20" s="8"/>
      <c r="JDC20" s="8"/>
      <c r="JDD20" s="8"/>
      <c r="JDE20" s="8"/>
      <c r="JDF20" s="8"/>
      <c r="JDG20" s="8"/>
      <c r="JDH20" s="8"/>
      <c r="JDI20" s="8"/>
      <c r="JDJ20" s="8"/>
      <c r="JDK20" s="8"/>
      <c r="JDL20" s="8"/>
      <c r="JDM20" s="8"/>
      <c r="JDN20" s="8"/>
      <c r="JDO20" s="8"/>
      <c r="JDP20" s="8"/>
      <c r="JDQ20" s="8"/>
      <c r="JDR20" s="8"/>
      <c r="JDS20" s="8"/>
      <c r="JDT20" s="8"/>
      <c r="JDU20" s="8"/>
      <c r="JDV20" s="8"/>
      <c r="JDW20" s="8"/>
      <c r="JDX20" s="8"/>
      <c r="JDY20" s="8"/>
      <c r="JDZ20" s="8"/>
      <c r="JEA20" s="8"/>
      <c r="JEB20" s="8"/>
      <c r="JEC20" s="8"/>
      <c r="JED20" s="8"/>
      <c r="JEE20" s="8"/>
      <c r="JEF20" s="8"/>
      <c r="JEG20" s="8"/>
      <c r="JEH20" s="8"/>
      <c r="JEI20" s="8"/>
      <c r="JEJ20" s="8"/>
      <c r="JEK20" s="8"/>
      <c r="JEL20" s="8"/>
      <c r="JEM20" s="8"/>
      <c r="JEN20" s="8"/>
      <c r="JEO20" s="8"/>
      <c r="JEP20" s="8"/>
      <c r="JEQ20" s="8"/>
      <c r="JER20" s="8"/>
      <c r="JES20" s="8"/>
      <c r="JET20" s="8"/>
      <c r="JEU20" s="8"/>
      <c r="JEV20" s="8"/>
      <c r="JEW20" s="8"/>
      <c r="JEX20" s="8"/>
      <c r="JEY20" s="8"/>
      <c r="JEZ20" s="8"/>
      <c r="JFA20" s="8"/>
      <c r="JFB20" s="8"/>
      <c r="JFC20" s="8"/>
      <c r="JFD20" s="8"/>
      <c r="JFE20" s="8"/>
      <c r="JFF20" s="8"/>
      <c r="JFG20" s="8"/>
      <c r="JFH20" s="8"/>
      <c r="JFI20" s="8"/>
      <c r="JFJ20" s="8"/>
      <c r="JFK20" s="8"/>
      <c r="JFL20" s="8"/>
      <c r="JFM20" s="8"/>
      <c r="JFN20" s="8"/>
      <c r="JFO20" s="8"/>
      <c r="JFP20" s="8"/>
      <c r="JFQ20" s="8"/>
      <c r="JFR20" s="8"/>
      <c r="JFS20" s="8"/>
      <c r="JFT20" s="8"/>
      <c r="JFU20" s="8"/>
      <c r="JFV20" s="8"/>
      <c r="JFW20" s="8"/>
      <c r="JFX20" s="8"/>
      <c r="JFY20" s="8"/>
      <c r="JFZ20" s="8"/>
      <c r="JGA20" s="8"/>
      <c r="JGB20" s="8"/>
      <c r="JGC20" s="8"/>
      <c r="JGD20" s="8"/>
      <c r="JGE20" s="8"/>
      <c r="JGF20" s="8"/>
      <c r="JGG20" s="8"/>
      <c r="JGH20" s="8"/>
      <c r="JGI20" s="8"/>
      <c r="JGJ20" s="8"/>
      <c r="JGK20" s="8"/>
      <c r="JGL20" s="8"/>
      <c r="JGM20" s="8"/>
      <c r="JGN20" s="8"/>
      <c r="JGO20" s="8"/>
      <c r="JGP20" s="8"/>
      <c r="JGQ20" s="8"/>
      <c r="JGR20" s="8"/>
      <c r="JGS20" s="8"/>
      <c r="JGT20" s="8"/>
      <c r="JGU20" s="8"/>
      <c r="JGV20" s="8"/>
      <c r="JGW20" s="8"/>
      <c r="JGX20" s="8"/>
      <c r="JGY20" s="8"/>
      <c r="JGZ20" s="8"/>
      <c r="JHA20" s="8"/>
      <c r="JHB20" s="8"/>
      <c r="JHC20" s="8"/>
      <c r="JHD20" s="8"/>
      <c r="JHE20" s="8"/>
      <c r="JHF20" s="8"/>
      <c r="JHG20" s="8"/>
      <c r="JHH20" s="8"/>
      <c r="JHI20" s="8"/>
      <c r="JHJ20" s="8"/>
      <c r="JHK20" s="8"/>
      <c r="JHL20" s="8"/>
      <c r="JHM20" s="8"/>
      <c r="JHN20" s="8"/>
      <c r="JHO20" s="8"/>
      <c r="JHP20" s="8"/>
      <c r="JHQ20" s="8"/>
      <c r="JHR20" s="8"/>
      <c r="JHS20" s="8"/>
      <c r="JHT20" s="8"/>
      <c r="JHU20" s="8"/>
      <c r="JHV20" s="8"/>
      <c r="JHW20" s="8"/>
      <c r="JHX20" s="8"/>
      <c r="JHY20" s="8"/>
      <c r="JHZ20" s="8"/>
      <c r="JIA20" s="8"/>
      <c r="JIB20" s="8"/>
      <c r="JIC20" s="8"/>
      <c r="JID20" s="8"/>
      <c r="JIE20" s="8"/>
      <c r="JIF20" s="8"/>
      <c r="JIG20" s="8"/>
      <c r="JIH20" s="8"/>
      <c r="JII20" s="8"/>
      <c r="JIJ20" s="8"/>
      <c r="JIK20" s="8"/>
      <c r="JIL20" s="8"/>
      <c r="JIM20" s="8"/>
      <c r="JIN20" s="8"/>
      <c r="JIO20" s="8"/>
      <c r="JIP20" s="8"/>
      <c r="JIQ20" s="8"/>
      <c r="JIR20" s="8"/>
      <c r="JIS20" s="8"/>
      <c r="JIT20" s="8"/>
      <c r="JIU20" s="8"/>
      <c r="JIV20" s="8"/>
      <c r="JIW20" s="8"/>
      <c r="JIX20" s="8"/>
      <c r="JIY20" s="8"/>
      <c r="JIZ20" s="8"/>
      <c r="JJA20" s="8"/>
      <c r="JJB20" s="8"/>
      <c r="JJC20" s="8"/>
      <c r="JJD20" s="8"/>
      <c r="JJE20" s="8"/>
      <c r="JJF20" s="8"/>
      <c r="JJG20" s="8"/>
      <c r="JJH20" s="8"/>
      <c r="JJI20" s="8"/>
      <c r="JJJ20" s="8"/>
      <c r="JJK20" s="8"/>
      <c r="JJL20" s="8"/>
      <c r="JJM20" s="8"/>
      <c r="JJN20" s="8"/>
      <c r="JJO20" s="8"/>
      <c r="JJP20" s="8"/>
      <c r="JJQ20" s="8"/>
      <c r="JJR20" s="8"/>
      <c r="JJS20" s="8"/>
      <c r="JJT20" s="8"/>
      <c r="JJU20" s="8"/>
      <c r="JJV20" s="8"/>
      <c r="JJW20" s="8"/>
      <c r="JJX20" s="8"/>
      <c r="JJY20" s="8"/>
      <c r="JJZ20" s="8"/>
      <c r="JKA20" s="8"/>
      <c r="JKB20" s="8"/>
      <c r="JKC20" s="8"/>
      <c r="JKD20" s="8"/>
      <c r="JKE20" s="8"/>
      <c r="JKF20" s="8"/>
      <c r="JKG20" s="8"/>
      <c r="JKH20" s="8"/>
      <c r="JKI20" s="8"/>
      <c r="JKJ20" s="8"/>
      <c r="JKK20" s="8"/>
      <c r="JKL20" s="8"/>
      <c r="JKM20" s="8"/>
      <c r="JKN20" s="8"/>
      <c r="JKO20" s="8"/>
      <c r="JKP20" s="8"/>
      <c r="JKQ20" s="8"/>
      <c r="JKR20" s="8"/>
      <c r="JKS20" s="8"/>
      <c r="JKT20" s="8"/>
      <c r="JKU20" s="8"/>
      <c r="JKV20" s="8"/>
      <c r="JKW20" s="8"/>
      <c r="JKX20" s="8"/>
      <c r="JKY20" s="8"/>
      <c r="JKZ20" s="8"/>
      <c r="JLA20" s="8"/>
      <c r="JLB20" s="8"/>
      <c r="JLC20" s="8"/>
      <c r="JLD20" s="8"/>
      <c r="JLE20" s="8"/>
      <c r="JLF20" s="8"/>
      <c r="JLG20" s="8"/>
      <c r="JLH20" s="8"/>
      <c r="JLI20" s="8"/>
      <c r="JLJ20" s="8"/>
      <c r="JLK20" s="8"/>
      <c r="JLL20" s="8"/>
      <c r="JLM20" s="8"/>
      <c r="JLN20" s="8"/>
      <c r="JLO20" s="8"/>
      <c r="JLP20" s="8"/>
      <c r="JLQ20" s="8"/>
      <c r="JLR20" s="8"/>
      <c r="JLS20" s="8"/>
      <c r="JLT20" s="8"/>
      <c r="JLU20" s="8"/>
      <c r="JLV20" s="8"/>
      <c r="JLW20" s="8"/>
      <c r="JLX20" s="8"/>
      <c r="JLY20" s="8"/>
      <c r="JLZ20" s="8"/>
      <c r="JMA20" s="8"/>
      <c r="JMB20" s="8"/>
      <c r="JMC20" s="8"/>
      <c r="JMD20" s="8"/>
      <c r="JME20" s="8"/>
      <c r="JMF20" s="8"/>
      <c r="JMG20" s="8"/>
      <c r="JMH20" s="8"/>
      <c r="JMI20" s="8"/>
      <c r="JMJ20" s="8"/>
      <c r="JMK20" s="8"/>
      <c r="JML20" s="8"/>
      <c r="JMM20" s="8"/>
      <c r="JMN20" s="8"/>
      <c r="JMO20" s="8"/>
      <c r="JMP20" s="8"/>
      <c r="JMQ20" s="8"/>
      <c r="JMR20" s="8"/>
      <c r="JMS20" s="8"/>
      <c r="JMT20" s="8"/>
      <c r="JMU20" s="8"/>
      <c r="JMV20" s="8"/>
      <c r="JMW20" s="8"/>
      <c r="JMX20" s="8"/>
      <c r="JMY20" s="8"/>
      <c r="JMZ20" s="8"/>
      <c r="JNA20" s="8"/>
      <c r="JNB20" s="8"/>
      <c r="JNC20" s="8"/>
      <c r="JND20" s="8"/>
      <c r="JNE20" s="8"/>
      <c r="JNF20" s="8"/>
      <c r="JNG20" s="8"/>
      <c r="JNH20" s="8"/>
      <c r="JNI20" s="8"/>
      <c r="JNJ20" s="8"/>
      <c r="JNK20" s="8"/>
      <c r="JNL20" s="8"/>
      <c r="JNM20" s="8"/>
      <c r="JNN20" s="8"/>
      <c r="JNO20" s="8"/>
      <c r="JNP20" s="8"/>
      <c r="JNQ20" s="8"/>
      <c r="JNR20" s="8"/>
      <c r="JNS20" s="8"/>
      <c r="JNT20" s="8"/>
      <c r="JNU20" s="8"/>
      <c r="JNV20" s="8"/>
      <c r="JNW20" s="8"/>
      <c r="JNX20" s="8"/>
      <c r="JNY20" s="8"/>
      <c r="JNZ20" s="8"/>
      <c r="JOA20" s="8"/>
      <c r="JOB20" s="8"/>
      <c r="JOC20" s="8"/>
      <c r="JOD20" s="8"/>
      <c r="JOE20" s="8"/>
      <c r="JOF20" s="8"/>
      <c r="JOG20" s="8"/>
      <c r="JOH20" s="8"/>
      <c r="JOI20" s="8"/>
      <c r="JOJ20" s="8"/>
      <c r="JOK20" s="8"/>
      <c r="JOL20" s="8"/>
      <c r="JOM20" s="8"/>
      <c r="JON20" s="8"/>
      <c r="JOO20" s="8"/>
      <c r="JOP20" s="8"/>
      <c r="JOQ20" s="8"/>
      <c r="JOR20" s="8"/>
      <c r="JOS20" s="8"/>
      <c r="JOT20" s="8"/>
      <c r="JOU20" s="8"/>
      <c r="JOV20" s="8"/>
      <c r="JOW20" s="8"/>
      <c r="JOX20" s="8"/>
      <c r="JOY20" s="8"/>
      <c r="JOZ20" s="8"/>
      <c r="JPA20" s="8"/>
      <c r="JPB20" s="8"/>
      <c r="JPC20" s="8"/>
      <c r="JPD20" s="8"/>
      <c r="JPE20" s="8"/>
      <c r="JPF20" s="8"/>
      <c r="JPG20" s="8"/>
      <c r="JPH20" s="8"/>
      <c r="JPI20" s="8"/>
      <c r="JPJ20" s="8"/>
      <c r="JPK20" s="8"/>
      <c r="JPL20" s="8"/>
      <c r="JPM20" s="8"/>
      <c r="JPN20" s="8"/>
      <c r="JPO20" s="8"/>
      <c r="JPP20" s="8"/>
      <c r="JPQ20" s="8"/>
      <c r="JPR20" s="8"/>
      <c r="JPS20" s="8"/>
      <c r="JPT20" s="8"/>
      <c r="JPU20" s="8"/>
      <c r="JPV20" s="8"/>
      <c r="JPW20" s="8"/>
      <c r="JPX20" s="8"/>
      <c r="JPY20" s="8"/>
      <c r="JPZ20" s="8"/>
      <c r="JQA20" s="8"/>
      <c r="JQB20" s="8"/>
      <c r="JQC20" s="8"/>
      <c r="JQD20" s="8"/>
      <c r="JQE20" s="8"/>
      <c r="JQF20" s="8"/>
      <c r="JQG20" s="8"/>
      <c r="JQH20" s="8"/>
      <c r="JQI20" s="8"/>
      <c r="JQJ20" s="8"/>
      <c r="JQK20" s="8"/>
      <c r="JQL20" s="8"/>
      <c r="JQM20" s="8"/>
      <c r="JQN20" s="8"/>
      <c r="JQO20" s="8"/>
      <c r="JQP20" s="8"/>
      <c r="JQQ20" s="8"/>
      <c r="JQR20" s="8"/>
      <c r="JQS20" s="8"/>
      <c r="JQT20" s="8"/>
      <c r="JQU20" s="8"/>
      <c r="JQV20" s="8"/>
      <c r="JQW20" s="8"/>
      <c r="JQX20" s="8"/>
      <c r="JQY20" s="8"/>
      <c r="JQZ20" s="8"/>
      <c r="JRA20" s="8"/>
      <c r="JRB20" s="8"/>
      <c r="JRC20" s="8"/>
      <c r="JRD20" s="8"/>
      <c r="JRE20" s="8"/>
      <c r="JRF20" s="8"/>
      <c r="JRG20" s="8"/>
      <c r="JRH20" s="8"/>
      <c r="JRI20" s="8"/>
      <c r="JRJ20" s="8"/>
      <c r="JRK20" s="8"/>
      <c r="JRL20" s="8"/>
      <c r="JRM20" s="8"/>
      <c r="JRN20" s="8"/>
      <c r="JRO20" s="8"/>
      <c r="JRP20" s="8"/>
      <c r="JRQ20" s="8"/>
      <c r="JRR20" s="8"/>
      <c r="JRS20" s="8"/>
      <c r="JRT20" s="8"/>
      <c r="JRU20" s="8"/>
      <c r="JRV20" s="8"/>
      <c r="JRW20" s="8"/>
      <c r="JRX20" s="8"/>
      <c r="JRY20" s="8"/>
      <c r="JRZ20" s="8"/>
      <c r="JSA20" s="8"/>
      <c r="JSB20" s="8"/>
      <c r="JSC20" s="8"/>
      <c r="JSD20" s="8"/>
      <c r="JSE20" s="8"/>
      <c r="JSF20" s="8"/>
      <c r="JSG20" s="8"/>
      <c r="JSH20" s="8"/>
      <c r="JSI20" s="8"/>
      <c r="JSJ20" s="8"/>
      <c r="JSK20" s="8"/>
      <c r="JSL20" s="8"/>
      <c r="JSM20" s="8"/>
      <c r="JSN20" s="8"/>
      <c r="JSO20" s="8"/>
      <c r="JSP20" s="8"/>
      <c r="JSQ20" s="8"/>
      <c r="JSR20" s="8"/>
      <c r="JSS20" s="8"/>
      <c r="JST20" s="8"/>
      <c r="JSU20" s="8"/>
      <c r="JSV20" s="8"/>
      <c r="JSW20" s="8"/>
      <c r="JSX20" s="8"/>
      <c r="JSY20" s="8"/>
      <c r="JSZ20" s="8"/>
      <c r="JTA20" s="8"/>
      <c r="JTB20" s="8"/>
      <c r="JTC20" s="8"/>
      <c r="JTD20" s="8"/>
      <c r="JTE20" s="8"/>
      <c r="JTF20" s="8"/>
      <c r="JTG20" s="8"/>
      <c r="JTH20" s="8"/>
      <c r="JTI20" s="8"/>
      <c r="JTJ20" s="8"/>
      <c r="JTK20" s="8"/>
      <c r="JTL20" s="8"/>
      <c r="JTM20" s="8"/>
      <c r="JTN20" s="8"/>
      <c r="JTO20" s="8"/>
      <c r="JTP20" s="8"/>
      <c r="JTQ20" s="8"/>
      <c r="JTR20" s="8"/>
      <c r="JTS20" s="8"/>
      <c r="JTT20" s="8"/>
      <c r="JTU20" s="8"/>
      <c r="JTV20" s="8"/>
      <c r="JTW20" s="8"/>
      <c r="JTX20" s="8"/>
      <c r="JTY20" s="8"/>
      <c r="JTZ20" s="8"/>
      <c r="JUA20" s="8"/>
      <c r="JUB20" s="8"/>
      <c r="JUC20" s="8"/>
      <c r="JUD20" s="8"/>
      <c r="JUE20" s="8"/>
      <c r="JUF20" s="8"/>
      <c r="JUG20" s="8"/>
      <c r="JUH20" s="8"/>
      <c r="JUI20" s="8"/>
      <c r="JUJ20" s="8"/>
      <c r="JUK20" s="8"/>
      <c r="JUL20" s="8"/>
      <c r="JUM20" s="8"/>
      <c r="JUN20" s="8"/>
      <c r="JUO20" s="8"/>
      <c r="JUP20" s="8"/>
      <c r="JUQ20" s="8"/>
      <c r="JUR20" s="8"/>
      <c r="JUS20" s="8"/>
      <c r="JUT20" s="8"/>
      <c r="JUU20" s="8"/>
      <c r="JUV20" s="8"/>
      <c r="JUW20" s="8"/>
      <c r="JUX20" s="8"/>
      <c r="JUY20" s="8"/>
      <c r="JUZ20" s="8"/>
      <c r="JVA20" s="8"/>
      <c r="JVB20" s="8"/>
      <c r="JVC20" s="8"/>
      <c r="JVD20" s="8"/>
      <c r="JVE20" s="8"/>
      <c r="JVF20" s="8"/>
      <c r="JVG20" s="8"/>
      <c r="JVH20" s="8"/>
      <c r="JVI20" s="8"/>
      <c r="JVJ20" s="8"/>
      <c r="JVK20" s="8"/>
      <c r="JVL20" s="8"/>
      <c r="JVM20" s="8"/>
      <c r="JVN20" s="8"/>
      <c r="JVO20" s="8"/>
      <c r="JVP20" s="8"/>
      <c r="JVQ20" s="8"/>
      <c r="JVR20" s="8"/>
      <c r="JVS20" s="8"/>
      <c r="JVT20" s="8"/>
      <c r="JVU20" s="8"/>
      <c r="JVV20" s="8"/>
      <c r="JVW20" s="8"/>
      <c r="JVX20" s="8"/>
      <c r="JVY20" s="8"/>
      <c r="JVZ20" s="8"/>
      <c r="JWA20" s="8"/>
      <c r="JWB20" s="8"/>
      <c r="JWC20" s="8"/>
      <c r="JWD20" s="8"/>
      <c r="JWE20" s="8"/>
      <c r="JWF20" s="8"/>
      <c r="JWG20" s="8"/>
      <c r="JWH20" s="8"/>
      <c r="JWI20" s="8"/>
      <c r="JWJ20" s="8"/>
      <c r="JWK20" s="8"/>
      <c r="JWL20" s="8"/>
      <c r="JWM20" s="8"/>
      <c r="JWN20" s="8"/>
      <c r="JWO20" s="8"/>
      <c r="JWP20" s="8"/>
      <c r="JWQ20" s="8"/>
      <c r="JWR20" s="8"/>
      <c r="JWS20" s="8"/>
      <c r="JWT20" s="8"/>
      <c r="JWU20" s="8"/>
      <c r="JWV20" s="8"/>
      <c r="JWW20" s="8"/>
      <c r="JWX20" s="8"/>
      <c r="JWY20" s="8"/>
      <c r="JWZ20" s="8"/>
      <c r="JXA20" s="8"/>
      <c r="JXB20" s="8"/>
      <c r="JXC20" s="8"/>
      <c r="JXD20" s="8"/>
      <c r="JXE20" s="8"/>
      <c r="JXF20" s="8"/>
      <c r="JXG20" s="8"/>
      <c r="JXH20" s="8"/>
      <c r="JXI20" s="8"/>
      <c r="JXJ20" s="8"/>
      <c r="JXK20" s="8"/>
      <c r="JXL20" s="8"/>
      <c r="JXM20" s="8"/>
      <c r="JXN20" s="8"/>
      <c r="JXO20" s="8"/>
      <c r="JXP20" s="8"/>
      <c r="JXQ20" s="8"/>
      <c r="JXR20" s="8"/>
      <c r="JXS20" s="8"/>
      <c r="JXT20" s="8"/>
      <c r="JXU20" s="8"/>
      <c r="JXV20" s="8"/>
      <c r="JXW20" s="8"/>
      <c r="JXX20" s="8"/>
      <c r="JXY20" s="8"/>
      <c r="JXZ20" s="8"/>
      <c r="JYA20" s="8"/>
      <c r="JYB20" s="8"/>
      <c r="JYC20" s="8"/>
      <c r="JYD20" s="8"/>
      <c r="JYE20" s="8"/>
      <c r="JYF20" s="8"/>
      <c r="JYG20" s="8"/>
      <c r="JYH20" s="8"/>
      <c r="JYI20" s="8"/>
      <c r="JYJ20" s="8"/>
      <c r="JYK20" s="8"/>
      <c r="JYL20" s="8"/>
      <c r="JYM20" s="8"/>
      <c r="JYN20" s="8"/>
      <c r="JYO20" s="8"/>
      <c r="JYP20" s="8"/>
      <c r="JYQ20" s="8"/>
      <c r="JYR20" s="8"/>
      <c r="JYS20" s="8"/>
      <c r="JYT20" s="8"/>
      <c r="JYU20" s="8"/>
      <c r="JYV20" s="8"/>
      <c r="JYW20" s="8"/>
      <c r="JYX20" s="8"/>
      <c r="JYY20" s="8"/>
      <c r="JYZ20" s="8"/>
      <c r="JZA20" s="8"/>
      <c r="JZB20" s="8"/>
      <c r="JZC20" s="8"/>
      <c r="JZD20" s="8"/>
      <c r="JZE20" s="8"/>
      <c r="JZF20" s="8"/>
      <c r="JZG20" s="8"/>
      <c r="JZH20" s="8"/>
      <c r="JZI20" s="8"/>
      <c r="JZJ20" s="8"/>
      <c r="JZK20" s="8"/>
      <c r="JZL20" s="8"/>
      <c r="JZM20" s="8"/>
      <c r="JZN20" s="8"/>
      <c r="JZO20" s="8"/>
      <c r="JZP20" s="8"/>
      <c r="JZQ20" s="8"/>
      <c r="JZR20" s="8"/>
      <c r="JZS20" s="8"/>
      <c r="JZT20" s="8"/>
      <c r="JZU20" s="8"/>
      <c r="JZV20" s="8"/>
      <c r="JZW20" s="8"/>
      <c r="JZX20" s="8"/>
      <c r="JZY20" s="8"/>
      <c r="JZZ20" s="8"/>
      <c r="KAA20" s="8"/>
      <c r="KAB20" s="8"/>
      <c r="KAC20" s="8"/>
      <c r="KAD20" s="8"/>
      <c r="KAE20" s="8"/>
      <c r="KAF20" s="8"/>
      <c r="KAG20" s="8"/>
      <c r="KAH20" s="8"/>
      <c r="KAI20" s="8"/>
      <c r="KAJ20" s="8"/>
      <c r="KAK20" s="8"/>
      <c r="KAL20" s="8"/>
      <c r="KAM20" s="8"/>
      <c r="KAN20" s="8"/>
      <c r="KAO20" s="8"/>
      <c r="KAP20" s="8"/>
      <c r="KAQ20" s="8"/>
      <c r="KAR20" s="8"/>
      <c r="KAS20" s="8"/>
      <c r="KAT20" s="8"/>
      <c r="KAU20" s="8"/>
      <c r="KAV20" s="8"/>
      <c r="KAW20" s="8"/>
      <c r="KAX20" s="8"/>
      <c r="KAY20" s="8"/>
      <c r="KAZ20" s="8"/>
      <c r="KBA20" s="8"/>
      <c r="KBB20" s="8"/>
      <c r="KBC20" s="8"/>
      <c r="KBD20" s="8"/>
      <c r="KBE20" s="8"/>
      <c r="KBF20" s="8"/>
      <c r="KBG20" s="8"/>
      <c r="KBH20" s="8"/>
      <c r="KBI20" s="8"/>
      <c r="KBJ20" s="8"/>
      <c r="KBK20" s="8"/>
      <c r="KBL20" s="8"/>
      <c r="KBM20" s="8"/>
      <c r="KBN20" s="8"/>
      <c r="KBO20" s="8"/>
      <c r="KBP20" s="8"/>
      <c r="KBQ20" s="8"/>
      <c r="KBR20" s="8"/>
      <c r="KBS20" s="8"/>
      <c r="KBT20" s="8"/>
      <c r="KBU20" s="8"/>
      <c r="KBV20" s="8"/>
      <c r="KBW20" s="8"/>
      <c r="KBX20" s="8"/>
      <c r="KBY20" s="8"/>
      <c r="KBZ20" s="8"/>
      <c r="KCA20" s="8"/>
      <c r="KCB20" s="8"/>
      <c r="KCC20" s="8"/>
      <c r="KCD20" s="8"/>
      <c r="KCE20" s="8"/>
      <c r="KCF20" s="8"/>
      <c r="KCG20" s="8"/>
      <c r="KCH20" s="8"/>
      <c r="KCI20" s="8"/>
      <c r="KCJ20" s="8"/>
      <c r="KCK20" s="8"/>
      <c r="KCL20" s="8"/>
      <c r="KCM20" s="8"/>
      <c r="KCN20" s="8"/>
      <c r="KCO20" s="8"/>
      <c r="KCP20" s="8"/>
      <c r="KCQ20" s="8"/>
      <c r="KCR20" s="8"/>
      <c r="KCS20" s="8"/>
      <c r="KCT20" s="8"/>
      <c r="KCU20" s="8"/>
      <c r="KCV20" s="8"/>
      <c r="KCW20" s="8"/>
      <c r="KCX20" s="8"/>
      <c r="KCY20" s="8"/>
      <c r="KCZ20" s="8"/>
      <c r="KDA20" s="8"/>
      <c r="KDB20" s="8"/>
      <c r="KDC20" s="8"/>
      <c r="KDD20" s="8"/>
      <c r="KDE20" s="8"/>
      <c r="KDF20" s="8"/>
      <c r="KDG20" s="8"/>
      <c r="KDH20" s="8"/>
      <c r="KDI20" s="8"/>
      <c r="KDJ20" s="8"/>
      <c r="KDK20" s="8"/>
      <c r="KDL20" s="8"/>
      <c r="KDM20" s="8"/>
      <c r="KDN20" s="8"/>
      <c r="KDO20" s="8"/>
      <c r="KDP20" s="8"/>
      <c r="KDQ20" s="8"/>
      <c r="KDR20" s="8"/>
      <c r="KDS20" s="8"/>
      <c r="KDT20" s="8"/>
      <c r="KDU20" s="8"/>
      <c r="KDV20" s="8"/>
      <c r="KDW20" s="8"/>
      <c r="KDX20" s="8"/>
      <c r="KDY20" s="8"/>
      <c r="KDZ20" s="8"/>
      <c r="KEA20" s="8"/>
      <c r="KEB20" s="8"/>
      <c r="KEC20" s="8"/>
      <c r="KED20" s="8"/>
      <c r="KEE20" s="8"/>
      <c r="KEF20" s="8"/>
      <c r="KEG20" s="8"/>
      <c r="KEH20" s="8"/>
      <c r="KEI20" s="8"/>
      <c r="KEJ20" s="8"/>
      <c r="KEK20" s="8"/>
      <c r="KEL20" s="8"/>
      <c r="KEM20" s="8"/>
      <c r="KEN20" s="8"/>
      <c r="KEO20" s="8"/>
      <c r="KEP20" s="8"/>
      <c r="KEQ20" s="8"/>
      <c r="KER20" s="8"/>
      <c r="KES20" s="8"/>
      <c r="KET20" s="8"/>
      <c r="KEU20" s="8"/>
      <c r="KEV20" s="8"/>
      <c r="KEW20" s="8"/>
      <c r="KEX20" s="8"/>
      <c r="KEY20" s="8"/>
      <c r="KEZ20" s="8"/>
      <c r="KFA20" s="8"/>
      <c r="KFB20" s="8"/>
      <c r="KFC20" s="8"/>
      <c r="KFD20" s="8"/>
      <c r="KFE20" s="8"/>
      <c r="KFF20" s="8"/>
      <c r="KFG20" s="8"/>
      <c r="KFH20" s="8"/>
      <c r="KFI20" s="8"/>
      <c r="KFJ20" s="8"/>
      <c r="KFK20" s="8"/>
      <c r="KFL20" s="8"/>
      <c r="KFM20" s="8"/>
      <c r="KFN20" s="8"/>
      <c r="KFO20" s="8"/>
      <c r="KFP20" s="8"/>
      <c r="KFQ20" s="8"/>
      <c r="KFR20" s="8"/>
      <c r="KFS20" s="8"/>
      <c r="KFT20" s="8"/>
      <c r="KFU20" s="8"/>
      <c r="KFV20" s="8"/>
      <c r="KFW20" s="8"/>
      <c r="KFX20" s="8"/>
      <c r="KFY20" s="8"/>
      <c r="KFZ20" s="8"/>
      <c r="KGA20" s="8"/>
      <c r="KGB20" s="8"/>
      <c r="KGC20" s="8"/>
      <c r="KGD20" s="8"/>
      <c r="KGE20" s="8"/>
      <c r="KGF20" s="8"/>
      <c r="KGG20" s="8"/>
      <c r="KGH20" s="8"/>
      <c r="KGI20" s="8"/>
      <c r="KGJ20" s="8"/>
      <c r="KGK20" s="8"/>
      <c r="KGL20" s="8"/>
      <c r="KGM20" s="8"/>
      <c r="KGN20" s="8"/>
      <c r="KGO20" s="8"/>
      <c r="KGP20" s="8"/>
      <c r="KGQ20" s="8"/>
      <c r="KGR20" s="8"/>
      <c r="KGS20" s="8"/>
      <c r="KGT20" s="8"/>
      <c r="KGU20" s="8"/>
      <c r="KGV20" s="8"/>
      <c r="KGW20" s="8"/>
      <c r="KGX20" s="8"/>
      <c r="KGY20" s="8"/>
      <c r="KGZ20" s="8"/>
      <c r="KHA20" s="8"/>
      <c r="KHB20" s="8"/>
      <c r="KHC20" s="8"/>
      <c r="KHD20" s="8"/>
      <c r="KHE20" s="8"/>
      <c r="KHF20" s="8"/>
      <c r="KHG20" s="8"/>
      <c r="KHH20" s="8"/>
      <c r="KHI20" s="8"/>
      <c r="KHJ20" s="8"/>
      <c r="KHK20" s="8"/>
      <c r="KHL20" s="8"/>
      <c r="KHM20" s="8"/>
      <c r="KHN20" s="8"/>
      <c r="KHO20" s="8"/>
      <c r="KHP20" s="8"/>
      <c r="KHQ20" s="8"/>
      <c r="KHR20" s="8"/>
      <c r="KHS20" s="8"/>
      <c r="KHT20" s="8"/>
      <c r="KHU20" s="8"/>
      <c r="KHV20" s="8"/>
      <c r="KHW20" s="8"/>
      <c r="KHX20" s="8"/>
      <c r="KHY20" s="8"/>
      <c r="KHZ20" s="8"/>
      <c r="KIA20" s="8"/>
      <c r="KIB20" s="8"/>
      <c r="KIC20" s="8"/>
      <c r="KID20" s="8"/>
      <c r="KIE20" s="8"/>
      <c r="KIF20" s="8"/>
      <c r="KIG20" s="8"/>
      <c r="KIH20" s="8"/>
      <c r="KII20" s="8"/>
      <c r="KIJ20" s="8"/>
      <c r="KIK20" s="8"/>
      <c r="KIL20" s="8"/>
      <c r="KIM20" s="8"/>
      <c r="KIN20" s="8"/>
      <c r="KIO20" s="8"/>
      <c r="KIP20" s="8"/>
      <c r="KIQ20" s="8"/>
      <c r="KIR20" s="8"/>
      <c r="KIS20" s="8"/>
      <c r="KIT20" s="8"/>
      <c r="KIU20" s="8"/>
      <c r="KIV20" s="8"/>
      <c r="KIW20" s="8"/>
      <c r="KIX20" s="8"/>
      <c r="KIY20" s="8"/>
      <c r="KIZ20" s="8"/>
      <c r="KJA20" s="8"/>
      <c r="KJB20" s="8"/>
      <c r="KJC20" s="8"/>
      <c r="KJD20" s="8"/>
      <c r="KJE20" s="8"/>
      <c r="KJF20" s="8"/>
      <c r="KJG20" s="8"/>
      <c r="KJH20" s="8"/>
      <c r="KJI20" s="8"/>
      <c r="KJJ20" s="8"/>
      <c r="KJK20" s="8"/>
      <c r="KJL20" s="8"/>
      <c r="KJM20" s="8"/>
      <c r="KJN20" s="8"/>
      <c r="KJO20" s="8"/>
      <c r="KJP20" s="8"/>
      <c r="KJQ20" s="8"/>
      <c r="KJR20" s="8"/>
      <c r="KJS20" s="8"/>
      <c r="KJT20" s="8"/>
      <c r="KJU20" s="8"/>
      <c r="KJV20" s="8"/>
      <c r="KJW20" s="8"/>
      <c r="KJX20" s="8"/>
      <c r="KJY20" s="8"/>
      <c r="KJZ20" s="8"/>
      <c r="KKA20" s="8"/>
      <c r="KKB20" s="8"/>
      <c r="KKC20" s="8"/>
      <c r="KKD20" s="8"/>
      <c r="KKE20" s="8"/>
      <c r="KKF20" s="8"/>
      <c r="KKG20" s="8"/>
      <c r="KKH20" s="8"/>
      <c r="KKI20" s="8"/>
      <c r="KKJ20" s="8"/>
      <c r="KKK20" s="8"/>
      <c r="KKL20" s="8"/>
      <c r="KKM20" s="8"/>
      <c r="KKN20" s="8"/>
      <c r="KKO20" s="8"/>
      <c r="KKP20" s="8"/>
      <c r="KKQ20" s="8"/>
      <c r="KKR20" s="8"/>
      <c r="KKS20" s="8"/>
      <c r="KKT20" s="8"/>
      <c r="KKU20" s="8"/>
      <c r="KKV20" s="8"/>
      <c r="KKW20" s="8"/>
      <c r="KKX20" s="8"/>
      <c r="KKY20" s="8"/>
      <c r="KKZ20" s="8"/>
      <c r="KLA20" s="8"/>
      <c r="KLB20" s="8"/>
      <c r="KLC20" s="8"/>
      <c r="KLD20" s="8"/>
      <c r="KLE20" s="8"/>
      <c r="KLF20" s="8"/>
      <c r="KLG20" s="8"/>
      <c r="KLH20" s="8"/>
      <c r="KLI20" s="8"/>
      <c r="KLJ20" s="8"/>
      <c r="KLK20" s="8"/>
      <c r="KLL20" s="8"/>
      <c r="KLM20" s="8"/>
      <c r="KLN20" s="8"/>
      <c r="KLO20" s="8"/>
      <c r="KLP20" s="8"/>
      <c r="KLQ20" s="8"/>
      <c r="KLR20" s="8"/>
      <c r="KLS20" s="8"/>
      <c r="KLT20" s="8"/>
      <c r="KLU20" s="8"/>
      <c r="KLV20" s="8"/>
      <c r="KLW20" s="8"/>
      <c r="KLX20" s="8"/>
      <c r="KLY20" s="8"/>
      <c r="KLZ20" s="8"/>
      <c r="KMA20" s="8"/>
      <c r="KMB20" s="8"/>
      <c r="KMC20" s="8"/>
      <c r="KMD20" s="8"/>
      <c r="KME20" s="8"/>
      <c r="KMF20" s="8"/>
      <c r="KMG20" s="8"/>
      <c r="KMH20" s="8"/>
      <c r="KMI20" s="8"/>
      <c r="KMJ20" s="8"/>
      <c r="KMK20" s="8"/>
      <c r="KML20" s="8"/>
      <c r="KMM20" s="8"/>
      <c r="KMN20" s="8"/>
      <c r="KMO20" s="8"/>
      <c r="KMP20" s="8"/>
      <c r="KMQ20" s="8"/>
      <c r="KMR20" s="8"/>
      <c r="KMS20" s="8"/>
      <c r="KMT20" s="8"/>
      <c r="KMU20" s="8"/>
      <c r="KMV20" s="8"/>
      <c r="KMW20" s="8"/>
      <c r="KMX20" s="8"/>
      <c r="KMY20" s="8"/>
      <c r="KMZ20" s="8"/>
      <c r="KNA20" s="8"/>
      <c r="KNB20" s="8"/>
      <c r="KNC20" s="8"/>
      <c r="KND20" s="8"/>
      <c r="KNE20" s="8"/>
      <c r="KNF20" s="8"/>
      <c r="KNG20" s="8"/>
      <c r="KNH20" s="8"/>
      <c r="KNI20" s="8"/>
      <c r="KNJ20" s="8"/>
      <c r="KNK20" s="8"/>
      <c r="KNL20" s="8"/>
      <c r="KNM20" s="8"/>
      <c r="KNN20" s="8"/>
      <c r="KNO20" s="8"/>
      <c r="KNP20" s="8"/>
      <c r="KNQ20" s="8"/>
      <c r="KNR20" s="8"/>
      <c r="KNS20" s="8"/>
      <c r="KNT20" s="8"/>
      <c r="KNU20" s="8"/>
      <c r="KNV20" s="8"/>
      <c r="KNW20" s="8"/>
      <c r="KNX20" s="8"/>
      <c r="KNY20" s="8"/>
      <c r="KNZ20" s="8"/>
      <c r="KOA20" s="8"/>
      <c r="KOB20" s="8"/>
      <c r="KOC20" s="8"/>
      <c r="KOD20" s="8"/>
      <c r="KOE20" s="8"/>
      <c r="KOF20" s="8"/>
      <c r="KOG20" s="8"/>
      <c r="KOH20" s="8"/>
      <c r="KOI20" s="8"/>
      <c r="KOJ20" s="8"/>
      <c r="KOK20" s="8"/>
      <c r="KOL20" s="8"/>
      <c r="KOM20" s="8"/>
      <c r="KON20" s="8"/>
      <c r="KOO20" s="8"/>
      <c r="KOP20" s="8"/>
      <c r="KOQ20" s="8"/>
      <c r="KOR20" s="8"/>
      <c r="KOS20" s="8"/>
      <c r="KOT20" s="8"/>
      <c r="KOU20" s="8"/>
      <c r="KOV20" s="8"/>
      <c r="KOW20" s="8"/>
      <c r="KOX20" s="8"/>
      <c r="KOY20" s="8"/>
      <c r="KOZ20" s="8"/>
      <c r="KPA20" s="8"/>
      <c r="KPB20" s="8"/>
      <c r="KPC20" s="8"/>
      <c r="KPD20" s="8"/>
      <c r="KPE20" s="8"/>
      <c r="KPF20" s="8"/>
      <c r="KPG20" s="8"/>
      <c r="KPH20" s="8"/>
      <c r="KPI20" s="8"/>
      <c r="KPJ20" s="8"/>
      <c r="KPK20" s="8"/>
      <c r="KPL20" s="8"/>
      <c r="KPM20" s="8"/>
      <c r="KPN20" s="8"/>
      <c r="KPO20" s="8"/>
      <c r="KPP20" s="8"/>
      <c r="KPQ20" s="8"/>
      <c r="KPR20" s="8"/>
      <c r="KPS20" s="8"/>
      <c r="KPT20" s="8"/>
      <c r="KPU20" s="8"/>
      <c r="KPV20" s="8"/>
      <c r="KPW20" s="8"/>
      <c r="KPX20" s="8"/>
      <c r="KPY20" s="8"/>
      <c r="KPZ20" s="8"/>
      <c r="KQA20" s="8"/>
      <c r="KQB20" s="8"/>
      <c r="KQC20" s="8"/>
      <c r="KQD20" s="8"/>
      <c r="KQE20" s="8"/>
      <c r="KQF20" s="8"/>
      <c r="KQG20" s="8"/>
      <c r="KQH20" s="8"/>
      <c r="KQI20" s="8"/>
      <c r="KQJ20" s="8"/>
      <c r="KQK20" s="8"/>
      <c r="KQL20" s="8"/>
      <c r="KQM20" s="8"/>
      <c r="KQN20" s="8"/>
      <c r="KQO20" s="8"/>
      <c r="KQP20" s="8"/>
      <c r="KQQ20" s="8"/>
      <c r="KQR20" s="8"/>
      <c r="KQS20" s="8"/>
      <c r="KQT20" s="8"/>
      <c r="KQU20" s="8"/>
      <c r="KQV20" s="8"/>
      <c r="KQW20" s="8"/>
      <c r="KQX20" s="8"/>
      <c r="KQY20" s="8"/>
      <c r="KQZ20" s="8"/>
      <c r="KRA20" s="8"/>
      <c r="KRB20" s="8"/>
      <c r="KRC20" s="8"/>
      <c r="KRD20" s="8"/>
      <c r="KRE20" s="8"/>
      <c r="KRF20" s="8"/>
      <c r="KRG20" s="8"/>
      <c r="KRH20" s="8"/>
      <c r="KRI20" s="8"/>
      <c r="KRJ20" s="8"/>
      <c r="KRK20" s="8"/>
      <c r="KRL20" s="8"/>
      <c r="KRM20" s="8"/>
      <c r="KRN20" s="8"/>
      <c r="KRO20" s="8"/>
      <c r="KRP20" s="8"/>
      <c r="KRQ20" s="8"/>
      <c r="KRR20" s="8"/>
      <c r="KRS20" s="8"/>
      <c r="KRT20" s="8"/>
      <c r="KRU20" s="8"/>
      <c r="KRV20" s="8"/>
      <c r="KRW20" s="8"/>
      <c r="KRX20" s="8"/>
      <c r="KRY20" s="8"/>
      <c r="KRZ20" s="8"/>
      <c r="KSA20" s="8"/>
      <c r="KSB20" s="8"/>
      <c r="KSC20" s="8"/>
      <c r="KSD20" s="8"/>
      <c r="KSE20" s="8"/>
      <c r="KSF20" s="8"/>
      <c r="KSG20" s="8"/>
      <c r="KSH20" s="8"/>
      <c r="KSI20" s="8"/>
      <c r="KSJ20" s="8"/>
      <c r="KSK20" s="8"/>
      <c r="KSL20" s="8"/>
      <c r="KSM20" s="8"/>
      <c r="KSN20" s="8"/>
      <c r="KSO20" s="8"/>
      <c r="KSP20" s="8"/>
      <c r="KSQ20" s="8"/>
      <c r="KSR20" s="8"/>
      <c r="KSS20" s="8"/>
      <c r="KST20" s="8"/>
      <c r="KSU20" s="8"/>
      <c r="KSV20" s="8"/>
      <c r="KSW20" s="8"/>
      <c r="KSX20" s="8"/>
      <c r="KSY20" s="8"/>
      <c r="KSZ20" s="8"/>
      <c r="KTA20" s="8"/>
      <c r="KTB20" s="8"/>
      <c r="KTC20" s="8"/>
      <c r="KTD20" s="8"/>
      <c r="KTE20" s="8"/>
      <c r="KTF20" s="8"/>
      <c r="KTG20" s="8"/>
      <c r="KTH20" s="8"/>
      <c r="KTI20" s="8"/>
      <c r="KTJ20" s="8"/>
      <c r="KTK20" s="8"/>
      <c r="KTL20" s="8"/>
      <c r="KTM20" s="8"/>
      <c r="KTN20" s="8"/>
      <c r="KTO20" s="8"/>
      <c r="KTP20" s="8"/>
      <c r="KTQ20" s="8"/>
      <c r="KTR20" s="8"/>
      <c r="KTS20" s="8"/>
      <c r="KTT20" s="8"/>
      <c r="KTU20" s="8"/>
      <c r="KTV20" s="8"/>
      <c r="KTW20" s="8"/>
      <c r="KTX20" s="8"/>
      <c r="KTY20" s="8"/>
      <c r="KTZ20" s="8"/>
      <c r="KUA20" s="8"/>
      <c r="KUB20" s="8"/>
      <c r="KUC20" s="8"/>
      <c r="KUD20" s="8"/>
      <c r="KUE20" s="8"/>
      <c r="KUF20" s="8"/>
      <c r="KUG20" s="8"/>
      <c r="KUH20" s="8"/>
      <c r="KUI20" s="8"/>
      <c r="KUJ20" s="8"/>
      <c r="KUK20" s="8"/>
      <c r="KUL20" s="8"/>
      <c r="KUM20" s="8"/>
      <c r="KUN20" s="8"/>
      <c r="KUO20" s="8"/>
      <c r="KUP20" s="8"/>
      <c r="KUQ20" s="8"/>
      <c r="KUR20" s="8"/>
      <c r="KUS20" s="8"/>
      <c r="KUT20" s="8"/>
      <c r="KUU20" s="8"/>
      <c r="KUV20" s="8"/>
      <c r="KUW20" s="8"/>
      <c r="KUX20" s="8"/>
      <c r="KUY20" s="8"/>
      <c r="KUZ20" s="8"/>
      <c r="KVA20" s="8"/>
      <c r="KVB20" s="8"/>
      <c r="KVC20" s="8"/>
      <c r="KVD20" s="8"/>
      <c r="KVE20" s="8"/>
      <c r="KVF20" s="8"/>
      <c r="KVG20" s="8"/>
      <c r="KVH20" s="8"/>
      <c r="KVI20" s="8"/>
      <c r="KVJ20" s="8"/>
      <c r="KVK20" s="8"/>
      <c r="KVL20" s="8"/>
      <c r="KVM20" s="8"/>
      <c r="KVN20" s="8"/>
      <c r="KVO20" s="8"/>
      <c r="KVP20" s="8"/>
      <c r="KVQ20" s="8"/>
      <c r="KVR20" s="8"/>
      <c r="KVS20" s="8"/>
      <c r="KVT20" s="8"/>
      <c r="KVU20" s="8"/>
      <c r="KVV20" s="8"/>
      <c r="KVW20" s="8"/>
      <c r="KVX20" s="8"/>
      <c r="KVY20" s="8"/>
      <c r="KVZ20" s="8"/>
      <c r="KWA20" s="8"/>
      <c r="KWB20" s="8"/>
      <c r="KWC20" s="8"/>
      <c r="KWD20" s="8"/>
      <c r="KWE20" s="8"/>
      <c r="KWF20" s="8"/>
      <c r="KWG20" s="8"/>
      <c r="KWH20" s="8"/>
      <c r="KWI20" s="8"/>
      <c r="KWJ20" s="8"/>
      <c r="KWK20" s="8"/>
      <c r="KWL20" s="8"/>
      <c r="KWM20" s="8"/>
      <c r="KWN20" s="8"/>
      <c r="KWO20" s="8"/>
      <c r="KWP20" s="8"/>
      <c r="KWQ20" s="8"/>
      <c r="KWR20" s="8"/>
      <c r="KWS20" s="8"/>
      <c r="KWT20" s="8"/>
      <c r="KWU20" s="8"/>
      <c r="KWV20" s="8"/>
      <c r="KWW20" s="8"/>
      <c r="KWX20" s="8"/>
      <c r="KWY20" s="8"/>
      <c r="KWZ20" s="8"/>
      <c r="KXA20" s="8"/>
      <c r="KXB20" s="8"/>
      <c r="KXC20" s="8"/>
      <c r="KXD20" s="8"/>
      <c r="KXE20" s="8"/>
      <c r="KXF20" s="8"/>
      <c r="KXG20" s="8"/>
      <c r="KXH20" s="8"/>
      <c r="KXI20" s="8"/>
      <c r="KXJ20" s="8"/>
      <c r="KXK20" s="8"/>
      <c r="KXL20" s="8"/>
      <c r="KXM20" s="8"/>
      <c r="KXN20" s="8"/>
      <c r="KXO20" s="8"/>
      <c r="KXP20" s="8"/>
      <c r="KXQ20" s="8"/>
      <c r="KXR20" s="8"/>
      <c r="KXS20" s="8"/>
      <c r="KXT20" s="8"/>
      <c r="KXU20" s="8"/>
      <c r="KXV20" s="8"/>
      <c r="KXW20" s="8"/>
      <c r="KXX20" s="8"/>
      <c r="KXY20" s="8"/>
      <c r="KXZ20" s="8"/>
      <c r="KYA20" s="8"/>
      <c r="KYB20" s="8"/>
      <c r="KYC20" s="8"/>
      <c r="KYD20" s="8"/>
      <c r="KYE20" s="8"/>
      <c r="KYF20" s="8"/>
      <c r="KYG20" s="8"/>
      <c r="KYH20" s="8"/>
      <c r="KYI20" s="8"/>
      <c r="KYJ20" s="8"/>
      <c r="KYK20" s="8"/>
      <c r="KYL20" s="8"/>
      <c r="KYM20" s="8"/>
      <c r="KYN20" s="8"/>
      <c r="KYO20" s="8"/>
      <c r="KYP20" s="8"/>
      <c r="KYQ20" s="8"/>
      <c r="KYR20" s="8"/>
      <c r="KYS20" s="8"/>
      <c r="KYT20" s="8"/>
      <c r="KYU20" s="8"/>
      <c r="KYV20" s="8"/>
      <c r="KYW20" s="8"/>
      <c r="KYX20" s="8"/>
      <c r="KYY20" s="8"/>
      <c r="KYZ20" s="8"/>
      <c r="KZA20" s="8"/>
      <c r="KZB20" s="8"/>
      <c r="KZC20" s="8"/>
      <c r="KZD20" s="8"/>
      <c r="KZE20" s="8"/>
      <c r="KZF20" s="8"/>
      <c r="KZG20" s="8"/>
      <c r="KZH20" s="8"/>
      <c r="KZI20" s="8"/>
      <c r="KZJ20" s="8"/>
      <c r="KZK20" s="8"/>
      <c r="KZL20" s="8"/>
      <c r="KZM20" s="8"/>
      <c r="KZN20" s="8"/>
      <c r="KZO20" s="8"/>
      <c r="KZP20" s="8"/>
      <c r="KZQ20" s="8"/>
      <c r="KZR20" s="8"/>
      <c r="KZS20" s="8"/>
      <c r="KZT20" s="8"/>
      <c r="KZU20" s="8"/>
      <c r="KZV20" s="8"/>
      <c r="KZW20" s="8"/>
      <c r="KZX20" s="8"/>
      <c r="KZY20" s="8"/>
      <c r="KZZ20" s="8"/>
      <c r="LAA20" s="8"/>
      <c r="LAB20" s="8"/>
      <c r="LAC20" s="8"/>
      <c r="LAD20" s="8"/>
      <c r="LAE20" s="8"/>
      <c r="LAF20" s="8"/>
      <c r="LAG20" s="8"/>
      <c r="LAH20" s="8"/>
      <c r="LAI20" s="8"/>
      <c r="LAJ20" s="8"/>
      <c r="LAK20" s="8"/>
      <c r="LAL20" s="8"/>
      <c r="LAM20" s="8"/>
      <c r="LAN20" s="8"/>
      <c r="LAO20" s="8"/>
      <c r="LAP20" s="8"/>
      <c r="LAQ20" s="8"/>
      <c r="LAR20" s="8"/>
      <c r="LAS20" s="8"/>
      <c r="LAT20" s="8"/>
      <c r="LAU20" s="8"/>
      <c r="LAV20" s="8"/>
      <c r="LAW20" s="8"/>
      <c r="LAX20" s="8"/>
      <c r="LAY20" s="8"/>
      <c r="LAZ20" s="8"/>
      <c r="LBA20" s="8"/>
      <c r="LBB20" s="8"/>
      <c r="LBC20" s="8"/>
      <c r="LBD20" s="8"/>
      <c r="LBE20" s="8"/>
      <c r="LBF20" s="8"/>
      <c r="LBG20" s="8"/>
      <c r="LBH20" s="8"/>
      <c r="LBI20" s="8"/>
      <c r="LBJ20" s="8"/>
      <c r="LBK20" s="8"/>
      <c r="LBL20" s="8"/>
      <c r="LBM20" s="8"/>
      <c r="LBN20" s="8"/>
      <c r="LBO20" s="8"/>
      <c r="LBP20" s="8"/>
      <c r="LBQ20" s="8"/>
      <c r="LBR20" s="8"/>
      <c r="LBS20" s="8"/>
      <c r="LBT20" s="8"/>
      <c r="LBU20" s="8"/>
      <c r="LBV20" s="8"/>
      <c r="LBW20" s="8"/>
      <c r="LBX20" s="8"/>
      <c r="LBY20" s="8"/>
      <c r="LBZ20" s="8"/>
      <c r="LCA20" s="8"/>
      <c r="LCB20" s="8"/>
      <c r="LCC20" s="8"/>
      <c r="LCD20" s="8"/>
      <c r="LCE20" s="8"/>
      <c r="LCF20" s="8"/>
      <c r="LCG20" s="8"/>
      <c r="LCH20" s="8"/>
      <c r="LCI20" s="8"/>
      <c r="LCJ20" s="8"/>
      <c r="LCK20" s="8"/>
      <c r="LCL20" s="8"/>
      <c r="LCM20" s="8"/>
      <c r="LCN20" s="8"/>
      <c r="LCO20" s="8"/>
      <c r="LCP20" s="8"/>
      <c r="LCQ20" s="8"/>
      <c r="LCR20" s="8"/>
      <c r="LCS20" s="8"/>
      <c r="LCT20" s="8"/>
      <c r="LCU20" s="8"/>
      <c r="LCV20" s="8"/>
      <c r="LCW20" s="8"/>
      <c r="LCX20" s="8"/>
      <c r="LCY20" s="8"/>
      <c r="LCZ20" s="8"/>
      <c r="LDA20" s="8"/>
      <c r="LDB20" s="8"/>
      <c r="LDC20" s="8"/>
      <c r="LDD20" s="8"/>
      <c r="LDE20" s="8"/>
      <c r="LDF20" s="8"/>
      <c r="LDG20" s="8"/>
      <c r="LDH20" s="8"/>
      <c r="LDI20" s="8"/>
      <c r="LDJ20" s="8"/>
      <c r="LDK20" s="8"/>
      <c r="LDL20" s="8"/>
      <c r="LDM20" s="8"/>
      <c r="LDN20" s="8"/>
      <c r="LDO20" s="8"/>
      <c r="LDP20" s="8"/>
      <c r="LDQ20" s="8"/>
      <c r="LDR20" s="8"/>
      <c r="LDS20" s="8"/>
      <c r="LDT20" s="8"/>
      <c r="LDU20" s="8"/>
      <c r="LDV20" s="8"/>
      <c r="LDW20" s="8"/>
      <c r="LDX20" s="8"/>
      <c r="LDY20" s="8"/>
      <c r="LDZ20" s="8"/>
      <c r="LEA20" s="8"/>
      <c r="LEB20" s="8"/>
      <c r="LEC20" s="8"/>
      <c r="LED20" s="8"/>
      <c r="LEE20" s="8"/>
      <c r="LEF20" s="8"/>
      <c r="LEG20" s="8"/>
      <c r="LEH20" s="8"/>
      <c r="LEI20" s="8"/>
      <c r="LEJ20" s="8"/>
      <c r="LEK20" s="8"/>
      <c r="LEL20" s="8"/>
      <c r="LEM20" s="8"/>
      <c r="LEN20" s="8"/>
      <c r="LEO20" s="8"/>
      <c r="LEP20" s="8"/>
      <c r="LEQ20" s="8"/>
      <c r="LER20" s="8"/>
      <c r="LES20" s="8"/>
      <c r="LET20" s="8"/>
      <c r="LEU20" s="8"/>
      <c r="LEV20" s="8"/>
      <c r="LEW20" s="8"/>
      <c r="LEX20" s="8"/>
      <c r="LEY20" s="8"/>
      <c r="LEZ20" s="8"/>
      <c r="LFA20" s="8"/>
      <c r="LFB20" s="8"/>
      <c r="LFC20" s="8"/>
      <c r="LFD20" s="8"/>
      <c r="LFE20" s="8"/>
      <c r="LFF20" s="8"/>
      <c r="LFG20" s="8"/>
      <c r="LFH20" s="8"/>
      <c r="LFI20" s="8"/>
      <c r="LFJ20" s="8"/>
      <c r="LFK20" s="8"/>
      <c r="LFL20" s="8"/>
      <c r="LFM20" s="8"/>
      <c r="LFN20" s="8"/>
      <c r="LFO20" s="8"/>
      <c r="LFP20" s="8"/>
      <c r="LFQ20" s="8"/>
      <c r="LFR20" s="8"/>
      <c r="LFS20" s="8"/>
      <c r="LFT20" s="8"/>
      <c r="LFU20" s="8"/>
      <c r="LFV20" s="8"/>
      <c r="LFW20" s="8"/>
      <c r="LFX20" s="8"/>
      <c r="LFY20" s="8"/>
      <c r="LFZ20" s="8"/>
      <c r="LGA20" s="8"/>
      <c r="LGB20" s="8"/>
      <c r="LGC20" s="8"/>
      <c r="LGD20" s="8"/>
      <c r="LGE20" s="8"/>
      <c r="LGF20" s="8"/>
      <c r="LGG20" s="8"/>
      <c r="LGH20" s="8"/>
      <c r="LGI20" s="8"/>
      <c r="LGJ20" s="8"/>
      <c r="LGK20" s="8"/>
      <c r="LGL20" s="8"/>
      <c r="LGM20" s="8"/>
      <c r="LGN20" s="8"/>
      <c r="LGO20" s="8"/>
      <c r="LGP20" s="8"/>
      <c r="LGQ20" s="8"/>
      <c r="LGR20" s="8"/>
      <c r="LGS20" s="8"/>
      <c r="LGT20" s="8"/>
      <c r="LGU20" s="8"/>
      <c r="LGV20" s="8"/>
      <c r="LGW20" s="8"/>
      <c r="LGX20" s="8"/>
      <c r="LGY20" s="8"/>
      <c r="LGZ20" s="8"/>
      <c r="LHA20" s="8"/>
      <c r="LHB20" s="8"/>
      <c r="LHC20" s="8"/>
      <c r="LHD20" s="8"/>
      <c r="LHE20" s="8"/>
      <c r="LHF20" s="8"/>
      <c r="LHG20" s="8"/>
      <c r="LHH20" s="8"/>
      <c r="LHI20" s="8"/>
      <c r="LHJ20" s="8"/>
      <c r="LHK20" s="8"/>
      <c r="LHL20" s="8"/>
      <c r="LHM20" s="8"/>
      <c r="LHN20" s="8"/>
      <c r="LHO20" s="8"/>
      <c r="LHP20" s="8"/>
      <c r="LHQ20" s="8"/>
      <c r="LHR20" s="8"/>
      <c r="LHS20" s="8"/>
      <c r="LHT20" s="8"/>
      <c r="LHU20" s="8"/>
      <c r="LHV20" s="8"/>
      <c r="LHW20" s="8"/>
      <c r="LHX20" s="8"/>
      <c r="LHY20" s="8"/>
      <c r="LHZ20" s="8"/>
      <c r="LIA20" s="8"/>
      <c r="LIB20" s="8"/>
      <c r="LIC20" s="8"/>
      <c r="LID20" s="8"/>
      <c r="LIE20" s="8"/>
      <c r="LIF20" s="8"/>
      <c r="LIG20" s="8"/>
      <c r="LIH20" s="8"/>
      <c r="LII20" s="8"/>
      <c r="LIJ20" s="8"/>
      <c r="LIK20" s="8"/>
      <c r="LIL20" s="8"/>
      <c r="LIM20" s="8"/>
      <c r="LIN20" s="8"/>
      <c r="LIO20" s="8"/>
      <c r="LIP20" s="8"/>
      <c r="LIQ20" s="8"/>
      <c r="LIR20" s="8"/>
      <c r="LIS20" s="8"/>
      <c r="LIT20" s="8"/>
      <c r="LIU20" s="8"/>
      <c r="LIV20" s="8"/>
      <c r="LIW20" s="8"/>
      <c r="LIX20" s="8"/>
      <c r="LIY20" s="8"/>
      <c r="LIZ20" s="8"/>
      <c r="LJA20" s="8"/>
      <c r="LJB20" s="8"/>
      <c r="LJC20" s="8"/>
      <c r="LJD20" s="8"/>
      <c r="LJE20" s="8"/>
      <c r="LJF20" s="8"/>
      <c r="LJG20" s="8"/>
      <c r="LJH20" s="8"/>
      <c r="LJI20" s="8"/>
      <c r="LJJ20" s="8"/>
      <c r="LJK20" s="8"/>
      <c r="LJL20" s="8"/>
      <c r="LJM20" s="8"/>
      <c r="LJN20" s="8"/>
      <c r="LJO20" s="8"/>
      <c r="LJP20" s="8"/>
      <c r="LJQ20" s="8"/>
      <c r="LJR20" s="8"/>
      <c r="LJS20" s="8"/>
      <c r="LJT20" s="8"/>
      <c r="LJU20" s="8"/>
      <c r="LJV20" s="8"/>
      <c r="LJW20" s="8"/>
      <c r="LJX20" s="8"/>
      <c r="LJY20" s="8"/>
      <c r="LJZ20" s="8"/>
      <c r="LKA20" s="8"/>
      <c r="LKB20" s="8"/>
      <c r="LKC20" s="8"/>
      <c r="LKD20" s="8"/>
      <c r="LKE20" s="8"/>
      <c r="LKF20" s="8"/>
      <c r="LKG20" s="8"/>
      <c r="LKH20" s="8"/>
      <c r="LKI20" s="8"/>
      <c r="LKJ20" s="8"/>
      <c r="LKK20" s="8"/>
      <c r="LKL20" s="8"/>
      <c r="LKM20" s="8"/>
      <c r="LKN20" s="8"/>
      <c r="LKO20" s="8"/>
      <c r="LKP20" s="8"/>
      <c r="LKQ20" s="8"/>
      <c r="LKR20" s="8"/>
      <c r="LKS20" s="8"/>
      <c r="LKT20" s="8"/>
      <c r="LKU20" s="8"/>
      <c r="LKV20" s="8"/>
      <c r="LKW20" s="8"/>
      <c r="LKX20" s="8"/>
      <c r="LKY20" s="8"/>
      <c r="LKZ20" s="8"/>
      <c r="LLA20" s="8"/>
      <c r="LLB20" s="8"/>
      <c r="LLC20" s="8"/>
      <c r="LLD20" s="8"/>
      <c r="LLE20" s="8"/>
      <c r="LLF20" s="8"/>
      <c r="LLG20" s="8"/>
      <c r="LLH20" s="8"/>
      <c r="LLI20" s="8"/>
      <c r="LLJ20" s="8"/>
      <c r="LLK20" s="8"/>
      <c r="LLL20" s="8"/>
      <c r="LLM20" s="8"/>
      <c r="LLN20" s="8"/>
      <c r="LLO20" s="8"/>
      <c r="LLP20" s="8"/>
      <c r="LLQ20" s="8"/>
      <c r="LLR20" s="8"/>
      <c r="LLS20" s="8"/>
      <c r="LLT20" s="8"/>
      <c r="LLU20" s="8"/>
      <c r="LLV20" s="8"/>
      <c r="LLW20" s="8"/>
      <c r="LLX20" s="8"/>
      <c r="LLY20" s="8"/>
      <c r="LLZ20" s="8"/>
      <c r="LMA20" s="8"/>
      <c r="LMB20" s="8"/>
      <c r="LMC20" s="8"/>
      <c r="LMD20" s="8"/>
      <c r="LME20" s="8"/>
      <c r="LMF20" s="8"/>
      <c r="LMG20" s="8"/>
      <c r="LMH20" s="8"/>
      <c r="LMI20" s="8"/>
      <c r="LMJ20" s="8"/>
      <c r="LMK20" s="8"/>
      <c r="LML20" s="8"/>
      <c r="LMM20" s="8"/>
      <c r="LMN20" s="8"/>
      <c r="LMO20" s="8"/>
      <c r="LMP20" s="8"/>
      <c r="LMQ20" s="8"/>
      <c r="LMR20" s="8"/>
      <c r="LMS20" s="8"/>
      <c r="LMT20" s="8"/>
      <c r="LMU20" s="8"/>
      <c r="LMV20" s="8"/>
      <c r="LMW20" s="8"/>
      <c r="LMX20" s="8"/>
      <c r="LMY20" s="8"/>
      <c r="LMZ20" s="8"/>
      <c r="LNA20" s="8"/>
      <c r="LNB20" s="8"/>
      <c r="LNC20" s="8"/>
      <c r="LND20" s="8"/>
      <c r="LNE20" s="8"/>
      <c r="LNF20" s="8"/>
      <c r="LNG20" s="8"/>
      <c r="LNH20" s="8"/>
      <c r="LNI20" s="8"/>
      <c r="LNJ20" s="8"/>
      <c r="LNK20" s="8"/>
      <c r="LNL20" s="8"/>
      <c r="LNM20" s="8"/>
      <c r="LNN20" s="8"/>
      <c r="LNO20" s="8"/>
      <c r="LNP20" s="8"/>
      <c r="LNQ20" s="8"/>
      <c r="LNR20" s="8"/>
      <c r="LNS20" s="8"/>
      <c r="LNT20" s="8"/>
      <c r="LNU20" s="8"/>
      <c r="LNV20" s="8"/>
      <c r="LNW20" s="8"/>
      <c r="LNX20" s="8"/>
      <c r="LNY20" s="8"/>
      <c r="LNZ20" s="8"/>
      <c r="LOA20" s="8"/>
      <c r="LOB20" s="8"/>
      <c r="LOC20" s="8"/>
      <c r="LOD20" s="8"/>
      <c r="LOE20" s="8"/>
      <c r="LOF20" s="8"/>
      <c r="LOG20" s="8"/>
      <c r="LOH20" s="8"/>
      <c r="LOI20" s="8"/>
      <c r="LOJ20" s="8"/>
      <c r="LOK20" s="8"/>
      <c r="LOL20" s="8"/>
      <c r="LOM20" s="8"/>
      <c r="LON20" s="8"/>
      <c r="LOO20" s="8"/>
      <c r="LOP20" s="8"/>
      <c r="LOQ20" s="8"/>
      <c r="LOR20" s="8"/>
      <c r="LOS20" s="8"/>
      <c r="LOT20" s="8"/>
      <c r="LOU20" s="8"/>
      <c r="LOV20" s="8"/>
      <c r="LOW20" s="8"/>
      <c r="LOX20" s="8"/>
      <c r="LOY20" s="8"/>
      <c r="LOZ20" s="8"/>
      <c r="LPA20" s="8"/>
      <c r="LPB20" s="8"/>
      <c r="LPC20" s="8"/>
      <c r="LPD20" s="8"/>
      <c r="LPE20" s="8"/>
      <c r="LPF20" s="8"/>
      <c r="LPG20" s="8"/>
      <c r="LPH20" s="8"/>
      <c r="LPI20" s="8"/>
      <c r="LPJ20" s="8"/>
      <c r="LPK20" s="8"/>
      <c r="LPL20" s="8"/>
      <c r="LPM20" s="8"/>
      <c r="LPN20" s="8"/>
      <c r="LPO20" s="8"/>
      <c r="LPP20" s="8"/>
      <c r="LPQ20" s="8"/>
      <c r="LPR20" s="8"/>
      <c r="LPS20" s="8"/>
      <c r="LPT20" s="8"/>
      <c r="LPU20" s="8"/>
      <c r="LPV20" s="8"/>
      <c r="LPW20" s="8"/>
      <c r="LPX20" s="8"/>
      <c r="LPY20" s="8"/>
      <c r="LPZ20" s="8"/>
      <c r="LQA20" s="8"/>
      <c r="LQB20" s="8"/>
      <c r="LQC20" s="8"/>
      <c r="LQD20" s="8"/>
      <c r="LQE20" s="8"/>
      <c r="LQF20" s="8"/>
      <c r="LQG20" s="8"/>
      <c r="LQH20" s="8"/>
      <c r="LQI20" s="8"/>
      <c r="LQJ20" s="8"/>
      <c r="LQK20" s="8"/>
      <c r="LQL20" s="8"/>
      <c r="LQM20" s="8"/>
      <c r="LQN20" s="8"/>
      <c r="LQO20" s="8"/>
      <c r="LQP20" s="8"/>
      <c r="LQQ20" s="8"/>
      <c r="LQR20" s="8"/>
      <c r="LQS20" s="8"/>
      <c r="LQT20" s="8"/>
      <c r="LQU20" s="8"/>
      <c r="LQV20" s="8"/>
      <c r="LQW20" s="8"/>
      <c r="LQX20" s="8"/>
      <c r="LQY20" s="8"/>
      <c r="LQZ20" s="8"/>
      <c r="LRA20" s="8"/>
      <c r="LRB20" s="8"/>
      <c r="LRC20" s="8"/>
      <c r="LRD20" s="8"/>
      <c r="LRE20" s="8"/>
      <c r="LRF20" s="8"/>
      <c r="LRG20" s="8"/>
      <c r="LRH20" s="8"/>
      <c r="LRI20" s="8"/>
      <c r="LRJ20" s="8"/>
      <c r="LRK20" s="8"/>
      <c r="LRL20" s="8"/>
      <c r="LRM20" s="8"/>
      <c r="LRN20" s="8"/>
      <c r="LRO20" s="8"/>
      <c r="LRP20" s="8"/>
      <c r="LRQ20" s="8"/>
      <c r="LRR20" s="8"/>
      <c r="LRS20" s="8"/>
      <c r="LRT20" s="8"/>
      <c r="LRU20" s="8"/>
      <c r="LRV20" s="8"/>
      <c r="LRW20" s="8"/>
      <c r="LRX20" s="8"/>
      <c r="LRY20" s="8"/>
      <c r="LRZ20" s="8"/>
      <c r="LSA20" s="8"/>
      <c r="LSB20" s="8"/>
      <c r="LSC20" s="8"/>
      <c r="LSD20" s="8"/>
      <c r="LSE20" s="8"/>
      <c r="LSF20" s="8"/>
      <c r="LSG20" s="8"/>
      <c r="LSH20" s="8"/>
      <c r="LSI20" s="8"/>
      <c r="LSJ20" s="8"/>
      <c r="LSK20" s="8"/>
      <c r="LSL20" s="8"/>
      <c r="LSM20" s="8"/>
      <c r="LSN20" s="8"/>
      <c r="LSO20" s="8"/>
      <c r="LSP20" s="8"/>
      <c r="LSQ20" s="8"/>
      <c r="LSR20" s="8"/>
      <c r="LSS20" s="8"/>
      <c r="LST20" s="8"/>
      <c r="LSU20" s="8"/>
      <c r="LSV20" s="8"/>
      <c r="LSW20" s="8"/>
      <c r="LSX20" s="8"/>
      <c r="LSY20" s="8"/>
      <c r="LSZ20" s="8"/>
      <c r="LTA20" s="8"/>
      <c r="LTB20" s="8"/>
      <c r="LTC20" s="8"/>
      <c r="LTD20" s="8"/>
      <c r="LTE20" s="8"/>
      <c r="LTF20" s="8"/>
      <c r="LTG20" s="8"/>
      <c r="LTH20" s="8"/>
      <c r="LTI20" s="8"/>
      <c r="LTJ20" s="8"/>
      <c r="LTK20" s="8"/>
      <c r="LTL20" s="8"/>
      <c r="LTM20" s="8"/>
      <c r="LTN20" s="8"/>
      <c r="LTO20" s="8"/>
      <c r="LTP20" s="8"/>
      <c r="LTQ20" s="8"/>
      <c r="LTR20" s="8"/>
      <c r="LTS20" s="8"/>
      <c r="LTT20" s="8"/>
      <c r="LTU20" s="8"/>
      <c r="LTV20" s="8"/>
      <c r="LTW20" s="8"/>
      <c r="LTX20" s="8"/>
      <c r="LTY20" s="8"/>
      <c r="LTZ20" s="8"/>
      <c r="LUA20" s="8"/>
      <c r="LUB20" s="8"/>
      <c r="LUC20" s="8"/>
      <c r="LUD20" s="8"/>
      <c r="LUE20" s="8"/>
      <c r="LUF20" s="8"/>
      <c r="LUG20" s="8"/>
      <c r="LUH20" s="8"/>
      <c r="LUI20" s="8"/>
      <c r="LUJ20" s="8"/>
      <c r="LUK20" s="8"/>
      <c r="LUL20" s="8"/>
      <c r="LUM20" s="8"/>
      <c r="LUN20" s="8"/>
      <c r="LUO20" s="8"/>
      <c r="LUP20" s="8"/>
      <c r="LUQ20" s="8"/>
      <c r="LUR20" s="8"/>
      <c r="LUS20" s="8"/>
      <c r="LUT20" s="8"/>
      <c r="LUU20" s="8"/>
      <c r="LUV20" s="8"/>
      <c r="LUW20" s="8"/>
      <c r="LUX20" s="8"/>
      <c r="LUY20" s="8"/>
      <c r="LUZ20" s="8"/>
      <c r="LVA20" s="8"/>
      <c r="LVB20" s="8"/>
      <c r="LVC20" s="8"/>
      <c r="LVD20" s="8"/>
      <c r="LVE20" s="8"/>
      <c r="LVF20" s="8"/>
      <c r="LVG20" s="8"/>
      <c r="LVH20" s="8"/>
      <c r="LVI20" s="8"/>
      <c r="LVJ20" s="8"/>
      <c r="LVK20" s="8"/>
      <c r="LVL20" s="8"/>
      <c r="LVM20" s="8"/>
      <c r="LVN20" s="8"/>
      <c r="LVO20" s="8"/>
      <c r="LVP20" s="8"/>
      <c r="LVQ20" s="8"/>
      <c r="LVR20" s="8"/>
      <c r="LVS20" s="8"/>
      <c r="LVT20" s="8"/>
      <c r="LVU20" s="8"/>
      <c r="LVV20" s="8"/>
      <c r="LVW20" s="8"/>
      <c r="LVX20" s="8"/>
      <c r="LVY20" s="8"/>
      <c r="LVZ20" s="8"/>
      <c r="LWA20" s="8"/>
      <c r="LWB20" s="8"/>
      <c r="LWC20" s="8"/>
      <c r="LWD20" s="8"/>
      <c r="LWE20" s="8"/>
      <c r="LWF20" s="8"/>
      <c r="LWG20" s="8"/>
      <c r="LWH20" s="8"/>
      <c r="LWI20" s="8"/>
      <c r="LWJ20" s="8"/>
      <c r="LWK20" s="8"/>
      <c r="LWL20" s="8"/>
      <c r="LWM20" s="8"/>
      <c r="LWN20" s="8"/>
      <c r="LWO20" s="8"/>
      <c r="LWP20" s="8"/>
      <c r="LWQ20" s="8"/>
      <c r="LWR20" s="8"/>
      <c r="LWS20" s="8"/>
      <c r="LWT20" s="8"/>
      <c r="LWU20" s="8"/>
      <c r="LWV20" s="8"/>
      <c r="LWW20" s="8"/>
      <c r="LWX20" s="8"/>
      <c r="LWY20" s="8"/>
      <c r="LWZ20" s="8"/>
      <c r="LXA20" s="8"/>
      <c r="LXB20" s="8"/>
      <c r="LXC20" s="8"/>
      <c r="LXD20" s="8"/>
      <c r="LXE20" s="8"/>
      <c r="LXF20" s="8"/>
      <c r="LXG20" s="8"/>
      <c r="LXH20" s="8"/>
      <c r="LXI20" s="8"/>
      <c r="LXJ20" s="8"/>
      <c r="LXK20" s="8"/>
      <c r="LXL20" s="8"/>
      <c r="LXM20" s="8"/>
      <c r="LXN20" s="8"/>
      <c r="LXO20" s="8"/>
      <c r="LXP20" s="8"/>
      <c r="LXQ20" s="8"/>
      <c r="LXR20" s="8"/>
      <c r="LXS20" s="8"/>
      <c r="LXT20" s="8"/>
      <c r="LXU20" s="8"/>
      <c r="LXV20" s="8"/>
      <c r="LXW20" s="8"/>
      <c r="LXX20" s="8"/>
      <c r="LXY20" s="8"/>
      <c r="LXZ20" s="8"/>
      <c r="LYA20" s="8"/>
      <c r="LYB20" s="8"/>
      <c r="LYC20" s="8"/>
      <c r="LYD20" s="8"/>
      <c r="LYE20" s="8"/>
      <c r="LYF20" s="8"/>
      <c r="LYG20" s="8"/>
      <c r="LYH20" s="8"/>
      <c r="LYI20" s="8"/>
      <c r="LYJ20" s="8"/>
      <c r="LYK20" s="8"/>
      <c r="LYL20" s="8"/>
      <c r="LYM20" s="8"/>
      <c r="LYN20" s="8"/>
      <c r="LYO20" s="8"/>
      <c r="LYP20" s="8"/>
      <c r="LYQ20" s="8"/>
      <c r="LYR20" s="8"/>
      <c r="LYS20" s="8"/>
      <c r="LYT20" s="8"/>
      <c r="LYU20" s="8"/>
      <c r="LYV20" s="8"/>
      <c r="LYW20" s="8"/>
      <c r="LYX20" s="8"/>
      <c r="LYY20" s="8"/>
      <c r="LYZ20" s="8"/>
      <c r="LZA20" s="8"/>
      <c r="LZB20" s="8"/>
      <c r="LZC20" s="8"/>
      <c r="LZD20" s="8"/>
      <c r="LZE20" s="8"/>
      <c r="LZF20" s="8"/>
      <c r="LZG20" s="8"/>
      <c r="LZH20" s="8"/>
      <c r="LZI20" s="8"/>
      <c r="LZJ20" s="8"/>
      <c r="LZK20" s="8"/>
      <c r="LZL20" s="8"/>
      <c r="LZM20" s="8"/>
      <c r="LZN20" s="8"/>
      <c r="LZO20" s="8"/>
      <c r="LZP20" s="8"/>
      <c r="LZQ20" s="8"/>
      <c r="LZR20" s="8"/>
      <c r="LZS20" s="8"/>
      <c r="LZT20" s="8"/>
      <c r="LZU20" s="8"/>
      <c r="LZV20" s="8"/>
      <c r="LZW20" s="8"/>
      <c r="LZX20" s="8"/>
      <c r="LZY20" s="8"/>
      <c r="LZZ20" s="8"/>
      <c r="MAA20" s="8"/>
      <c r="MAB20" s="8"/>
      <c r="MAC20" s="8"/>
      <c r="MAD20" s="8"/>
      <c r="MAE20" s="8"/>
      <c r="MAF20" s="8"/>
      <c r="MAG20" s="8"/>
      <c r="MAH20" s="8"/>
      <c r="MAI20" s="8"/>
      <c r="MAJ20" s="8"/>
      <c r="MAK20" s="8"/>
      <c r="MAL20" s="8"/>
      <c r="MAM20" s="8"/>
      <c r="MAN20" s="8"/>
      <c r="MAO20" s="8"/>
      <c r="MAP20" s="8"/>
      <c r="MAQ20" s="8"/>
      <c r="MAR20" s="8"/>
      <c r="MAS20" s="8"/>
      <c r="MAT20" s="8"/>
      <c r="MAU20" s="8"/>
      <c r="MAV20" s="8"/>
      <c r="MAW20" s="8"/>
      <c r="MAX20" s="8"/>
      <c r="MAY20" s="8"/>
      <c r="MAZ20" s="8"/>
      <c r="MBA20" s="8"/>
      <c r="MBB20" s="8"/>
      <c r="MBC20" s="8"/>
      <c r="MBD20" s="8"/>
      <c r="MBE20" s="8"/>
      <c r="MBF20" s="8"/>
      <c r="MBG20" s="8"/>
      <c r="MBH20" s="8"/>
      <c r="MBI20" s="8"/>
      <c r="MBJ20" s="8"/>
      <c r="MBK20" s="8"/>
      <c r="MBL20" s="8"/>
      <c r="MBM20" s="8"/>
      <c r="MBN20" s="8"/>
      <c r="MBO20" s="8"/>
      <c r="MBP20" s="8"/>
      <c r="MBQ20" s="8"/>
      <c r="MBR20" s="8"/>
      <c r="MBS20" s="8"/>
      <c r="MBT20" s="8"/>
      <c r="MBU20" s="8"/>
      <c r="MBV20" s="8"/>
      <c r="MBW20" s="8"/>
      <c r="MBX20" s="8"/>
      <c r="MBY20" s="8"/>
      <c r="MBZ20" s="8"/>
      <c r="MCA20" s="8"/>
      <c r="MCB20" s="8"/>
      <c r="MCC20" s="8"/>
      <c r="MCD20" s="8"/>
      <c r="MCE20" s="8"/>
      <c r="MCF20" s="8"/>
      <c r="MCG20" s="8"/>
      <c r="MCH20" s="8"/>
      <c r="MCI20" s="8"/>
      <c r="MCJ20" s="8"/>
      <c r="MCK20" s="8"/>
      <c r="MCL20" s="8"/>
      <c r="MCM20" s="8"/>
      <c r="MCN20" s="8"/>
      <c r="MCO20" s="8"/>
      <c r="MCP20" s="8"/>
      <c r="MCQ20" s="8"/>
      <c r="MCR20" s="8"/>
      <c r="MCS20" s="8"/>
      <c r="MCT20" s="8"/>
      <c r="MCU20" s="8"/>
      <c r="MCV20" s="8"/>
      <c r="MCW20" s="8"/>
      <c r="MCX20" s="8"/>
      <c r="MCY20" s="8"/>
      <c r="MCZ20" s="8"/>
      <c r="MDA20" s="8"/>
      <c r="MDB20" s="8"/>
      <c r="MDC20" s="8"/>
      <c r="MDD20" s="8"/>
      <c r="MDE20" s="8"/>
      <c r="MDF20" s="8"/>
      <c r="MDG20" s="8"/>
      <c r="MDH20" s="8"/>
      <c r="MDI20" s="8"/>
      <c r="MDJ20" s="8"/>
      <c r="MDK20" s="8"/>
      <c r="MDL20" s="8"/>
      <c r="MDM20" s="8"/>
      <c r="MDN20" s="8"/>
      <c r="MDO20" s="8"/>
      <c r="MDP20" s="8"/>
      <c r="MDQ20" s="8"/>
      <c r="MDR20" s="8"/>
      <c r="MDS20" s="8"/>
      <c r="MDT20" s="8"/>
      <c r="MDU20" s="8"/>
      <c r="MDV20" s="8"/>
      <c r="MDW20" s="8"/>
      <c r="MDX20" s="8"/>
      <c r="MDY20" s="8"/>
      <c r="MDZ20" s="8"/>
      <c r="MEA20" s="8"/>
      <c r="MEB20" s="8"/>
      <c r="MEC20" s="8"/>
      <c r="MED20" s="8"/>
      <c r="MEE20" s="8"/>
      <c r="MEF20" s="8"/>
      <c r="MEG20" s="8"/>
      <c r="MEH20" s="8"/>
      <c r="MEI20" s="8"/>
      <c r="MEJ20" s="8"/>
      <c r="MEK20" s="8"/>
      <c r="MEL20" s="8"/>
      <c r="MEM20" s="8"/>
      <c r="MEN20" s="8"/>
      <c r="MEO20" s="8"/>
      <c r="MEP20" s="8"/>
      <c r="MEQ20" s="8"/>
      <c r="MER20" s="8"/>
      <c r="MES20" s="8"/>
      <c r="MET20" s="8"/>
      <c r="MEU20" s="8"/>
      <c r="MEV20" s="8"/>
      <c r="MEW20" s="8"/>
      <c r="MEX20" s="8"/>
      <c r="MEY20" s="8"/>
      <c r="MEZ20" s="8"/>
      <c r="MFA20" s="8"/>
      <c r="MFB20" s="8"/>
      <c r="MFC20" s="8"/>
      <c r="MFD20" s="8"/>
      <c r="MFE20" s="8"/>
      <c r="MFF20" s="8"/>
      <c r="MFG20" s="8"/>
      <c r="MFH20" s="8"/>
      <c r="MFI20" s="8"/>
      <c r="MFJ20" s="8"/>
      <c r="MFK20" s="8"/>
      <c r="MFL20" s="8"/>
      <c r="MFM20" s="8"/>
      <c r="MFN20" s="8"/>
      <c r="MFO20" s="8"/>
      <c r="MFP20" s="8"/>
      <c r="MFQ20" s="8"/>
      <c r="MFR20" s="8"/>
      <c r="MFS20" s="8"/>
      <c r="MFT20" s="8"/>
      <c r="MFU20" s="8"/>
      <c r="MFV20" s="8"/>
      <c r="MFW20" s="8"/>
      <c r="MFX20" s="8"/>
      <c r="MFY20" s="8"/>
      <c r="MFZ20" s="8"/>
      <c r="MGA20" s="8"/>
      <c r="MGB20" s="8"/>
      <c r="MGC20" s="8"/>
      <c r="MGD20" s="8"/>
      <c r="MGE20" s="8"/>
      <c r="MGF20" s="8"/>
      <c r="MGG20" s="8"/>
      <c r="MGH20" s="8"/>
      <c r="MGI20" s="8"/>
      <c r="MGJ20" s="8"/>
      <c r="MGK20" s="8"/>
      <c r="MGL20" s="8"/>
      <c r="MGM20" s="8"/>
      <c r="MGN20" s="8"/>
      <c r="MGO20" s="8"/>
      <c r="MGP20" s="8"/>
      <c r="MGQ20" s="8"/>
      <c r="MGR20" s="8"/>
      <c r="MGS20" s="8"/>
      <c r="MGT20" s="8"/>
      <c r="MGU20" s="8"/>
      <c r="MGV20" s="8"/>
      <c r="MGW20" s="8"/>
      <c r="MGX20" s="8"/>
      <c r="MGY20" s="8"/>
      <c r="MGZ20" s="8"/>
      <c r="MHA20" s="8"/>
      <c r="MHB20" s="8"/>
      <c r="MHC20" s="8"/>
      <c r="MHD20" s="8"/>
      <c r="MHE20" s="8"/>
      <c r="MHF20" s="8"/>
      <c r="MHG20" s="8"/>
      <c r="MHH20" s="8"/>
      <c r="MHI20" s="8"/>
      <c r="MHJ20" s="8"/>
      <c r="MHK20" s="8"/>
      <c r="MHL20" s="8"/>
      <c r="MHM20" s="8"/>
      <c r="MHN20" s="8"/>
      <c r="MHO20" s="8"/>
      <c r="MHP20" s="8"/>
      <c r="MHQ20" s="8"/>
      <c r="MHR20" s="8"/>
      <c r="MHS20" s="8"/>
      <c r="MHT20" s="8"/>
      <c r="MHU20" s="8"/>
      <c r="MHV20" s="8"/>
      <c r="MHW20" s="8"/>
      <c r="MHX20" s="8"/>
      <c r="MHY20" s="8"/>
      <c r="MHZ20" s="8"/>
      <c r="MIA20" s="8"/>
      <c r="MIB20" s="8"/>
      <c r="MIC20" s="8"/>
      <c r="MID20" s="8"/>
      <c r="MIE20" s="8"/>
      <c r="MIF20" s="8"/>
      <c r="MIG20" s="8"/>
      <c r="MIH20" s="8"/>
      <c r="MII20" s="8"/>
      <c r="MIJ20" s="8"/>
      <c r="MIK20" s="8"/>
      <c r="MIL20" s="8"/>
      <c r="MIM20" s="8"/>
      <c r="MIN20" s="8"/>
      <c r="MIO20" s="8"/>
      <c r="MIP20" s="8"/>
      <c r="MIQ20" s="8"/>
      <c r="MIR20" s="8"/>
      <c r="MIS20" s="8"/>
      <c r="MIT20" s="8"/>
      <c r="MIU20" s="8"/>
      <c r="MIV20" s="8"/>
      <c r="MIW20" s="8"/>
      <c r="MIX20" s="8"/>
      <c r="MIY20" s="8"/>
      <c r="MIZ20" s="8"/>
      <c r="MJA20" s="8"/>
      <c r="MJB20" s="8"/>
      <c r="MJC20" s="8"/>
      <c r="MJD20" s="8"/>
      <c r="MJE20" s="8"/>
      <c r="MJF20" s="8"/>
      <c r="MJG20" s="8"/>
      <c r="MJH20" s="8"/>
      <c r="MJI20" s="8"/>
      <c r="MJJ20" s="8"/>
      <c r="MJK20" s="8"/>
      <c r="MJL20" s="8"/>
      <c r="MJM20" s="8"/>
      <c r="MJN20" s="8"/>
      <c r="MJO20" s="8"/>
      <c r="MJP20" s="8"/>
      <c r="MJQ20" s="8"/>
      <c r="MJR20" s="8"/>
      <c r="MJS20" s="8"/>
      <c r="MJT20" s="8"/>
      <c r="MJU20" s="8"/>
      <c r="MJV20" s="8"/>
      <c r="MJW20" s="8"/>
      <c r="MJX20" s="8"/>
      <c r="MJY20" s="8"/>
      <c r="MJZ20" s="8"/>
      <c r="MKA20" s="8"/>
      <c r="MKB20" s="8"/>
      <c r="MKC20" s="8"/>
      <c r="MKD20" s="8"/>
      <c r="MKE20" s="8"/>
      <c r="MKF20" s="8"/>
      <c r="MKG20" s="8"/>
      <c r="MKH20" s="8"/>
      <c r="MKI20" s="8"/>
      <c r="MKJ20" s="8"/>
      <c r="MKK20" s="8"/>
      <c r="MKL20" s="8"/>
      <c r="MKM20" s="8"/>
      <c r="MKN20" s="8"/>
      <c r="MKO20" s="8"/>
      <c r="MKP20" s="8"/>
      <c r="MKQ20" s="8"/>
      <c r="MKR20" s="8"/>
      <c r="MKS20" s="8"/>
      <c r="MKT20" s="8"/>
      <c r="MKU20" s="8"/>
      <c r="MKV20" s="8"/>
      <c r="MKW20" s="8"/>
      <c r="MKX20" s="8"/>
      <c r="MKY20" s="8"/>
      <c r="MKZ20" s="8"/>
      <c r="MLA20" s="8"/>
      <c r="MLB20" s="8"/>
      <c r="MLC20" s="8"/>
      <c r="MLD20" s="8"/>
      <c r="MLE20" s="8"/>
      <c r="MLF20" s="8"/>
      <c r="MLG20" s="8"/>
      <c r="MLH20" s="8"/>
      <c r="MLI20" s="8"/>
      <c r="MLJ20" s="8"/>
      <c r="MLK20" s="8"/>
      <c r="MLL20" s="8"/>
      <c r="MLM20" s="8"/>
      <c r="MLN20" s="8"/>
      <c r="MLO20" s="8"/>
      <c r="MLP20" s="8"/>
      <c r="MLQ20" s="8"/>
      <c r="MLR20" s="8"/>
      <c r="MLS20" s="8"/>
      <c r="MLT20" s="8"/>
      <c r="MLU20" s="8"/>
      <c r="MLV20" s="8"/>
      <c r="MLW20" s="8"/>
      <c r="MLX20" s="8"/>
      <c r="MLY20" s="8"/>
      <c r="MLZ20" s="8"/>
      <c r="MMA20" s="8"/>
      <c r="MMB20" s="8"/>
      <c r="MMC20" s="8"/>
      <c r="MMD20" s="8"/>
      <c r="MME20" s="8"/>
      <c r="MMF20" s="8"/>
      <c r="MMG20" s="8"/>
      <c r="MMH20" s="8"/>
      <c r="MMI20" s="8"/>
      <c r="MMJ20" s="8"/>
      <c r="MMK20" s="8"/>
      <c r="MML20" s="8"/>
      <c r="MMM20" s="8"/>
      <c r="MMN20" s="8"/>
      <c r="MMO20" s="8"/>
      <c r="MMP20" s="8"/>
      <c r="MMQ20" s="8"/>
      <c r="MMR20" s="8"/>
      <c r="MMS20" s="8"/>
      <c r="MMT20" s="8"/>
      <c r="MMU20" s="8"/>
      <c r="MMV20" s="8"/>
      <c r="MMW20" s="8"/>
      <c r="MMX20" s="8"/>
      <c r="MMY20" s="8"/>
      <c r="MMZ20" s="8"/>
      <c r="MNA20" s="8"/>
      <c r="MNB20" s="8"/>
      <c r="MNC20" s="8"/>
      <c r="MND20" s="8"/>
      <c r="MNE20" s="8"/>
      <c r="MNF20" s="8"/>
      <c r="MNG20" s="8"/>
      <c r="MNH20" s="8"/>
      <c r="MNI20" s="8"/>
      <c r="MNJ20" s="8"/>
      <c r="MNK20" s="8"/>
      <c r="MNL20" s="8"/>
      <c r="MNM20" s="8"/>
      <c r="MNN20" s="8"/>
      <c r="MNO20" s="8"/>
      <c r="MNP20" s="8"/>
      <c r="MNQ20" s="8"/>
      <c r="MNR20" s="8"/>
      <c r="MNS20" s="8"/>
      <c r="MNT20" s="8"/>
      <c r="MNU20" s="8"/>
      <c r="MNV20" s="8"/>
      <c r="MNW20" s="8"/>
      <c r="MNX20" s="8"/>
      <c r="MNY20" s="8"/>
      <c r="MNZ20" s="8"/>
      <c r="MOA20" s="8"/>
      <c r="MOB20" s="8"/>
      <c r="MOC20" s="8"/>
      <c r="MOD20" s="8"/>
      <c r="MOE20" s="8"/>
      <c r="MOF20" s="8"/>
      <c r="MOG20" s="8"/>
      <c r="MOH20" s="8"/>
      <c r="MOI20" s="8"/>
      <c r="MOJ20" s="8"/>
      <c r="MOK20" s="8"/>
      <c r="MOL20" s="8"/>
      <c r="MOM20" s="8"/>
      <c r="MON20" s="8"/>
      <c r="MOO20" s="8"/>
      <c r="MOP20" s="8"/>
      <c r="MOQ20" s="8"/>
      <c r="MOR20" s="8"/>
      <c r="MOS20" s="8"/>
      <c r="MOT20" s="8"/>
      <c r="MOU20" s="8"/>
      <c r="MOV20" s="8"/>
      <c r="MOW20" s="8"/>
      <c r="MOX20" s="8"/>
      <c r="MOY20" s="8"/>
      <c r="MOZ20" s="8"/>
      <c r="MPA20" s="8"/>
      <c r="MPB20" s="8"/>
      <c r="MPC20" s="8"/>
      <c r="MPD20" s="8"/>
      <c r="MPE20" s="8"/>
      <c r="MPF20" s="8"/>
      <c r="MPG20" s="8"/>
      <c r="MPH20" s="8"/>
      <c r="MPI20" s="8"/>
      <c r="MPJ20" s="8"/>
      <c r="MPK20" s="8"/>
      <c r="MPL20" s="8"/>
      <c r="MPM20" s="8"/>
      <c r="MPN20" s="8"/>
      <c r="MPO20" s="8"/>
      <c r="MPP20" s="8"/>
      <c r="MPQ20" s="8"/>
      <c r="MPR20" s="8"/>
      <c r="MPS20" s="8"/>
      <c r="MPT20" s="8"/>
      <c r="MPU20" s="8"/>
      <c r="MPV20" s="8"/>
      <c r="MPW20" s="8"/>
      <c r="MPX20" s="8"/>
      <c r="MPY20" s="8"/>
      <c r="MPZ20" s="8"/>
      <c r="MQA20" s="8"/>
      <c r="MQB20" s="8"/>
      <c r="MQC20" s="8"/>
      <c r="MQD20" s="8"/>
      <c r="MQE20" s="8"/>
      <c r="MQF20" s="8"/>
      <c r="MQG20" s="8"/>
      <c r="MQH20" s="8"/>
      <c r="MQI20" s="8"/>
      <c r="MQJ20" s="8"/>
      <c r="MQK20" s="8"/>
      <c r="MQL20" s="8"/>
      <c r="MQM20" s="8"/>
      <c r="MQN20" s="8"/>
      <c r="MQO20" s="8"/>
      <c r="MQP20" s="8"/>
      <c r="MQQ20" s="8"/>
      <c r="MQR20" s="8"/>
      <c r="MQS20" s="8"/>
      <c r="MQT20" s="8"/>
      <c r="MQU20" s="8"/>
      <c r="MQV20" s="8"/>
      <c r="MQW20" s="8"/>
      <c r="MQX20" s="8"/>
      <c r="MQY20" s="8"/>
      <c r="MQZ20" s="8"/>
      <c r="MRA20" s="8"/>
      <c r="MRB20" s="8"/>
      <c r="MRC20" s="8"/>
      <c r="MRD20" s="8"/>
      <c r="MRE20" s="8"/>
      <c r="MRF20" s="8"/>
      <c r="MRG20" s="8"/>
      <c r="MRH20" s="8"/>
      <c r="MRI20" s="8"/>
      <c r="MRJ20" s="8"/>
      <c r="MRK20" s="8"/>
      <c r="MRL20" s="8"/>
      <c r="MRM20" s="8"/>
      <c r="MRN20" s="8"/>
      <c r="MRO20" s="8"/>
      <c r="MRP20" s="8"/>
      <c r="MRQ20" s="8"/>
      <c r="MRR20" s="8"/>
      <c r="MRS20" s="8"/>
      <c r="MRT20" s="8"/>
      <c r="MRU20" s="8"/>
      <c r="MRV20" s="8"/>
      <c r="MRW20" s="8"/>
      <c r="MRX20" s="8"/>
      <c r="MRY20" s="8"/>
      <c r="MRZ20" s="8"/>
      <c r="MSA20" s="8"/>
      <c r="MSB20" s="8"/>
      <c r="MSC20" s="8"/>
      <c r="MSD20" s="8"/>
      <c r="MSE20" s="8"/>
      <c r="MSF20" s="8"/>
      <c r="MSG20" s="8"/>
      <c r="MSH20" s="8"/>
      <c r="MSI20" s="8"/>
      <c r="MSJ20" s="8"/>
      <c r="MSK20" s="8"/>
      <c r="MSL20" s="8"/>
      <c r="MSM20" s="8"/>
      <c r="MSN20" s="8"/>
      <c r="MSO20" s="8"/>
      <c r="MSP20" s="8"/>
      <c r="MSQ20" s="8"/>
      <c r="MSR20" s="8"/>
      <c r="MSS20" s="8"/>
      <c r="MST20" s="8"/>
      <c r="MSU20" s="8"/>
      <c r="MSV20" s="8"/>
      <c r="MSW20" s="8"/>
      <c r="MSX20" s="8"/>
      <c r="MSY20" s="8"/>
      <c r="MSZ20" s="8"/>
      <c r="MTA20" s="8"/>
      <c r="MTB20" s="8"/>
      <c r="MTC20" s="8"/>
      <c r="MTD20" s="8"/>
      <c r="MTE20" s="8"/>
      <c r="MTF20" s="8"/>
      <c r="MTG20" s="8"/>
      <c r="MTH20" s="8"/>
      <c r="MTI20" s="8"/>
      <c r="MTJ20" s="8"/>
      <c r="MTK20" s="8"/>
      <c r="MTL20" s="8"/>
      <c r="MTM20" s="8"/>
      <c r="MTN20" s="8"/>
      <c r="MTO20" s="8"/>
      <c r="MTP20" s="8"/>
      <c r="MTQ20" s="8"/>
      <c r="MTR20" s="8"/>
      <c r="MTS20" s="8"/>
      <c r="MTT20" s="8"/>
      <c r="MTU20" s="8"/>
      <c r="MTV20" s="8"/>
      <c r="MTW20" s="8"/>
      <c r="MTX20" s="8"/>
      <c r="MTY20" s="8"/>
      <c r="MTZ20" s="8"/>
      <c r="MUA20" s="8"/>
      <c r="MUB20" s="8"/>
      <c r="MUC20" s="8"/>
      <c r="MUD20" s="8"/>
      <c r="MUE20" s="8"/>
      <c r="MUF20" s="8"/>
      <c r="MUG20" s="8"/>
      <c r="MUH20" s="8"/>
      <c r="MUI20" s="8"/>
      <c r="MUJ20" s="8"/>
      <c r="MUK20" s="8"/>
      <c r="MUL20" s="8"/>
      <c r="MUM20" s="8"/>
      <c r="MUN20" s="8"/>
      <c r="MUO20" s="8"/>
      <c r="MUP20" s="8"/>
      <c r="MUQ20" s="8"/>
      <c r="MUR20" s="8"/>
      <c r="MUS20" s="8"/>
      <c r="MUT20" s="8"/>
      <c r="MUU20" s="8"/>
      <c r="MUV20" s="8"/>
      <c r="MUW20" s="8"/>
      <c r="MUX20" s="8"/>
      <c r="MUY20" s="8"/>
      <c r="MUZ20" s="8"/>
      <c r="MVA20" s="8"/>
      <c r="MVB20" s="8"/>
      <c r="MVC20" s="8"/>
      <c r="MVD20" s="8"/>
      <c r="MVE20" s="8"/>
      <c r="MVF20" s="8"/>
      <c r="MVG20" s="8"/>
      <c r="MVH20" s="8"/>
      <c r="MVI20" s="8"/>
      <c r="MVJ20" s="8"/>
      <c r="MVK20" s="8"/>
      <c r="MVL20" s="8"/>
      <c r="MVM20" s="8"/>
      <c r="MVN20" s="8"/>
      <c r="MVO20" s="8"/>
      <c r="MVP20" s="8"/>
      <c r="MVQ20" s="8"/>
      <c r="MVR20" s="8"/>
      <c r="MVS20" s="8"/>
      <c r="MVT20" s="8"/>
      <c r="MVU20" s="8"/>
      <c r="MVV20" s="8"/>
      <c r="MVW20" s="8"/>
      <c r="MVX20" s="8"/>
      <c r="MVY20" s="8"/>
      <c r="MVZ20" s="8"/>
      <c r="MWA20" s="8"/>
      <c r="MWB20" s="8"/>
      <c r="MWC20" s="8"/>
      <c r="MWD20" s="8"/>
      <c r="MWE20" s="8"/>
      <c r="MWF20" s="8"/>
      <c r="MWG20" s="8"/>
      <c r="MWH20" s="8"/>
      <c r="MWI20" s="8"/>
      <c r="MWJ20" s="8"/>
      <c r="MWK20" s="8"/>
      <c r="MWL20" s="8"/>
      <c r="MWM20" s="8"/>
      <c r="MWN20" s="8"/>
      <c r="MWO20" s="8"/>
      <c r="MWP20" s="8"/>
      <c r="MWQ20" s="8"/>
      <c r="MWR20" s="8"/>
      <c r="MWS20" s="8"/>
      <c r="MWT20" s="8"/>
      <c r="MWU20" s="8"/>
      <c r="MWV20" s="8"/>
      <c r="MWW20" s="8"/>
      <c r="MWX20" s="8"/>
      <c r="MWY20" s="8"/>
      <c r="MWZ20" s="8"/>
      <c r="MXA20" s="8"/>
      <c r="MXB20" s="8"/>
      <c r="MXC20" s="8"/>
      <c r="MXD20" s="8"/>
      <c r="MXE20" s="8"/>
      <c r="MXF20" s="8"/>
      <c r="MXG20" s="8"/>
      <c r="MXH20" s="8"/>
      <c r="MXI20" s="8"/>
      <c r="MXJ20" s="8"/>
      <c r="MXK20" s="8"/>
      <c r="MXL20" s="8"/>
      <c r="MXM20" s="8"/>
      <c r="MXN20" s="8"/>
      <c r="MXO20" s="8"/>
      <c r="MXP20" s="8"/>
      <c r="MXQ20" s="8"/>
      <c r="MXR20" s="8"/>
      <c r="MXS20" s="8"/>
      <c r="MXT20" s="8"/>
      <c r="MXU20" s="8"/>
      <c r="MXV20" s="8"/>
      <c r="MXW20" s="8"/>
      <c r="MXX20" s="8"/>
      <c r="MXY20" s="8"/>
      <c r="MXZ20" s="8"/>
      <c r="MYA20" s="8"/>
      <c r="MYB20" s="8"/>
      <c r="MYC20" s="8"/>
      <c r="MYD20" s="8"/>
      <c r="MYE20" s="8"/>
      <c r="MYF20" s="8"/>
      <c r="MYG20" s="8"/>
      <c r="MYH20" s="8"/>
      <c r="MYI20" s="8"/>
      <c r="MYJ20" s="8"/>
      <c r="MYK20" s="8"/>
      <c r="MYL20" s="8"/>
      <c r="MYM20" s="8"/>
      <c r="MYN20" s="8"/>
      <c r="MYO20" s="8"/>
      <c r="MYP20" s="8"/>
      <c r="MYQ20" s="8"/>
      <c r="MYR20" s="8"/>
      <c r="MYS20" s="8"/>
      <c r="MYT20" s="8"/>
      <c r="MYU20" s="8"/>
      <c r="MYV20" s="8"/>
      <c r="MYW20" s="8"/>
      <c r="MYX20" s="8"/>
      <c r="MYY20" s="8"/>
      <c r="MYZ20" s="8"/>
      <c r="MZA20" s="8"/>
      <c r="MZB20" s="8"/>
      <c r="MZC20" s="8"/>
      <c r="MZD20" s="8"/>
      <c r="MZE20" s="8"/>
      <c r="MZF20" s="8"/>
      <c r="MZG20" s="8"/>
      <c r="MZH20" s="8"/>
      <c r="MZI20" s="8"/>
      <c r="MZJ20" s="8"/>
      <c r="MZK20" s="8"/>
      <c r="MZL20" s="8"/>
      <c r="MZM20" s="8"/>
      <c r="MZN20" s="8"/>
      <c r="MZO20" s="8"/>
      <c r="MZP20" s="8"/>
      <c r="MZQ20" s="8"/>
      <c r="MZR20" s="8"/>
      <c r="MZS20" s="8"/>
      <c r="MZT20" s="8"/>
      <c r="MZU20" s="8"/>
      <c r="MZV20" s="8"/>
      <c r="MZW20" s="8"/>
      <c r="MZX20" s="8"/>
      <c r="MZY20" s="8"/>
      <c r="MZZ20" s="8"/>
      <c r="NAA20" s="8"/>
      <c r="NAB20" s="8"/>
      <c r="NAC20" s="8"/>
      <c r="NAD20" s="8"/>
      <c r="NAE20" s="8"/>
      <c r="NAF20" s="8"/>
      <c r="NAG20" s="8"/>
      <c r="NAH20" s="8"/>
      <c r="NAI20" s="8"/>
      <c r="NAJ20" s="8"/>
      <c r="NAK20" s="8"/>
      <c r="NAL20" s="8"/>
      <c r="NAM20" s="8"/>
      <c r="NAN20" s="8"/>
      <c r="NAO20" s="8"/>
      <c r="NAP20" s="8"/>
      <c r="NAQ20" s="8"/>
      <c r="NAR20" s="8"/>
      <c r="NAS20" s="8"/>
      <c r="NAT20" s="8"/>
      <c r="NAU20" s="8"/>
      <c r="NAV20" s="8"/>
      <c r="NAW20" s="8"/>
      <c r="NAX20" s="8"/>
      <c r="NAY20" s="8"/>
      <c r="NAZ20" s="8"/>
      <c r="NBA20" s="8"/>
      <c r="NBB20" s="8"/>
      <c r="NBC20" s="8"/>
      <c r="NBD20" s="8"/>
      <c r="NBE20" s="8"/>
      <c r="NBF20" s="8"/>
      <c r="NBG20" s="8"/>
      <c r="NBH20" s="8"/>
      <c r="NBI20" s="8"/>
      <c r="NBJ20" s="8"/>
      <c r="NBK20" s="8"/>
      <c r="NBL20" s="8"/>
      <c r="NBM20" s="8"/>
      <c r="NBN20" s="8"/>
      <c r="NBO20" s="8"/>
      <c r="NBP20" s="8"/>
      <c r="NBQ20" s="8"/>
      <c r="NBR20" s="8"/>
      <c r="NBS20" s="8"/>
      <c r="NBT20" s="8"/>
      <c r="NBU20" s="8"/>
      <c r="NBV20" s="8"/>
      <c r="NBW20" s="8"/>
      <c r="NBX20" s="8"/>
      <c r="NBY20" s="8"/>
      <c r="NBZ20" s="8"/>
      <c r="NCA20" s="8"/>
      <c r="NCB20" s="8"/>
      <c r="NCC20" s="8"/>
      <c r="NCD20" s="8"/>
      <c r="NCE20" s="8"/>
      <c r="NCF20" s="8"/>
      <c r="NCG20" s="8"/>
      <c r="NCH20" s="8"/>
      <c r="NCI20" s="8"/>
      <c r="NCJ20" s="8"/>
      <c r="NCK20" s="8"/>
      <c r="NCL20" s="8"/>
      <c r="NCM20" s="8"/>
      <c r="NCN20" s="8"/>
      <c r="NCO20" s="8"/>
      <c r="NCP20" s="8"/>
      <c r="NCQ20" s="8"/>
      <c r="NCR20" s="8"/>
      <c r="NCS20" s="8"/>
      <c r="NCT20" s="8"/>
      <c r="NCU20" s="8"/>
      <c r="NCV20" s="8"/>
      <c r="NCW20" s="8"/>
      <c r="NCX20" s="8"/>
      <c r="NCY20" s="8"/>
      <c r="NCZ20" s="8"/>
      <c r="NDA20" s="8"/>
      <c r="NDB20" s="8"/>
      <c r="NDC20" s="8"/>
      <c r="NDD20" s="8"/>
      <c r="NDE20" s="8"/>
      <c r="NDF20" s="8"/>
      <c r="NDG20" s="8"/>
      <c r="NDH20" s="8"/>
      <c r="NDI20" s="8"/>
      <c r="NDJ20" s="8"/>
      <c r="NDK20" s="8"/>
      <c r="NDL20" s="8"/>
      <c r="NDM20" s="8"/>
      <c r="NDN20" s="8"/>
      <c r="NDO20" s="8"/>
      <c r="NDP20" s="8"/>
      <c r="NDQ20" s="8"/>
      <c r="NDR20" s="8"/>
      <c r="NDS20" s="8"/>
      <c r="NDT20" s="8"/>
      <c r="NDU20" s="8"/>
      <c r="NDV20" s="8"/>
      <c r="NDW20" s="8"/>
      <c r="NDX20" s="8"/>
      <c r="NDY20" s="8"/>
      <c r="NDZ20" s="8"/>
      <c r="NEA20" s="8"/>
      <c r="NEB20" s="8"/>
      <c r="NEC20" s="8"/>
      <c r="NED20" s="8"/>
      <c r="NEE20" s="8"/>
      <c r="NEF20" s="8"/>
      <c r="NEG20" s="8"/>
      <c r="NEH20" s="8"/>
      <c r="NEI20" s="8"/>
      <c r="NEJ20" s="8"/>
      <c r="NEK20" s="8"/>
      <c r="NEL20" s="8"/>
      <c r="NEM20" s="8"/>
      <c r="NEN20" s="8"/>
      <c r="NEO20" s="8"/>
      <c r="NEP20" s="8"/>
      <c r="NEQ20" s="8"/>
      <c r="NER20" s="8"/>
      <c r="NES20" s="8"/>
      <c r="NET20" s="8"/>
      <c r="NEU20" s="8"/>
      <c r="NEV20" s="8"/>
      <c r="NEW20" s="8"/>
      <c r="NEX20" s="8"/>
      <c r="NEY20" s="8"/>
      <c r="NEZ20" s="8"/>
      <c r="NFA20" s="8"/>
      <c r="NFB20" s="8"/>
      <c r="NFC20" s="8"/>
      <c r="NFD20" s="8"/>
      <c r="NFE20" s="8"/>
      <c r="NFF20" s="8"/>
      <c r="NFG20" s="8"/>
      <c r="NFH20" s="8"/>
      <c r="NFI20" s="8"/>
      <c r="NFJ20" s="8"/>
      <c r="NFK20" s="8"/>
      <c r="NFL20" s="8"/>
      <c r="NFM20" s="8"/>
      <c r="NFN20" s="8"/>
      <c r="NFO20" s="8"/>
      <c r="NFP20" s="8"/>
      <c r="NFQ20" s="8"/>
      <c r="NFR20" s="8"/>
      <c r="NFS20" s="8"/>
      <c r="NFT20" s="8"/>
      <c r="NFU20" s="8"/>
      <c r="NFV20" s="8"/>
      <c r="NFW20" s="8"/>
      <c r="NFX20" s="8"/>
      <c r="NFY20" s="8"/>
      <c r="NFZ20" s="8"/>
      <c r="NGA20" s="8"/>
      <c r="NGB20" s="8"/>
      <c r="NGC20" s="8"/>
      <c r="NGD20" s="8"/>
      <c r="NGE20" s="8"/>
      <c r="NGF20" s="8"/>
      <c r="NGG20" s="8"/>
      <c r="NGH20" s="8"/>
      <c r="NGI20" s="8"/>
      <c r="NGJ20" s="8"/>
      <c r="NGK20" s="8"/>
      <c r="NGL20" s="8"/>
      <c r="NGM20" s="8"/>
      <c r="NGN20" s="8"/>
      <c r="NGO20" s="8"/>
      <c r="NGP20" s="8"/>
      <c r="NGQ20" s="8"/>
      <c r="NGR20" s="8"/>
      <c r="NGS20" s="8"/>
      <c r="NGT20" s="8"/>
      <c r="NGU20" s="8"/>
      <c r="NGV20" s="8"/>
      <c r="NGW20" s="8"/>
      <c r="NGX20" s="8"/>
      <c r="NGY20" s="8"/>
      <c r="NGZ20" s="8"/>
      <c r="NHA20" s="8"/>
      <c r="NHB20" s="8"/>
      <c r="NHC20" s="8"/>
      <c r="NHD20" s="8"/>
      <c r="NHE20" s="8"/>
      <c r="NHF20" s="8"/>
      <c r="NHG20" s="8"/>
      <c r="NHH20" s="8"/>
      <c r="NHI20" s="8"/>
      <c r="NHJ20" s="8"/>
      <c r="NHK20" s="8"/>
      <c r="NHL20" s="8"/>
      <c r="NHM20" s="8"/>
      <c r="NHN20" s="8"/>
      <c r="NHO20" s="8"/>
      <c r="NHP20" s="8"/>
      <c r="NHQ20" s="8"/>
      <c r="NHR20" s="8"/>
      <c r="NHS20" s="8"/>
      <c r="NHT20" s="8"/>
      <c r="NHU20" s="8"/>
      <c r="NHV20" s="8"/>
      <c r="NHW20" s="8"/>
      <c r="NHX20" s="8"/>
      <c r="NHY20" s="8"/>
      <c r="NHZ20" s="8"/>
      <c r="NIA20" s="8"/>
      <c r="NIB20" s="8"/>
      <c r="NIC20" s="8"/>
      <c r="NID20" s="8"/>
      <c r="NIE20" s="8"/>
      <c r="NIF20" s="8"/>
      <c r="NIG20" s="8"/>
      <c r="NIH20" s="8"/>
      <c r="NII20" s="8"/>
      <c r="NIJ20" s="8"/>
      <c r="NIK20" s="8"/>
      <c r="NIL20" s="8"/>
      <c r="NIM20" s="8"/>
      <c r="NIN20" s="8"/>
      <c r="NIO20" s="8"/>
      <c r="NIP20" s="8"/>
      <c r="NIQ20" s="8"/>
      <c r="NIR20" s="8"/>
      <c r="NIS20" s="8"/>
      <c r="NIT20" s="8"/>
      <c r="NIU20" s="8"/>
      <c r="NIV20" s="8"/>
      <c r="NIW20" s="8"/>
      <c r="NIX20" s="8"/>
      <c r="NIY20" s="8"/>
      <c r="NIZ20" s="8"/>
      <c r="NJA20" s="8"/>
      <c r="NJB20" s="8"/>
      <c r="NJC20" s="8"/>
      <c r="NJD20" s="8"/>
      <c r="NJE20" s="8"/>
      <c r="NJF20" s="8"/>
      <c r="NJG20" s="8"/>
      <c r="NJH20" s="8"/>
      <c r="NJI20" s="8"/>
      <c r="NJJ20" s="8"/>
      <c r="NJK20" s="8"/>
      <c r="NJL20" s="8"/>
      <c r="NJM20" s="8"/>
      <c r="NJN20" s="8"/>
      <c r="NJO20" s="8"/>
      <c r="NJP20" s="8"/>
      <c r="NJQ20" s="8"/>
      <c r="NJR20" s="8"/>
      <c r="NJS20" s="8"/>
      <c r="NJT20" s="8"/>
      <c r="NJU20" s="8"/>
      <c r="NJV20" s="8"/>
      <c r="NJW20" s="8"/>
      <c r="NJX20" s="8"/>
      <c r="NJY20" s="8"/>
      <c r="NJZ20" s="8"/>
      <c r="NKA20" s="8"/>
      <c r="NKB20" s="8"/>
      <c r="NKC20" s="8"/>
      <c r="NKD20" s="8"/>
      <c r="NKE20" s="8"/>
      <c r="NKF20" s="8"/>
      <c r="NKG20" s="8"/>
      <c r="NKH20" s="8"/>
      <c r="NKI20" s="8"/>
      <c r="NKJ20" s="8"/>
      <c r="NKK20" s="8"/>
      <c r="NKL20" s="8"/>
      <c r="NKM20" s="8"/>
      <c r="NKN20" s="8"/>
      <c r="NKO20" s="8"/>
      <c r="NKP20" s="8"/>
      <c r="NKQ20" s="8"/>
      <c r="NKR20" s="8"/>
      <c r="NKS20" s="8"/>
      <c r="NKT20" s="8"/>
      <c r="NKU20" s="8"/>
      <c r="NKV20" s="8"/>
      <c r="NKW20" s="8"/>
      <c r="NKX20" s="8"/>
      <c r="NKY20" s="8"/>
      <c r="NKZ20" s="8"/>
      <c r="NLA20" s="8"/>
      <c r="NLB20" s="8"/>
      <c r="NLC20" s="8"/>
      <c r="NLD20" s="8"/>
      <c r="NLE20" s="8"/>
      <c r="NLF20" s="8"/>
      <c r="NLG20" s="8"/>
      <c r="NLH20" s="8"/>
      <c r="NLI20" s="8"/>
      <c r="NLJ20" s="8"/>
      <c r="NLK20" s="8"/>
      <c r="NLL20" s="8"/>
      <c r="NLM20" s="8"/>
      <c r="NLN20" s="8"/>
      <c r="NLO20" s="8"/>
      <c r="NLP20" s="8"/>
      <c r="NLQ20" s="8"/>
      <c r="NLR20" s="8"/>
      <c r="NLS20" s="8"/>
      <c r="NLT20" s="8"/>
      <c r="NLU20" s="8"/>
      <c r="NLV20" s="8"/>
      <c r="NLW20" s="8"/>
      <c r="NLX20" s="8"/>
      <c r="NLY20" s="8"/>
      <c r="NLZ20" s="8"/>
      <c r="NMA20" s="8"/>
      <c r="NMB20" s="8"/>
      <c r="NMC20" s="8"/>
      <c r="NMD20" s="8"/>
      <c r="NME20" s="8"/>
      <c r="NMF20" s="8"/>
      <c r="NMG20" s="8"/>
      <c r="NMH20" s="8"/>
      <c r="NMI20" s="8"/>
      <c r="NMJ20" s="8"/>
      <c r="NMK20" s="8"/>
      <c r="NML20" s="8"/>
      <c r="NMM20" s="8"/>
      <c r="NMN20" s="8"/>
      <c r="NMO20" s="8"/>
      <c r="NMP20" s="8"/>
      <c r="NMQ20" s="8"/>
      <c r="NMR20" s="8"/>
      <c r="NMS20" s="8"/>
      <c r="NMT20" s="8"/>
      <c r="NMU20" s="8"/>
      <c r="NMV20" s="8"/>
      <c r="NMW20" s="8"/>
      <c r="NMX20" s="8"/>
      <c r="NMY20" s="8"/>
      <c r="NMZ20" s="8"/>
      <c r="NNA20" s="8"/>
      <c r="NNB20" s="8"/>
      <c r="NNC20" s="8"/>
      <c r="NND20" s="8"/>
      <c r="NNE20" s="8"/>
      <c r="NNF20" s="8"/>
      <c r="NNG20" s="8"/>
      <c r="NNH20" s="8"/>
      <c r="NNI20" s="8"/>
      <c r="NNJ20" s="8"/>
      <c r="NNK20" s="8"/>
      <c r="NNL20" s="8"/>
      <c r="NNM20" s="8"/>
      <c r="NNN20" s="8"/>
      <c r="NNO20" s="8"/>
      <c r="NNP20" s="8"/>
      <c r="NNQ20" s="8"/>
      <c r="NNR20" s="8"/>
      <c r="NNS20" s="8"/>
      <c r="NNT20" s="8"/>
      <c r="NNU20" s="8"/>
      <c r="NNV20" s="8"/>
      <c r="NNW20" s="8"/>
      <c r="NNX20" s="8"/>
      <c r="NNY20" s="8"/>
      <c r="NNZ20" s="8"/>
      <c r="NOA20" s="8"/>
      <c r="NOB20" s="8"/>
      <c r="NOC20" s="8"/>
      <c r="NOD20" s="8"/>
      <c r="NOE20" s="8"/>
      <c r="NOF20" s="8"/>
      <c r="NOG20" s="8"/>
      <c r="NOH20" s="8"/>
      <c r="NOI20" s="8"/>
      <c r="NOJ20" s="8"/>
      <c r="NOK20" s="8"/>
      <c r="NOL20" s="8"/>
      <c r="NOM20" s="8"/>
      <c r="NON20" s="8"/>
      <c r="NOO20" s="8"/>
      <c r="NOP20" s="8"/>
      <c r="NOQ20" s="8"/>
      <c r="NOR20" s="8"/>
      <c r="NOS20" s="8"/>
      <c r="NOT20" s="8"/>
      <c r="NOU20" s="8"/>
      <c r="NOV20" s="8"/>
      <c r="NOW20" s="8"/>
      <c r="NOX20" s="8"/>
      <c r="NOY20" s="8"/>
      <c r="NOZ20" s="8"/>
      <c r="NPA20" s="8"/>
      <c r="NPB20" s="8"/>
      <c r="NPC20" s="8"/>
      <c r="NPD20" s="8"/>
      <c r="NPE20" s="8"/>
      <c r="NPF20" s="8"/>
      <c r="NPG20" s="8"/>
      <c r="NPH20" s="8"/>
      <c r="NPI20" s="8"/>
      <c r="NPJ20" s="8"/>
      <c r="NPK20" s="8"/>
      <c r="NPL20" s="8"/>
      <c r="NPM20" s="8"/>
      <c r="NPN20" s="8"/>
      <c r="NPO20" s="8"/>
      <c r="NPP20" s="8"/>
      <c r="NPQ20" s="8"/>
      <c r="NPR20" s="8"/>
      <c r="NPS20" s="8"/>
      <c r="NPT20" s="8"/>
      <c r="NPU20" s="8"/>
      <c r="NPV20" s="8"/>
      <c r="NPW20" s="8"/>
      <c r="NPX20" s="8"/>
      <c r="NPY20" s="8"/>
      <c r="NPZ20" s="8"/>
      <c r="NQA20" s="8"/>
      <c r="NQB20" s="8"/>
      <c r="NQC20" s="8"/>
      <c r="NQD20" s="8"/>
      <c r="NQE20" s="8"/>
      <c r="NQF20" s="8"/>
      <c r="NQG20" s="8"/>
      <c r="NQH20" s="8"/>
      <c r="NQI20" s="8"/>
      <c r="NQJ20" s="8"/>
      <c r="NQK20" s="8"/>
      <c r="NQL20" s="8"/>
      <c r="NQM20" s="8"/>
      <c r="NQN20" s="8"/>
      <c r="NQO20" s="8"/>
      <c r="NQP20" s="8"/>
      <c r="NQQ20" s="8"/>
      <c r="NQR20" s="8"/>
      <c r="NQS20" s="8"/>
      <c r="NQT20" s="8"/>
      <c r="NQU20" s="8"/>
      <c r="NQV20" s="8"/>
      <c r="NQW20" s="8"/>
      <c r="NQX20" s="8"/>
      <c r="NQY20" s="8"/>
      <c r="NQZ20" s="8"/>
      <c r="NRA20" s="8"/>
      <c r="NRB20" s="8"/>
      <c r="NRC20" s="8"/>
      <c r="NRD20" s="8"/>
      <c r="NRE20" s="8"/>
      <c r="NRF20" s="8"/>
      <c r="NRG20" s="8"/>
      <c r="NRH20" s="8"/>
      <c r="NRI20" s="8"/>
      <c r="NRJ20" s="8"/>
      <c r="NRK20" s="8"/>
      <c r="NRL20" s="8"/>
      <c r="NRM20" s="8"/>
      <c r="NRN20" s="8"/>
      <c r="NRO20" s="8"/>
      <c r="NRP20" s="8"/>
      <c r="NRQ20" s="8"/>
      <c r="NRR20" s="8"/>
      <c r="NRS20" s="8"/>
      <c r="NRT20" s="8"/>
      <c r="NRU20" s="8"/>
      <c r="NRV20" s="8"/>
      <c r="NRW20" s="8"/>
      <c r="NRX20" s="8"/>
      <c r="NRY20" s="8"/>
      <c r="NRZ20" s="8"/>
      <c r="NSA20" s="8"/>
      <c r="NSB20" s="8"/>
      <c r="NSC20" s="8"/>
      <c r="NSD20" s="8"/>
      <c r="NSE20" s="8"/>
      <c r="NSF20" s="8"/>
      <c r="NSG20" s="8"/>
      <c r="NSH20" s="8"/>
      <c r="NSI20" s="8"/>
      <c r="NSJ20" s="8"/>
      <c r="NSK20" s="8"/>
      <c r="NSL20" s="8"/>
      <c r="NSM20" s="8"/>
      <c r="NSN20" s="8"/>
      <c r="NSO20" s="8"/>
      <c r="NSP20" s="8"/>
      <c r="NSQ20" s="8"/>
      <c r="NSR20" s="8"/>
      <c r="NSS20" s="8"/>
      <c r="NST20" s="8"/>
      <c r="NSU20" s="8"/>
      <c r="NSV20" s="8"/>
      <c r="NSW20" s="8"/>
      <c r="NSX20" s="8"/>
      <c r="NSY20" s="8"/>
      <c r="NSZ20" s="8"/>
      <c r="NTA20" s="8"/>
      <c r="NTB20" s="8"/>
      <c r="NTC20" s="8"/>
      <c r="NTD20" s="8"/>
      <c r="NTE20" s="8"/>
      <c r="NTF20" s="8"/>
      <c r="NTG20" s="8"/>
      <c r="NTH20" s="8"/>
      <c r="NTI20" s="8"/>
      <c r="NTJ20" s="8"/>
      <c r="NTK20" s="8"/>
      <c r="NTL20" s="8"/>
      <c r="NTM20" s="8"/>
      <c r="NTN20" s="8"/>
      <c r="NTO20" s="8"/>
      <c r="NTP20" s="8"/>
      <c r="NTQ20" s="8"/>
      <c r="NTR20" s="8"/>
      <c r="NTS20" s="8"/>
      <c r="NTT20" s="8"/>
      <c r="NTU20" s="8"/>
      <c r="NTV20" s="8"/>
      <c r="NTW20" s="8"/>
      <c r="NTX20" s="8"/>
      <c r="NTY20" s="8"/>
      <c r="NTZ20" s="8"/>
      <c r="NUA20" s="8"/>
      <c r="NUB20" s="8"/>
      <c r="NUC20" s="8"/>
      <c r="NUD20" s="8"/>
      <c r="NUE20" s="8"/>
      <c r="NUF20" s="8"/>
      <c r="NUG20" s="8"/>
      <c r="NUH20" s="8"/>
      <c r="NUI20" s="8"/>
      <c r="NUJ20" s="8"/>
      <c r="NUK20" s="8"/>
      <c r="NUL20" s="8"/>
      <c r="NUM20" s="8"/>
      <c r="NUN20" s="8"/>
      <c r="NUO20" s="8"/>
      <c r="NUP20" s="8"/>
      <c r="NUQ20" s="8"/>
      <c r="NUR20" s="8"/>
      <c r="NUS20" s="8"/>
      <c r="NUT20" s="8"/>
      <c r="NUU20" s="8"/>
      <c r="NUV20" s="8"/>
      <c r="NUW20" s="8"/>
      <c r="NUX20" s="8"/>
      <c r="NUY20" s="8"/>
      <c r="NUZ20" s="8"/>
      <c r="NVA20" s="8"/>
      <c r="NVB20" s="8"/>
      <c r="NVC20" s="8"/>
      <c r="NVD20" s="8"/>
      <c r="NVE20" s="8"/>
      <c r="NVF20" s="8"/>
      <c r="NVG20" s="8"/>
      <c r="NVH20" s="8"/>
      <c r="NVI20" s="8"/>
      <c r="NVJ20" s="8"/>
      <c r="NVK20" s="8"/>
      <c r="NVL20" s="8"/>
      <c r="NVM20" s="8"/>
      <c r="NVN20" s="8"/>
      <c r="NVO20" s="8"/>
      <c r="NVP20" s="8"/>
      <c r="NVQ20" s="8"/>
      <c r="NVR20" s="8"/>
      <c r="NVS20" s="8"/>
      <c r="NVT20" s="8"/>
      <c r="NVU20" s="8"/>
      <c r="NVV20" s="8"/>
      <c r="NVW20" s="8"/>
      <c r="NVX20" s="8"/>
      <c r="NVY20" s="8"/>
      <c r="NVZ20" s="8"/>
      <c r="NWA20" s="8"/>
      <c r="NWB20" s="8"/>
      <c r="NWC20" s="8"/>
      <c r="NWD20" s="8"/>
      <c r="NWE20" s="8"/>
      <c r="NWF20" s="8"/>
      <c r="NWG20" s="8"/>
      <c r="NWH20" s="8"/>
      <c r="NWI20" s="8"/>
      <c r="NWJ20" s="8"/>
      <c r="NWK20" s="8"/>
      <c r="NWL20" s="8"/>
      <c r="NWM20" s="8"/>
      <c r="NWN20" s="8"/>
      <c r="NWO20" s="8"/>
      <c r="NWP20" s="8"/>
      <c r="NWQ20" s="8"/>
      <c r="NWR20" s="8"/>
      <c r="NWS20" s="8"/>
      <c r="NWT20" s="8"/>
      <c r="NWU20" s="8"/>
      <c r="NWV20" s="8"/>
      <c r="NWW20" s="8"/>
      <c r="NWX20" s="8"/>
      <c r="NWY20" s="8"/>
      <c r="NWZ20" s="8"/>
      <c r="NXA20" s="8"/>
      <c r="NXB20" s="8"/>
      <c r="NXC20" s="8"/>
      <c r="NXD20" s="8"/>
      <c r="NXE20" s="8"/>
      <c r="NXF20" s="8"/>
      <c r="NXG20" s="8"/>
      <c r="NXH20" s="8"/>
      <c r="NXI20" s="8"/>
      <c r="NXJ20" s="8"/>
      <c r="NXK20" s="8"/>
      <c r="NXL20" s="8"/>
      <c r="NXM20" s="8"/>
      <c r="NXN20" s="8"/>
      <c r="NXO20" s="8"/>
      <c r="NXP20" s="8"/>
      <c r="NXQ20" s="8"/>
      <c r="NXR20" s="8"/>
      <c r="NXS20" s="8"/>
      <c r="NXT20" s="8"/>
      <c r="NXU20" s="8"/>
      <c r="NXV20" s="8"/>
      <c r="NXW20" s="8"/>
      <c r="NXX20" s="8"/>
      <c r="NXY20" s="8"/>
      <c r="NXZ20" s="8"/>
      <c r="NYA20" s="8"/>
      <c r="NYB20" s="8"/>
      <c r="NYC20" s="8"/>
      <c r="NYD20" s="8"/>
      <c r="NYE20" s="8"/>
      <c r="NYF20" s="8"/>
      <c r="NYG20" s="8"/>
      <c r="NYH20" s="8"/>
      <c r="NYI20" s="8"/>
      <c r="NYJ20" s="8"/>
      <c r="NYK20" s="8"/>
      <c r="NYL20" s="8"/>
      <c r="NYM20" s="8"/>
      <c r="NYN20" s="8"/>
      <c r="NYO20" s="8"/>
      <c r="NYP20" s="8"/>
      <c r="NYQ20" s="8"/>
      <c r="NYR20" s="8"/>
      <c r="NYS20" s="8"/>
      <c r="NYT20" s="8"/>
      <c r="NYU20" s="8"/>
      <c r="NYV20" s="8"/>
      <c r="NYW20" s="8"/>
      <c r="NYX20" s="8"/>
      <c r="NYY20" s="8"/>
      <c r="NYZ20" s="8"/>
      <c r="NZA20" s="8"/>
      <c r="NZB20" s="8"/>
      <c r="NZC20" s="8"/>
      <c r="NZD20" s="8"/>
      <c r="NZE20" s="8"/>
      <c r="NZF20" s="8"/>
      <c r="NZG20" s="8"/>
      <c r="NZH20" s="8"/>
      <c r="NZI20" s="8"/>
      <c r="NZJ20" s="8"/>
      <c r="NZK20" s="8"/>
      <c r="NZL20" s="8"/>
      <c r="NZM20" s="8"/>
      <c r="NZN20" s="8"/>
      <c r="NZO20" s="8"/>
      <c r="NZP20" s="8"/>
      <c r="NZQ20" s="8"/>
      <c r="NZR20" s="8"/>
      <c r="NZS20" s="8"/>
      <c r="NZT20" s="8"/>
      <c r="NZU20" s="8"/>
      <c r="NZV20" s="8"/>
      <c r="NZW20" s="8"/>
      <c r="NZX20" s="8"/>
      <c r="NZY20" s="8"/>
      <c r="NZZ20" s="8"/>
      <c r="OAA20" s="8"/>
      <c r="OAB20" s="8"/>
      <c r="OAC20" s="8"/>
      <c r="OAD20" s="8"/>
      <c r="OAE20" s="8"/>
      <c r="OAF20" s="8"/>
      <c r="OAG20" s="8"/>
      <c r="OAH20" s="8"/>
      <c r="OAI20" s="8"/>
      <c r="OAJ20" s="8"/>
      <c r="OAK20" s="8"/>
      <c r="OAL20" s="8"/>
      <c r="OAM20" s="8"/>
      <c r="OAN20" s="8"/>
      <c r="OAO20" s="8"/>
      <c r="OAP20" s="8"/>
      <c r="OAQ20" s="8"/>
      <c r="OAR20" s="8"/>
      <c r="OAS20" s="8"/>
      <c r="OAT20" s="8"/>
      <c r="OAU20" s="8"/>
      <c r="OAV20" s="8"/>
      <c r="OAW20" s="8"/>
      <c r="OAX20" s="8"/>
      <c r="OAY20" s="8"/>
      <c r="OAZ20" s="8"/>
      <c r="OBA20" s="8"/>
      <c r="OBB20" s="8"/>
      <c r="OBC20" s="8"/>
      <c r="OBD20" s="8"/>
      <c r="OBE20" s="8"/>
      <c r="OBF20" s="8"/>
      <c r="OBG20" s="8"/>
      <c r="OBH20" s="8"/>
      <c r="OBI20" s="8"/>
      <c r="OBJ20" s="8"/>
      <c r="OBK20" s="8"/>
      <c r="OBL20" s="8"/>
      <c r="OBM20" s="8"/>
      <c r="OBN20" s="8"/>
      <c r="OBO20" s="8"/>
      <c r="OBP20" s="8"/>
      <c r="OBQ20" s="8"/>
      <c r="OBR20" s="8"/>
      <c r="OBS20" s="8"/>
      <c r="OBT20" s="8"/>
      <c r="OBU20" s="8"/>
      <c r="OBV20" s="8"/>
      <c r="OBW20" s="8"/>
      <c r="OBX20" s="8"/>
      <c r="OBY20" s="8"/>
      <c r="OBZ20" s="8"/>
      <c r="OCA20" s="8"/>
      <c r="OCB20" s="8"/>
      <c r="OCC20" s="8"/>
      <c r="OCD20" s="8"/>
      <c r="OCE20" s="8"/>
      <c r="OCF20" s="8"/>
      <c r="OCG20" s="8"/>
      <c r="OCH20" s="8"/>
      <c r="OCI20" s="8"/>
      <c r="OCJ20" s="8"/>
      <c r="OCK20" s="8"/>
      <c r="OCL20" s="8"/>
      <c r="OCM20" s="8"/>
      <c r="OCN20" s="8"/>
      <c r="OCO20" s="8"/>
      <c r="OCP20" s="8"/>
      <c r="OCQ20" s="8"/>
      <c r="OCR20" s="8"/>
      <c r="OCS20" s="8"/>
      <c r="OCT20" s="8"/>
      <c r="OCU20" s="8"/>
      <c r="OCV20" s="8"/>
      <c r="OCW20" s="8"/>
      <c r="OCX20" s="8"/>
      <c r="OCY20" s="8"/>
      <c r="OCZ20" s="8"/>
      <c r="ODA20" s="8"/>
      <c r="ODB20" s="8"/>
      <c r="ODC20" s="8"/>
      <c r="ODD20" s="8"/>
      <c r="ODE20" s="8"/>
      <c r="ODF20" s="8"/>
      <c r="ODG20" s="8"/>
      <c r="ODH20" s="8"/>
      <c r="ODI20" s="8"/>
      <c r="ODJ20" s="8"/>
      <c r="ODK20" s="8"/>
      <c r="ODL20" s="8"/>
      <c r="ODM20" s="8"/>
      <c r="ODN20" s="8"/>
      <c r="ODO20" s="8"/>
      <c r="ODP20" s="8"/>
      <c r="ODQ20" s="8"/>
      <c r="ODR20" s="8"/>
      <c r="ODS20" s="8"/>
      <c r="ODT20" s="8"/>
      <c r="ODU20" s="8"/>
      <c r="ODV20" s="8"/>
      <c r="ODW20" s="8"/>
      <c r="ODX20" s="8"/>
      <c r="ODY20" s="8"/>
      <c r="ODZ20" s="8"/>
      <c r="OEA20" s="8"/>
      <c r="OEB20" s="8"/>
      <c r="OEC20" s="8"/>
      <c r="OED20" s="8"/>
      <c r="OEE20" s="8"/>
      <c r="OEF20" s="8"/>
      <c r="OEG20" s="8"/>
      <c r="OEH20" s="8"/>
      <c r="OEI20" s="8"/>
      <c r="OEJ20" s="8"/>
      <c r="OEK20" s="8"/>
      <c r="OEL20" s="8"/>
      <c r="OEM20" s="8"/>
      <c r="OEN20" s="8"/>
      <c r="OEO20" s="8"/>
      <c r="OEP20" s="8"/>
      <c r="OEQ20" s="8"/>
      <c r="OER20" s="8"/>
      <c r="OES20" s="8"/>
      <c r="OET20" s="8"/>
      <c r="OEU20" s="8"/>
      <c r="OEV20" s="8"/>
      <c r="OEW20" s="8"/>
      <c r="OEX20" s="8"/>
      <c r="OEY20" s="8"/>
      <c r="OEZ20" s="8"/>
      <c r="OFA20" s="8"/>
      <c r="OFB20" s="8"/>
      <c r="OFC20" s="8"/>
      <c r="OFD20" s="8"/>
      <c r="OFE20" s="8"/>
      <c r="OFF20" s="8"/>
      <c r="OFG20" s="8"/>
      <c r="OFH20" s="8"/>
      <c r="OFI20" s="8"/>
      <c r="OFJ20" s="8"/>
      <c r="OFK20" s="8"/>
      <c r="OFL20" s="8"/>
      <c r="OFM20" s="8"/>
      <c r="OFN20" s="8"/>
      <c r="OFO20" s="8"/>
      <c r="OFP20" s="8"/>
      <c r="OFQ20" s="8"/>
      <c r="OFR20" s="8"/>
      <c r="OFS20" s="8"/>
      <c r="OFT20" s="8"/>
      <c r="OFU20" s="8"/>
      <c r="OFV20" s="8"/>
      <c r="OFW20" s="8"/>
      <c r="OFX20" s="8"/>
      <c r="OFY20" s="8"/>
      <c r="OFZ20" s="8"/>
      <c r="OGA20" s="8"/>
      <c r="OGB20" s="8"/>
      <c r="OGC20" s="8"/>
      <c r="OGD20" s="8"/>
      <c r="OGE20" s="8"/>
      <c r="OGF20" s="8"/>
      <c r="OGG20" s="8"/>
      <c r="OGH20" s="8"/>
      <c r="OGI20" s="8"/>
      <c r="OGJ20" s="8"/>
      <c r="OGK20" s="8"/>
      <c r="OGL20" s="8"/>
      <c r="OGM20" s="8"/>
      <c r="OGN20" s="8"/>
      <c r="OGO20" s="8"/>
      <c r="OGP20" s="8"/>
      <c r="OGQ20" s="8"/>
      <c r="OGR20" s="8"/>
      <c r="OGS20" s="8"/>
      <c r="OGT20" s="8"/>
      <c r="OGU20" s="8"/>
      <c r="OGV20" s="8"/>
      <c r="OGW20" s="8"/>
      <c r="OGX20" s="8"/>
      <c r="OGY20" s="8"/>
      <c r="OGZ20" s="8"/>
      <c r="OHA20" s="8"/>
      <c r="OHB20" s="8"/>
      <c r="OHC20" s="8"/>
      <c r="OHD20" s="8"/>
      <c r="OHE20" s="8"/>
      <c r="OHF20" s="8"/>
      <c r="OHG20" s="8"/>
      <c r="OHH20" s="8"/>
      <c r="OHI20" s="8"/>
      <c r="OHJ20" s="8"/>
      <c r="OHK20" s="8"/>
      <c r="OHL20" s="8"/>
      <c r="OHM20" s="8"/>
      <c r="OHN20" s="8"/>
      <c r="OHO20" s="8"/>
      <c r="OHP20" s="8"/>
      <c r="OHQ20" s="8"/>
      <c r="OHR20" s="8"/>
      <c r="OHS20" s="8"/>
      <c r="OHT20" s="8"/>
      <c r="OHU20" s="8"/>
      <c r="OHV20" s="8"/>
      <c r="OHW20" s="8"/>
      <c r="OHX20" s="8"/>
      <c r="OHY20" s="8"/>
      <c r="OHZ20" s="8"/>
      <c r="OIA20" s="8"/>
      <c r="OIB20" s="8"/>
      <c r="OIC20" s="8"/>
      <c r="OID20" s="8"/>
      <c r="OIE20" s="8"/>
      <c r="OIF20" s="8"/>
      <c r="OIG20" s="8"/>
      <c r="OIH20" s="8"/>
      <c r="OII20" s="8"/>
      <c r="OIJ20" s="8"/>
      <c r="OIK20" s="8"/>
      <c r="OIL20" s="8"/>
      <c r="OIM20" s="8"/>
      <c r="OIN20" s="8"/>
      <c r="OIO20" s="8"/>
      <c r="OIP20" s="8"/>
      <c r="OIQ20" s="8"/>
      <c r="OIR20" s="8"/>
      <c r="OIS20" s="8"/>
      <c r="OIT20" s="8"/>
      <c r="OIU20" s="8"/>
      <c r="OIV20" s="8"/>
      <c r="OIW20" s="8"/>
      <c r="OIX20" s="8"/>
      <c r="OIY20" s="8"/>
      <c r="OIZ20" s="8"/>
      <c r="OJA20" s="8"/>
      <c r="OJB20" s="8"/>
      <c r="OJC20" s="8"/>
      <c r="OJD20" s="8"/>
      <c r="OJE20" s="8"/>
      <c r="OJF20" s="8"/>
      <c r="OJG20" s="8"/>
      <c r="OJH20" s="8"/>
      <c r="OJI20" s="8"/>
      <c r="OJJ20" s="8"/>
      <c r="OJK20" s="8"/>
      <c r="OJL20" s="8"/>
      <c r="OJM20" s="8"/>
      <c r="OJN20" s="8"/>
      <c r="OJO20" s="8"/>
      <c r="OJP20" s="8"/>
      <c r="OJQ20" s="8"/>
      <c r="OJR20" s="8"/>
      <c r="OJS20" s="8"/>
      <c r="OJT20" s="8"/>
      <c r="OJU20" s="8"/>
      <c r="OJV20" s="8"/>
      <c r="OJW20" s="8"/>
      <c r="OJX20" s="8"/>
      <c r="OJY20" s="8"/>
      <c r="OJZ20" s="8"/>
      <c r="OKA20" s="8"/>
      <c r="OKB20" s="8"/>
      <c r="OKC20" s="8"/>
      <c r="OKD20" s="8"/>
      <c r="OKE20" s="8"/>
      <c r="OKF20" s="8"/>
      <c r="OKG20" s="8"/>
      <c r="OKH20" s="8"/>
      <c r="OKI20" s="8"/>
      <c r="OKJ20" s="8"/>
      <c r="OKK20" s="8"/>
      <c r="OKL20" s="8"/>
      <c r="OKM20" s="8"/>
      <c r="OKN20" s="8"/>
      <c r="OKO20" s="8"/>
      <c r="OKP20" s="8"/>
      <c r="OKQ20" s="8"/>
      <c r="OKR20" s="8"/>
      <c r="OKS20" s="8"/>
      <c r="OKT20" s="8"/>
      <c r="OKU20" s="8"/>
      <c r="OKV20" s="8"/>
      <c r="OKW20" s="8"/>
      <c r="OKX20" s="8"/>
      <c r="OKY20" s="8"/>
      <c r="OKZ20" s="8"/>
      <c r="OLA20" s="8"/>
      <c r="OLB20" s="8"/>
      <c r="OLC20" s="8"/>
      <c r="OLD20" s="8"/>
      <c r="OLE20" s="8"/>
      <c r="OLF20" s="8"/>
      <c r="OLG20" s="8"/>
      <c r="OLH20" s="8"/>
      <c r="OLI20" s="8"/>
      <c r="OLJ20" s="8"/>
      <c r="OLK20" s="8"/>
      <c r="OLL20" s="8"/>
      <c r="OLM20" s="8"/>
      <c r="OLN20" s="8"/>
      <c r="OLO20" s="8"/>
      <c r="OLP20" s="8"/>
      <c r="OLQ20" s="8"/>
      <c r="OLR20" s="8"/>
      <c r="OLS20" s="8"/>
      <c r="OLT20" s="8"/>
      <c r="OLU20" s="8"/>
      <c r="OLV20" s="8"/>
      <c r="OLW20" s="8"/>
      <c r="OLX20" s="8"/>
      <c r="OLY20" s="8"/>
      <c r="OLZ20" s="8"/>
      <c r="OMA20" s="8"/>
      <c r="OMB20" s="8"/>
      <c r="OMC20" s="8"/>
      <c r="OMD20" s="8"/>
      <c r="OME20" s="8"/>
      <c r="OMF20" s="8"/>
      <c r="OMG20" s="8"/>
      <c r="OMH20" s="8"/>
      <c r="OMI20" s="8"/>
      <c r="OMJ20" s="8"/>
      <c r="OMK20" s="8"/>
      <c r="OML20" s="8"/>
      <c r="OMM20" s="8"/>
      <c r="OMN20" s="8"/>
      <c r="OMO20" s="8"/>
      <c r="OMP20" s="8"/>
      <c r="OMQ20" s="8"/>
      <c r="OMR20" s="8"/>
      <c r="OMS20" s="8"/>
      <c r="OMT20" s="8"/>
      <c r="OMU20" s="8"/>
      <c r="OMV20" s="8"/>
      <c r="OMW20" s="8"/>
      <c r="OMX20" s="8"/>
      <c r="OMY20" s="8"/>
      <c r="OMZ20" s="8"/>
      <c r="ONA20" s="8"/>
      <c r="ONB20" s="8"/>
      <c r="ONC20" s="8"/>
      <c r="OND20" s="8"/>
      <c r="ONE20" s="8"/>
      <c r="ONF20" s="8"/>
      <c r="ONG20" s="8"/>
      <c r="ONH20" s="8"/>
      <c r="ONI20" s="8"/>
      <c r="ONJ20" s="8"/>
      <c r="ONK20" s="8"/>
      <c r="ONL20" s="8"/>
      <c r="ONM20" s="8"/>
      <c r="ONN20" s="8"/>
      <c r="ONO20" s="8"/>
      <c r="ONP20" s="8"/>
      <c r="ONQ20" s="8"/>
      <c r="ONR20" s="8"/>
      <c r="ONS20" s="8"/>
      <c r="ONT20" s="8"/>
      <c r="ONU20" s="8"/>
      <c r="ONV20" s="8"/>
      <c r="ONW20" s="8"/>
      <c r="ONX20" s="8"/>
      <c r="ONY20" s="8"/>
      <c r="ONZ20" s="8"/>
      <c r="OOA20" s="8"/>
      <c r="OOB20" s="8"/>
      <c r="OOC20" s="8"/>
      <c r="OOD20" s="8"/>
      <c r="OOE20" s="8"/>
      <c r="OOF20" s="8"/>
      <c r="OOG20" s="8"/>
      <c r="OOH20" s="8"/>
      <c r="OOI20" s="8"/>
      <c r="OOJ20" s="8"/>
      <c r="OOK20" s="8"/>
      <c r="OOL20" s="8"/>
      <c r="OOM20" s="8"/>
      <c r="OON20" s="8"/>
      <c r="OOO20" s="8"/>
      <c r="OOP20" s="8"/>
      <c r="OOQ20" s="8"/>
      <c r="OOR20" s="8"/>
      <c r="OOS20" s="8"/>
      <c r="OOT20" s="8"/>
      <c r="OOU20" s="8"/>
      <c r="OOV20" s="8"/>
      <c r="OOW20" s="8"/>
      <c r="OOX20" s="8"/>
      <c r="OOY20" s="8"/>
      <c r="OOZ20" s="8"/>
      <c r="OPA20" s="8"/>
      <c r="OPB20" s="8"/>
      <c r="OPC20" s="8"/>
      <c r="OPD20" s="8"/>
      <c r="OPE20" s="8"/>
      <c r="OPF20" s="8"/>
      <c r="OPG20" s="8"/>
      <c r="OPH20" s="8"/>
      <c r="OPI20" s="8"/>
      <c r="OPJ20" s="8"/>
      <c r="OPK20" s="8"/>
      <c r="OPL20" s="8"/>
      <c r="OPM20" s="8"/>
      <c r="OPN20" s="8"/>
      <c r="OPO20" s="8"/>
      <c r="OPP20" s="8"/>
      <c r="OPQ20" s="8"/>
      <c r="OPR20" s="8"/>
      <c r="OPS20" s="8"/>
      <c r="OPT20" s="8"/>
      <c r="OPU20" s="8"/>
      <c r="OPV20" s="8"/>
      <c r="OPW20" s="8"/>
      <c r="OPX20" s="8"/>
      <c r="OPY20" s="8"/>
      <c r="OPZ20" s="8"/>
      <c r="OQA20" s="8"/>
      <c r="OQB20" s="8"/>
      <c r="OQC20" s="8"/>
      <c r="OQD20" s="8"/>
      <c r="OQE20" s="8"/>
      <c r="OQF20" s="8"/>
      <c r="OQG20" s="8"/>
      <c r="OQH20" s="8"/>
      <c r="OQI20" s="8"/>
      <c r="OQJ20" s="8"/>
      <c r="OQK20" s="8"/>
      <c r="OQL20" s="8"/>
      <c r="OQM20" s="8"/>
      <c r="OQN20" s="8"/>
      <c r="OQO20" s="8"/>
      <c r="OQP20" s="8"/>
      <c r="OQQ20" s="8"/>
      <c r="OQR20" s="8"/>
      <c r="OQS20" s="8"/>
      <c r="OQT20" s="8"/>
      <c r="OQU20" s="8"/>
      <c r="OQV20" s="8"/>
      <c r="OQW20" s="8"/>
      <c r="OQX20" s="8"/>
      <c r="OQY20" s="8"/>
      <c r="OQZ20" s="8"/>
      <c r="ORA20" s="8"/>
      <c r="ORB20" s="8"/>
      <c r="ORC20" s="8"/>
      <c r="ORD20" s="8"/>
      <c r="ORE20" s="8"/>
      <c r="ORF20" s="8"/>
      <c r="ORG20" s="8"/>
      <c r="ORH20" s="8"/>
      <c r="ORI20" s="8"/>
      <c r="ORJ20" s="8"/>
      <c r="ORK20" s="8"/>
      <c r="ORL20" s="8"/>
      <c r="ORM20" s="8"/>
      <c r="ORN20" s="8"/>
      <c r="ORO20" s="8"/>
      <c r="ORP20" s="8"/>
      <c r="ORQ20" s="8"/>
      <c r="ORR20" s="8"/>
      <c r="ORS20" s="8"/>
      <c r="ORT20" s="8"/>
      <c r="ORU20" s="8"/>
      <c r="ORV20" s="8"/>
      <c r="ORW20" s="8"/>
      <c r="ORX20" s="8"/>
      <c r="ORY20" s="8"/>
      <c r="ORZ20" s="8"/>
      <c r="OSA20" s="8"/>
      <c r="OSB20" s="8"/>
      <c r="OSC20" s="8"/>
      <c r="OSD20" s="8"/>
      <c r="OSE20" s="8"/>
      <c r="OSF20" s="8"/>
      <c r="OSG20" s="8"/>
      <c r="OSH20" s="8"/>
      <c r="OSI20" s="8"/>
      <c r="OSJ20" s="8"/>
      <c r="OSK20" s="8"/>
      <c r="OSL20" s="8"/>
      <c r="OSM20" s="8"/>
      <c r="OSN20" s="8"/>
      <c r="OSO20" s="8"/>
      <c r="OSP20" s="8"/>
      <c r="OSQ20" s="8"/>
      <c r="OSR20" s="8"/>
      <c r="OSS20" s="8"/>
      <c r="OST20" s="8"/>
      <c r="OSU20" s="8"/>
      <c r="OSV20" s="8"/>
      <c r="OSW20" s="8"/>
      <c r="OSX20" s="8"/>
      <c r="OSY20" s="8"/>
      <c r="OSZ20" s="8"/>
      <c r="OTA20" s="8"/>
      <c r="OTB20" s="8"/>
      <c r="OTC20" s="8"/>
      <c r="OTD20" s="8"/>
      <c r="OTE20" s="8"/>
      <c r="OTF20" s="8"/>
      <c r="OTG20" s="8"/>
      <c r="OTH20" s="8"/>
      <c r="OTI20" s="8"/>
      <c r="OTJ20" s="8"/>
      <c r="OTK20" s="8"/>
      <c r="OTL20" s="8"/>
      <c r="OTM20" s="8"/>
      <c r="OTN20" s="8"/>
      <c r="OTO20" s="8"/>
      <c r="OTP20" s="8"/>
      <c r="OTQ20" s="8"/>
      <c r="OTR20" s="8"/>
      <c r="OTS20" s="8"/>
      <c r="OTT20" s="8"/>
      <c r="OTU20" s="8"/>
      <c r="OTV20" s="8"/>
      <c r="OTW20" s="8"/>
      <c r="OTX20" s="8"/>
      <c r="OTY20" s="8"/>
      <c r="OTZ20" s="8"/>
      <c r="OUA20" s="8"/>
      <c r="OUB20" s="8"/>
      <c r="OUC20" s="8"/>
      <c r="OUD20" s="8"/>
      <c r="OUE20" s="8"/>
      <c r="OUF20" s="8"/>
      <c r="OUG20" s="8"/>
      <c r="OUH20" s="8"/>
      <c r="OUI20" s="8"/>
      <c r="OUJ20" s="8"/>
      <c r="OUK20" s="8"/>
      <c r="OUL20" s="8"/>
      <c r="OUM20" s="8"/>
      <c r="OUN20" s="8"/>
      <c r="OUO20" s="8"/>
      <c r="OUP20" s="8"/>
      <c r="OUQ20" s="8"/>
      <c r="OUR20" s="8"/>
      <c r="OUS20" s="8"/>
      <c r="OUT20" s="8"/>
      <c r="OUU20" s="8"/>
      <c r="OUV20" s="8"/>
      <c r="OUW20" s="8"/>
      <c r="OUX20" s="8"/>
      <c r="OUY20" s="8"/>
      <c r="OUZ20" s="8"/>
      <c r="OVA20" s="8"/>
      <c r="OVB20" s="8"/>
      <c r="OVC20" s="8"/>
      <c r="OVD20" s="8"/>
      <c r="OVE20" s="8"/>
      <c r="OVF20" s="8"/>
      <c r="OVG20" s="8"/>
      <c r="OVH20" s="8"/>
      <c r="OVI20" s="8"/>
      <c r="OVJ20" s="8"/>
      <c r="OVK20" s="8"/>
      <c r="OVL20" s="8"/>
      <c r="OVM20" s="8"/>
      <c r="OVN20" s="8"/>
      <c r="OVO20" s="8"/>
      <c r="OVP20" s="8"/>
      <c r="OVQ20" s="8"/>
      <c r="OVR20" s="8"/>
      <c r="OVS20" s="8"/>
      <c r="OVT20" s="8"/>
      <c r="OVU20" s="8"/>
      <c r="OVV20" s="8"/>
      <c r="OVW20" s="8"/>
      <c r="OVX20" s="8"/>
      <c r="OVY20" s="8"/>
      <c r="OVZ20" s="8"/>
      <c r="OWA20" s="8"/>
      <c r="OWB20" s="8"/>
      <c r="OWC20" s="8"/>
      <c r="OWD20" s="8"/>
      <c r="OWE20" s="8"/>
      <c r="OWF20" s="8"/>
      <c r="OWG20" s="8"/>
      <c r="OWH20" s="8"/>
      <c r="OWI20" s="8"/>
      <c r="OWJ20" s="8"/>
      <c r="OWK20" s="8"/>
      <c r="OWL20" s="8"/>
      <c r="OWM20" s="8"/>
      <c r="OWN20" s="8"/>
      <c r="OWO20" s="8"/>
      <c r="OWP20" s="8"/>
      <c r="OWQ20" s="8"/>
      <c r="OWR20" s="8"/>
      <c r="OWS20" s="8"/>
      <c r="OWT20" s="8"/>
      <c r="OWU20" s="8"/>
      <c r="OWV20" s="8"/>
      <c r="OWW20" s="8"/>
      <c r="OWX20" s="8"/>
      <c r="OWY20" s="8"/>
      <c r="OWZ20" s="8"/>
      <c r="OXA20" s="8"/>
      <c r="OXB20" s="8"/>
      <c r="OXC20" s="8"/>
      <c r="OXD20" s="8"/>
      <c r="OXE20" s="8"/>
      <c r="OXF20" s="8"/>
      <c r="OXG20" s="8"/>
      <c r="OXH20" s="8"/>
      <c r="OXI20" s="8"/>
      <c r="OXJ20" s="8"/>
      <c r="OXK20" s="8"/>
      <c r="OXL20" s="8"/>
      <c r="OXM20" s="8"/>
      <c r="OXN20" s="8"/>
      <c r="OXO20" s="8"/>
      <c r="OXP20" s="8"/>
      <c r="OXQ20" s="8"/>
      <c r="OXR20" s="8"/>
      <c r="OXS20" s="8"/>
      <c r="OXT20" s="8"/>
      <c r="OXU20" s="8"/>
      <c r="OXV20" s="8"/>
      <c r="OXW20" s="8"/>
      <c r="OXX20" s="8"/>
      <c r="OXY20" s="8"/>
      <c r="OXZ20" s="8"/>
      <c r="OYA20" s="8"/>
      <c r="OYB20" s="8"/>
      <c r="OYC20" s="8"/>
      <c r="OYD20" s="8"/>
      <c r="OYE20" s="8"/>
      <c r="OYF20" s="8"/>
      <c r="OYG20" s="8"/>
      <c r="OYH20" s="8"/>
      <c r="OYI20" s="8"/>
      <c r="OYJ20" s="8"/>
      <c r="OYK20" s="8"/>
      <c r="OYL20" s="8"/>
      <c r="OYM20" s="8"/>
      <c r="OYN20" s="8"/>
      <c r="OYO20" s="8"/>
      <c r="OYP20" s="8"/>
      <c r="OYQ20" s="8"/>
      <c r="OYR20" s="8"/>
      <c r="OYS20" s="8"/>
      <c r="OYT20" s="8"/>
      <c r="OYU20" s="8"/>
      <c r="OYV20" s="8"/>
      <c r="OYW20" s="8"/>
      <c r="OYX20" s="8"/>
      <c r="OYY20" s="8"/>
      <c r="OYZ20" s="8"/>
      <c r="OZA20" s="8"/>
      <c r="OZB20" s="8"/>
      <c r="OZC20" s="8"/>
      <c r="OZD20" s="8"/>
      <c r="OZE20" s="8"/>
      <c r="OZF20" s="8"/>
      <c r="OZG20" s="8"/>
      <c r="OZH20" s="8"/>
      <c r="OZI20" s="8"/>
      <c r="OZJ20" s="8"/>
      <c r="OZK20" s="8"/>
      <c r="OZL20" s="8"/>
      <c r="OZM20" s="8"/>
      <c r="OZN20" s="8"/>
      <c r="OZO20" s="8"/>
      <c r="OZP20" s="8"/>
      <c r="OZQ20" s="8"/>
      <c r="OZR20" s="8"/>
      <c r="OZS20" s="8"/>
      <c r="OZT20" s="8"/>
      <c r="OZU20" s="8"/>
      <c r="OZV20" s="8"/>
      <c r="OZW20" s="8"/>
      <c r="OZX20" s="8"/>
      <c r="OZY20" s="8"/>
      <c r="OZZ20" s="8"/>
      <c r="PAA20" s="8"/>
      <c r="PAB20" s="8"/>
      <c r="PAC20" s="8"/>
      <c r="PAD20" s="8"/>
      <c r="PAE20" s="8"/>
      <c r="PAF20" s="8"/>
      <c r="PAG20" s="8"/>
      <c r="PAH20" s="8"/>
      <c r="PAI20" s="8"/>
      <c r="PAJ20" s="8"/>
      <c r="PAK20" s="8"/>
      <c r="PAL20" s="8"/>
      <c r="PAM20" s="8"/>
      <c r="PAN20" s="8"/>
      <c r="PAO20" s="8"/>
      <c r="PAP20" s="8"/>
      <c r="PAQ20" s="8"/>
      <c r="PAR20" s="8"/>
      <c r="PAS20" s="8"/>
      <c r="PAT20" s="8"/>
      <c r="PAU20" s="8"/>
      <c r="PAV20" s="8"/>
      <c r="PAW20" s="8"/>
      <c r="PAX20" s="8"/>
      <c r="PAY20" s="8"/>
      <c r="PAZ20" s="8"/>
      <c r="PBA20" s="8"/>
      <c r="PBB20" s="8"/>
      <c r="PBC20" s="8"/>
      <c r="PBD20" s="8"/>
      <c r="PBE20" s="8"/>
      <c r="PBF20" s="8"/>
      <c r="PBG20" s="8"/>
      <c r="PBH20" s="8"/>
      <c r="PBI20" s="8"/>
      <c r="PBJ20" s="8"/>
      <c r="PBK20" s="8"/>
      <c r="PBL20" s="8"/>
      <c r="PBM20" s="8"/>
      <c r="PBN20" s="8"/>
      <c r="PBO20" s="8"/>
      <c r="PBP20" s="8"/>
      <c r="PBQ20" s="8"/>
      <c r="PBR20" s="8"/>
      <c r="PBS20" s="8"/>
      <c r="PBT20" s="8"/>
      <c r="PBU20" s="8"/>
      <c r="PBV20" s="8"/>
      <c r="PBW20" s="8"/>
      <c r="PBX20" s="8"/>
      <c r="PBY20" s="8"/>
      <c r="PBZ20" s="8"/>
      <c r="PCA20" s="8"/>
      <c r="PCB20" s="8"/>
      <c r="PCC20" s="8"/>
      <c r="PCD20" s="8"/>
      <c r="PCE20" s="8"/>
      <c r="PCF20" s="8"/>
      <c r="PCG20" s="8"/>
      <c r="PCH20" s="8"/>
      <c r="PCI20" s="8"/>
      <c r="PCJ20" s="8"/>
      <c r="PCK20" s="8"/>
      <c r="PCL20" s="8"/>
      <c r="PCM20" s="8"/>
      <c r="PCN20" s="8"/>
      <c r="PCO20" s="8"/>
      <c r="PCP20" s="8"/>
      <c r="PCQ20" s="8"/>
      <c r="PCR20" s="8"/>
      <c r="PCS20" s="8"/>
      <c r="PCT20" s="8"/>
      <c r="PCU20" s="8"/>
      <c r="PCV20" s="8"/>
      <c r="PCW20" s="8"/>
      <c r="PCX20" s="8"/>
      <c r="PCY20" s="8"/>
      <c r="PCZ20" s="8"/>
      <c r="PDA20" s="8"/>
      <c r="PDB20" s="8"/>
      <c r="PDC20" s="8"/>
      <c r="PDD20" s="8"/>
      <c r="PDE20" s="8"/>
      <c r="PDF20" s="8"/>
      <c r="PDG20" s="8"/>
      <c r="PDH20" s="8"/>
      <c r="PDI20" s="8"/>
      <c r="PDJ20" s="8"/>
      <c r="PDK20" s="8"/>
      <c r="PDL20" s="8"/>
      <c r="PDM20" s="8"/>
      <c r="PDN20" s="8"/>
      <c r="PDO20" s="8"/>
      <c r="PDP20" s="8"/>
      <c r="PDQ20" s="8"/>
      <c r="PDR20" s="8"/>
      <c r="PDS20" s="8"/>
      <c r="PDT20" s="8"/>
      <c r="PDU20" s="8"/>
      <c r="PDV20" s="8"/>
      <c r="PDW20" s="8"/>
      <c r="PDX20" s="8"/>
      <c r="PDY20" s="8"/>
      <c r="PDZ20" s="8"/>
      <c r="PEA20" s="8"/>
      <c r="PEB20" s="8"/>
      <c r="PEC20" s="8"/>
      <c r="PED20" s="8"/>
      <c r="PEE20" s="8"/>
      <c r="PEF20" s="8"/>
      <c r="PEG20" s="8"/>
      <c r="PEH20" s="8"/>
      <c r="PEI20" s="8"/>
      <c r="PEJ20" s="8"/>
      <c r="PEK20" s="8"/>
      <c r="PEL20" s="8"/>
      <c r="PEM20" s="8"/>
      <c r="PEN20" s="8"/>
      <c r="PEO20" s="8"/>
      <c r="PEP20" s="8"/>
      <c r="PEQ20" s="8"/>
      <c r="PER20" s="8"/>
      <c r="PES20" s="8"/>
      <c r="PET20" s="8"/>
      <c r="PEU20" s="8"/>
      <c r="PEV20" s="8"/>
      <c r="PEW20" s="8"/>
      <c r="PEX20" s="8"/>
      <c r="PEY20" s="8"/>
      <c r="PEZ20" s="8"/>
      <c r="PFA20" s="8"/>
      <c r="PFB20" s="8"/>
      <c r="PFC20" s="8"/>
      <c r="PFD20" s="8"/>
      <c r="PFE20" s="8"/>
      <c r="PFF20" s="8"/>
      <c r="PFG20" s="8"/>
      <c r="PFH20" s="8"/>
      <c r="PFI20" s="8"/>
      <c r="PFJ20" s="8"/>
      <c r="PFK20" s="8"/>
      <c r="PFL20" s="8"/>
      <c r="PFM20" s="8"/>
      <c r="PFN20" s="8"/>
      <c r="PFO20" s="8"/>
      <c r="PFP20" s="8"/>
      <c r="PFQ20" s="8"/>
      <c r="PFR20" s="8"/>
      <c r="PFS20" s="8"/>
      <c r="PFT20" s="8"/>
      <c r="PFU20" s="8"/>
      <c r="PFV20" s="8"/>
      <c r="PFW20" s="8"/>
      <c r="PFX20" s="8"/>
      <c r="PFY20" s="8"/>
      <c r="PFZ20" s="8"/>
      <c r="PGA20" s="8"/>
      <c r="PGB20" s="8"/>
      <c r="PGC20" s="8"/>
      <c r="PGD20" s="8"/>
      <c r="PGE20" s="8"/>
      <c r="PGF20" s="8"/>
      <c r="PGG20" s="8"/>
      <c r="PGH20" s="8"/>
      <c r="PGI20" s="8"/>
      <c r="PGJ20" s="8"/>
      <c r="PGK20" s="8"/>
      <c r="PGL20" s="8"/>
      <c r="PGM20" s="8"/>
      <c r="PGN20" s="8"/>
      <c r="PGO20" s="8"/>
      <c r="PGP20" s="8"/>
      <c r="PGQ20" s="8"/>
      <c r="PGR20" s="8"/>
      <c r="PGS20" s="8"/>
      <c r="PGT20" s="8"/>
      <c r="PGU20" s="8"/>
      <c r="PGV20" s="8"/>
      <c r="PGW20" s="8"/>
      <c r="PGX20" s="8"/>
      <c r="PGY20" s="8"/>
      <c r="PGZ20" s="8"/>
      <c r="PHA20" s="8"/>
      <c r="PHB20" s="8"/>
      <c r="PHC20" s="8"/>
      <c r="PHD20" s="8"/>
      <c r="PHE20" s="8"/>
      <c r="PHF20" s="8"/>
      <c r="PHG20" s="8"/>
      <c r="PHH20" s="8"/>
      <c r="PHI20" s="8"/>
      <c r="PHJ20" s="8"/>
      <c r="PHK20" s="8"/>
      <c r="PHL20" s="8"/>
      <c r="PHM20" s="8"/>
      <c r="PHN20" s="8"/>
      <c r="PHO20" s="8"/>
      <c r="PHP20" s="8"/>
      <c r="PHQ20" s="8"/>
      <c r="PHR20" s="8"/>
      <c r="PHS20" s="8"/>
      <c r="PHT20" s="8"/>
      <c r="PHU20" s="8"/>
      <c r="PHV20" s="8"/>
      <c r="PHW20" s="8"/>
      <c r="PHX20" s="8"/>
      <c r="PHY20" s="8"/>
      <c r="PHZ20" s="8"/>
      <c r="PIA20" s="8"/>
      <c r="PIB20" s="8"/>
      <c r="PIC20" s="8"/>
      <c r="PID20" s="8"/>
      <c r="PIE20" s="8"/>
      <c r="PIF20" s="8"/>
      <c r="PIG20" s="8"/>
      <c r="PIH20" s="8"/>
      <c r="PII20" s="8"/>
      <c r="PIJ20" s="8"/>
      <c r="PIK20" s="8"/>
      <c r="PIL20" s="8"/>
      <c r="PIM20" s="8"/>
      <c r="PIN20" s="8"/>
      <c r="PIO20" s="8"/>
      <c r="PIP20" s="8"/>
      <c r="PIQ20" s="8"/>
      <c r="PIR20" s="8"/>
      <c r="PIS20" s="8"/>
      <c r="PIT20" s="8"/>
      <c r="PIU20" s="8"/>
      <c r="PIV20" s="8"/>
      <c r="PIW20" s="8"/>
      <c r="PIX20" s="8"/>
      <c r="PIY20" s="8"/>
      <c r="PIZ20" s="8"/>
      <c r="PJA20" s="8"/>
      <c r="PJB20" s="8"/>
      <c r="PJC20" s="8"/>
      <c r="PJD20" s="8"/>
      <c r="PJE20" s="8"/>
      <c r="PJF20" s="8"/>
      <c r="PJG20" s="8"/>
      <c r="PJH20" s="8"/>
      <c r="PJI20" s="8"/>
      <c r="PJJ20" s="8"/>
      <c r="PJK20" s="8"/>
      <c r="PJL20" s="8"/>
      <c r="PJM20" s="8"/>
      <c r="PJN20" s="8"/>
      <c r="PJO20" s="8"/>
      <c r="PJP20" s="8"/>
      <c r="PJQ20" s="8"/>
      <c r="PJR20" s="8"/>
      <c r="PJS20" s="8"/>
      <c r="PJT20" s="8"/>
      <c r="PJU20" s="8"/>
      <c r="PJV20" s="8"/>
      <c r="PJW20" s="8"/>
      <c r="PJX20" s="8"/>
      <c r="PJY20" s="8"/>
      <c r="PJZ20" s="8"/>
      <c r="PKA20" s="8"/>
      <c r="PKB20" s="8"/>
      <c r="PKC20" s="8"/>
      <c r="PKD20" s="8"/>
      <c r="PKE20" s="8"/>
      <c r="PKF20" s="8"/>
      <c r="PKG20" s="8"/>
      <c r="PKH20" s="8"/>
      <c r="PKI20" s="8"/>
      <c r="PKJ20" s="8"/>
      <c r="PKK20" s="8"/>
      <c r="PKL20" s="8"/>
      <c r="PKM20" s="8"/>
      <c r="PKN20" s="8"/>
      <c r="PKO20" s="8"/>
      <c r="PKP20" s="8"/>
      <c r="PKQ20" s="8"/>
      <c r="PKR20" s="8"/>
      <c r="PKS20" s="8"/>
      <c r="PKT20" s="8"/>
      <c r="PKU20" s="8"/>
      <c r="PKV20" s="8"/>
      <c r="PKW20" s="8"/>
      <c r="PKX20" s="8"/>
      <c r="PKY20" s="8"/>
      <c r="PKZ20" s="8"/>
      <c r="PLA20" s="8"/>
      <c r="PLB20" s="8"/>
      <c r="PLC20" s="8"/>
      <c r="PLD20" s="8"/>
      <c r="PLE20" s="8"/>
      <c r="PLF20" s="8"/>
      <c r="PLG20" s="8"/>
      <c r="PLH20" s="8"/>
      <c r="PLI20" s="8"/>
      <c r="PLJ20" s="8"/>
      <c r="PLK20" s="8"/>
      <c r="PLL20" s="8"/>
      <c r="PLM20" s="8"/>
      <c r="PLN20" s="8"/>
      <c r="PLO20" s="8"/>
      <c r="PLP20" s="8"/>
      <c r="PLQ20" s="8"/>
      <c r="PLR20" s="8"/>
      <c r="PLS20" s="8"/>
      <c r="PLT20" s="8"/>
      <c r="PLU20" s="8"/>
      <c r="PLV20" s="8"/>
      <c r="PLW20" s="8"/>
      <c r="PLX20" s="8"/>
      <c r="PLY20" s="8"/>
      <c r="PLZ20" s="8"/>
      <c r="PMA20" s="8"/>
      <c r="PMB20" s="8"/>
      <c r="PMC20" s="8"/>
      <c r="PMD20" s="8"/>
      <c r="PME20" s="8"/>
      <c r="PMF20" s="8"/>
      <c r="PMG20" s="8"/>
      <c r="PMH20" s="8"/>
      <c r="PMI20" s="8"/>
      <c r="PMJ20" s="8"/>
      <c r="PMK20" s="8"/>
      <c r="PML20" s="8"/>
      <c r="PMM20" s="8"/>
      <c r="PMN20" s="8"/>
      <c r="PMO20" s="8"/>
      <c r="PMP20" s="8"/>
      <c r="PMQ20" s="8"/>
      <c r="PMR20" s="8"/>
      <c r="PMS20" s="8"/>
      <c r="PMT20" s="8"/>
      <c r="PMU20" s="8"/>
      <c r="PMV20" s="8"/>
      <c r="PMW20" s="8"/>
      <c r="PMX20" s="8"/>
      <c r="PMY20" s="8"/>
      <c r="PMZ20" s="8"/>
      <c r="PNA20" s="8"/>
      <c r="PNB20" s="8"/>
      <c r="PNC20" s="8"/>
      <c r="PND20" s="8"/>
      <c r="PNE20" s="8"/>
      <c r="PNF20" s="8"/>
      <c r="PNG20" s="8"/>
      <c r="PNH20" s="8"/>
      <c r="PNI20" s="8"/>
      <c r="PNJ20" s="8"/>
      <c r="PNK20" s="8"/>
      <c r="PNL20" s="8"/>
      <c r="PNM20" s="8"/>
      <c r="PNN20" s="8"/>
      <c r="PNO20" s="8"/>
      <c r="PNP20" s="8"/>
      <c r="PNQ20" s="8"/>
      <c r="PNR20" s="8"/>
      <c r="PNS20" s="8"/>
      <c r="PNT20" s="8"/>
      <c r="PNU20" s="8"/>
      <c r="PNV20" s="8"/>
      <c r="PNW20" s="8"/>
      <c r="PNX20" s="8"/>
      <c r="PNY20" s="8"/>
      <c r="PNZ20" s="8"/>
      <c r="POA20" s="8"/>
      <c r="POB20" s="8"/>
      <c r="POC20" s="8"/>
      <c r="POD20" s="8"/>
      <c r="POE20" s="8"/>
      <c r="POF20" s="8"/>
      <c r="POG20" s="8"/>
      <c r="POH20" s="8"/>
      <c r="POI20" s="8"/>
      <c r="POJ20" s="8"/>
      <c r="POK20" s="8"/>
      <c r="POL20" s="8"/>
      <c r="POM20" s="8"/>
      <c r="PON20" s="8"/>
      <c r="POO20" s="8"/>
      <c r="POP20" s="8"/>
      <c r="POQ20" s="8"/>
      <c r="POR20" s="8"/>
      <c r="POS20" s="8"/>
      <c r="POT20" s="8"/>
      <c r="POU20" s="8"/>
      <c r="POV20" s="8"/>
      <c r="POW20" s="8"/>
      <c r="POX20" s="8"/>
      <c r="POY20" s="8"/>
      <c r="POZ20" s="8"/>
      <c r="PPA20" s="8"/>
      <c r="PPB20" s="8"/>
      <c r="PPC20" s="8"/>
      <c r="PPD20" s="8"/>
      <c r="PPE20" s="8"/>
      <c r="PPF20" s="8"/>
      <c r="PPG20" s="8"/>
      <c r="PPH20" s="8"/>
      <c r="PPI20" s="8"/>
      <c r="PPJ20" s="8"/>
      <c r="PPK20" s="8"/>
      <c r="PPL20" s="8"/>
      <c r="PPM20" s="8"/>
      <c r="PPN20" s="8"/>
      <c r="PPO20" s="8"/>
      <c r="PPP20" s="8"/>
      <c r="PPQ20" s="8"/>
      <c r="PPR20" s="8"/>
      <c r="PPS20" s="8"/>
      <c r="PPT20" s="8"/>
      <c r="PPU20" s="8"/>
      <c r="PPV20" s="8"/>
      <c r="PPW20" s="8"/>
      <c r="PPX20" s="8"/>
      <c r="PPY20" s="8"/>
      <c r="PPZ20" s="8"/>
      <c r="PQA20" s="8"/>
      <c r="PQB20" s="8"/>
      <c r="PQC20" s="8"/>
      <c r="PQD20" s="8"/>
      <c r="PQE20" s="8"/>
      <c r="PQF20" s="8"/>
      <c r="PQG20" s="8"/>
      <c r="PQH20" s="8"/>
      <c r="PQI20" s="8"/>
      <c r="PQJ20" s="8"/>
      <c r="PQK20" s="8"/>
      <c r="PQL20" s="8"/>
      <c r="PQM20" s="8"/>
      <c r="PQN20" s="8"/>
      <c r="PQO20" s="8"/>
      <c r="PQP20" s="8"/>
      <c r="PQQ20" s="8"/>
      <c r="PQR20" s="8"/>
      <c r="PQS20" s="8"/>
      <c r="PQT20" s="8"/>
      <c r="PQU20" s="8"/>
      <c r="PQV20" s="8"/>
      <c r="PQW20" s="8"/>
      <c r="PQX20" s="8"/>
      <c r="PQY20" s="8"/>
      <c r="PQZ20" s="8"/>
      <c r="PRA20" s="8"/>
      <c r="PRB20" s="8"/>
      <c r="PRC20" s="8"/>
      <c r="PRD20" s="8"/>
      <c r="PRE20" s="8"/>
      <c r="PRF20" s="8"/>
      <c r="PRG20" s="8"/>
      <c r="PRH20" s="8"/>
      <c r="PRI20" s="8"/>
      <c r="PRJ20" s="8"/>
      <c r="PRK20" s="8"/>
      <c r="PRL20" s="8"/>
      <c r="PRM20" s="8"/>
      <c r="PRN20" s="8"/>
      <c r="PRO20" s="8"/>
      <c r="PRP20" s="8"/>
      <c r="PRQ20" s="8"/>
      <c r="PRR20" s="8"/>
      <c r="PRS20" s="8"/>
      <c r="PRT20" s="8"/>
      <c r="PRU20" s="8"/>
      <c r="PRV20" s="8"/>
      <c r="PRW20" s="8"/>
      <c r="PRX20" s="8"/>
      <c r="PRY20" s="8"/>
      <c r="PRZ20" s="8"/>
      <c r="PSA20" s="8"/>
      <c r="PSB20" s="8"/>
      <c r="PSC20" s="8"/>
      <c r="PSD20" s="8"/>
      <c r="PSE20" s="8"/>
      <c r="PSF20" s="8"/>
      <c r="PSG20" s="8"/>
      <c r="PSH20" s="8"/>
      <c r="PSI20" s="8"/>
      <c r="PSJ20" s="8"/>
      <c r="PSK20" s="8"/>
      <c r="PSL20" s="8"/>
      <c r="PSM20" s="8"/>
      <c r="PSN20" s="8"/>
      <c r="PSO20" s="8"/>
      <c r="PSP20" s="8"/>
      <c r="PSQ20" s="8"/>
      <c r="PSR20" s="8"/>
      <c r="PSS20" s="8"/>
      <c r="PST20" s="8"/>
      <c r="PSU20" s="8"/>
      <c r="PSV20" s="8"/>
      <c r="PSW20" s="8"/>
      <c r="PSX20" s="8"/>
      <c r="PSY20" s="8"/>
      <c r="PSZ20" s="8"/>
      <c r="PTA20" s="8"/>
      <c r="PTB20" s="8"/>
      <c r="PTC20" s="8"/>
      <c r="PTD20" s="8"/>
      <c r="PTE20" s="8"/>
      <c r="PTF20" s="8"/>
      <c r="PTG20" s="8"/>
      <c r="PTH20" s="8"/>
      <c r="PTI20" s="8"/>
      <c r="PTJ20" s="8"/>
      <c r="PTK20" s="8"/>
      <c r="PTL20" s="8"/>
      <c r="PTM20" s="8"/>
      <c r="PTN20" s="8"/>
      <c r="PTO20" s="8"/>
      <c r="PTP20" s="8"/>
      <c r="PTQ20" s="8"/>
      <c r="PTR20" s="8"/>
      <c r="PTS20" s="8"/>
      <c r="PTT20" s="8"/>
      <c r="PTU20" s="8"/>
      <c r="PTV20" s="8"/>
      <c r="PTW20" s="8"/>
      <c r="PTX20" s="8"/>
      <c r="PTY20" s="8"/>
      <c r="PTZ20" s="8"/>
      <c r="PUA20" s="8"/>
      <c r="PUB20" s="8"/>
      <c r="PUC20" s="8"/>
      <c r="PUD20" s="8"/>
      <c r="PUE20" s="8"/>
      <c r="PUF20" s="8"/>
      <c r="PUG20" s="8"/>
      <c r="PUH20" s="8"/>
      <c r="PUI20" s="8"/>
      <c r="PUJ20" s="8"/>
      <c r="PUK20" s="8"/>
      <c r="PUL20" s="8"/>
      <c r="PUM20" s="8"/>
      <c r="PUN20" s="8"/>
      <c r="PUO20" s="8"/>
      <c r="PUP20" s="8"/>
      <c r="PUQ20" s="8"/>
      <c r="PUR20" s="8"/>
      <c r="PUS20" s="8"/>
      <c r="PUT20" s="8"/>
      <c r="PUU20" s="8"/>
      <c r="PUV20" s="8"/>
      <c r="PUW20" s="8"/>
      <c r="PUX20" s="8"/>
      <c r="PUY20" s="8"/>
      <c r="PUZ20" s="8"/>
      <c r="PVA20" s="8"/>
      <c r="PVB20" s="8"/>
      <c r="PVC20" s="8"/>
      <c r="PVD20" s="8"/>
      <c r="PVE20" s="8"/>
      <c r="PVF20" s="8"/>
      <c r="PVG20" s="8"/>
      <c r="PVH20" s="8"/>
      <c r="PVI20" s="8"/>
      <c r="PVJ20" s="8"/>
      <c r="PVK20" s="8"/>
      <c r="PVL20" s="8"/>
      <c r="PVM20" s="8"/>
      <c r="PVN20" s="8"/>
      <c r="PVO20" s="8"/>
      <c r="PVP20" s="8"/>
      <c r="PVQ20" s="8"/>
      <c r="PVR20" s="8"/>
      <c r="PVS20" s="8"/>
      <c r="PVT20" s="8"/>
      <c r="PVU20" s="8"/>
      <c r="PVV20" s="8"/>
      <c r="PVW20" s="8"/>
      <c r="PVX20" s="8"/>
      <c r="PVY20" s="8"/>
      <c r="PVZ20" s="8"/>
      <c r="PWA20" s="8"/>
      <c r="PWB20" s="8"/>
      <c r="PWC20" s="8"/>
      <c r="PWD20" s="8"/>
      <c r="PWE20" s="8"/>
      <c r="PWF20" s="8"/>
      <c r="PWG20" s="8"/>
      <c r="PWH20" s="8"/>
      <c r="PWI20" s="8"/>
      <c r="PWJ20" s="8"/>
      <c r="PWK20" s="8"/>
      <c r="PWL20" s="8"/>
      <c r="PWM20" s="8"/>
      <c r="PWN20" s="8"/>
      <c r="PWO20" s="8"/>
      <c r="PWP20" s="8"/>
      <c r="PWQ20" s="8"/>
      <c r="PWR20" s="8"/>
      <c r="PWS20" s="8"/>
      <c r="PWT20" s="8"/>
      <c r="PWU20" s="8"/>
      <c r="PWV20" s="8"/>
      <c r="PWW20" s="8"/>
      <c r="PWX20" s="8"/>
      <c r="PWY20" s="8"/>
      <c r="PWZ20" s="8"/>
      <c r="PXA20" s="8"/>
      <c r="PXB20" s="8"/>
      <c r="PXC20" s="8"/>
      <c r="PXD20" s="8"/>
      <c r="PXE20" s="8"/>
      <c r="PXF20" s="8"/>
      <c r="PXG20" s="8"/>
      <c r="PXH20" s="8"/>
      <c r="PXI20" s="8"/>
      <c r="PXJ20" s="8"/>
      <c r="PXK20" s="8"/>
      <c r="PXL20" s="8"/>
      <c r="PXM20" s="8"/>
      <c r="PXN20" s="8"/>
      <c r="PXO20" s="8"/>
      <c r="PXP20" s="8"/>
      <c r="PXQ20" s="8"/>
      <c r="PXR20" s="8"/>
      <c r="PXS20" s="8"/>
      <c r="PXT20" s="8"/>
      <c r="PXU20" s="8"/>
      <c r="PXV20" s="8"/>
      <c r="PXW20" s="8"/>
      <c r="PXX20" s="8"/>
      <c r="PXY20" s="8"/>
      <c r="PXZ20" s="8"/>
      <c r="PYA20" s="8"/>
      <c r="PYB20" s="8"/>
      <c r="PYC20" s="8"/>
      <c r="PYD20" s="8"/>
      <c r="PYE20" s="8"/>
      <c r="PYF20" s="8"/>
      <c r="PYG20" s="8"/>
      <c r="PYH20" s="8"/>
      <c r="PYI20" s="8"/>
      <c r="PYJ20" s="8"/>
      <c r="PYK20" s="8"/>
      <c r="PYL20" s="8"/>
      <c r="PYM20" s="8"/>
      <c r="PYN20" s="8"/>
      <c r="PYO20" s="8"/>
      <c r="PYP20" s="8"/>
      <c r="PYQ20" s="8"/>
      <c r="PYR20" s="8"/>
      <c r="PYS20" s="8"/>
      <c r="PYT20" s="8"/>
      <c r="PYU20" s="8"/>
      <c r="PYV20" s="8"/>
      <c r="PYW20" s="8"/>
      <c r="PYX20" s="8"/>
      <c r="PYY20" s="8"/>
      <c r="PYZ20" s="8"/>
      <c r="PZA20" s="8"/>
      <c r="PZB20" s="8"/>
      <c r="PZC20" s="8"/>
      <c r="PZD20" s="8"/>
      <c r="PZE20" s="8"/>
      <c r="PZF20" s="8"/>
      <c r="PZG20" s="8"/>
      <c r="PZH20" s="8"/>
      <c r="PZI20" s="8"/>
      <c r="PZJ20" s="8"/>
      <c r="PZK20" s="8"/>
      <c r="PZL20" s="8"/>
      <c r="PZM20" s="8"/>
      <c r="PZN20" s="8"/>
      <c r="PZO20" s="8"/>
      <c r="PZP20" s="8"/>
      <c r="PZQ20" s="8"/>
      <c r="PZR20" s="8"/>
      <c r="PZS20" s="8"/>
      <c r="PZT20" s="8"/>
      <c r="PZU20" s="8"/>
      <c r="PZV20" s="8"/>
      <c r="PZW20" s="8"/>
      <c r="PZX20" s="8"/>
      <c r="PZY20" s="8"/>
      <c r="PZZ20" s="8"/>
      <c r="QAA20" s="8"/>
      <c r="QAB20" s="8"/>
      <c r="QAC20" s="8"/>
      <c r="QAD20" s="8"/>
      <c r="QAE20" s="8"/>
      <c r="QAF20" s="8"/>
      <c r="QAG20" s="8"/>
      <c r="QAH20" s="8"/>
      <c r="QAI20" s="8"/>
      <c r="QAJ20" s="8"/>
      <c r="QAK20" s="8"/>
      <c r="QAL20" s="8"/>
      <c r="QAM20" s="8"/>
      <c r="QAN20" s="8"/>
      <c r="QAO20" s="8"/>
      <c r="QAP20" s="8"/>
      <c r="QAQ20" s="8"/>
      <c r="QAR20" s="8"/>
      <c r="QAS20" s="8"/>
      <c r="QAT20" s="8"/>
      <c r="QAU20" s="8"/>
      <c r="QAV20" s="8"/>
      <c r="QAW20" s="8"/>
      <c r="QAX20" s="8"/>
      <c r="QAY20" s="8"/>
      <c r="QAZ20" s="8"/>
      <c r="QBA20" s="8"/>
      <c r="QBB20" s="8"/>
      <c r="QBC20" s="8"/>
      <c r="QBD20" s="8"/>
      <c r="QBE20" s="8"/>
      <c r="QBF20" s="8"/>
      <c r="QBG20" s="8"/>
      <c r="QBH20" s="8"/>
      <c r="QBI20" s="8"/>
      <c r="QBJ20" s="8"/>
      <c r="QBK20" s="8"/>
      <c r="QBL20" s="8"/>
      <c r="QBM20" s="8"/>
      <c r="QBN20" s="8"/>
      <c r="QBO20" s="8"/>
      <c r="QBP20" s="8"/>
      <c r="QBQ20" s="8"/>
      <c r="QBR20" s="8"/>
      <c r="QBS20" s="8"/>
      <c r="QBT20" s="8"/>
      <c r="QBU20" s="8"/>
      <c r="QBV20" s="8"/>
      <c r="QBW20" s="8"/>
      <c r="QBX20" s="8"/>
      <c r="QBY20" s="8"/>
      <c r="QBZ20" s="8"/>
      <c r="QCA20" s="8"/>
      <c r="QCB20" s="8"/>
      <c r="QCC20" s="8"/>
      <c r="QCD20" s="8"/>
      <c r="QCE20" s="8"/>
      <c r="QCF20" s="8"/>
      <c r="QCG20" s="8"/>
      <c r="QCH20" s="8"/>
      <c r="QCI20" s="8"/>
      <c r="QCJ20" s="8"/>
      <c r="QCK20" s="8"/>
      <c r="QCL20" s="8"/>
      <c r="QCM20" s="8"/>
      <c r="QCN20" s="8"/>
      <c r="QCO20" s="8"/>
      <c r="QCP20" s="8"/>
      <c r="QCQ20" s="8"/>
      <c r="QCR20" s="8"/>
      <c r="QCS20" s="8"/>
      <c r="QCT20" s="8"/>
      <c r="QCU20" s="8"/>
      <c r="QCV20" s="8"/>
      <c r="QCW20" s="8"/>
      <c r="QCX20" s="8"/>
      <c r="QCY20" s="8"/>
      <c r="QCZ20" s="8"/>
      <c r="QDA20" s="8"/>
      <c r="QDB20" s="8"/>
      <c r="QDC20" s="8"/>
      <c r="QDD20" s="8"/>
      <c r="QDE20" s="8"/>
      <c r="QDF20" s="8"/>
      <c r="QDG20" s="8"/>
      <c r="QDH20" s="8"/>
      <c r="QDI20" s="8"/>
      <c r="QDJ20" s="8"/>
      <c r="QDK20" s="8"/>
      <c r="QDL20" s="8"/>
      <c r="QDM20" s="8"/>
      <c r="QDN20" s="8"/>
      <c r="QDO20" s="8"/>
      <c r="QDP20" s="8"/>
      <c r="QDQ20" s="8"/>
      <c r="QDR20" s="8"/>
      <c r="QDS20" s="8"/>
      <c r="QDT20" s="8"/>
      <c r="QDU20" s="8"/>
      <c r="QDV20" s="8"/>
      <c r="QDW20" s="8"/>
      <c r="QDX20" s="8"/>
      <c r="QDY20" s="8"/>
      <c r="QDZ20" s="8"/>
      <c r="QEA20" s="8"/>
      <c r="QEB20" s="8"/>
      <c r="QEC20" s="8"/>
      <c r="QED20" s="8"/>
      <c r="QEE20" s="8"/>
      <c r="QEF20" s="8"/>
      <c r="QEG20" s="8"/>
      <c r="QEH20" s="8"/>
      <c r="QEI20" s="8"/>
      <c r="QEJ20" s="8"/>
      <c r="QEK20" s="8"/>
      <c r="QEL20" s="8"/>
      <c r="QEM20" s="8"/>
      <c r="QEN20" s="8"/>
      <c r="QEO20" s="8"/>
      <c r="QEP20" s="8"/>
      <c r="QEQ20" s="8"/>
      <c r="QER20" s="8"/>
      <c r="QES20" s="8"/>
      <c r="QET20" s="8"/>
      <c r="QEU20" s="8"/>
      <c r="QEV20" s="8"/>
      <c r="QEW20" s="8"/>
      <c r="QEX20" s="8"/>
      <c r="QEY20" s="8"/>
      <c r="QEZ20" s="8"/>
      <c r="QFA20" s="8"/>
      <c r="QFB20" s="8"/>
      <c r="QFC20" s="8"/>
      <c r="QFD20" s="8"/>
      <c r="QFE20" s="8"/>
      <c r="QFF20" s="8"/>
      <c r="QFG20" s="8"/>
      <c r="QFH20" s="8"/>
      <c r="QFI20" s="8"/>
      <c r="QFJ20" s="8"/>
      <c r="QFK20" s="8"/>
      <c r="QFL20" s="8"/>
      <c r="QFM20" s="8"/>
      <c r="QFN20" s="8"/>
      <c r="QFO20" s="8"/>
      <c r="QFP20" s="8"/>
      <c r="QFQ20" s="8"/>
      <c r="QFR20" s="8"/>
      <c r="QFS20" s="8"/>
      <c r="QFT20" s="8"/>
      <c r="QFU20" s="8"/>
      <c r="QFV20" s="8"/>
      <c r="QFW20" s="8"/>
      <c r="QFX20" s="8"/>
      <c r="QFY20" s="8"/>
      <c r="QFZ20" s="8"/>
      <c r="QGA20" s="8"/>
      <c r="QGB20" s="8"/>
      <c r="QGC20" s="8"/>
      <c r="QGD20" s="8"/>
      <c r="QGE20" s="8"/>
      <c r="QGF20" s="8"/>
      <c r="QGG20" s="8"/>
      <c r="QGH20" s="8"/>
      <c r="QGI20" s="8"/>
      <c r="QGJ20" s="8"/>
      <c r="QGK20" s="8"/>
      <c r="QGL20" s="8"/>
      <c r="QGM20" s="8"/>
      <c r="QGN20" s="8"/>
      <c r="QGO20" s="8"/>
      <c r="QGP20" s="8"/>
      <c r="QGQ20" s="8"/>
      <c r="QGR20" s="8"/>
      <c r="QGS20" s="8"/>
      <c r="QGT20" s="8"/>
      <c r="QGU20" s="8"/>
      <c r="QGV20" s="8"/>
      <c r="QGW20" s="8"/>
      <c r="QGX20" s="8"/>
      <c r="QGY20" s="8"/>
      <c r="QGZ20" s="8"/>
      <c r="QHA20" s="8"/>
      <c r="QHB20" s="8"/>
      <c r="QHC20" s="8"/>
      <c r="QHD20" s="8"/>
      <c r="QHE20" s="8"/>
      <c r="QHF20" s="8"/>
      <c r="QHG20" s="8"/>
      <c r="QHH20" s="8"/>
      <c r="QHI20" s="8"/>
      <c r="QHJ20" s="8"/>
      <c r="QHK20" s="8"/>
      <c r="QHL20" s="8"/>
      <c r="QHM20" s="8"/>
      <c r="QHN20" s="8"/>
      <c r="QHO20" s="8"/>
      <c r="QHP20" s="8"/>
      <c r="QHQ20" s="8"/>
      <c r="QHR20" s="8"/>
      <c r="QHS20" s="8"/>
      <c r="QHT20" s="8"/>
      <c r="QHU20" s="8"/>
      <c r="QHV20" s="8"/>
      <c r="QHW20" s="8"/>
      <c r="QHX20" s="8"/>
      <c r="QHY20" s="8"/>
      <c r="QHZ20" s="8"/>
      <c r="QIA20" s="8"/>
      <c r="QIB20" s="8"/>
      <c r="QIC20" s="8"/>
      <c r="QID20" s="8"/>
      <c r="QIE20" s="8"/>
      <c r="QIF20" s="8"/>
      <c r="QIG20" s="8"/>
      <c r="QIH20" s="8"/>
      <c r="QII20" s="8"/>
      <c r="QIJ20" s="8"/>
      <c r="QIK20" s="8"/>
      <c r="QIL20" s="8"/>
      <c r="QIM20" s="8"/>
      <c r="QIN20" s="8"/>
      <c r="QIO20" s="8"/>
      <c r="QIP20" s="8"/>
      <c r="QIQ20" s="8"/>
      <c r="QIR20" s="8"/>
      <c r="QIS20" s="8"/>
      <c r="QIT20" s="8"/>
      <c r="QIU20" s="8"/>
      <c r="QIV20" s="8"/>
      <c r="QIW20" s="8"/>
      <c r="QIX20" s="8"/>
      <c r="QIY20" s="8"/>
      <c r="QIZ20" s="8"/>
      <c r="QJA20" s="8"/>
      <c r="QJB20" s="8"/>
      <c r="QJC20" s="8"/>
      <c r="QJD20" s="8"/>
      <c r="QJE20" s="8"/>
      <c r="QJF20" s="8"/>
      <c r="QJG20" s="8"/>
      <c r="QJH20" s="8"/>
      <c r="QJI20" s="8"/>
      <c r="QJJ20" s="8"/>
      <c r="QJK20" s="8"/>
      <c r="QJL20" s="8"/>
      <c r="QJM20" s="8"/>
      <c r="QJN20" s="8"/>
      <c r="QJO20" s="8"/>
      <c r="QJP20" s="8"/>
      <c r="QJQ20" s="8"/>
      <c r="QJR20" s="8"/>
      <c r="QJS20" s="8"/>
      <c r="QJT20" s="8"/>
      <c r="QJU20" s="8"/>
      <c r="QJV20" s="8"/>
      <c r="QJW20" s="8"/>
      <c r="QJX20" s="8"/>
      <c r="QJY20" s="8"/>
      <c r="QJZ20" s="8"/>
      <c r="QKA20" s="8"/>
      <c r="QKB20" s="8"/>
      <c r="QKC20" s="8"/>
      <c r="QKD20" s="8"/>
      <c r="QKE20" s="8"/>
      <c r="QKF20" s="8"/>
      <c r="QKG20" s="8"/>
      <c r="QKH20" s="8"/>
      <c r="QKI20" s="8"/>
      <c r="QKJ20" s="8"/>
      <c r="QKK20" s="8"/>
      <c r="QKL20" s="8"/>
      <c r="QKM20" s="8"/>
      <c r="QKN20" s="8"/>
      <c r="QKO20" s="8"/>
      <c r="QKP20" s="8"/>
      <c r="QKQ20" s="8"/>
      <c r="QKR20" s="8"/>
      <c r="QKS20" s="8"/>
      <c r="QKT20" s="8"/>
      <c r="QKU20" s="8"/>
      <c r="QKV20" s="8"/>
      <c r="QKW20" s="8"/>
      <c r="QKX20" s="8"/>
      <c r="QKY20" s="8"/>
      <c r="QKZ20" s="8"/>
      <c r="QLA20" s="8"/>
      <c r="QLB20" s="8"/>
      <c r="QLC20" s="8"/>
      <c r="QLD20" s="8"/>
      <c r="QLE20" s="8"/>
      <c r="QLF20" s="8"/>
      <c r="QLG20" s="8"/>
      <c r="QLH20" s="8"/>
      <c r="QLI20" s="8"/>
      <c r="QLJ20" s="8"/>
      <c r="QLK20" s="8"/>
      <c r="QLL20" s="8"/>
      <c r="QLM20" s="8"/>
      <c r="QLN20" s="8"/>
      <c r="QLO20" s="8"/>
      <c r="QLP20" s="8"/>
      <c r="QLQ20" s="8"/>
      <c r="QLR20" s="8"/>
      <c r="QLS20" s="8"/>
      <c r="QLT20" s="8"/>
      <c r="QLU20" s="8"/>
      <c r="QLV20" s="8"/>
      <c r="QLW20" s="8"/>
      <c r="QLX20" s="8"/>
      <c r="QLY20" s="8"/>
      <c r="QLZ20" s="8"/>
      <c r="QMA20" s="8"/>
      <c r="QMB20" s="8"/>
      <c r="QMC20" s="8"/>
      <c r="QMD20" s="8"/>
      <c r="QME20" s="8"/>
      <c r="QMF20" s="8"/>
      <c r="QMG20" s="8"/>
      <c r="QMH20" s="8"/>
      <c r="QMI20" s="8"/>
      <c r="QMJ20" s="8"/>
      <c r="QMK20" s="8"/>
      <c r="QML20" s="8"/>
      <c r="QMM20" s="8"/>
      <c r="QMN20" s="8"/>
      <c r="QMO20" s="8"/>
      <c r="QMP20" s="8"/>
      <c r="QMQ20" s="8"/>
      <c r="QMR20" s="8"/>
      <c r="QMS20" s="8"/>
      <c r="QMT20" s="8"/>
      <c r="QMU20" s="8"/>
      <c r="QMV20" s="8"/>
      <c r="QMW20" s="8"/>
      <c r="QMX20" s="8"/>
      <c r="QMY20" s="8"/>
      <c r="QMZ20" s="8"/>
      <c r="QNA20" s="8"/>
      <c r="QNB20" s="8"/>
      <c r="QNC20" s="8"/>
      <c r="QND20" s="8"/>
      <c r="QNE20" s="8"/>
      <c r="QNF20" s="8"/>
      <c r="QNG20" s="8"/>
      <c r="QNH20" s="8"/>
      <c r="QNI20" s="8"/>
      <c r="QNJ20" s="8"/>
      <c r="QNK20" s="8"/>
      <c r="QNL20" s="8"/>
      <c r="QNM20" s="8"/>
      <c r="QNN20" s="8"/>
      <c r="QNO20" s="8"/>
      <c r="QNP20" s="8"/>
      <c r="QNQ20" s="8"/>
      <c r="QNR20" s="8"/>
      <c r="QNS20" s="8"/>
      <c r="QNT20" s="8"/>
      <c r="QNU20" s="8"/>
      <c r="QNV20" s="8"/>
      <c r="QNW20" s="8"/>
      <c r="QNX20" s="8"/>
      <c r="QNY20" s="8"/>
      <c r="QNZ20" s="8"/>
      <c r="QOA20" s="8"/>
      <c r="QOB20" s="8"/>
      <c r="QOC20" s="8"/>
      <c r="QOD20" s="8"/>
      <c r="QOE20" s="8"/>
      <c r="QOF20" s="8"/>
      <c r="QOG20" s="8"/>
      <c r="QOH20" s="8"/>
      <c r="QOI20" s="8"/>
      <c r="QOJ20" s="8"/>
      <c r="QOK20" s="8"/>
      <c r="QOL20" s="8"/>
      <c r="QOM20" s="8"/>
      <c r="QON20" s="8"/>
      <c r="QOO20" s="8"/>
      <c r="QOP20" s="8"/>
      <c r="QOQ20" s="8"/>
      <c r="QOR20" s="8"/>
      <c r="QOS20" s="8"/>
      <c r="QOT20" s="8"/>
      <c r="QOU20" s="8"/>
      <c r="QOV20" s="8"/>
      <c r="QOW20" s="8"/>
      <c r="QOX20" s="8"/>
      <c r="QOY20" s="8"/>
      <c r="QOZ20" s="8"/>
      <c r="QPA20" s="8"/>
      <c r="QPB20" s="8"/>
      <c r="QPC20" s="8"/>
      <c r="QPD20" s="8"/>
      <c r="QPE20" s="8"/>
      <c r="QPF20" s="8"/>
      <c r="QPG20" s="8"/>
      <c r="QPH20" s="8"/>
      <c r="QPI20" s="8"/>
      <c r="QPJ20" s="8"/>
      <c r="QPK20" s="8"/>
      <c r="QPL20" s="8"/>
      <c r="QPM20" s="8"/>
      <c r="QPN20" s="8"/>
      <c r="QPO20" s="8"/>
      <c r="QPP20" s="8"/>
      <c r="QPQ20" s="8"/>
      <c r="QPR20" s="8"/>
      <c r="QPS20" s="8"/>
      <c r="QPT20" s="8"/>
      <c r="QPU20" s="8"/>
      <c r="QPV20" s="8"/>
      <c r="QPW20" s="8"/>
      <c r="QPX20" s="8"/>
      <c r="QPY20" s="8"/>
      <c r="QPZ20" s="8"/>
      <c r="QQA20" s="8"/>
      <c r="QQB20" s="8"/>
      <c r="QQC20" s="8"/>
      <c r="QQD20" s="8"/>
      <c r="QQE20" s="8"/>
      <c r="QQF20" s="8"/>
      <c r="QQG20" s="8"/>
      <c r="QQH20" s="8"/>
      <c r="QQI20" s="8"/>
      <c r="QQJ20" s="8"/>
      <c r="QQK20" s="8"/>
      <c r="QQL20" s="8"/>
      <c r="QQM20" s="8"/>
      <c r="QQN20" s="8"/>
      <c r="QQO20" s="8"/>
      <c r="QQP20" s="8"/>
      <c r="QQQ20" s="8"/>
      <c r="QQR20" s="8"/>
      <c r="QQS20" s="8"/>
      <c r="QQT20" s="8"/>
      <c r="QQU20" s="8"/>
      <c r="QQV20" s="8"/>
      <c r="QQW20" s="8"/>
      <c r="QQX20" s="8"/>
      <c r="QQY20" s="8"/>
      <c r="QQZ20" s="8"/>
      <c r="QRA20" s="8"/>
      <c r="QRB20" s="8"/>
      <c r="QRC20" s="8"/>
      <c r="QRD20" s="8"/>
      <c r="QRE20" s="8"/>
      <c r="QRF20" s="8"/>
      <c r="QRG20" s="8"/>
      <c r="QRH20" s="8"/>
      <c r="QRI20" s="8"/>
      <c r="QRJ20" s="8"/>
      <c r="QRK20" s="8"/>
      <c r="QRL20" s="8"/>
      <c r="QRM20" s="8"/>
      <c r="QRN20" s="8"/>
      <c r="QRO20" s="8"/>
      <c r="QRP20" s="8"/>
      <c r="QRQ20" s="8"/>
      <c r="QRR20" s="8"/>
      <c r="QRS20" s="8"/>
      <c r="QRT20" s="8"/>
      <c r="QRU20" s="8"/>
      <c r="QRV20" s="8"/>
      <c r="QRW20" s="8"/>
      <c r="QRX20" s="8"/>
      <c r="QRY20" s="8"/>
      <c r="QRZ20" s="8"/>
      <c r="QSA20" s="8"/>
      <c r="QSB20" s="8"/>
      <c r="QSC20" s="8"/>
      <c r="QSD20" s="8"/>
      <c r="QSE20" s="8"/>
      <c r="QSF20" s="8"/>
      <c r="QSG20" s="8"/>
      <c r="QSH20" s="8"/>
      <c r="QSI20" s="8"/>
      <c r="QSJ20" s="8"/>
      <c r="QSK20" s="8"/>
      <c r="QSL20" s="8"/>
      <c r="QSM20" s="8"/>
      <c r="QSN20" s="8"/>
      <c r="QSO20" s="8"/>
      <c r="QSP20" s="8"/>
      <c r="QSQ20" s="8"/>
      <c r="QSR20" s="8"/>
      <c r="QSS20" s="8"/>
      <c r="QST20" s="8"/>
      <c r="QSU20" s="8"/>
      <c r="QSV20" s="8"/>
      <c r="QSW20" s="8"/>
      <c r="QSX20" s="8"/>
      <c r="QSY20" s="8"/>
      <c r="QSZ20" s="8"/>
      <c r="QTA20" s="8"/>
      <c r="QTB20" s="8"/>
      <c r="QTC20" s="8"/>
      <c r="QTD20" s="8"/>
      <c r="QTE20" s="8"/>
      <c r="QTF20" s="8"/>
      <c r="QTG20" s="8"/>
      <c r="QTH20" s="8"/>
      <c r="QTI20" s="8"/>
      <c r="QTJ20" s="8"/>
      <c r="QTK20" s="8"/>
      <c r="QTL20" s="8"/>
      <c r="QTM20" s="8"/>
      <c r="QTN20" s="8"/>
      <c r="QTO20" s="8"/>
      <c r="QTP20" s="8"/>
      <c r="QTQ20" s="8"/>
      <c r="QTR20" s="8"/>
      <c r="QTS20" s="8"/>
      <c r="QTT20" s="8"/>
      <c r="QTU20" s="8"/>
      <c r="QTV20" s="8"/>
      <c r="QTW20" s="8"/>
      <c r="QTX20" s="8"/>
      <c r="QTY20" s="8"/>
      <c r="QTZ20" s="8"/>
      <c r="QUA20" s="8"/>
      <c r="QUB20" s="8"/>
      <c r="QUC20" s="8"/>
      <c r="QUD20" s="8"/>
      <c r="QUE20" s="8"/>
      <c r="QUF20" s="8"/>
      <c r="QUG20" s="8"/>
      <c r="QUH20" s="8"/>
      <c r="QUI20" s="8"/>
      <c r="QUJ20" s="8"/>
      <c r="QUK20" s="8"/>
      <c r="QUL20" s="8"/>
      <c r="QUM20" s="8"/>
      <c r="QUN20" s="8"/>
      <c r="QUO20" s="8"/>
      <c r="QUP20" s="8"/>
      <c r="QUQ20" s="8"/>
      <c r="QUR20" s="8"/>
      <c r="QUS20" s="8"/>
      <c r="QUT20" s="8"/>
      <c r="QUU20" s="8"/>
      <c r="QUV20" s="8"/>
      <c r="QUW20" s="8"/>
      <c r="QUX20" s="8"/>
      <c r="QUY20" s="8"/>
      <c r="QUZ20" s="8"/>
      <c r="QVA20" s="8"/>
      <c r="QVB20" s="8"/>
      <c r="QVC20" s="8"/>
      <c r="QVD20" s="8"/>
      <c r="QVE20" s="8"/>
      <c r="QVF20" s="8"/>
      <c r="QVG20" s="8"/>
      <c r="QVH20" s="8"/>
      <c r="QVI20" s="8"/>
      <c r="QVJ20" s="8"/>
      <c r="QVK20" s="8"/>
      <c r="QVL20" s="8"/>
      <c r="QVM20" s="8"/>
      <c r="QVN20" s="8"/>
      <c r="QVO20" s="8"/>
      <c r="QVP20" s="8"/>
      <c r="QVQ20" s="8"/>
      <c r="QVR20" s="8"/>
      <c r="QVS20" s="8"/>
      <c r="QVT20" s="8"/>
      <c r="QVU20" s="8"/>
      <c r="QVV20" s="8"/>
      <c r="QVW20" s="8"/>
      <c r="QVX20" s="8"/>
      <c r="QVY20" s="8"/>
      <c r="QVZ20" s="8"/>
      <c r="QWA20" s="8"/>
      <c r="QWB20" s="8"/>
      <c r="QWC20" s="8"/>
      <c r="QWD20" s="8"/>
      <c r="QWE20" s="8"/>
      <c r="QWF20" s="8"/>
      <c r="QWG20" s="8"/>
      <c r="QWH20" s="8"/>
      <c r="QWI20" s="8"/>
      <c r="QWJ20" s="8"/>
      <c r="QWK20" s="8"/>
      <c r="QWL20" s="8"/>
      <c r="QWM20" s="8"/>
      <c r="QWN20" s="8"/>
      <c r="QWO20" s="8"/>
      <c r="QWP20" s="8"/>
      <c r="QWQ20" s="8"/>
      <c r="QWR20" s="8"/>
      <c r="QWS20" s="8"/>
      <c r="QWT20" s="8"/>
      <c r="QWU20" s="8"/>
      <c r="QWV20" s="8"/>
      <c r="QWW20" s="8"/>
      <c r="QWX20" s="8"/>
      <c r="QWY20" s="8"/>
      <c r="QWZ20" s="8"/>
      <c r="QXA20" s="8"/>
      <c r="QXB20" s="8"/>
      <c r="QXC20" s="8"/>
      <c r="QXD20" s="8"/>
      <c r="QXE20" s="8"/>
      <c r="QXF20" s="8"/>
      <c r="QXG20" s="8"/>
      <c r="QXH20" s="8"/>
      <c r="QXI20" s="8"/>
      <c r="QXJ20" s="8"/>
      <c r="QXK20" s="8"/>
      <c r="QXL20" s="8"/>
      <c r="QXM20" s="8"/>
      <c r="QXN20" s="8"/>
      <c r="QXO20" s="8"/>
      <c r="QXP20" s="8"/>
      <c r="QXQ20" s="8"/>
      <c r="QXR20" s="8"/>
      <c r="QXS20" s="8"/>
      <c r="QXT20" s="8"/>
      <c r="QXU20" s="8"/>
      <c r="QXV20" s="8"/>
      <c r="QXW20" s="8"/>
      <c r="QXX20" s="8"/>
      <c r="QXY20" s="8"/>
      <c r="QXZ20" s="8"/>
      <c r="QYA20" s="8"/>
      <c r="QYB20" s="8"/>
      <c r="QYC20" s="8"/>
      <c r="QYD20" s="8"/>
      <c r="QYE20" s="8"/>
      <c r="QYF20" s="8"/>
      <c r="QYG20" s="8"/>
      <c r="QYH20" s="8"/>
      <c r="QYI20" s="8"/>
      <c r="QYJ20" s="8"/>
      <c r="QYK20" s="8"/>
      <c r="QYL20" s="8"/>
      <c r="QYM20" s="8"/>
      <c r="QYN20" s="8"/>
      <c r="QYO20" s="8"/>
      <c r="QYP20" s="8"/>
      <c r="QYQ20" s="8"/>
      <c r="QYR20" s="8"/>
      <c r="QYS20" s="8"/>
      <c r="QYT20" s="8"/>
      <c r="QYU20" s="8"/>
      <c r="QYV20" s="8"/>
      <c r="QYW20" s="8"/>
      <c r="QYX20" s="8"/>
      <c r="QYY20" s="8"/>
      <c r="QYZ20" s="8"/>
      <c r="QZA20" s="8"/>
      <c r="QZB20" s="8"/>
      <c r="QZC20" s="8"/>
      <c r="QZD20" s="8"/>
      <c r="QZE20" s="8"/>
      <c r="QZF20" s="8"/>
      <c r="QZG20" s="8"/>
      <c r="QZH20" s="8"/>
      <c r="QZI20" s="8"/>
      <c r="QZJ20" s="8"/>
      <c r="QZK20" s="8"/>
      <c r="QZL20" s="8"/>
      <c r="QZM20" s="8"/>
      <c r="QZN20" s="8"/>
      <c r="QZO20" s="8"/>
      <c r="QZP20" s="8"/>
      <c r="QZQ20" s="8"/>
      <c r="QZR20" s="8"/>
      <c r="QZS20" s="8"/>
      <c r="QZT20" s="8"/>
      <c r="QZU20" s="8"/>
      <c r="QZV20" s="8"/>
      <c r="QZW20" s="8"/>
      <c r="QZX20" s="8"/>
      <c r="QZY20" s="8"/>
      <c r="QZZ20" s="8"/>
      <c r="RAA20" s="8"/>
      <c r="RAB20" s="8"/>
      <c r="RAC20" s="8"/>
      <c r="RAD20" s="8"/>
      <c r="RAE20" s="8"/>
      <c r="RAF20" s="8"/>
      <c r="RAG20" s="8"/>
      <c r="RAH20" s="8"/>
      <c r="RAI20" s="8"/>
      <c r="RAJ20" s="8"/>
      <c r="RAK20" s="8"/>
      <c r="RAL20" s="8"/>
      <c r="RAM20" s="8"/>
      <c r="RAN20" s="8"/>
      <c r="RAO20" s="8"/>
      <c r="RAP20" s="8"/>
      <c r="RAQ20" s="8"/>
      <c r="RAR20" s="8"/>
      <c r="RAS20" s="8"/>
      <c r="RAT20" s="8"/>
      <c r="RAU20" s="8"/>
      <c r="RAV20" s="8"/>
      <c r="RAW20" s="8"/>
      <c r="RAX20" s="8"/>
      <c r="RAY20" s="8"/>
      <c r="RAZ20" s="8"/>
      <c r="RBA20" s="8"/>
      <c r="RBB20" s="8"/>
      <c r="RBC20" s="8"/>
      <c r="RBD20" s="8"/>
      <c r="RBE20" s="8"/>
      <c r="RBF20" s="8"/>
      <c r="RBG20" s="8"/>
      <c r="RBH20" s="8"/>
      <c r="RBI20" s="8"/>
      <c r="RBJ20" s="8"/>
      <c r="RBK20" s="8"/>
      <c r="RBL20" s="8"/>
      <c r="RBM20" s="8"/>
      <c r="RBN20" s="8"/>
      <c r="RBO20" s="8"/>
      <c r="RBP20" s="8"/>
      <c r="RBQ20" s="8"/>
      <c r="RBR20" s="8"/>
      <c r="RBS20" s="8"/>
      <c r="RBT20" s="8"/>
      <c r="RBU20" s="8"/>
      <c r="RBV20" s="8"/>
      <c r="RBW20" s="8"/>
      <c r="RBX20" s="8"/>
      <c r="RBY20" s="8"/>
      <c r="RBZ20" s="8"/>
      <c r="RCA20" s="8"/>
      <c r="RCB20" s="8"/>
      <c r="RCC20" s="8"/>
      <c r="RCD20" s="8"/>
      <c r="RCE20" s="8"/>
      <c r="RCF20" s="8"/>
      <c r="RCG20" s="8"/>
      <c r="RCH20" s="8"/>
      <c r="RCI20" s="8"/>
      <c r="RCJ20" s="8"/>
      <c r="RCK20" s="8"/>
      <c r="RCL20" s="8"/>
      <c r="RCM20" s="8"/>
      <c r="RCN20" s="8"/>
      <c r="RCO20" s="8"/>
      <c r="RCP20" s="8"/>
      <c r="RCQ20" s="8"/>
      <c r="RCR20" s="8"/>
      <c r="RCS20" s="8"/>
      <c r="RCT20" s="8"/>
      <c r="RCU20" s="8"/>
      <c r="RCV20" s="8"/>
      <c r="RCW20" s="8"/>
      <c r="RCX20" s="8"/>
      <c r="RCY20" s="8"/>
      <c r="RCZ20" s="8"/>
      <c r="RDA20" s="8"/>
      <c r="RDB20" s="8"/>
      <c r="RDC20" s="8"/>
      <c r="RDD20" s="8"/>
      <c r="RDE20" s="8"/>
      <c r="RDF20" s="8"/>
      <c r="RDG20" s="8"/>
      <c r="RDH20" s="8"/>
      <c r="RDI20" s="8"/>
      <c r="RDJ20" s="8"/>
      <c r="RDK20" s="8"/>
      <c r="RDL20" s="8"/>
      <c r="RDM20" s="8"/>
      <c r="RDN20" s="8"/>
      <c r="RDO20" s="8"/>
      <c r="RDP20" s="8"/>
      <c r="RDQ20" s="8"/>
      <c r="RDR20" s="8"/>
      <c r="RDS20" s="8"/>
      <c r="RDT20" s="8"/>
      <c r="RDU20" s="8"/>
      <c r="RDV20" s="8"/>
      <c r="RDW20" s="8"/>
      <c r="RDX20" s="8"/>
      <c r="RDY20" s="8"/>
      <c r="RDZ20" s="8"/>
      <c r="REA20" s="8"/>
      <c r="REB20" s="8"/>
      <c r="REC20" s="8"/>
      <c r="RED20" s="8"/>
      <c r="REE20" s="8"/>
      <c r="REF20" s="8"/>
      <c r="REG20" s="8"/>
      <c r="REH20" s="8"/>
      <c r="REI20" s="8"/>
      <c r="REJ20" s="8"/>
      <c r="REK20" s="8"/>
      <c r="REL20" s="8"/>
      <c r="REM20" s="8"/>
      <c r="REN20" s="8"/>
      <c r="REO20" s="8"/>
      <c r="REP20" s="8"/>
      <c r="REQ20" s="8"/>
      <c r="RER20" s="8"/>
      <c r="RES20" s="8"/>
      <c r="RET20" s="8"/>
      <c r="REU20" s="8"/>
      <c r="REV20" s="8"/>
      <c r="REW20" s="8"/>
      <c r="REX20" s="8"/>
      <c r="REY20" s="8"/>
      <c r="REZ20" s="8"/>
      <c r="RFA20" s="8"/>
      <c r="RFB20" s="8"/>
      <c r="RFC20" s="8"/>
      <c r="RFD20" s="8"/>
      <c r="RFE20" s="8"/>
      <c r="RFF20" s="8"/>
      <c r="RFG20" s="8"/>
      <c r="RFH20" s="8"/>
      <c r="RFI20" s="8"/>
      <c r="RFJ20" s="8"/>
      <c r="RFK20" s="8"/>
      <c r="RFL20" s="8"/>
      <c r="RFM20" s="8"/>
      <c r="RFN20" s="8"/>
      <c r="RFO20" s="8"/>
      <c r="RFP20" s="8"/>
      <c r="RFQ20" s="8"/>
      <c r="RFR20" s="8"/>
      <c r="RFS20" s="8"/>
      <c r="RFT20" s="8"/>
      <c r="RFU20" s="8"/>
      <c r="RFV20" s="8"/>
      <c r="RFW20" s="8"/>
      <c r="RFX20" s="8"/>
      <c r="RFY20" s="8"/>
      <c r="RFZ20" s="8"/>
      <c r="RGA20" s="8"/>
      <c r="RGB20" s="8"/>
      <c r="RGC20" s="8"/>
      <c r="RGD20" s="8"/>
      <c r="RGE20" s="8"/>
      <c r="RGF20" s="8"/>
      <c r="RGG20" s="8"/>
      <c r="RGH20" s="8"/>
      <c r="RGI20" s="8"/>
      <c r="RGJ20" s="8"/>
      <c r="RGK20" s="8"/>
      <c r="RGL20" s="8"/>
      <c r="RGM20" s="8"/>
      <c r="RGN20" s="8"/>
      <c r="RGO20" s="8"/>
      <c r="RGP20" s="8"/>
      <c r="RGQ20" s="8"/>
      <c r="RGR20" s="8"/>
      <c r="RGS20" s="8"/>
      <c r="RGT20" s="8"/>
      <c r="RGU20" s="8"/>
      <c r="RGV20" s="8"/>
      <c r="RGW20" s="8"/>
      <c r="RGX20" s="8"/>
      <c r="RGY20" s="8"/>
      <c r="RGZ20" s="8"/>
      <c r="RHA20" s="8"/>
      <c r="RHB20" s="8"/>
      <c r="RHC20" s="8"/>
      <c r="RHD20" s="8"/>
      <c r="RHE20" s="8"/>
      <c r="RHF20" s="8"/>
      <c r="RHG20" s="8"/>
      <c r="RHH20" s="8"/>
      <c r="RHI20" s="8"/>
      <c r="RHJ20" s="8"/>
      <c r="RHK20" s="8"/>
      <c r="RHL20" s="8"/>
      <c r="RHM20" s="8"/>
      <c r="RHN20" s="8"/>
      <c r="RHO20" s="8"/>
      <c r="RHP20" s="8"/>
      <c r="RHQ20" s="8"/>
      <c r="RHR20" s="8"/>
      <c r="RHS20" s="8"/>
      <c r="RHT20" s="8"/>
      <c r="RHU20" s="8"/>
      <c r="RHV20" s="8"/>
      <c r="RHW20" s="8"/>
      <c r="RHX20" s="8"/>
      <c r="RHY20" s="8"/>
      <c r="RHZ20" s="8"/>
      <c r="RIA20" s="8"/>
      <c r="RIB20" s="8"/>
      <c r="RIC20" s="8"/>
      <c r="RID20" s="8"/>
      <c r="RIE20" s="8"/>
      <c r="RIF20" s="8"/>
      <c r="RIG20" s="8"/>
      <c r="RIH20" s="8"/>
      <c r="RII20" s="8"/>
      <c r="RIJ20" s="8"/>
      <c r="RIK20" s="8"/>
      <c r="RIL20" s="8"/>
      <c r="RIM20" s="8"/>
      <c r="RIN20" s="8"/>
      <c r="RIO20" s="8"/>
      <c r="RIP20" s="8"/>
      <c r="RIQ20" s="8"/>
      <c r="RIR20" s="8"/>
      <c r="RIS20" s="8"/>
      <c r="RIT20" s="8"/>
      <c r="RIU20" s="8"/>
      <c r="RIV20" s="8"/>
      <c r="RIW20" s="8"/>
      <c r="RIX20" s="8"/>
      <c r="RIY20" s="8"/>
      <c r="RIZ20" s="8"/>
      <c r="RJA20" s="8"/>
      <c r="RJB20" s="8"/>
      <c r="RJC20" s="8"/>
      <c r="RJD20" s="8"/>
      <c r="RJE20" s="8"/>
      <c r="RJF20" s="8"/>
      <c r="RJG20" s="8"/>
      <c r="RJH20" s="8"/>
      <c r="RJI20" s="8"/>
      <c r="RJJ20" s="8"/>
      <c r="RJK20" s="8"/>
      <c r="RJL20" s="8"/>
      <c r="RJM20" s="8"/>
      <c r="RJN20" s="8"/>
      <c r="RJO20" s="8"/>
      <c r="RJP20" s="8"/>
      <c r="RJQ20" s="8"/>
      <c r="RJR20" s="8"/>
      <c r="RJS20" s="8"/>
      <c r="RJT20" s="8"/>
      <c r="RJU20" s="8"/>
      <c r="RJV20" s="8"/>
      <c r="RJW20" s="8"/>
      <c r="RJX20" s="8"/>
      <c r="RJY20" s="8"/>
      <c r="RJZ20" s="8"/>
      <c r="RKA20" s="8"/>
      <c r="RKB20" s="8"/>
      <c r="RKC20" s="8"/>
      <c r="RKD20" s="8"/>
      <c r="RKE20" s="8"/>
      <c r="RKF20" s="8"/>
      <c r="RKG20" s="8"/>
      <c r="RKH20" s="8"/>
      <c r="RKI20" s="8"/>
      <c r="RKJ20" s="8"/>
      <c r="RKK20" s="8"/>
      <c r="RKL20" s="8"/>
      <c r="RKM20" s="8"/>
      <c r="RKN20" s="8"/>
      <c r="RKO20" s="8"/>
      <c r="RKP20" s="8"/>
      <c r="RKQ20" s="8"/>
      <c r="RKR20" s="8"/>
      <c r="RKS20" s="8"/>
      <c r="RKT20" s="8"/>
      <c r="RKU20" s="8"/>
      <c r="RKV20" s="8"/>
      <c r="RKW20" s="8"/>
      <c r="RKX20" s="8"/>
      <c r="RKY20" s="8"/>
      <c r="RKZ20" s="8"/>
      <c r="RLA20" s="8"/>
      <c r="RLB20" s="8"/>
      <c r="RLC20" s="8"/>
      <c r="RLD20" s="8"/>
      <c r="RLE20" s="8"/>
      <c r="RLF20" s="8"/>
      <c r="RLG20" s="8"/>
      <c r="RLH20" s="8"/>
      <c r="RLI20" s="8"/>
      <c r="RLJ20" s="8"/>
      <c r="RLK20" s="8"/>
      <c r="RLL20" s="8"/>
      <c r="RLM20" s="8"/>
      <c r="RLN20" s="8"/>
      <c r="RLO20" s="8"/>
      <c r="RLP20" s="8"/>
      <c r="RLQ20" s="8"/>
      <c r="RLR20" s="8"/>
      <c r="RLS20" s="8"/>
      <c r="RLT20" s="8"/>
      <c r="RLU20" s="8"/>
      <c r="RLV20" s="8"/>
      <c r="RLW20" s="8"/>
      <c r="RLX20" s="8"/>
      <c r="RLY20" s="8"/>
      <c r="RLZ20" s="8"/>
      <c r="RMA20" s="8"/>
      <c r="RMB20" s="8"/>
      <c r="RMC20" s="8"/>
      <c r="RMD20" s="8"/>
      <c r="RME20" s="8"/>
      <c r="RMF20" s="8"/>
      <c r="RMG20" s="8"/>
      <c r="RMH20" s="8"/>
      <c r="RMI20" s="8"/>
      <c r="RMJ20" s="8"/>
      <c r="RMK20" s="8"/>
      <c r="RML20" s="8"/>
      <c r="RMM20" s="8"/>
      <c r="RMN20" s="8"/>
      <c r="RMO20" s="8"/>
      <c r="RMP20" s="8"/>
      <c r="RMQ20" s="8"/>
      <c r="RMR20" s="8"/>
      <c r="RMS20" s="8"/>
      <c r="RMT20" s="8"/>
      <c r="RMU20" s="8"/>
      <c r="RMV20" s="8"/>
      <c r="RMW20" s="8"/>
      <c r="RMX20" s="8"/>
      <c r="RMY20" s="8"/>
      <c r="RMZ20" s="8"/>
      <c r="RNA20" s="8"/>
      <c r="RNB20" s="8"/>
      <c r="RNC20" s="8"/>
      <c r="RND20" s="8"/>
      <c r="RNE20" s="8"/>
      <c r="RNF20" s="8"/>
      <c r="RNG20" s="8"/>
      <c r="RNH20" s="8"/>
      <c r="RNI20" s="8"/>
      <c r="RNJ20" s="8"/>
      <c r="RNK20" s="8"/>
      <c r="RNL20" s="8"/>
      <c r="RNM20" s="8"/>
      <c r="RNN20" s="8"/>
      <c r="RNO20" s="8"/>
      <c r="RNP20" s="8"/>
      <c r="RNQ20" s="8"/>
      <c r="RNR20" s="8"/>
      <c r="RNS20" s="8"/>
      <c r="RNT20" s="8"/>
      <c r="RNU20" s="8"/>
      <c r="RNV20" s="8"/>
      <c r="RNW20" s="8"/>
      <c r="RNX20" s="8"/>
      <c r="RNY20" s="8"/>
      <c r="RNZ20" s="8"/>
      <c r="ROA20" s="8"/>
      <c r="ROB20" s="8"/>
      <c r="ROC20" s="8"/>
      <c r="ROD20" s="8"/>
      <c r="ROE20" s="8"/>
      <c r="ROF20" s="8"/>
      <c r="ROG20" s="8"/>
      <c r="ROH20" s="8"/>
      <c r="ROI20" s="8"/>
      <c r="ROJ20" s="8"/>
      <c r="ROK20" s="8"/>
      <c r="ROL20" s="8"/>
      <c r="ROM20" s="8"/>
      <c r="RON20" s="8"/>
      <c r="ROO20" s="8"/>
      <c r="ROP20" s="8"/>
      <c r="ROQ20" s="8"/>
      <c r="ROR20" s="8"/>
      <c r="ROS20" s="8"/>
      <c r="ROT20" s="8"/>
      <c r="ROU20" s="8"/>
      <c r="ROV20" s="8"/>
      <c r="ROW20" s="8"/>
      <c r="ROX20" s="8"/>
      <c r="ROY20" s="8"/>
      <c r="ROZ20" s="8"/>
      <c r="RPA20" s="8"/>
      <c r="RPB20" s="8"/>
      <c r="RPC20" s="8"/>
      <c r="RPD20" s="8"/>
      <c r="RPE20" s="8"/>
      <c r="RPF20" s="8"/>
      <c r="RPG20" s="8"/>
      <c r="RPH20" s="8"/>
      <c r="RPI20" s="8"/>
      <c r="RPJ20" s="8"/>
      <c r="RPK20" s="8"/>
      <c r="RPL20" s="8"/>
      <c r="RPM20" s="8"/>
      <c r="RPN20" s="8"/>
      <c r="RPO20" s="8"/>
      <c r="RPP20" s="8"/>
      <c r="RPQ20" s="8"/>
      <c r="RPR20" s="8"/>
      <c r="RPS20" s="8"/>
      <c r="RPT20" s="8"/>
      <c r="RPU20" s="8"/>
      <c r="RPV20" s="8"/>
      <c r="RPW20" s="8"/>
      <c r="RPX20" s="8"/>
      <c r="RPY20" s="8"/>
      <c r="RPZ20" s="8"/>
      <c r="RQA20" s="8"/>
      <c r="RQB20" s="8"/>
      <c r="RQC20" s="8"/>
      <c r="RQD20" s="8"/>
      <c r="RQE20" s="8"/>
      <c r="RQF20" s="8"/>
      <c r="RQG20" s="8"/>
      <c r="RQH20" s="8"/>
      <c r="RQI20" s="8"/>
      <c r="RQJ20" s="8"/>
      <c r="RQK20" s="8"/>
      <c r="RQL20" s="8"/>
      <c r="RQM20" s="8"/>
      <c r="RQN20" s="8"/>
      <c r="RQO20" s="8"/>
      <c r="RQP20" s="8"/>
      <c r="RQQ20" s="8"/>
      <c r="RQR20" s="8"/>
      <c r="RQS20" s="8"/>
      <c r="RQT20" s="8"/>
      <c r="RQU20" s="8"/>
      <c r="RQV20" s="8"/>
      <c r="RQW20" s="8"/>
      <c r="RQX20" s="8"/>
      <c r="RQY20" s="8"/>
      <c r="RQZ20" s="8"/>
      <c r="RRA20" s="8"/>
      <c r="RRB20" s="8"/>
      <c r="RRC20" s="8"/>
      <c r="RRD20" s="8"/>
      <c r="RRE20" s="8"/>
      <c r="RRF20" s="8"/>
      <c r="RRG20" s="8"/>
      <c r="RRH20" s="8"/>
      <c r="RRI20" s="8"/>
      <c r="RRJ20" s="8"/>
      <c r="RRK20" s="8"/>
      <c r="RRL20" s="8"/>
      <c r="RRM20" s="8"/>
      <c r="RRN20" s="8"/>
      <c r="RRO20" s="8"/>
      <c r="RRP20" s="8"/>
      <c r="RRQ20" s="8"/>
      <c r="RRR20" s="8"/>
      <c r="RRS20" s="8"/>
      <c r="RRT20" s="8"/>
      <c r="RRU20" s="8"/>
      <c r="RRV20" s="8"/>
      <c r="RRW20" s="8"/>
      <c r="RRX20" s="8"/>
      <c r="RRY20" s="8"/>
      <c r="RRZ20" s="8"/>
      <c r="RSA20" s="8"/>
      <c r="RSB20" s="8"/>
      <c r="RSC20" s="8"/>
      <c r="RSD20" s="8"/>
      <c r="RSE20" s="8"/>
      <c r="RSF20" s="8"/>
      <c r="RSG20" s="8"/>
      <c r="RSH20" s="8"/>
      <c r="RSI20" s="8"/>
      <c r="RSJ20" s="8"/>
      <c r="RSK20" s="8"/>
      <c r="RSL20" s="8"/>
      <c r="RSM20" s="8"/>
      <c r="RSN20" s="8"/>
      <c r="RSO20" s="8"/>
      <c r="RSP20" s="8"/>
      <c r="RSQ20" s="8"/>
      <c r="RSR20" s="8"/>
      <c r="RSS20" s="8"/>
      <c r="RST20" s="8"/>
      <c r="RSU20" s="8"/>
      <c r="RSV20" s="8"/>
      <c r="RSW20" s="8"/>
      <c r="RSX20" s="8"/>
      <c r="RSY20" s="8"/>
      <c r="RSZ20" s="8"/>
      <c r="RTA20" s="8"/>
      <c r="RTB20" s="8"/>
      <c r="RTC20" s="8"/>
      <c r="RTD20" s="8"/>
      <c r="RTE20" s="8"/>
      <c r="RTF20" s="8"/>
      <c r="RTG20" s="8"/>
      <c r="RTH20" s="8"/>
      <c r="RTI20" s="8"/>
      <c r="RTJ20" s="8"/>
      <c r="RTK20" s="8"/>
      <c r="RTL20" s="8"/>
      <c r="RTM20" s="8"/>
      <c r="RTN20" s="8"/>
      <c r="RTO20" s="8"/>
      <c r="RTP20" s="8"/>
      <c r="RTQ20" s="8"/>
      <c r="RTR20" s="8"/>
      <c r="RTS20" s="8"/>
      <c r="RTT20" s="8"/>
      <c r="RTU20" s="8"/>
      <c r="RTV20" s="8"/>
      <c r="RTW20" s="8"/>
      <c r="RTX20" s="8"/>
      <c r="RTY20" s="8"/>
      <c r="RTZ20" s="8"/>
      <c r="RUA20" s="8"/>
      <c r="RUB20" s="8"/>
      <c r="RUC20" s="8"/>
      <c r="RUD20" s="8"/>
      <c r="RUE20" s="8"/>
      <c r="RUF20" s="8"/>
      <c r="RUG20" s="8"/>
      <c r="RUH20" s="8"/>
      <c r="RUI20" s="8"/>
      <c r="RUJ20" s="8"/>
      <c r="RUK20" s="8"/>
      <c r="RUL20" s="8"/>
      <c r="RUM20" s="8"/>
      <c r="RUN20" s="8"/>
      <c r="RUO20" s="8"/>
      <c r="RUP20" s="8"/>
      <c r="RUQ20" s="8"/>
      <c r="RUR20" s="8"/>
      <c r="RUS20" s="8"/>
      <c r="RUT20" s="8"/>
      <c r="RUU20" s="8"/>
      <c r="RUV20" s="8"/>
      <c r="RUW20" s="8"/>
      <c r="RUX20" s="8"/>
      <c r="RUY20" s="8"/>
      <c r="RUZ20" s="8"/>
      <c r="RVA20" s="8"/>
      <c r="RVB20" s="8"/>
      <c r="RVC20" s="8"/>
      <c r="RVD20" s="8"/>
      <c r="RVE20" s="8"/>
      <c r="RVF20" s="8"/>
      <c r="RVG20" s="8"/>
      <c r="RVH20" s="8"/>
      <c r="RVI20" s="8"/>
      <c r="RVJ20" s="8"/>
      <c r="RVK20" s="8"/>
      <c r="RVL20" s="8"/>
      <c r="RVM20" s="8"/>
      <c r="RVN20" s="8"/>
      <c r="RVO20" s="8"/>
      <c r="RVP20" s="8"/>
      <c r="RVQ20" s="8"/>
      <c r="RVR20" s="8"/>
      <c r="RVS20" s="8"/>
      <c r="RVT20" s="8"/>
      <c r="RVU20" s="8"/>
      <c r="RVV20" s="8"/>
      <c r="RVW20" s="8"/>
      <c r="RVX20" s="8"/>
      <c r="RVY20" s="8"/>
      <c r="RVZ20" s="8"/>
      <c r="RWA20" s="8"/>
      <c r="RWB20" s="8"/>
      <c r="RWC20" s="8"/>
      <c r="RWD20" s="8"/>
      <c r="RWE20" s="8"/>
      <c r="RWF20" s="8"/>
      <c r="RWG20" s="8"/>
      <c r="RWH20" s="8"/>
      <c r="RWI20" s="8"/>
      <c r="RWJ20" s="8"/>
      <c r="RWK20" s="8"/>
      <c r="RWL20" s="8"/>
      <c r="RWM20" s="8"/>
      <c r="RWN20" s="8"/>
      <c r="RWO20" s="8"/>
      <c r="RWP20" s="8"/>
      <c r="RWQ20" s="8"/>
      <c r="RWR20" s="8"/>
      <c r="RWS20" s="8"/>
      <c r="RWT20" s="8"/>
      <c r="RWU20" s="8"/>
      <c r="RWV20" s="8"/>
      <c r="RWW20" s="8"/>
      <c r="RWX20" s="8"/>
      <c r="RWY20" s="8"/>
      <c r="RWZ20" s="8"/>
      <c r="RXA20" s="8"/>
      <c r="RXB20" s="8"/>
      <c r="RXC20" s="8"/>
      <c r="RXD20" s="8"/>
      <c r="RXE20" s="8"/>
      <c r="RXF20" s="8"/>
      <c r="RXG20" s="8"/>
      <c r="RXH20" s="8"/>
      <c r="RXI20" s="8"/>
      <c r="RXJ20" s="8"/>
      <c r="RXK20" s="8"/>
      <c r="RXL20" s="8"/>
      <c r="RXM20" s="8"/>
      <c r="RXN20" s="8"/>
      <c r="RXO20" s="8"/>
      <c r="RXP20" s="8"/>
      <c r="RXQ20" s="8"/>
      <c r="RXR20" s="8"/>
      <c r="RXS20" s="8"/>
      <c r="RXT20" s="8"/>
      <c r="RXU20" s="8"/>
      <c r="RXV20" s="8"/>
      <c r="RXW20" s="8"/>
      <c r="RXX20" s="8"/>
      <c r="RXY20" s="8"/>
      <c r="RXZ20" s="8"/>
      <c r="RYA20" s="8"/>
      <c r="RYB20" s="8"/>
      <c r="RYC20" s="8"/>
      <c r="RYD20" s="8"/>
      <c r="RYE20" s="8"/>
      <c r="RYF20" s="8"/>
      <c r="RYG20" s="8"/>
      <c r="RYH20" s="8"/>
      <c r="RYI20" s="8"/>
      <c r="RYJ20" s="8"/>
      <c r="RYK20" s="8"/>
      <c r="RYL20" s="8"/>
      <c r="RYM20" s="8"/>
      <c r="RYN20" s="8"/>
      <c r="RYO20" s="8"/>
      <c r="RYP20" s="8"/>
      <c r="RYQ20" s="8"/>
      <c r="RYR20" s="8"/>
      <c r="RYS20" s="8"/>
      <c r="RYT20" s="8"/>
      <c r="RYU20" s="8"/>
      <c r="RYV20" s="8"/>
      <c r="RYW20" s="8"/>
      <c r="RYX20" s="8"/>
      <c r="RYY20" s="8"/>
      <c r="RYZ20" s="8"/>
      <c r="RZA20" s="8"/>
      <c r="RZB20" s="8"/>
      <c r="RZC20" s="8"/>
      <c r="RZD20" s="8"/>
      <c r="RZE20" s="8"/>
      <c r="RZF20" s="8"/>
      <c r="RZG20" s="8"/>
      <c r="RZH20" s="8"/>
      <c r="RZI20" s="8"/>
      <c r="RZJ20" s="8"/>
      <c r="RZK20" s="8"/>
      <c r="RZL20" s="8"/>
      <c r="RZM20" s="8"/>
      <c r="RZN20" s="8"/>
      <c r="RZO20" s="8"/>
      <c r="RZP20" s="8"/>
      <c r="RZQ20" s="8"/>
      <c r="RZR20" s="8"/>
      <c r="RZS20" s="8"/>
      <c r="RZT20" s="8"/>
      <c r="RZU20" s="8"/>
      <c r="RZV20" s="8"/>
      <c r="RZW20" s="8"/>
      <c r="RZX20" s="8"/>
      <c r="RZY20" s="8"/>
      <c r="RZZ20" s="8"/>
      <c r="SAA20" s="8"/>
      <c r="SAB20" s="8"/>
      <c r="SAC20" s="8"/>
      <c r="SAD20" s="8"/>
      <c r="SAE20" s="8"/>
      <c r="SAF20" s="8"/>
      <c r="SAG20" s="8"/>
      <c r="SAH20" s="8"/>
      <c r="SAI20" s="8"/>
      <c r="SAJ20" s="8"/>
      <c r="SAK20" s="8"/>
      <c r="SAL20" s="8"/>
      <c r="SAM20" s="8"/>
      <c r="SAN20" s="8"/>
      <c r="SAO20" s="8"/>
      <c r="SAP20" s="8"/>
      <c r="SAQ20" s="8"/>
      <c r="SAR20" s="8"/>
      <c r="SAS20" s="8"/>
      <c r="SAT20" s="8"/>
      <c r="SAU20" s="8"/>
      <c r="SAV20" s="8"/>
      <c r="SAW20" s="8"/>
      <c r="SAX20" s="8"/>
      <c r="SAY20" s="8"/>
      <c r="SAZ20" s="8"/>
      <c r="SBA20" s="8"/>
      <c r="SBB20" s="8"/>
      <c r="SBC20" s="8"/>
      <c r="SBD20" s="8"/>
      <c r="SBE20" s="8"/>
      <c r="SBF20" s="8"/>
      <c r="SBG20" s="8"/>
      <c r="SBH20" s="8"/>
      <c r="SBI20" s="8"/>
      <c r="SBJ20" s="8"/>
      <c r="SBK20" s="8"/>
      <c r="SBL20" s="8"/>
      <c r="SBM20" s="8"/>
      <c r="SBN20" s="8"/>
      <c r="SBO20" s="8"/>
      <c r="SBP20" s="8"/>
      <c r="SBQ20" s="8"/>
      <c r="SBR20" s="8"/>
      <c r="SBS20" s="8"/>
      <c r="SBT20" s="8"/>
      <c r="SBU20" s="8"/>
      <c r="SBV20" s="8"/>
      <c r="SBW20" s="8"/>
      <c r="SBX20" s="8"/>
      <c r="SBY20" s="8"/>
      <c r="SBZ20" s="8"/>
      <c r="SCA20" s="8"/>
      <c r="SCB20" s="8"/>
      <c r="SCC20" s="8"/>
      <c r="SCD20" s="8"/>
      <c r="SCE20" s="8"/>
      <c r="SCF20" s="8"/>
      <c r="SCG20" s="8"/>
      <c r="SCH20" s="8"/>
      <c r="SCI20" s="8"/>
      <c r="SCJ20" s="8"/>
      <c r="SCK20" s="8"/>
      <c r="SCL20" s="8"/>
      <c r="SCM20" s="8"/>
      <c r="SCN20" s="8"/>
      <c r="SCO20" s="8"/>
      <c r="SCP20" s="8"/>
      <c r="SCQ20" s="8"/>
      <c r="SCR20" s="8"/>
      <c r="SCS20" s="8"/>
      <c r="SCT20" s="8"/>
      <c r="SCU20" s="8"/>
      <c r="SCV20" s="8"/>
      <c r="SCW20" s="8"/>
      <c r="SCX20" s="8"/>
      <c r="SCY20" s="8"/>
      <c r="SCZ20" s="8"/>
      <c r="SDA20" s="8"/>
      <c r="SDB20" s="8"/>
      <c r="SDC20" s="8"/>
      <c r="SDD20" s="8"/>
      <c r="SDE20" s="8"/>
      <c r="SDF20" s="8"/>
      <c r="SDG20" s="8"/>
      <c r="SDH20" s="8"/>
      <c r="SDI20" s="8"/>
      <c r="SDJ20" s="8"/>
      <c r="SDK20" s="8"/>
      <c r="SDL20" s="8"/>
      <c r="SDM20" s="8"/>
      <c r="SDN20" s="8"/>
      <c r="SDO20" s="8"/>
      <c r="SDP20" s="8"/>
      <c r="SDQ20" s="8"/>
      <c r="SDR20" s="8"/>
      <c r="SDS20" s="8"/>
      <c r="SDT20" s="8"/>
      <c r="SDU20" s="8"/>
      <c r="SDV20" s="8"/>
      <c r="SDW20" s="8"/>
      <c r="SDX20" s="8"/>
      <c r="SDY20" s="8"/>
      <c r="SDZ20" s="8"/>
      <c r="SEA20" s="8"/>
      <c r="SEB20" s="8"/>
      <c r="SEC20" s="8"/>
      <c r="SED20" s="8"/>
      <c r="SEE20" s="8"/>
      <c r="SEF20" s="8"/>
      <c r="SEG20" s="8"/>
      <c r="SEH20" s="8"/>
      <c r="SEI20" s="8"/>
      <c r="SEJ20" s="8"/>
      <c r="SEK20" s="8"/>
      <c r="SEL20" s="8"/>
      <c r="SEM20" s="8"/>
      <c r="SEN20" s="8"/>
      <c r="SEO20" s="8"/>
      <c r="SEP20" s="8"/>
      <c r="SEQ20" s="8"/>
      <c r="SER20" s="8"/>
      <c r="SES20" s="8"/>
      <c r="SET20" s="8"/>
      <c r="SEU20" s="8"/>
      <c r="SEV20" s="8"/>
      <c r="SEW20" s="8"/>
      <c r="SEX20" s="8"/>
      <c r="SEY20" s="8"/>
      <c r="SEZ20" s="8"/>
      <c r="SFA20" s="8"/>
      <c r="SFB20" s="8"/>
      <c r="SFC20" s="8"/>
      <c r="SFD20" s="8"/>
      <c r="SFE20" s="8"/>
      <c r="SFF20" s="8"/>
      <c r="SFG20" s="8"/>
      <c r="SFH20" s="8"/>
      <c r="SFI20" s="8"/>
      <c r="SFJ20" s="8"/>
      <c r="SFK20" s="8"/>
      <c r="SFL20" s="8"/>
      <c r="SFM20" s="8"/>
      <c r="SFN20" s="8"/>
      <c r="SFO20" s="8"/>
      <c r="SFP20" s="8"/>
      <c r="SFQ20" s="8"/>
      <c r="SFR20" s="8"/>
      <c r="SFS20" s="8"/>
      <c r="SFT20" s="8"/>
      <c r="SFU20" s="8"/>
      <c r="SFV20" s="8"/>
      <c r="SFW20" s="8"/>
      <c r="SFX20" s="8"/>
      <c r="SFY20" s="8"/>
      <c r="SFZ20" s="8"/>
      <c r="SGA20" s="8"/>
      <c r="SGB20" s="8"/>
      <c r="SGC20" s="8"/>
      <c r="SGD20" s="8"/>
      <c r="SGE20" s="8"/>
      <c r="SGF20" s="8"/>
      <c r="SGG20" s="8"/>
      <c r="SGH20" s="8"/>
      <c r="SGI20" s="8"/>
      <c r="SGJ20" s="8"/>
      <c r="SGK20" s="8"/>
      <c r="SGL20" s="8"/>
      <c r="SGM20" s="8"/>
      <c r="SGN20" s="8"/>
      <c r="SGO20" s="8"/>
      <c r="SGP20" s="8"/>
      <c r="SGQ20" s="8"/>
      <c r="SGR20" s="8"/>
      <c r="SGS20" s="8"/>
      <c r="SGT20" s="8"/>
      <c r="SGU20" s="8"/>
      <c r="SGV20" s="8"/>
      <c r="SGW20" s="8"/>
      <c r="SGX20" s="8"/>
      <c r="SGY20" s="8"/>
      <c r="SGZ20" s="8"/>
      <c r="SHA20" s="8"/>
      <c r="SHB20" s="8"/>
      <c r="SHC20" s="8"/>
      <c r="SHD20" s="8"/>
      <c r="SHE20" s="8"/>
      <c r="SHF20" s="8"/>
      <c r="SHG20" s="8"/>
      <c r="SHH20" s="8"/>
      <c r="SHI20" s="8"/>
      <c r="SHJ20" s="8"/>
      <c r="SHK20" s="8"/>
      <c r="SHL20" s="8"/>
      <c r="SHM20" s="8"/>
      <c r="SHN20" s="8"/>
      <c r="SHO20" s="8"/>
      <c r="SHP20" s="8"/>
      <c r="SHQ20" s="8"/>
      <c r="SHR20" s="8"/>
      <c r="SHS20" s="8"/>
      <c r="SHT20" s="8"/>
      <c r="SHU20" s="8"/>
      <c r="SHV20" s="8"/>
      <c r="SHW20" s="8"/>
      <c r="SHX20" s="8"/>
      <c r="SHY20" s="8"/>
      <c r="SHZ20" s="8"/>
      <c r="SIA20" s="8"/>
      <c r="SIB20" s="8"/>
      <c r="SIC20" s="8"/>
      <c r="SID20" s="8"/>
      <c r="SIE20" s="8"/>
      <c r="SIF20" s="8"/>
      <c r="SIG20" s="8"/>
      <c r="SIH20" s="8"/>
      <c r="SII20" s="8"/>
      <c r="SIJ20" s="8"/>
      <c r="SIK20" s="8"/>
      <c r="SIL20" s="8"/>
      <c r="SIM20" s="8"/>
      <c r="SIN20" s="8"/>
      <c r="SIO20" s="8"/>
      <c r="SIP20" s="8"/>
      <c r="SIQ20" s="8"/>
      <c r="SIR20" s="8"/>
      <c r="SIS20" s="8"/>
      <c r="SIT20" s="8"/>
      <c r="SIU20" s="8"/>
      <c r="SIV20" s="8"/>
      <c r="SIW20" s="8"/>
      <c r="SIX20" s="8"/>
      <c r="SIY20" s="8"/>
      <c r="SIZ20" s="8"/>
      <c r="SJA20" s="8"/>
      <c r="SJB20" s="8"/>
      <c r="SJC20" s="8"/>
      <c r="SJD20" s="8"/>
      <c r="SJE20" s="8"/>
      <c r="SJF20" s="8"/>
      <c r="SJG20" s="8"/>
      <c r="SJH20" s="8"/>
      <c r="SJI20" s="8"/>
      <c r="SJJ20" s="8"/>
      <c r="SJK20" s="8"/>
      <c r="SJL20" s="8"/>
      <c r="SJM20" s="8"/>
      <c r="SJN20" s="8"/>
      <c r="SJO20" s="8"/>
      <c r="SJP20" s="8"/>
      <c r="SJQ20" s="8"/>
      <c r="SJR20" s="8"/>
      <c r="SJS20" s="8"/>
      <c r="SJT20" s="8"/>
      <c r="SJU20" s="8"/>
      <c r="SJV20" s="8"/>
      <c r="SJW20" s="8"/>
      <c r="SJX20" s="8"/>
      <c r="SJY20" s="8"/>
      <c r="SJZ20" s="8"/>
      <c r="SKA20" s="8"/>
      <c r="SKB20" s="8"/>
      <c r="SKC20" s="8"/>
      <c r="SKD20" s="8"/>
      <c r="SKE20" s="8"/>
      <c r="SKF20" s="8"/>
      <c r="SKG20" s="8"/>
      <c r="SKH20" s="8"/>
      <c r="SKI20" s="8"/>
      <c r="SKJ20" s="8"/>
      <c r="SKK20" s="8"/>
      <c r="SKL20" s="8"/>
      <c r="SKM20" s="8"/>
      <c r="SKN20" s="8"/>
      <c r="SKO20" s="8"/>
      <c r="SKP20" s="8"/>
      <c r="SKQ20" s="8"/>
      <c r="SKR20" s="8"/>
      <c r="SKS20" s="8"/>
      <c r="SKT20" s="8"/>
      <c r="SKU20" s="8"/>
      <c r="SKV20" s="8"/>
      <c r="SKW20" s="8"/>
      <c r="SKX20" s="8"/>
      <c r="SKY20" s="8"/>
      <c r="SKZ20" s="8"/>
      <c r="SLA20" s="8"/>
      <c r="SLB20" s="8"/>
      <c r="SLC20" s="8"/>
      <c r="SLD20" s="8"/>
      <c r="SLE20" s="8"/>
      <c r="SLF20" s="8"/>
      <c r="SLG20" s="8"/>
      <c r="SLH20" s="8"/>
      <c r="SLI20" s="8"/>
      <c r="SLJ20" s="8"/>
      <c r="SLK20" s="8"/>
      <c r="SLL20" s="8"/>
      <c r="SLM20" s="8"/>
      <c r="SLN20" s="8"/>
      <c r="SLO20" s="8"/>
      <c r="SLP20" s="8"/>
      <c r="SLQ20" s="8"/>
      <c r="SLR20" s="8"/>
      <c r="SLS20" s="8"/>
      <c r="SLT20" s="8"/>
      <c r="SLU20" s="8"/>
      <c r="SLV20" s="8"/>
      <c r="SLW20" s="8"/>
      <c r="SLX20" s="8"/>
      <c r="SLY20" s="8"/>
      <c r="SLZ20" s="8"/>
      <c r="SMA20" s="8"/>
      <c r="SMB20" s="8"/>
      <c r="SMC20" s="8"/>
      <c r="SMD20" s="8"/>
      <c r="SME20" s="8"/>
      <c r="SMF20" s="8"/>
      <c r="SMG20" s="8"/>
      <c r="SMH20" s="8"/>
      <c r="SMI20" s="8"/>
      <c r="SMJ20" s="8"/>
      <c r="SMK20" s="8"/>
      <c r="SML20" s="8"/>
      <c r="SMM20" s="8"/>
      <c r="SMN20" s="8"/>
      <c r="SMO20" s="8"/>
      <c r="SMP20" s="8"/>
      <c r="SMQ20" s="8"/>
      <c r="SMR20" s="8"/>
      <c r="SMS20" s="8"/>
      <c r="SMT20" s="8"/>
      <c r="SMU20" s="8"/>
      <c r="SMV20" s="8"/>
      <c r="SMW20" s="8"/>
      <c r="SMX20" s="8"/>
      <c r="SMY20" s="8"/>
      <c r="SMZ20" s="8"/>
      <c r="SNA20" s="8"/>
      <c r="SNB20" s="8"/>
      <c r="SNC20" s="8"/>
      <c r="SND20" s="8"/>
      <c r="SNE20" s="8"/>
      <c r="SNF20" s="8"/>
      <c r="SNG20" s="8"/>
      <c r="SNH20" s="8"/>
      <c r="SNI20" s="8"/>
      <c r="SNJ20" s="8"/>
      <c r="SNK20" s="8"/>
      <c r="SNL20" s="8"/>
      <c r="SNM20" s="8"/>
      <c r="SNN20" s="8"/>
      <c r="SNO20" s="8"/>
      <c r="SNP20" s="8"/>
      <c r="SNQ20" s="8"/>
      <c r="SNR20" s="8"/>
      <c r="SNS20" s="8"/>
      <c r="SNT20" s="8"/>
      <c r="SNU20" s="8"/>
      <c r="SNV20" s="8"/>
      <c r="SNW20" s="8"/>
      <c r="SNX20" s="8"/>
      <c r="SNY20" s="8"/>
      <c r="SNZ20" s="8"/>
      <c r="SOA20" s="8"/>
      <c r="SOB20" s="8"/>
      <c r="SOC20" s="8"/>
      <c r="SOD20" s="8"/>
      <c r="SOE20" s="8"/>
      <c r="SOF20" s="8"/>
      <c r="SOG20" s="8"/>
      <c r="SOH20" s="8"/>
      <c r="SOI20" s="8"/>
      <c r="SOJ20" s="8"/>
      <c r="SOK20" s="8"/>
      <c r="SOL20" s="8"/>
      <c r="SOM20" s="8"/>
      <c r="SON20" s="8"/>
      <c r="SOO20" s="8"/>
      <c r="SOP20" s="8"/>
      <c r="SOQ20" s="8"/>
      <c r="SOR20" s="8"/>
      <c r="SOS20" s="8"/>
      <c r="SOT20" s="8"/>
      <c r="SOU20" s="8"/>
      <c r="SOV20" s="8"/>
      <c r="SOW20" s="8"/>
      <c r="SOX20" s="8"/>
      <c r="SOY20" s="8"/>
      <c r="SOZ20" s="8"/>
      <c r="SPA20" s="8"/>
      <c r="SPB20" s="8"/>
      <c r="SPC20" s="8"/>
      <c r="SPD20" s="8"/>
      <c r="SPE20" s="8"/>
      <c r="SPF20" s="8"/>
      <c r="SPG20" s="8"/>
      <c r="SPH20" s="8"/>
      <c r="SPI20" s="8"/>
      <c r="SPJ20" s="8"/>
      <c r="SPK20" s="8"/>
      <c r="SPL20" s="8"/>
      <c r="SPM20" s="8"/>
      <c r="SPN20" s="8"/>
      <c r="SPO20" s="8"/>
      <c r="SPP20" s="8"/>
      <c r="SPQ20" s="8"/>
      <c r="SPR20" s="8"/>
      <c r="SPS20" s="8"/>
      <c r="SPT20" s="8"/>
      <c r="SPU20" s="8"/>
      <c r="SPV20" s="8"/>
      <c r="SPW20" s="8"/>
      <c r="SPX20" s="8"/>
      <c r="SPY20" s="8"/>
      <c r="SPZ20" s="8"/>
      <c r="SQA20" s="8"/>
      <c r="SQB20" s="8"/>
      <c r="SQC20" s="8"/>
      <c r="SQD20" s="8"/>
      <c r="SQE20" s="8"/>
      <c r="SQF20" s="8"/>
      <c r="SQG20" s="8"/>
      <c r="SQH20" s="8"/>
      <c r="SQI20" s="8"/>
      <c r="SQJ20" s="8"/>
      <c r="SQK20" s="8"/>
      <c r="SQL20" s="8"/>
      <c r="SQM20" s="8"/>
      <c r="SQN20" s="8"/>
      <c r="SQO20" s="8"/>
      <c r="SQP20" s="8"/>
      <c r="SQQ20" s="8"/>
      <c r="SQR20" s="8"/>
      <c r="SQS20" s="8"/>
      <c r="SQT20" s="8"/>
      <c r="SQU20" s="8"/>
      <c r="SQV20" s="8"/>
      <c r="SQW20" s="8"/>
      <c r="SQX20" s="8"/>
      <c r="SQY20" s="8"/>
      <c r="SQZ20" s="8"/>
      <c r="SRA20" s="8"/>
      <c r="SRB20" s="8"/>
      <c r="SRC20" s="8"/>
      <c r="SRD20" s="8"/>
      <c r="SRE20" s="8"/>
      <c r="SRF20" s="8"/>
      <c r="SRG20" s="8"/>
      <c r="SRH20" s="8"/>
      <c r="SRI20" s="8"/>
      <c r="SRJ20" s="8"/>
      <c r="SRK20" s="8"/>
      <c r="SRL20" s="8"/>
      <c r="SRM20" s="8"/>
      <c r="SRN20" s="8"/>
      <c r="SRO20" s="8"/>
      <c r="SRP20" s="8"/>
      <c r="SRQ20" s="8"/>
      <c r="SRR20" s="8"/>
      <c r="SRS20" s="8"/>
      <c r="SRT20" s="8"/>
      <c r="SRU20" s="8"/>
      <c r="SRV20" s="8"/>
      <c r="SRW20" s="8"/>
      <c r="SRX20" s="8"/>
      <c r="SRY20" s="8"/>
      <c r="SRZ20" s="8"/>
      <c r="SSA20" s="8"/>
      <c r="SSB20" s="8"/>
      <c r="SSC20" s="8"/>
      <c r="SSD20" s="8"/>
      <c r="SSE20" s="8"/>
      <c r="SSF20" s="8"/>
      <c r="SSG20" s="8"/>
      <c r="SSH20" s="8"/>
      <c r="SSI20" s="8"/>
      <c r="SSJ20" s="8"/>
      <c r="SSK20" s="8"/>
      <c r="SSL20" s="8"/>
      <c r="SSM20" s="8"/>
      <c r="SSN20" s="8"/>
      <c r="SSO20" s="8"/>
      <c r="SSP20" s="8"/>
      <c r="SSQ20" s="8"/>
      <c r="SSR20" s="8"/>
      <c r="SSS20" s="8"/>
      <c r="SST20" s="8"/>
      <c r="SSU20" s="8"/>
      <c r="SSV20" s="8"/>
      <c r="SSW20" s="8"/>
      <c r="SSX20" s="8"/>
      <c r="SSY20" s="8"/>
      <c r="SSZ20" s="8"/>
      <c r="STA20" s="8"/>
      <c r="STB20" s="8"/>
      <c r="STC20" s="8"/>
      <c r="STD20" s="8"/>
      <c r="STE20" s="8"/>
      <c r="STF20" s="8"/>
      <c r="STG20" s="8"/>
      <c r="STH20" s="8"/>
      <c r="STI20" s="8"/>
      <c r="STJ20" s="8"/>
      <c r="STK20" s="8"/>
      <c r="STL20" s="8"/>
      <c r="STM20" s="8"/>
      <c r="STN20" s="8"/>
      <c r="STO20" s="8"/>
      <c r="STP20" s="8"/>
      <c r="STQ20" s="8"/>
      <c r="STR20" s="8"/>
      <c r="STS20" s="8"/>
      <c r="STT20" s="8"/>
      <c r="STU20" s="8"/>
      <c r="STV20" s="8"/>
      <c r="STW20" s="8"/>
      <c r="STX20" s="8"/>
      <c r="STY20" s="8"/>
      <c r="STZ20" s="8"/>
      <c r="SUA20" s="8"/>
      <c r="SUB20" s="8"/>
      <c r="SUC20" s="8"/>
      <c r="SUD20" s="8"/>
      <c r="SUE20" s="8"/>
      <c r="SUF20" s="8"/>
      <c r="SUG20" s="8"/>
      <c r="SUH20" s="8"/>
      <c r="SUI20" s="8"/>
      <c r="SUJ20" s="8"/>
      <c r="SUK20" s="8"/>
      <c r="SUL20" s="8"/>
      <c r="SUM20" s="8"/>
      <c r="SUN20" s="8"/>
      <c r="SUO20" s="8"/>
      <c r="SUP20" s="8"/>
      <c r="SUQ20" s="8"/>
      <c r="SUR20" s="8"/>
      <c r="SUS20" s="8"/>
      <c r="SUT20" s="8"/>
      <c r="SUU20" s="8"/>
      <c r="SUV20" s="8"/>
      <c r="SUW20" s="8"/>
      <c r="SUX20" s="8"/>
      <c r="SUY20" s="8"/>
      <c r="SUZ20" s="8"/>
      <c r="SVA20" s="8"/>
      <c r="SVB20" s="8"/>
      <c r="SVC20" s="8"/>
      <c r="SVD20" s="8"/>
      <c r="SVE20" s="8"/>
      <c r="SVF20" s="8"/>
      <c r="SVG20" s="8"/>
      <c r="SVH20" s="8"/>
      <c r="SVI20" s="8"/>
      <c r="SVJ20" s="8"/>
      <c r="SVK20" s="8"/>
      <c r="SVL20" s="8"/>
      <c r="SVM20" s="8"/>
      <c r="SVN20" s="8"/>
      <c r="SVO20" s="8"/>
      <c r="SVP20" s="8"/>
      <c r="SVQ20" s="8"/>
      <c r="SVR20" s="8"/>
      <c r="SVS20" s="8"/>
      <c r="SVT20" s="8"/>
      <c r="SVU20" s="8"/>
      <c r="SVV20" s="8"/>
      <c r="SVW20" s="8"/>
      <c r="SVX20" s="8"/>
      <c r="SVY20" s="8"/>
      <c r="SVZ20" s="8"/>
      <c r="SWA20" s="8"/>
      <c r="SWB20" s="8"/>
      <c r="SWC20" s="8"/>
      <c r="SWD20" s="8"/>
      <c r="SWE20" s="8"/>
      <c r="SWF20" s="8"/>
      <c r="SWG20" s="8"/>
      <c r="SWH20" s="8"/>
      <c r="SWI20" s="8"/>
      <c r="SWJ20" s="8"/>
      <c r="SWK20" s="8"/>
      <c r="SWL20" s="8"/>
      <c r="SWM20" s="8"/>
      <c r="SWN20" s="8"/>
      <c r="SWO20" s="8"/>
      <c r="SWP20" s="8"/>
      <c r="SWQ20" s="8"/>
      <c r="SWR20" s="8"/>
      <c r="SWS20" s="8"/>
      <c r="SWT20" s="8"/>
      <c r="SWU20" s="8"/>
      <c r="SWV20" s="8"/>
      <c r="SWW20" s="8"/>
      <c r="SWX20" s="8"/>
      <c r="SWY20" s="8"/>
      <c r="SWZ20" s="8"/>
      <c r="SXA20" s="8"/>
      <c r="SXB20" s="8"/>
      <c r="SXC20" s="8"/>
      <c r="SXD20" s="8"/>
      <c r="SXE20" s="8"/>
      <c r="SXF20" s="8"/>
      <c r="SXG20" s="8"/>
      <c r="SXH20" s="8"/>
      <c r="SXI20" s="8"/>
      <c r="SXJ20" s="8"/>
      <c r="SXK20" s="8"/>
      <c r="SXL20" s="8"/>
      <c r="SXM20" s="8"/>
      <c r="SXN20" s="8"/>
      <c r="SXO20" s="8"/>
      <c r="SXP20" s="8"/>
      <c r="SXQ20" s="8"/>
      <c r="SXR20" s="8"/>
      <c r="SXS20" s="8"/>
      <c r="SXT20" s="8"/>
      <c r="SXU20" s="8"/>
      <c r="SXV20" s="8"/>
      <c r="SXW20" s="8"/>
      <c r="SXX20" s="8"/>
      <c r="SXY20" s="8"/>
      <c r="SXZ20" s="8"/>
      <c r="SYA20" s="8"/>
      <c r="SYB20" s="8"/>
      <c r="SYC20" s="8"/>
      <c r="SYD20" s="8"/>
      <c r="SYE20" s="8"/>
      <c r="SYF20" s="8"/>
      <c r="SYG20" s="8"/>
      <c r="SYH20" s="8"/>
      <c r="SYI20" s="8"/>
      <c r="SYJ20" s="8"/>
      <c r="SYK20" s="8"/>
      <c r="SYL20" s="8"/>
      <c r="SYM20" s="8"/>
      <c r="SYN20" s="8"/>
      <c r="SYO20" s="8"/>
      <c r="SYP20" s="8"/>
      <c r="SYQ20" s="8"/>
      <c r="SYR20" s="8"/>
      <c r="SYS20" s="8"/>
      <c r="SYT20" s="8"/>
      <c r="SYU20" s="8"/>
      <c r="SYV20" s="8"/>
      <c r="SYW20" s="8"/>
      <c r="SYX20" s="8"/>
      <c r="SYY20" s="8"/>
      <c r="SYZ20" s="8"/>
      <c r="SZA20" s="8"/>
      <c r="SZB20" s="8"/>
      <c r="SZC20" s="8"/>
      <c r="SZD20" s="8"/>
      <c r="SZE20" s="8"/>
      <c r="SZF20" s="8"/>
      <c r="SZG20" s="8"/>
      <c r="SZH20" s="8"/>
      <c r="SZI20" s="8"/>
      <c r="SZJ20" s="8"/>
      <c r="SZK20" s="8"/>
      <c r="SZL20" s="8"/>
      <c r="SZM20" s="8"/>
      <c r="SZN20" s="8"/>
      <c r="SZO20" s="8"/>
      <c r="SZP20" s="8"/>
      <c r="SZQ20" s="8"/>
      <c r="SZR20" s="8"/>
      <c r="SZS20" s="8"/>
      <c r="SZT20" s="8"/>
      <c r="SZU20" s="8"/>
      <c r="SZV20" s="8"/>
      <c r="SZW20" s="8"/>
      <c r="SZX20" s="8"/>
      <c r="SZY20" s="8"/>
      <c r="SZZ20" s="8"/>
      <c r="TAA20" s="8"/>
      <c r="TAB20" s="8"/>
      <c r="TAC20" s="8"/>
      <c r="TAD20" s="8"/>
      <c r="TAE20" s="8"/>
      <c r="TAF20" s="8"/>
      <c r="TAG20" s="8"/>
      <c r="TAH20" s="8"/>
      <c r="TAI20" s="8"/>
      <c r="TAJ20" s="8"/>
      <c r="TAK20" s="8"/>
      <c r="TAL20" s="8"/>
      <c r="TAM20" s="8"/>
      <c r="TAN20" s="8"/>
      <c r="TAO20" s="8"/>
      <c r="TAP20" s="8"/>
      <c r="TAQ20" s="8"/>
      <c r="TAR20" s="8"/>
      <c r="TAS20" s="8"/>
      <c r="TAT20" s="8"/>
      <c r="TAU20" s="8"/>
      <c r="TAV20" s="8"/>
      <c r="TAW20" s="8"/>
      <c r="TAX20" s="8"/>
      <c r="TAY20" s="8"/>
      <c r="TAZ20" s="8"/>
      <c r="TBA20" s="8"/>
      <c r="TBB20" s="8"/>
      <c r="TBC20" s="8"/>
      <c r="TBD20" s="8"/>
      <c r="TBE20" s="8"/>
      <c r="TBF20" s="8"/>
      <c r="TBG20" s="8"/>
      <c r="TBH20" s="8"/>
      <c r="TBI20" s="8"/>
      <c r="TBJ20" s="8"/>
      <c r="TBK20" s="8"/>
      <c r="TBL20" s="8"/>
      <c r="TBM20" s="8"/>
      <c r="TBN20" s="8"/>
      <c r="TBO20" s="8"/>
      <c r="TBP20" s="8"/>
      <c r="TBQ20" s="8"/>
      <c r="TBR20" s="8"/>
      <c r="TBS20" s="8"/>
      <c r="TBT20" s="8"/>
      <c r="TBU20" s="8"/>
      <c r="TBV20" s="8"/>
      <c r="TBW20" s="8"/>
      <c r="TBX20" s="8"/>
      <c r="TBY20" s="8"/>
      <c r="TBZ20" s="8"/>
      <c r="TCA20" s="8"/>
      <c r="TCB20" s="8"/>
      <c r="TCC20" s="8"/>
      <c r="TCD20" s="8"/>
      <c r="TCE20" s="8"/>
      <c r="TCF20" s="8"/>
      <c r="TCG20" s="8"/>
      <c r="TCH20" s="8"/>
      <c r="TCI20" s="8"/>
      <c r="TCJ20" s="8"/>
      <c r="TCK20" s="8"/>
      <c r="TCL20" s="8"/>
      <c r="TCM20" s="8"/>
      <c r="TCN20" s="8"/>
      <c r="TCO20" s="8"/>
      <c r="TCP20" s="8"/>
      <c r="TCQ20" s="8"/>
      <c r="TCR20" s="8"/>
      <c r="TCS20" s="8"/>
      <c r="TCT20" s="8"/>
      <c r="TCU20" s="8"/>
      <c r="TCV20" s="8"/>
      <c r="TCW20" s="8"/>
      <c r="TCX20" s="8"/>
      <c r="TCY20" s="8"/>
      <c r="TCZ20" s="8"/>
      <c r="TDA20" s="8"/>
      <c r="TDB20" s="8"/>
      <c r="TDC20" s="8"/>
      <c r="TDD20" s="8"/>
      <c r="TDE20" s="8"/>
      <c r="TDF20" s="8"/>
      <c r="TDG20" s="8"/>
      <c r="TDH20" s="8"/>
      <c r="TDI20" s="8"/>
      <c r="TDJ20" s="8"/>
      <c r="TDK20" s="8"/>
      <c r="TDL20" s="8"/>
      <c r="TDM20" s="8"/>
      <c r="TDN20" s="8"/>
      <c r="TDO20" s="8"/>
      <c r="TDP20" s="8"/>
      <c r="TDQ20" s="8"/>
      <c r="TDR20" s="8"/>
      <c r="TDS20" s="8"/>
      <c r="TDT20" s="8"/>
      <c r="TDU20" s="8"/>
      <c r="TDV20" s="8"/>
      <c r="TDW20" s="8"/>
      <c r="TDX20" s="8"/>
      <c r="TDY20" s="8"/>
      <c r="TDZ20" s="8"/>
      <c r="TEA20" s="8"/>
      <c r="TEB20" s="8"/>
      <c r="TEC20" s="8"/>
      <c r="TED20" s="8"/>
      <c r="TEE20" s="8"/>
      <c r="TEF20" s="8"/>
      <c r="TEG20" s="8"/>
      <c r="TEH20" s="8"/>
      <c r="TEI20" s="8"/>
      <c r="TEJ20" s="8"/>
      <c r="TEK20" s="8"/>
      <c r="TEL20" s="8"/>
      <c r="TEM20" s="8"/>
      <c r="TEN20" s="8"/>
      <c r="TEO20" s="8"/>
      <c r="TEP20" s="8"/>
      <c r="TEQ20" s="8"/>
      <c r="TER20" s="8"/>
      <c r="TES20" s="8"/>
      <c r="TET20" s="8"/>
      <c r="TEU20" s="8"/>
      <c r="TEV20" s="8"/>
      <c r="TEW20" s="8"/>
      <c r="TEX20" s="8"/>
      <c r="TEY20" s="8"/>
      <c r="TEZ20" s="8"/>
      <c r="TFA20" s="8"/>
      <c r="TFB20" s="8"/>
      <c r="TFC20" s="8"/>
      <c r="TFD20" s="8"/>
      <c r="TFE20" s="8"/>
      <c r="TFF20" s="8"/>
      <c r="TFG20" s="8"/>
      <c r="TFH20" s="8"/>
      <c r="TFI20" s="8"/>
      <c r="TFJ20" s="8"/>
      <c r="TFK20" s="8"/>
      <c r="TFL20" s="8"/>
      <c r="TFM20" s="8"/>
      <c r="TFN20" s="8"/>
      <c r="TFO20" s="8"/>
      <c r="TFP20" s="8"/>
      <c r="TFQ20" s="8"/>
      <c r="TFR20" s="8"/>
      <c r="TFS20" s="8"/>
      <c r="TFT20" s="8"/>
      <c r="TFU20" s="8"/>
      <c r="TFV20" s="8"/>
      <c r="TFW20" s="8"/>
      <c r="TFX20" s="8"/>
      <c r="TFY20" s="8"/>
      <c r="TFZ20" s="8"/>
      <c r="TGA20" s="8"/>
      <c r="TGB20" s="8"/>
      <c r="TGC20" s="8"/>
      <c r="TGD20" s="8"/>
      <c r="TGE20" s="8"/>
      <c r="TGF20" s="8"/>
      <c r="TGG20" s="8"/>
      <c r="TGH20" s="8"/>
      <c r="TGI20" s="8"/>
      <c r="TGJ20" s="8"/>
      <c r="TGK20" s="8"/>
      <c r="TGL20" s="8"/>
      <c r="TGM20" s="8"/>
      <c r="TGN20" s="8"/>
      <c r="TGO20" s="8"/>
      <c r="TGP20" s="8"/>
      <c r="TGQ20" s="8"/>
      <c r="TGR20" s="8"/>
      <c r="TGS20" s="8"/>
      <c r="TGT20" s="8"/>
      <c r="TGU20" s="8"/>
      <c r="TGV20" s="8"/>
      <c r="TGW20" s="8"/>
      <c r="TGX20" s="8"/>
      <c r="TGY20" s="8"/>
      <c r="TGZ20" s="8"/>
      <c r="THA20" s="8"/>
      <c r="THB20" s="8"/>
      <c r="THC20" s="8"/>
      <c r="THD20" s="8"/>
      <c r="THE20" s="8"/>
      <c r="THF20" s="8"/>
      <c r="THG20" s="8"/>
      <c r="THH20" s="8"/>
      <c r="THI20" s="8"/>
      <c r="THJ20" s="8"/>
      <c r="THK20" s="8"/>
      <c r="THL20" s="8"/>
      <c r="THM20" s="8"/>
      <c r="THN20" s="8"/>
      <c r="THO20" s="8"/>
      <c r="THP20" s="8"/>
      <c r="THQ20" s="8"/>
      <c r="THR20" s="8"/>
      <c r="THS20" s="8"/>
      <c r="THT20" s="8"/>
      <c r="THU20" s="8"/>
      <c r="THV20" s="8"/>
      <c r="THW20" s="8"/>
      <c r="THX20" s="8"/>
      <c r="THY20" s="8"/>
      <c r="THZ20" s="8"/>
      <c r="TIA20" s="8"/>
      <c r="TIB20" s="8"/>
      <c r="TIC20" s="8"/>
      <c r="TID20" s="8"/>
      <c r="TIE20" s="8"/>
      <c r="TIF20" s="8"/>
      <c r="TIG20" s="8"/>
      <c r="TIH20" s="8"/>
      <c r="TII20" s="8"/>
      <c r="TIJ20" s="8"/>
      <c r="TIK20" s="8"/>
      <c r="TIL20" s="8"/>
      <c r="TIM20" s="8"/>
      <c r="TIN20" s="8"/>
      <c r="TIO20" s="8"/>
      <c r="TIP20" s="8"/>
      <c r="TIQ20" s="8"/>
      <c r="TIR20" s="8"/>
      <c r="TIS20" s="8"/>
      <c r="TIT20" s="8"/>
      <c r="TIU20" s="8"/>
      <c r="TIV20" s="8"/>
      <c r="TIW20" s="8"/>
      <c r="TIX20" s="8"/>
      <c r="TIY20" s="8"/>
      <c r="TIZ20" s="8"/>
      <c r="TJA20" s="8"/>
      <c r="TJB20" s="8"/>
      <c r="TJC20" s="8"/>
      <c r="TJD20" s="8"/>
      <c r="TJE20" s="8"/>
      <c r="TJF20" s="8"/>
      <c r="TJG20" s="8"/>
      <c r="TJH20" s="8"/>
      <c r="TJI20" s="8"/>
      <c r="TJJ20" s="8"/>
      <c r="TJK20" s="8"/>
      <c r="TJL20" s="8"/>
      <c r="TJM20" s="8"/>
      <c r="TJN20" s="8"/>
      <c r="TJO20" s="8"/>
      <c r="TJP20" s="8"/>
      <c r="TJQ20" s="8"/>
      <c r="TJR20" s="8"/>
      <c r="TJS20" s="8"/>
      <c r="TJT20" s="8"/>
      <c r="TJU20" s="8"/>
      <c r="TJV20" s="8"/>
      <c r="TJW20" s="8"/>
      <c r="TJX20" s="8"/>
      <c r="TJY20" s="8"/>
      <c r="TJZ20" s="8"/>
      <c r="TKA20" s="8"/>
      <c r="TKB20" s="8"/>
      <c r="TKC20" s="8"/>
      <c r="TKD20" s="8"/>
      <c r="TKE20" s="8"/>
      <c r="TKF20" s="8"/>
      <c r="TKG20" s="8"/>
      <c r="TKH20" s="8"/>
      <c r="TKI20" s="8"/>
      <c r="TKJ20" s="8"/>
      <c r="TKK20" s="8"/>
      <c r="TKL20" s="8"/>
      <c r="TKM20" s="8"/>
      <c r="TKN20" s="8"/>
      <c r="TKO20" s="8"/>
      <c r="TKP20" s="8"/>
      <c r="TKQ20" s="8"/>
      <c r="TKR20" s="8"/>
      <c r="TKS20" s="8"/>
      <c r="TKT20" s="8"/>
      <c r="TKU20" s="8"/>
      <c r="TKV20" s="8"/>
      <c r="TKW20" s="8"/>
      <c r="TKX20" s="8"/>
      <c r="TKY20" s="8"/>
      <c r="TKZ20" s="8"/>
      <c r="TLA20" s="8"/>
      <c r="TLB20" s="8"/>
      <c r="TLC20" s="8"/>
      <c r="TLD20" s="8"/>
      <c r="TLE20" s="8"/>
      <c r="TLF20" s="8"/>
      <c r="TLG20" s="8"/>
      <c r="TLH20" s="8"/>
      <c r="TLI20" s="8"/>
      <c r="TLJ20" s="8"/>
      <c r="TLK20" s="8"/>
      <c r="TLL20" s="8"/>
      <c r="TLM20" s="8"/>
      <c r="TLN20" s="8"/>
      <c r="TLO20" s="8"/>
      <c r="TLP20" s="8"/>
      <c r="TLQ20" s="8"/>
      <c r="TLR20" s="8"/>
      <c r="TLS20" s="8"/>
      <c r="TLT20" s="8"/>
      <c r="TLU20" s="8"/>
      <c r="TLV20" s="8"/>
      <c r="TLW20" s="8"/>
      <c r="TLX20" s="8"/>
      <c r="TLY20" s="8"/>
      <c r="TLZ20" s="8"/>
      <c r="TMA20" s="8"/>
      <c r="TMB20" s="8"/>
      <c r="TMC20" s="8"/>
      <c r="TMD20" s="8"/>
      <c r="TME20" s="8"/>
      <c r="TMF20" s="8"/>
      <c r="TMG20" s="8"/>
      <c r="TMH20" s="8"/>
      <c r="TMI20" s="8"/>
      <c r="TMJ20" s="8"/>
      <c r="TMK20" s="8"/>
      <c r="TML20" s="8"/>
      <c r="TMM20" s="8"/>
      <c r="TMN20" s="8"/>
      <c r="TMO20" s="8"/>
      <c r="TMP20" s="8"/>
      <c r="TMQ20" s="8"/>
      <c r="TMR20" s="8"/>
      <c r="TMS20" s="8"/>
      <c r="TMT20" s="8"/>
      <c r="TMU20" s="8"/>
      <c r="TMV20" s="8"/>
      <c r="TMW20" s="8"/>
      <c r="TMX20" s="8"/>
      <c r="TMY20" s="8"/>
      <c r="TMZ20" s="8"/>
      <c r="TNA20" s="8"/>
      <c r="TNB20" s="8"/>
      <c r="TNC20" s="8"/>
      <c r="TND20" s="8"/>
      <c r="TNE20" s="8"/>
      <c r="TNF20" s="8"/>
      <c r="TNG20" s="8"/>
      <c r="TNH20" s="8"/>
      <c r="TNI20" s="8"/>
      <c r="TNJ20" s="8"/>
      <c r="TNK20" s="8"/>
      <c r="TNL20" s="8"/>
      <c r="TNM20" s="8"/>
      <c r="TNN20" s="8"/>
      <c r="TNO20" s="8"/>
      <c r="TNP20" s="8"/>
      <c r="TNQ20" s="8"/>
      <c r="TNR20" s="8"/>
      <c r="TNS20" s="8"/>
      <c r="TNT20" s="8"/>
      <c r="TNU20" s="8"/>
      <c r="TNV20" s="8"/>
      <c r="TNW20" s="8"/>
      <c r="TNX20" s="8"/>
      <c r="TNY20" s="8"/>
      <c r="TNZ20" s="8"/>
      <c r="TOA20" s="8"/>
      <c r="TOB20" s="8"/>
      <c r="TOC20" s="8"/>
      <c r="TOD20" s="8"/>
      <c r="TOE20" s="8"/>
      <c r="TOF20" s="8"/>
      <c r="TOG20" s="8"/>
      <c r="TOH20" s="8"/>
      <c r="TOI20" s="8"/>
      <c r="TOJ20" s="8"/>
      <c r="TOK20" s="8"/>
      <c r="TOL20" s="8"/>
      <c r="TOM20" s="8"/>
      <c r="TON20" s="8"/>
      <c r="TOO20" s="8"/>
      <c r="TOP20" s="8"/>
      <c r="TOQ20" s="8"/>
      <c r="TOR20" s="8"/>
      <c r="TOS20" s="8"/>
      <c r="TOT20" s="8"/>
      <c r="TOU20" s="8"/>
      <c r="TOV20" s="8"/>
      <c r="TOW20" s="8"/>
      <c r="TOX20" s="8"/>
      <c r="TOY20" s="8"/>
      <c r="TOZ20" s="8"/>
      <c r="TPA20" s="8"/>
      <c r="TPB20" s="8"/>
      <c r="TPC20" s="8"/>
      <c r="TPD20" s="8"/>
      <c r="TPE20" s="8"/>
      <c r="TPF20" s="8"/>
      <c r="TPG20" s="8"/>
      <c r="TPH20" s="8"/>
      <c r="TPI20" s="8"/>
      <c r="TPJ20" s="8"/>
      <c r="TPK20" s="8"/>
      <c r="TPL20" s="8"/>
      <c r="TPM20" s="8"/>
      <c r="TPN20" s="8"/>
      <c r="TPO20" s="8"/>
      <c r="TPP20" s="8"/>
      <c r="TPQ20" s="8"/>
      <c r="TPR20" s="8"/>
      <c r="TPS20" s="8"/>
      <c r="TPT20" s="8"/>
      <c r="TPU20" s="8"/>
      <c r="TPV20" s="8"/>
      <c r="TPW20" s="8"/>
      <c r="TPX20" s="8"/>
      <c r="TPY20" s="8"/>
      <c r="TPZ20" s="8"/>
      <c r="TQA20" s="8"/>
      <c r="TQB20" s="8"/>
      <c r="TQC20" s="8"/>
      <c r="TQD20" s="8"/>
      <c r="TQE20" s="8"/>
      <c r="TQF20" s="8"/>
      <c r="TQG20" s="8"/>
      <c r="TQH20" s="8"/>
      <c r="TQI20" s="8"/>
      <c r="TQJ20" s="8"/>
      <c r="TQK20" s="8"/>
      <c r="TQL20" s="8"/>
      <c r="TQM20" s="8"/>
      <c r="TQN20" s="8"/>
      <c r="TQO20" s="8"/>
      <c r="TQP20" s="8"/>
      <c r="TQQ20" s="8"/>
      <c r="TQR20" s="8"/>
      <c r="TQS20" s="8"/>
      <c r="TQT20" s="8"/>
      <c r="TQU20" s="8"/>
      <c r="TQV20" s="8"/>
      <c r="TQW20" s="8"/>
      <c r="TQX20" s="8"/>
      <c r="TQY20" s="8"/>
      <c r="TQZ20" s="8"/>
      <c r="TRA20" s="8"/>
      <c r="TRB20" s="8"/>
      <c r="TRC20" s="8"/>
      <c r="TRD20" s="8"/>
      <c r="TRE20" s="8"/>
      <c r="TRF20" s="8"/>
      <c r="TRG20" s="8"/>
      <c r="TRH20" s="8"/>
      <c r="TRI20" s="8"/>
      <c r="TRJ20" s="8"/>
      <c r="TRK20" s="8"/>
      <c r="TRL20" s="8"/>
      <c r="TRM20" s="8"/>
      <c r="TRN20" s="8"/>
      <c r="TRO20" s="8"/>
      <c r="TRP20" s="8"/>
      <c r="TRQ20" s="8"/>
      <c r="TRR20" s="8"/>
      <c r="TRS20" s="8"/>
      <c r="TRT20" s="8"/>
      <c r="TRU20" s="8"/>
      <c r="TRV20" s="8"/>
      <c r="TRW20" s="8"/>
      <c r="TRX20" s="8"/>
      <c r="TRY20" s="8"/>
      <c r="TRZ20" s="8"/>
      <c r="TSA20" s="8"/>
      <c r="TSB20" s="8"/>
      <c r="TSC20" s="8"/>
      <c r="TSD20" s="8"/>
      <c r="TSE20" s="8"/>
      <c r="TSF20" s="8"/>
      <c r="TSG20" s="8"/>
      <c r="TSH20" s="8"/>
      <c r="TSI20" s="8"/>
      <c r="TSJ20" s="8"/>
      <c r="TSK20" s="8"/>
      <c r="TSL20" s="8"/>
      <c r="TSM20" s="8"/>
      <c r="TSN20" s="8"/>
      <c r="TSO20" s="8"/>
      <c r="TSP20" s="8"/>
      <c r="TSQ20" s="8"/>
      <c r="TSR20" s="8"/>
      <c r="TSS20" s="8"/>
      <c r="TST20" s="8"/>
      <c r="TSU20" s="8"/>
      <c r="TSV20" s="8"/>
      <c r="TSW20" s="8"/>
      <c r="TSX20" s="8"/>
      <c r="TSY20" s="8"/>
      <c r="TSZ20" s="8"/>
      <c r="TTA20" s="8"/>
      <c r="TTB20" s="8"/>
      <c r="TTC20" s="8"/>
      <c r="TTD20" s="8"/>
      <c r="TTE20" s="8"/>
      <c r="TTF20" s="8"/>
      <c r="TTG20" s="8"/>
      <c r="TTH20" s="8"/>
      <c r="TTI20" s="8"/>
      <c r="TTJ20" s="8"/>
      <c r="TTK20" s="8"/>
      <c r="TTL20" s="8"/>
      <c r="TTM20" s="8"/>
      <c r="TTN20" s="8"/>
      <c r="TTO20" s="8"/>
      <c r="TTP20" s="8"/>
      <c r="TTQ20" s="8"/>
      <c r="TTR20" s="8"/>
      <c r="TTS20" s="8"/>
      <c r="TTT20" s="8"/>
      <c r="TTU20" s="8"/>
      <c r="TTV20" s="8"/>
      <c r="TTW20" s="8"/>
      <c r="TTX20" s="8"/>
      <c r="TTY20" s="8"/>
      <c r="TTZ20" s="8"/>
      <c r="TUA20" s="8"/>
      <c r="TUB20" s="8"/>
      <c r="TUC20" s="8"/>
      <c r="TUD20" s="8"/>
      <c r="TUE20" s="8"/>
      <c r="TUF20" s="8"/>
      <c r="TUG20" s="8"/>
      <c r="TUH20" s="8"/>
      <c r="TUI20" s="8"/>
      <c r="TUJ20" s="8"/>
      <c r="TUK20" s="8"/>
      <c r="TUL20" s="8"/>
      <c r="TUM20" s="8"/>
      <c r="TUN20" s="8"/>
      <c r="TUO20" s="8"/>
      <c r="TUP20" s="8"/>
      <c r="TUQ20" s="8"/>
      <c r="TUR20" s="8"/>
      <c r="TUS20" s="8"/>
      <c r="TUT20" s="8"/>
      <c r="TUU20" s="8"/>
      <c r="TUV20" s="8"/>
      <c r="TUW20" s="8"/>
      <c r="TUX20" s="8"/>
      <c r="TUY20" s="8"/>
      <c r="TUZ20" s="8"/>
      <c r="TVA20" s="8"/>
      <c r="TVB20" s="8"/>
      <c r="TVC20" s="8"/>
      <c r="TVD20" s="8"/>
      <c r="TVE20" s="8"/>
      <c r="TVF20" s="8"/>
      <c r="TVG20" s="8"/>
      <c r="TVH20" s="8"/>
      <c r="TVI20" s="8"/>
      <c r="TVJ20" s="8"/>
      <c r="TVK20" s="8"/>
      <c r="TVL20" s="8"/>
      <c r="TVM20" s="8"/>
      <c r="TVN20" s="8"/>
      <c r="TVO20" s="8"/>
      <c r="TVP20" s="8"/>
      <c r="TVQ20" s="8"/>
      <c r="TVR20" s="8"/>
      <c r="TVS20" s="8"/>
      <c r="TVT20" s="8"/>
      <c r="TVU20" s="8"/>
      <c r="TVV20" s="8"/>
      <c r="TVW20" s="8"/>
      <c r="TVX20" s="8"/>
      <c r="TVY20" s="8"/>
      <c r="TVZ20" s="8"/>
      <c r="TWA20" s="8"/>
      <c r="TWB20" s="8"/>
      <c r="TWC20" s="8"/>
      <c r="TWD20" s="8"/>
      <c r="TWE20" s="8"/>
      <c r="TWF20" s="8"/>
      <c r="TWG20" s="8"/>
      <c r="TWH20" s="8"/>
      <c r="TWI20" s="8"/>
      <c r="TWJ20" s="8"/>
      <c r="TWK20" s="8"/>
      <c r="TWL20" s="8"/>
      <c r="TWM20" s="8"/>
      <c r="TWN20" s="8"/>
      <c r="TWO20" s="8"/>
      <c r="TWP20" s="8"/>
      <c r="TWQ20" s="8"/>
      <c r="TWR20" s="8"/>
      <c r="TWS20" s="8"/>
      <c r="TWT20" s="8"/>
      <c r="TWU20" s="8"/>
      <c r="TWV20" s="8"/>
      <c r="TWW20" s="8"/>
      <c r="TWX20" s="8"/>
      <c r="TWY20" s="8"/>
      <c r="TWZ20" s="8"/>
      <c r="TXA20" s="8"/>
      <c r="TXB20" s="8"/>
      <c r="TXC20" s="8"/>
      <c r="TXD20" s="8"/>
      <c r="TXE20" s="8"/>
      <c r="TXF20" s="8"/>
      <c r="TXG20" s="8"/>
      <c r="TXH20" s="8"/>
      <c r="TXI20" s="8"/>
      <c r="TXJ20" s="8"/>
      <c r="TXK20" s="8"/>
      <c r="TXL20" s="8"/>
      <c r="TXM20" s="8"/>
      <c r="TXN20" s="8"/>
      <c r="TXO20" s="8"/>
      <c r="TXP20" s="8"/>
      <c r="TXQ20" s="8"/>
      <c r="TXR20" s="8"/>
      <c r="TXS20" s="8"/>
      <c r="TXT20" s="8"/>
      <c r="TXU20" s="8"/>
      <c r="TXV20" s="8"/>
      <c r="TXW20" s="8"/>
      <c r="TXX20" s="8"/>
      <c r="TXY20" s="8"/>
      <c r="TXZ20" s="8"/>
      <c r="TYA20" s="8"/>
      <c r="TYB20" s="8"/>
      <c r="TYC20" s="8"/>
      <c r="TYD20" s="8"/>
      <c r="TYE20" s="8"/>
      <c r="TYF20" s="8"/>
      <c r="TYG20" s="8"/>
      <c r="TYH20" s="8"/>
      <c r="TYI20" s="8"/>
      <c r="TYJ20" s="8"/>
      <c r="TYK20" s="8"/>
      <c r="TYL20" s="8"/>
      <c r="TYM20" s="8"/>
      <c r="TYN20" s="8"/>
      <c r="TYO20" s="8"/>
      <c r="TYP20" s="8"/>
      <c r="TYQ20" s="8"/>
      <c r="TYR20" s="8"/>
      <c r="TYS20" s="8"/>
      <c r="TYT20" s="8"/>
      <c r="TYU20" s="8"/>
      <c r="TYV20" s="8"/>
      <c r="TYW20" s="8"/>
      <c r="TYX20" s="8"/>
      <c r="TYY20" s="8"/>
      <c r="TYZ20" s="8"/>
      <c r="TZA20" s="8"/>
      <c r="TZB20" s="8"/>
      <c r="TZC20" s="8"/>
      <c r="TZD20" s="8"/>
      <c r="TZE20" s="8"/>
      <c r="TZF20" s="8"/>
      <c r="TZG20" s="8"/>
      <c r="TZH20" s="8"/>
      <c r="TZI20" s="8"/>
      <c r="TZJ20" s="8"/>
      <c r="TZK20" s="8"/>
      <c r="TZL20" s="8"/>
      <c r="TZM20" s="8"/>
      <c r="TZN20" s="8"/>
      <c r="TZO20" s="8"/>
      <c r="TZP20" s="8"/>
      <c r="TZQ20" s="8"/>
      <c r="TZR20" s="8"/>
      <c r="TZS20" s="8"/>
      <c r="TZT20" s="8"/>
      <c r="TZU20" s="8"/>
      <c r="TZV20" s="8"/>
      <c r="TZW20" s="8"/>
      <c r="TZX20" s="8"/>
      <c r="TZY20" s="8"/>
      <c r="TZZ20" s="8"/>
      <c r="UAA20" s="8"/>
      <c r="UAB20" s="8"/>
      <c r="UAC20" s="8"/>
      <c r="UAD20" s="8"/>
      <c r="UAE20" s="8"/>
      <c r="UAF20" s="8"/>
      <c r="UAG20" s="8"/>
      <c r="UAH20" s="8"/>
      <c r="UAI20" s="8"/>
      <c r="UAJ20" s="8"/>
      <c r="UAK20" s="8"/>
      <c r="UAL20" s="8"/>
      <c r="UAM20" s="8"/>
      <c r="UAN20" s="8"/>
      <c r="UAO20" s="8"/>
      <c r="UAP20" s="8"/>
      <c r="UAQ20" s="8"/>
      <c r="UAR20" s="8"/>
      <c r="UAS20" s="8"/>
      <c r="UAT20" s="8"/>
      <c r="UAU20" s="8"/>
      <c r="UAV20" s="8"/>
      <c r="UAW20" s="8"/>
      <c r="UAX20" s="8"/>
      <c r="UAY20" s="8"/>
      <c r="UAZ20" s="8"/>
      <c r="UBA20" s="8"/>
      <c r="UBB20" s="8"/>
      <c r="UBC20" s="8"/>
      <c r="UBD20" s="8"/>
      <c r="UBE20" s="8"/>
      <c r="UBF20" s="8"/>
      <c r="UBG20" s="8"/>
      <c r="UBH20" s="8"/>
      <c r="UBI20" s="8"/>
      <c r="UBJ20" s="8"/>
      <c r="UBK20" s="8"/>
      <c r="UBL20" s="8"/>
      <c r="UBM20" s="8"/>
      <c r="UBN20" s="8"/>
      <c r="UBO20" s="8"/>
      <c r="UBP20" s="8"/>
      <c r="UBQ20" s="8"/>
      <c r="UBR20" s="8"/>
      <c r="UBS20" s="8"/>
      <c r="UBT20" s="8"/>
      <c r="UBU20" s="8"/>
      <c r="UBV20" s="8"/>
      <c r="UBW20" s="8"/>
      <c r="UBX20" s="8"/>
      <c r="UBY20" s="8"/>
      <c r="UBZ20" s="8"/>
      <c r="UCA20" s="8"/>
      <c r="UCB20" s="8"/>
      <c r="UCC20" s="8"/>
      <c r="UCD20" s="8"/>
      <c r="UCE20" s="8"/>
      <c r="UCF20" s="8"/>
      <c r="UCG20" s="8"/>
      <c r="UCH20" s="8"/>
      <c r="UCI20" s="8"/>
      <c r="UCJ20" s="8"/>
      <c r="UCK20" s="8"/>
      <c r="UCL20" s="8"/>
      <c r="UCM20" s="8"/>
      <c r="UCN20" s="8"/>
      <c r="UCO20" s="8"/>
      <c r="UCP20" s="8"/>
      <c r="UCQ20" s="8"/>
      <c r="UCR20" s="8"/>
      <c r="UCS20" s="8"/>
      <c r="UCT20" s="8"/>
      <c r="UCU20" s="8"/>
      <c r="UCV20" s="8"/>
      <c r="UCW20" s="8"/>
      <c r="UCX20" s="8"/>
      <c r="UCY20" s="8"/>
      <c r="UCZ20" s="8"/>
      <c r="UDA20" s="8"/>
      <c r="UDB20" s="8"/>
      <c r="UDC20" s="8"/>
      <c r="UDD20" s="8"/>
      <c r="UDE20" s="8"/>
      <c r="UDF20" s="8"/>
      <c r="UDG20" s="8"/>
      <c r="UDH20" s="8"/>
      <c r="UDI20" s="8"/>
      <c r="UDJ20" s="8"/>
      <c r="UDK20" s="8"/>
      <c r="UDL20" s="8"/>
      <c r="UDM20" s="8"/>
      <c r="UDN20" s="8"/>
      <c r="UDO20" s="8"/>
      <c r="UDP20" s="8"/>
      <c r="UDQ20" s="8"/>
      <c r="UDR20" s="8"/>
      <c r="UDS20" s="8"/>
      <c r="UDT20" s="8"/>
      <c r="UDU20" s="8"/>
      <c r="UDV20" s="8"/>
      <c r="UDW20" s="8"/>
      <c r="UDX20" s="8"/>
      <c r="UDY20" s="8"/>
      <c r="UDZ20" s="8"/>
      <c r="UEA20" s="8"/>
      <c r="UEB20" s="8"/>
      <c r="UEC20" s="8"/>
      <c r="UED20" s="8"/>
      <c r="UEE20" s="8"/>
      <c r="UEF20" s="8"/>
      <c r="UEG20" s="8"/>
      <c r="UEH20" s="8"/>
      <c r="UEI20" s="8"/>
      <c r="UEJ20" s="8"/>
      <c r="UEK20" s="8"/>
      <c r="UEL20" s="8"/>
      <c r="UEM20" s="8"/>
      <c r="UEN20" s="8"/>
      <c r="UEO20" s="8"/>
      <c r="UEP20" s="8"/>
      <c r="UEQ20" s="8"/>
      <c r="UER20" s="8"/>
      <c r="UES20" s="8"/>
      <c r="UET20" s="8"/>
      <c r="UEU20" s="8"/>
      <c r="UEV20" s="8"/>
      <c r="UEW20" s="8"/>
      <c r="UEX20" s="8"/>
      <c r="UEY20" s="8"/>
      <c r="UEZ20" s="8"/>
      <c r="UFA20" s="8"/>
      <c r="UFB20" s="8"/>
      <c r="UFC20" s="8"/>
      <c r="UFD20" s="8"/>
      <c r="UFE20" s="8"/>
      <c r="UFF20" s="8"/>
      <c r="UFG20" s="8"/>
      <c r="UFH20" s="8"/>
      <c r="UFI20" s="8"/>
      <c r="UFJ20" s="8"/>
      <c r="UFK20" s="8"/>
      <c r="UFL20" s="8"/>
      <c r="UFM20" s="8"/>
      <c r="UFN20" s="8"/>
      <c r="UFO20" s="8"/>
      <c r="UFP20" s="8"/>
      <c r="UFQ20" s="8"/>
      <c r="UFR20" s="8"/>
      <c r="UFS20" s="8"/>
      <c r="UFT20" s="8"/>
      <c r="UFU20" s="8"/>
      <c r="UFV20" s="8"/>
      <c r="UFW20" s="8"/>
      <c r="UFX20" s="8"/>
      <c r="UFY20" s="8"/>
      <c r="UFZ20" s="8"/>
      <c r="UGA20" s="8"/>
      <c r="UGB20" s="8"/>
      <c r="UGC20" s="8"/>
      <c r="UGD20" s="8"/>
      <c r="UGE20" s="8"/>
      <c r="UGF20" s="8"/>
      <c r="UGG20" s="8"/>
      <c r="UGH20" s="8"/>
      <c r="UGI20" s="8"/>
      <c r="UGJ20" s="8"/>
      <c r="UGK20" s="8"/>
      <c r="UGL20" s="8"/>
      <c r="UGM20" s="8"/>
      <c r="UGN20" s="8"/>
      <c r="UGO20" s="8"/>
      <c r="UGP20" s="8"/>
      <c r="UGQ20" s="8"/>
      <c r="UGR20" s="8"/>
      <c r="UGS20" s="8"/>
      <c r="UGT20" s="8"/>
      <c r="UGU20" s="8"/>
      <c r="UGV20" s="8"/>
      <c r="UGW20" s="8"/>
      <c r="UGX20" s="8"/>
      <c r="UGY20" s="8"/>
      <c r="UGZ20" s="8"/>
      <c r="UHA20" s="8"/>
      <c r="UHB20" s="8"/>
      <c r="UHC20" s="8"/>
      <c r="UHD20" s="8"/>
      <c r="UHE20" s="8"/>
      <c r="UHF20" s="8"/>
      <c r="UHG20" s="8"/>
      <c r="UHH20" s="8"/>
      <c r="UHI20" s="8"/>
      <c r="UHJ20" s="8"/>
      <c r="UHK20" s="8"/>
      <c r="UHL20" s="8"/>
      <c r="UHM20" s="8"/>
      <c r="UHN20" s="8"/>
      <c r="UHO20" s="8"/>
      <c r="UHP20" s="8"/>
      <c r="UHQ20" s="8"/>
      <c r="UHR20" s="8"/>
      <c r="UHS20" s="8"/>
      <c r="UHT20" s="8"/>
      <c r="UHU20" s="8"/>
      <c r="UHV20" s="8"/>
      <c r="UHW20" s="8"/>
      <c r="UHX20" s="8"/>
      <c r="UHY20" s="8"/>
      <c r="UHZ20" s="8"/>
      <c r="UIA20" s="8"/>
      <c r="UIB20" s="8"/>
      <c r="UIC20" s="8"/>
      <c r="UID20" s="8"/>
      <c r="UIE20" s="8"/>
      <c r="UIF20" s="8"/>
      <c r="UIG20" s="8"/>
      <c r="UIH20" s="8"/>
      <c r="UII20" s="8"/>
      <c r="UIJ20" s="8"/>
      <c r="UIK20" s="8"/>
      <c r="UIL20" s="8"/>
      <c r="UIM20" s="8"/>
      <c r="UIN20" s="8"/>
      <c r="UIO20" s="8"/>
      <c r="UIP20" s="8"/>
      <c r="UIQ20" s="8"/>
      <c r="UIR20" s="8"/>
      <c r="UIS20" s="8"/>
      <c r="UIT20" s="8"/>
      <c r="UIU20" s="8"/>
      <c r="UIV20" s="8"/>
      <c r="UIW20" s="8"/>
      <c r="UIX20" s="8"/>
      <c r="UIY20" s="8"/>
      <c r="UIZ20" s="8"/>
      <c r="UJA20" s="8"/>
      <c r="UJB20" s="8"/>
      <c r="UJC20" s="8"/>
      <c r="UJD20" s="8"/>
      <c r="UJE20" s="8"/>
      <c r="UJF20" s="8"/>
      <c r="UJG20" s="8"/>
      <c r="UJH20" s="8"/>
      <c r="UJI20" s="8"/>
      <c r="UJJ20" s="8"/>
      <c r="UJK20" s="8"/>
      <c r="UJL20" s="8"/>
      <c r="UJM20" s="8"/>
      <c r="UJN20" s="8"/>
      <c r="UJO20" s="8"/>
      <c r="UJP20" s="8"/>
      <c r="UJQ20" s="8"/>
      <c r="UJR20" s="8"/>
      <c r="UJS20" s="8"/>
      <c r="UJT20" s="8"/>
      <c r="UJU20" s="8"/>
      <c r="UJV20" s="8"/>
      <c r="UJW20" s="8"/>
      <c r="UJX20" s="8"/>
      <c r="UJY20" s="8"/>
      <c r="UJZ20" s="8"/>
      <c r="UKA20" s="8"/>
      <c r="UKB20" s="8"/>
      <c r="UKC20" s="8"/>
      <c r="UKD20" s="8"/>
      <c r="UKE20" s="8"/>
      <c r="UKF20" s="8"/>
      <c r="UKG20" s="8"/>
      <c r="UKH20" s="8"/>
      <c r="UKI20" s="8"/>
      <c r="UKJ20" s="8"/>
      <c r="UKK20" s="8"/>
      <c r="UKL20" s="8"/>
      <c r="UKM20" s="8"/>
      <c r="UKN20" s="8"/>
      <c r="UKO20" s="8"/>
      <c r="UKP20" s="8"/>
      <c r="UKQ20" s="8"/>
      <c r="UKR20" s="8"/>
      <c r="UKS20" s="8"/>
      <c r="UKT20" s="8"/>
      <c r="UKU20" s="8"/>
      <c r="UKV20" s="8"/>
      <c r="UKW20" s="8"/>
      <c r="UKX20" s="8"/>
      <c r="UKY20" s="8"/>
      <c r="UKZ20" s="8"/>
      <c r="ULA20" s="8"/>
      <c r="ULB20" s="8"/>
      <c r="ULC20" s="8"/>
      <c r="ULD20" s="8"/>
      <c r="ULE20" s="8"/>
      <c r="ULF20" s="8"/>
      <c r="ULG20" s="8"/>
      <c r="ULH20" s="8"/>
      <c r="ULI20" s="8"/>
      <c r="ULJ20" s="8"/>
      <c r="ULK20" s="8"/>
      <c r="ULL20" s="8"/>
      <c r="ULM20" s="8"/>
      <c r="ULN20" s="8"/>
      <c r="ULO20" s="8"/>
      <c r="ULP20" s="8"/>
      <c r="ULQ20" s="8"/>
      <c r="ULR20" s="8"/>
      <c r="ULS20" s="8"/>
      <c r="ULT20" s="8"/>
      <c r="ULU20" s="8"/>
      <c r="ULV20" s="8"/>
      <c r="ULW20" s="8"/>
      <c r="ULX20" s="8"/>
      <c r="ULY20" s="8"/>
      <c r="ULZ20" s="8"/>
      <c r="UMA20" s="8"/>
      <c r="UMB20" s="8"/>
      <c r="UMC20" s="8"/>
      <c r="UMD20" s="8"/>
      <c r="UME20" s="8"/>
      <c r="UMF20" s="8"/>
      <c r="UMG20" s="8"/>
      <c r="UMH20" s="8"/>
      <c r="UMI20" s="8"/>
      <c r="UMJ20" s="8"/>
      <c r="UMK20" s="8"/>
      <c r="UML20" s="8"/>
      <c r="UMM20" s="8"/>
      <c r="UMN20" s="8"/>
      <c r="UMO20" s="8"/>
      <c r="UMP20" s="8"/>
      <c r="UMQ20" s="8"/>
      <c r="UMR20" s="8"/>
      <c r="UMS20" s="8"/>
      <c r="UMT20" s="8"/>
      <c r="UMU20" s="8"/>
      <c r="UMV20" s="8"/>
      <c r="UMW20" s="8"/>
      <c r="UMX20" s="8"/>
      <c r="UMY20" s="8"/>
      <c r="UMZ20" s="8"/>
      <c r="UNA20" s="8"/>
      <c r="UNB20" s="8"/>
      <c r="UNC20" s="8"/>
      <c r="UND20" s="8"/>
      <c r="UNE20" s="8"/>
      <c r="UNF20" s="8"/>
      <c r="UNG20" s="8"/>
      <c r="UNH20" s="8"/>
      <c r="UNI20" s="8"/>
      <c r="UNJ20" s="8"/>
      <c r="UNK20" s="8"/>
      <c r="UNL20" s="8"/>
      <c r="UNM20" s="8"/>
      <c r="UNN20" s="8"/>
      <c r="UNO20" s="8"/>
      <c r="UNP20" s="8"/>
      <c r="UNQ20" s="8"/>
      <c r="UNR20" s="8"/>
      <c r="UNS20" s="8"/>
      <c r="UNT20" s="8"/>
      <c r="UNU20" s="8"/>
      <c r="UNV20" s="8"/>
      <c r="UNW20" s="8"/>
      <c r="UNX20" s="8"/>
      <c r="UNY20" s="8"/>
      <c r="UNZ20" s="8"/>
      <c r="UOA20" s="8"/>
      <c r="UOB20" s="8"/>
      <c r="UOC20" s="8"/>
      <c r="UOD20" s="8"/>
      <c r="UOE20" s="8"/>
      <c r="UOF20" s="8"/>
      <c r="UOG20" s="8"/>
      <c r="UOH20" s="8"/>
      <c r="UOI20" s="8"/>
      <c r="UOJ20" s="8"/>
      <c r="UOK20" s="8"/>
      <c r="UOL20" s="8"/>
      <c r="UOM20" s="8"/>
      <c r="UON20" s="8"/>
      <c r="UOO20" s="8"/>
      <c r="UOP20" s="8"/>
      <c r="UOQ20" s="8"/>
      <c r="UOR20" s="8"/>
      <c r="UOS20" s="8"/>
      <c r="UOT20" s="8"/>
      <c r="UOU20" s="8"/>
      <c r="UOV20" s="8"/>
      <c r="UOW20" s="8"/>
      <c r="UOX20" s="8"/>
      <c r="UOY20" s="8"/>
      <c r="UOZ20" s="8"/>
      <c r="UPA20" s="8"/>
      <c r="UPB20" s="8"/>
      <c r="UPC20" s="8"/>
      <c r="UPD20" s="8"/>
      <c r="UPE20" s="8"/>
      <c r="UPF20" s="8"/>
      <c r="UPG20" s="8"/>
      <c r="UPH20" s="8"/>
      <c r="UPI20" s="8"/>
      <c r="UPJ20" s="8"/>
      <c r="UPK20" s="8"/>
      <c r="UPL20" s="8"/>
      <c r="UPM20" s="8"/>
      <c r="UPN20" s="8"/>
      <c r="UPO20" s="8"/>
      <c r="UPP20" s="8"/>
      <c r="UPQ20" s="8"/>
      <c r="UPR20" s="8"/>
      <c r="UPS20" s="8"/>
      <c r="UPT20" s="8"/>
      <c r="UPU20" s="8"/>
      <c r="UPV20" s="8"/>
      <c r="UPW20" s="8"/>
      <c r="UPX20" s="8"/>
      <c r="UPY20" s="8"/>
      <c r="UPZ20" s="8"/>
      <c r="UQA20" s="8"/>
      <c r="UQB20" s="8"/>
      <c r="UQC20" s="8"/>
      <c r="UQD20" s="8"/>
      <c r="UQE20" s="8"/>
      <c r="UQF20" s="8"/>
      <c r="UQG20" s="8"/>
      <c r="UQH20" s="8"/>
      <c r="UQI20" s="8"/>
      <c r="UQJ20" s="8"/>
      <c r="UQK20" s="8"/>
      <c r="UQL20" s="8"/>
      <c r="UQM20" s="8"/>
      <c r="UQN20" s="8"/>
      <c r="UQO20" s="8"/>
      <c r="UQP20" s="8"/>
      <c r="UQQ20" s="8"/>
      <c r="UQR20" s="8"/>
      <c r="UQS20" s="8"/>
      <c r="UQT20" s="8"/>
      <c r="UQU20" s="8"/>
      <c r="UQV20" s="8"/>
      <c r="UQW20" s="8"/>
      <c r="UQX20" s="8"/>
      <c r="UQY20" s="8"/>
      <c r="UQZ20" s="8"/>
      <c r="URA20" s="8"/>
      <c r="URB20" s="8"/>
      <c r="URC20" s="8"/>
      <c r="URD20" s="8"/>
      <c r="URE20" s="8"/>
      <c r="URF20" s="8"/>
      <c r="URG20" s="8"/>
      <c r="URH20" s="8"/>
      <c r="URI20" s="8"/>
      <c r="URJ20" s="8"/>
      <c r="URK20" s="8"/>
      <c r="URL20" s="8"/>
      <c r="URM20" s="8"/>
      <c r="URN20" s="8"/>
      <c r="URO20" s="8"/>
      <c r="URP20" s="8"/>
      <c r="URQ20" s="8"/>
      <c r="URR20" s="8"/>
      <c r="URS20" s="8"/>
      <c r="URT20" s="8"/>
      <c r="URU20" s="8"/>
      <c r="URV20" s="8"/>
      <c r="URW20" s="8"/>
      <c r="URX20" s="8"/>
      <c r="URY20" s="8"/>
      <c r="URZ20" s="8"/>
      <c r="USA20" s="8"/>
      <c r="USB20" s="8"/>
      <c r="USC20" s="8"/>
      <c r="USD20" s="8"/>
      <c r="USE20" s="8"/>
      <c r="USF20" s="8"/>
      <c r="USG20" s="8"/>
      <c r="USH20" s="8"/>
      <c r="USI20" s="8"/>
      <c r="USJ20" s="8"/>
      <c r="USK20" s="8"/>
      <c r="USL20" s="8"/>
      <c r="USM20" s="8"/>
      <c r="USN20" s="8"/>
      <c r="USO20" s="8"/>
      <c r="USP20" s="8"/>
      <c r="USQ20" s="8"/>
      <c r="USR20" s="8"/>
      <c r="USS20" s="8"/>
      <c r="UST20" s="8"/>
      <c r="USU20" s="8"/>
      <c r="USV20" s="8"/>
      <c r="USW20" s="8"/>
      <c r="USX20" s="8"/>
      <c r="USY20" s="8"/>
      <c r="USZ20" s="8"/>
      <c r="UTA20" s="8"/>
      <c r="UTB20" s="8"/>
      <c r="UTC20" s="8"/>
      <c r="UTD20" s="8"/>
      <c r="UTE20" s="8"/>
      <c r="UTF20" s="8"/>
      <c r="UTG20" s="8"/>
      <c r="UTH20" s="8"/>
      <c r="UTI20" s="8"/>
      <c r="UTJ20" s="8"/>
      <c r="UTK20" s="8"/>
      <c r="UTL20" s="8"/>
      <c r="UTM20" s="8"/>
      <c r="UTN20" s="8"/>
      <c r="UTO20" s="8"/>
      <c r="UTP20" s="8"/>
      <c r="UTQ20" s="8"/>
      <c r="UTR20" s="8"/>
      <c r="UTS20" s="8"/>
      <c r="UTT20" s="8"/>
      <c r="UTU20" s="8"/>
      <c r="UTV20" s="8"/>
      <c r="UTW20" s="8"/>
      <c r="UTX20" s="8"/>
      <c r="UTY20" s="8"/>
      <c r="UTZ20" s="8"/>
      <c r="UUA20" s="8"/>
      <c r="UUB20" s="8"/>
      <c r="UUC20" s="8"/>
      <c r="UUD20" s="8"/>
      <c r="UUE20" s="8"/>
      <c r="UUF20" s="8"/>
      <c r="UUG20" s="8"/>
      <c r="UUH20" s="8"/>
      <c r="UUI20" s="8"/>
      <c r="UUJ20" s="8"/>
      <c r="UUK20" s="8"/>
      <c r="UUL20" s="8"/>
      <c r="UUM20" s="8"/>
      <c r="UUN20" s="8"/>
      <c r="UUO20" s="8"/>
      <c r="UUP20" s="8"/>
      <c r="UUQ20" s="8"/>
      <c r="UUR20" s="8"/>
      <c r="UUS20" s="8"/>
      <c r="UUT20" s="8"/>
      <c r="UUU20" s="8"/>
      <c r="UUV20" s="8"/>
      <c r="UUW20" s="8"/>
      <c r="UUX20" s="8"/>
      <c r="UUY20" s="8"/>
      <c r="UUZ20" s="8"/>
      <c r="UVA20" s="8"/>
      <c r="UVB20" s="8"/>
      <c r="UVC20" s="8"/>
      <c r="UVD20" s="8"/>
      <c r="UVE20" s="8"/>
      <c r="UVF20" s="8"/>
      <c r="UVG20" s="8"/>
      <c r="UVH20" s="8"/>
      <c r="UVI20" s="8"/>
      <c r="UVJ20" s="8"/>
      <c r="UVK20" s="8"/>
      <c r="UVL20" s="8"/>
      <c r="UVM20" s="8"/>
      <c r="UVN20" s="8"/>
      <c r="UVO20" s="8"/>
      <c r="UVP20" s="8"/>
      <c r="UVQ20" s="8"/>
      <c r="UVR20" s="8"/>
      <c r="UVS20" s="8"/>
      <c r="UVT20" s="8"/>
      <c r="UVU20" s="8"/>
      <c r="UVV20" s="8"/>
      <c r="UVW20" s="8"/>
      <c r="UVX20" s="8"/>
      <c r="UVY20" s="8"/>
      <c r="UVZ20" s="8"/>
      <c r="UWA20" s="8"/>
      <c r="UWB20" s="8"/>
      <c r="UWC20" s="8"/>
      <c r="UWD20" s="8"/>
      <c r="UWE20" s="8"/>
      <c r="UWF20" s="8"/>
      <c r="UWG20" s="8"/>
      <c r="UWH20" s="8"/>
      <c r="UWI20" s="8"/>
      <c r="UWJ20" s="8"/>
      <c r="UWK20" s="8"/>
      <c r="UWL20" s="8"/>
      <c r="UWM20" s="8"/>
      <c r="UWN20" s="8"/>
      <c r="UWO20" s="8"/>
      <c r="UWP20" s="8"/>
      <c r="UWQ20" s="8"/>
      <c r="UWR20" s="8"/>
      <c r="UWS20" s="8"/>
      <c r="UWT20" s="8"/>
      <c r="UWU20" s="8"/>
      <c r="UWV20" s="8"/>
      <c r="UWW20" s="8"/>
      <c r="UWX20" s="8"/>
      <c r="UWY20" s="8"/>
      <c r="UWZ20" s="8"/>
      <c r="UXA20" s="8"/>
      <c r="UXB20" s="8"/>
      <c r="UXC20" s="8"/>
      <c r="UXD20" s="8"/>
      <c r="UXE20" s="8"/>
      <c r="UXF20" s="8"/>
      <c r="UXG20" s="8"/>
      <c r="UXH20" s="8"/>
      <c r="UXI20" s="8"/>
      <c r="UXJ20" s="8"/>
      <c r="UXK20" s="8"/>
      <c r="UXL20" s="8"/>
      <c r="UXM20" s="8"/>
      <c r="UXN20" s="8"/>
      <c r="UXO20" s="8"/>
      <c r="UXP20" s="8"/>
      <c r="UXQ20" s="8"/>
      <c r="UXR20" s="8"/>
      <c r="UXS20" s="8"/>
      <c r="UXT20" s="8"/>
      <c r="UXU20" s="8"/>
      <c r="UXV20" s="8"/>
      <c r="UXW20" s="8"/>
      <c r="UXX20" s="8"/>
      <c r="UXY20" s="8"/>
      <c r="UXZ20" s="8"/>
      <c r="UYA20" s="8"/>
      <c r="UYB20" s="8"/>
      <c r="UYC20" s="8"/>
      <c r="UYD20" s="8"/>
      <c r="UYE20" s="8"/>
      <c r="UYF20" s="8"/>
      <c r="UYG20" s="8"/>
      <c r="UYH20" s="8"/>
      <c r="UYI20" s="8"/>
      <c r="UYJ20" s="8"/>
      <c r="UYK20" s="8"/>
      <c r="UYL20" s="8"/>
      <c r="UYM20" s="8"/>
      <c r="UYN20" s="8"/>
      <c r="UYO20" s="8"/>
      <c r="UYP20" s="8"/>
      <c r="UYQ20" s="8"/>
      <c r="UYR20" s="8"/>
      <c r="UYS20" s="8"/>
      <c r="UYT20" s="8"/>
      <c r="UYU20" s="8"/>
      <c r="UYV20" s="8"/>
      <c r="UYW20" s="8"/>
      <c r="UYX20" s="8"/>
      <c r="UYY20" s="8"/>
      <c r="UYZ20" s="8"/>
      <c r="UZA20" s="8"/>
      <c r="UZB20" s="8"/>
      <c r="UZC20" s="8"/>
      <c r="UZD20" s="8"/>
      <c r="UZE20" s="8"/>
      <c r="UZF20" s="8"/>
      <c r="UZG20" s="8"/>
      <c r="UZH20" s="8"/>
      <c r="UZI20" s="8"/>
      <c r="UZJ20" s="8"/>
      <c r="UZK20" s="8"/>
      <c r="UZL20" s="8"/>
      <c r="UZM20" s="8"/>
      <c r="UZN20" s="8"/>
      <c r="UZO20" s="8"/>
      <c r="UZP20" s="8"/>
      <c r="UZQ20" s="8"/>
      <c r="UZR20" s="8"/>
      <c r="UZS20" s="8"/>
      <c r="UZT20" s="8"/>
      <c r="UZU20" s="8"/>
      <c r="UZV20" s="8"/>
      <c r="UZW20" s="8"/>
      <c r="UZX20" s="8"/>
      <c r="UZY20" s="8"/>
      <c r="UZZ20" s="8"/>
      <c r="VAA20" s="8"/>
      <c r="VAB20" s="8"/>
      <c r="VAC20" s="8"/>
      <c r="VAD20" s="8"/>
      <c r="VAE20" s="8"/>
      <c r="VAF20" s="8"/>
      <c r="VAG20" s="8"/>
      <c r="VAH20" s="8"/>
      <c r="VAI20" s="8"/>
      <c r="VAJ20" s="8"/>
      <c r="VAK20" s="8"/>
      <c r="VAL20" s="8"/>
      <c r="VAM20" s="8"/>
      <c r="VAN20" s="8"/>
      <c r="VAO20" s="8"/>
      <c r="VAP20" s="8"/>
      <c r="VAQ20" s="8"/>
      <c r="VAR20" s="8"/>
      <c r="VAS20" s="8"/>
      <c r="VAT20" s="8"/>
      <c r="VAU20" s="8"/>
      <c r="VAV20" s="8"/>
      <c r="VAW20" s="8"/>
      <c r="VAX20" s="8"/>
      <c r="VAY20" s="8"/>
      <c r="VAZ20" s="8"/>
      <c r="VBA20" s="8"/>
      <c r="VBB20" s="8"/>
      <c r="VBC20" s="8"/>
      <c r="VBD20" s="8"/>
      <c r="VBE20" s="8"/>
      <c r="VBF20" s="8"/>
      <c r="VBG20" s="8"/>
      <c r="VBH20" s="8"/>
      <c r="VBI20" s="8"/>
      <c r="VBJ20" s="8"/>
      <c r="VBK20" s="8"/>
      <c r="VBL20" s="8"/>
      <c r="VBM20" s="8"/>
      <c r="VBN20" s="8"/>
      <c r="VBO20" s="8"/>
      <c r="VBP20" s="8"/>
      <c r="VBQ20" s="8"/>
      <c r="VBR20" s="8"/>
      <c r="VBS20" s="8"/>
      <c r="VBT20" s="8"/>
      <c r="VBU20" s="8"/>
      <c r="VBV20" s="8"/>
      <c r="VBW20" s="8"/>
      <c r="VBX20" s="8"/>
      <c r="VBY20" s="8"/>
      <c r="VBZ20" s="8"/>
      <c r="VCA20" s="8"/>
      <c r="VCB20" s="8"/>
      <c r="VCC20" s="8"/>
      <c r="VCD20" s="8"/>
      <c r="VCE20" s="8"/>
      <c r="VCF20" s="8"/>
      <c r="VCG20" s="8"/>
      <c r="VCH20" s="8"/>
      <c r="VCI20" s="8"/>
      <c r="VCJ20" s="8"/>
      <c r="VCK20" s="8"/>
      <c r="VCL20" s="8"/>
      <c r="VCM20" s="8"/>
      <c r="VCN20" s="8"/>
      <c r="VCO20" s="8"/>
      <c r="VCP20" s="8"/>
      <c r="VCQ20" s="8"/>
      <c r="VCR20" s="8"/>
      <c r="VCS20" s="8"/>
      <c r="VCT20" s="8"/>
      <c r="VCU20" s="8"/>
      <c r="VCV20" s="8"/>
      <c r="VCW20" s="8"/>
      <c r="VCX20" s="8"/>
      <c r="VCY20" s="8"/>
      <c r="VCZ20" s="8"/>
      <c r="VDA20" s="8"/>
      <c r="VDB20" s="8"/>
      <c r="VDC20" s="8"/>
      <c r="VDD20" s="8"/>
      <c r="VDE20" s="8"/>
      <c r="VDF20" s="8"/>
      <c r="VDG20" s="8"/>
      <c r="VDH20" s="8"/>
      <c r="VDI20" s="8"/>
      <c r="VDJ20" s="8"/>
      <c r="VDK20" s="8"/>
      <c r="VDL20" s="8"/>
      <c r="VDM20" s="8"/>
      <c r="VDN20" s="8"/>
      <c r="VDO20" s="8"/>
      <c r="VDP20" s="8"/>
      <c r="VDQ20" s="8"/>
      <c r="VDR20" s="8"/>
      <c r="VDS20" s="8"/>
      <c r="VDT20" s="8"/>
      <c r="VDU20" s="8"/>
      <c r="VDV20" s="8"/>
      <c r="VDW20" s="8"/>
      <c r="VDX20" s="8"/>
      <c r="VDY20" s="8"/>
      <c r="VDZ20" s="8"/>
      <c r="VEA20" s="8"/>
      <c r="VEB20" s="8"/>
      <c r="VEC20" s="8"/>
      <c r="VED20" s="8"/>
      <c r="VEE20" s="8"/>
      <c r="VEF20" s="8"/>
      <c r="VEG20" s="8"/>
      <c r="VEH20" s="8"/>
      <c r="VEI20" s="8"/>
      <c r="VEJ20" s="8"/>
      <c r="VEK20" s="8"/>
      <c r="VEL20" s="8"/>
      <c r="VEM20" s="8"/>
      <c r="VEN20" s="8"/>
      <c r="VEO20" s="8"/>
      <c r="VEP20" s="8"/>
      <c r="VEQ20" s="8"/>
      <c r="VER20" s="8"/>
      <c r="VES20" s="8"/>
      <c r="VET20" s="8"/>
      <c r="VEU20" s="8"/>
      <c r="VEV20" s="8"/>
      <c r="VEW20" s="8"/>
      <c r="VEX20" s="8"/>
      <c r="VEY20" s="8"/>
      <c r="VEZ20" s="8"/>
      <c r="VFA20" s="8"/>
      <c r="VFB20" s="8"/>
      <c r="VFC20" s="8"/>
      <c r="VFD20" s="8"/>
      <c r="VFE20" s="8"/>
      <c r="VFF20" s="8"/>
      <c r="VFG20" s="8"/>
      <c r="VFH20" s="8"/>
      <c r="VFI20" s="8"/>
      <c r="VFJ20" s="8"/>
      <c r="VFK20" s="8"/>
      <c r="VFL20" s="8"/>
      <c r="VFM20" s="8"/>
      <c r="VFN20" s="8"/>
      <c r="VFO20" s="8"/>
      <c r="VFP20" s="8"/>
      <c r="VFQ20" s="8"/>
      <c r="VFR20" s="8"/>
      <c r="VFS20" s="8"/>
      <c r="VFT20" s="8"/>
      <c r="VFU20" s="8"/>
      <c r="VFV20" s="8"/>
      <c r="VFW20" s="8"/>
      <c r="VFX20" s="8"/>
      <c r="VFY20" s="8"/>
      <c r="VFZ20" s="8"/>
      <c r="VGA20" s="8"/>
      <c r="VGB20" s="8"/>
      <c r="VGC20" s="8"/>
      <c r="VGD20" s="8"/>
      <c r="VGE20" s="8"/>
      <c r="VGF20" s="8"/>
      <c r="VGG20" s="8"/>
      <c r="VGH20" s="8"/>
      <c r="VGI20" s="8"/>
      <c r="VGJ20" s="8"/>
      <c r="VGK20" s="8"/>
      <c r="VGL20" s="8"/>
      <c r="VGM20" s="8"/>
      <c r="VGN20" s="8"/>
      <c r="VGO20" s="8"/>
      <c r="VGP20" s="8"/>
      <c r="VGQ20" s="8"/>
      <c r="VGR20" s="8"/>
      <c r="VGS20" s="8"/>
      <c r="VGT20" s="8"/>
      <c r="VGU20" s="8"/>
      <c r="VGV20" s="8"/>
      <c r="VGW20" s="8"/>
      <c r="VGX20" s="8"/>
      <c r="VGY20" s="8"/>
      <c r="VGZ20" s="8"/>
      <c r="VHA20" s="8"/>
      <c r="VHB20" s="8"/>
      <c r="VHC20" s="8"/>
      <c r="VHD20" s="8"/>
      <c r="VHE20" s="8"/>
      <c r="VHF20" s="8"/>
      <c r="VHG20" s="8"/>
      <c r="VHH20" s="8"/>
      <c r="VHI20" s="8"/>
      <c r="VHJ20" s="8"/>
      <c r="VHK20" s="8"/>
      <c r="VHL20" s="8"/>
      <c r="VHM20" s="8"/>
      <c r="VHN20" s="8"/>
      <c r="VHO20" s="8"/>
      <c r="VHP20" s="8"/>
      <c r="VHQ20" s="8"/>
      <c r="VHR20" s="8"/>
      <c r="VHS20" s="8"/>
      <c r="VHT20" s="8"/>
      <c r="VHU20" s="8"/>
      <c r="VHV20" s="8"/>
      <c r="VHW20" s="8"/>
      <c r="VHX20" s="8"/>
      <c r="VHY20" s="8"/>
      <c r="VHZ20" s="8"/>
      <c r="VIA20" s="8"/>
      <c r="VIB20" s="8"/>
      <c r="VIC20" s="8"/>
      <c r="VID20" s="8"/>
      <c r="VIE20" s="8"/>
      <c r="VIF20" s="8"/>
      <c r="VIG20" s="8"/>
      <c r="VIH20" s="8"/>
      <c r="VII20" s="8"/>
      <c r="VIJ20" s="8"/>
      <c r="VIK20" s="8"/>
      <c r="VIL20" s="8"/>
      <c r="VIM20" s="8"/>
      <c r="VIN20" s="8"/>
      <c r="VIO20" s="8"/>
      <c r="VIP20" s="8"/>
      <c r="VIQ20" s="8"/>
      <c r="VIR20" s="8"/>
      <c r="VIS20" s="8"/>
      <c r="VIT20" s="8"/>
      <c r="VIU20" s="8"/>
      <c r="VIV20" s="8"/>
      <c r="VIW20" s="8"/>
      <c r="VIX20" s="8"/>
      <c r="VIY20" s="8"/>
      <c r="VIZ20" s="8"/>
      <c r="VJA20" s="8"/>
      <c r="VJB20" s="8"/>
      <c r="VJC20" s="8"/>
      <c r="VJD20" s="8"/>
      <c r="VJE20" s="8"/>
      <c r="VJF20" s="8"/>
      <c r="VJG20" s="8"/>
      <c r="VJH20" s="8"/>
      <c r="VJI20" s="8"/>
      <c r="VJJ20" s="8"/>
      <c r="VJK20" s="8"/>
      <c r="VJL20" s="8"/>
      <c r="VJM20" s="8"/>
      <c r="VJN20" s="8"/>
      <c r="VJO20" s="8"/>
      <c r="VJP20" s="8"/>
      <c r="VJQ20" s="8"/>
      <c r="VJR20" s="8"/>
      <c r="VJS20" s="8"/>
      <c r="VJT20" s="8"/>
      <c r="VJU20" s="8"/>
      <c r="VJV20" s="8"/>
      <c r="VJW20" s="8"/>
      <c r="VJX20" s="8"/>
      <c r="VJY20" s="8"/>
      <c r="VJZ20" s="8"/>
      <c r="VKA20" s="8"/>
      <c r="VKB20" s="8"/>
      <c r="VKC20" s="8"/>
      <c r="VKD20" s="8"/>
      <c r="VKE20" s="8"/>
      <c r="VKF20" s="8"/>
      <c r="VKG20" s="8"/>
      <c r="VKH20" s="8"/>
      <c r="VKI20" s="8"/>
      <c r="VKJ20" s="8"/>
      <c r="VKK20" s="8"/>
      <c r="VKL20" s="8"/>
      <c r="VKM20" s="8"/>
      <c r="VKN20" s="8"/>
      <c r="VKO20" s="8"/>
      <c r="VKP20" s="8"/>
      <c r="VKQ20" s="8"/>
      <c r="VKR20" s="8"/>
      <c r="VKS20" s="8"/>
      <c r="VKT20" s="8"/>
      <c r="VKU20" s="8"/>
      <c r="VKV20" s="8"/>
      <c r="VKW20" s="8"/>
      <c r="VKX20" s="8"/>
      <c r="VKY20" s="8"/>
      <c r="VKZ20" s="8"/>
      <c r="VLA20" s="8"/>
      <c r="VLB20" s="8"/>
      <c r="VLC20" s="8"/>
      <c r="VLD20" s="8"/>
      <c r="VLE20" s="8"/>
      <c r="VLF20" s="8"/>
      <c r="VLG20" s="8"/>
      <c r="VLH20" s="8"/>
      <c r="VLI20" s="8"/>
      <c r="VLJ20" s="8"/>
      <c r="VLK20" s="8"/>
      <c r="VLL20" s="8"/>
      <c r="VLM20" s="8"/>
      <c r="VLN20" s="8"/>
      <c r="VLO20" s="8"/>
      <c r="VLP20" s="8"/>
      <c r="VLQ20" s="8"/>
      <c r="VLR20" s="8"/>
      <c r="VLS20" s="8"/>
      <c r="VLT20" s="8"/>
      <c r="VLU20" s="8"/>
      <c r="VLV20" s="8"/>
      <c r="VLW20" s="8"/>
      <c r="VLX20" s="8"/>
      <c r="VLY20" s="8"/>
      <c r="VLZ20" s="8"/>
      <c r="VMA20" s="8"/>
      <c r="VMB20" s="8"/>
      <c r="VMC20" s="8"/>
      <c r="VMD20" s="8"/>
      <c r="VME20" s="8"/>
      <c r="VMF20" s="8"/>
      <c r="VMG20" s="8"/>
      <c r="VMH20" s="8"/>
      <c r="VMI20" s="8"/>
      <c r="VMJ20" s="8"/>
      <c r="VMK20" s="8"/>
      <c r="VML20" s="8"/>
      <c r="VMM20" s="8"/>
      <c r="VMN20" s="8"/>
      <c r="VMO20" s="8"/>
      <c r="VMP20" s="8"/>
      <c r="VMQ20" s="8"/>
      <c r="VMR20" s="8"/>
      <c r="VMS20" s="8"/>
      <c r="VMT20" s="8"/>
      <c r="VMU20" s="8"/>
      <c r="VMV20" s="8"/>
      <c r="VMW20" s="8"/>
      <c r="VMX20" s="8"/>
      <c r="VMY20" s="8"/>
      <c r="VMZ20" s="8"/>
      <c r="VNA20" s="8"/>
      <c r="VNB20" s="8"/>
      <c r="VNC20" s="8"/>
      <c r="VND20" s="8"/>
      <c r="VNE20" s="8"/>
      <c r="VNF20" s="8"/>
      <c r="VNG20" s="8"/>
      <c r="VNH20" s="8"/>
      <c r="VNI20" s="8"/>
      <c r="VNJ20" s="8"/>
      <c r="VNK20" s="8"/>
      <c r="VNL20" s="8"/>
      <c r="VNM20" s="8"/>
      <c r="VNN20" s="8"/>
      <c r="VNO20" s="8"/>
      <c r="VNP20" s="8"/>
      <c r="VNQ20" s="8"/>
      <c r="VNR20" s="8"/>
      <c r="VNS20" s="8"/>
      <c r="VNT20" s="8"/>
      <c r="VNU20" s="8"/>
      <c r="VNV20" s="8"/>
      <c r="VNW20" s="8"/>
      <c r="VNX20" s="8"/>
      <c r="VNY20" s="8"/>
      <c r="VNZ20" s="8"/>
      <c r="VOA20" s="8"/>
      <c r="VOB20" s="8"/>
      <c r="VOC20" s="8"/>
      <c r="VOD20" s="8"/>
      <c r="VOE20" s="8"/>
      <c r="VOF20" s="8"/>
      <c r="VOG20" s="8"/>
      <c r="VOH20" s="8"/>
      <c r="VOI20" s="8"/>
      <c r="VOJ20" s="8"/>
      <c r="VOK20" s="8"/>
      <c r="VOL20" s="8"/>
      <c r="VOM20" s="8"/>
      <c r="VON20" s="8"/>
      <c r="VOO20" s="8"/>
      <c r="VOP20" s="8"/>
      <c r="VOQ20" s="8"/>
      <c r="VOR20" s="8"/>
      <c r="VOS20" s="8"/>
      <c r="VOT20" s="8"/>
      <c r="VOU20" s="8"/>
      <c r="VOV20" s="8"/>
      <c r="VOW20" s="8"/>
      <c r="VOX20" s="8"/>
      <c r="VOY20" s="8"/>
      <c r="VOZ20" s="8"/>
      <c r="VPA20" s="8"/>
      <c r="VPB20" s="8"/>
      <c r="VPC20" s="8"/>
      <c r="VPD20" s="8"/>
      <c r="VPE20" s="8"/>
      <c r="VPF20" s="8"/>
      <c r="VPG20" s="8"/>
      <c r="VPH20" s="8"/>
      <c r="VPI20" s="8"/>
      <c r="VPJ20" s="8"/>
      <c r="VPK20" s="8"/>
      <c r="VPL20" s="8"/>
      <c r="VPM20" s="8"/>
      <c r="VPN20" s="8"/>
      <c r="VPO20" s="8"/>
      <c r="VPP20" s="8"/>
      <c r="VPQ20" s="8"/>
      <c r="VPR20" s="8"/>
      <c r="VPS20" s="8"/>
      <c r="VPT20" s="8"/>
      <c r="VPU20" s="8"/>
      <c r="VPV20" s="8"/>
      <c r="VPW20" s="8"/>
      <c r="VPX20" s="8"/>
      <c r="VPY20" s="8"/>
      <c r="VPZ20" s="8"/>
      <c r="VQA20" s="8"/>
      <c r="VQB20" s="8"/>
      <c r="VQC20" s="8"/>
      <c r="VQD20" s="8"/>
      <c r="VQE20" s="8"/>
      <c r="VQF20" s="8"/>
      <c r="VQG20" s="8"/>
      <c r="VQH20" s="8"/>
      <c r="VQI20" s="8"/>
      <c r="VQJ20" s="8"/>
      <c r="VQK20" s="8"/>
      <c r="VQL20" s="8"/>
      <c r="VQM20" s="8"/>
      <c r="VQN20" s="8"/>
      <c r="VQO20" s="8"/>
      <c r="VQP20" s="8"/>
      <c r="VQQ20" s="8"/>
      <c r="VQR20" s="8"/>
      <c r="VQS20" s="8"/>
      <c r="VQT20" s="8"/>
      <c r="VQU20" s="8"/>
      <c r="VQV20" s="8"/>
      <c r="VQW20" s="8"/>
      <c r="VQX20" s="8"/>
      <c r="VQY20" s="8"/>
      <c r="VQZ20" s="8"/>
      <c r="VRA20" s="8"/>
      <c r="VRB20" s="8"/>
      <c r="VRC20" s="8"/>
      <c r="VRD20" s="8"/>
      <c r="VRE20" s="8"/>
      <c r="VRF20" s="8"/>
      <c r="VRG20" s="8"/>
      <c r="VRH20" s="8"/>
      <c r="VRI20" s="8"/>
      <c r="VRJ20" s="8"/>
      <c r="VRK20" s="8"/>
      <c r="VRL20" s="8"/>
      <c r="VRM20" s="8"/>
      <c r="VRN20" s="8"/>
      <c r="VRO20" s="8"/>
      <c r="VRP20" s="8"/>
      <c r="VRQ20" s="8"/>
      <c r="VRR20" s="8"/>
      <c r="VRS20" s="8"/>
      <c r="VRT20" s="8"/>
      <c r="VRU20" s="8"/>
      <c r="VRV20" s="8"/>
      <c r="VRW20" s="8"/>
      <c r="VRX20" s="8"/>
      <c r="VRY20" s="8"/>
      <c r="VRZ20" s="8"/>
      <c r="VSA20" s="8"/>
      <c r="VSB20" s="8"/>
      <c r="VSC20" s="8"/>
      <c r="VSD20" s="8"/>
      <c r="VSE20" s="8"/>
      <c r="VSF20" s="8"/>
      <c r="VSG20" s="8"/>
      <c r="VSH20" s="8"/>
      <c r="VSI20" s="8"/>
      <c r="VSJ20" s="8"/>
      <c r="VSK20" s="8"/>
      <c r="VSL20" s="8"/>
      <c r="VSM20" s="8"/>
      <c r="VSN20" s="8"/>
      <c r="VSO20" s="8"/>
      <c r="VSP20" s="8"/>
      <c r="VSQ20" s="8"/>
      <c r="VSR20" s="8"/>
      <c r="VSS20" s="8"/>
      <c r="VST20" s="8"/>
      <c r="VSU20" s="8"/>
      <c r="VSV20" s="8"/>
      <c r="VSW20" s="8"/>
      <c r="VSX20" s="8"/>
      <c r="VSY20" s="8"/>
      <c r="VSZ20" s="8"/>
      <c r="VTA20" s="8"/>
      <c r="VTB20" s="8"/>
      <c r="VTC20" s="8"/>
      <c r="VTD20" s="8"/>
      <c r="VTE20" s="8"/>
      <c r="VTF20" s="8"/>
      <c r="VTG20" s="8"/>
      <c r="VTH20" s="8"/>
      <c r="VTI20" s="8"/>
      <c r="VTJ20" s="8"/>
      <c r="VTK20" s="8"/>
      <c r="VTL20" s="8"/>
      <c r="VTM20" s="8"/>
      <c r="VTN20" s="8"/>
      <c r="VTO20" s="8"/>
      <c r="VTP20" s="8"/>
      <c r="VTQ20" s="8"/>
      <c r="VTR20" s="8"/>
      <c r="VTS20" s="8"/>
      <c r="VTT20" s="8"/>
      <c r="VTU20" s="8"/>
      <c r="VTV20" s="8"/>
      <c r="VTW20" s="8"/>
      <c r="VTX20" s="8"/>
      <c r="VTY20" s="8"/>
      <c r="VTZ20" s="8"/>
      <c r="VUA20" s="8"/>
      <c r="VUB20" s="8"/>
      <c r="VUC20" s="8"/>
      <c r="VUD20" s="8"/>
      <c r="VUE20" s="8"/>
      <c r="VUF20" s="8"/>
      <c r="VUG20" s="8"/>
      <c r="VUH20" s="8"/>
      <c r="VUI20" s="8"/>
      <c r="VUJ20" s="8"/>
      <c r="VUK20" s="8"/>
      <c r="VUL20" s="8"/>
      <c r="VUM20" s="8"/>
      <c r="VUN20" s="8"/>
      <c r="VUO20" s="8"/>
      <c r="VUP20" s="8"/>
      <c r="VUQ20" s="8"/>
      <c r="VUR20" s="8"/>
      <c r="VUS20" s="8"/>
      <c r="VUT20" s="8"/>
      <c r="VUU20" s="8"/>
      <c r="VUV20" s="8"/>
      <c r="VUW20" s="8"/>
      <c r="VUX20" s="8"/>
      <c r="VUY20" s="8"/>
      <c r="VUZ20" s="8"/>
      <c r="VVA20" s="8"/>
      <c r="VVB20" s="8"/>
      <c r="VVC20" s="8"/>
      <c r="VVD20" s="8"/>
      <c r="VVE20" s="8"/>
      <c r="VVF20" s="8"/>
      <c r="VVG20" s="8"/>
      <c r="VVH20" s="8"/>
      <c r="VVI20" s="8"/>
      <c r="VVJ20" s="8"/>
      <c r="VVK20" s="8"/>
      <c r="VVL20" s="8"/>
      <c r="VVM20" s="8"/>
      <c r="VVN20" s="8"/>
      <c r="VVO20" s="8"/>
      <c r="VVP20" s="8"/>
      <c r="VVQ20" s="8"/>
      <c r="VVR20" s="8"/>
      <c r="VVS20" s="8"/>
      <c r="VVT20" s="8"/>
      <c r="VVU20" s="8"/>
      <c r="VVV20" s="8"/>
      <c r="VVW20" s="8"/>
      <c r="VVX20" s="8"/>
      <c r="VVY20" s="8"/>
      <c r="VVZ20" s="8"/>
      <c r="VWA20" s="8"/>
      <c r="VWB20" s="8"/>
      <c r="VWC20" s="8"/>
      <c r="VWD20" s="8"/>
      <c r="VWE20" s="8"/>
      <c r="VWF20" s="8"/>
      <c r="VWG20" s="8"/>
      <c r="VWH20" s="8"/>
      <c r="VWI20" s="8"/>
      <c r="VWJ20" s="8"/>
      <c r="VWK20" s="8"/>
      <c r="VWL20" s="8"/>
      <c r="VWM20" s="8"/>
      <c r="VWN20" s="8"/>
      <c r="VWO20" s="8"/>
      <c r="VWP20" s="8"/>
      <c r="VWQ20" s="8"/>
      <c r="VWR20" s="8"/>
      <c r="VWS20" s="8"/>
      <c r="VWT20" s="8"/>
      <c r="VWU20" s="8"/>
      <c r="VWV20" s="8"/>
      <c r="VWW20" s="8"/>
      <c r="VWX20" s="8"/>
      <c r="VWY20" s="8"/>
      <c r="VWZ20" s="8"/>
      <c r="VXA20" s="8"/>
      <c r="VXB20" s="8"/>
      <c r="VXC20" s="8"/>
      <c r="VXD20" s="8"/>
      <c r="VXE20" s="8"/>
      <c r="VXF20" s="8"/>
      <c r="VXG20" s="8"/>
      <c r="VXH20" s="8"/>
      <c r="VXI20" s="8"/>
      <c r="VXJ20" s="8"/>
      <c r="VXK20" s="8"/>
      <c r="VXL20" s="8"/>
      <c r="VXM20" s="8"/>
      <c r="VXN20" s="8"/>
      <c r="VXO20" s="8"/>
      <c r="VXP20" s="8"/>
      <c r="VXQ20" s="8"/>
      <c r="VXR20" s="8"/>
      <c r="VXS20" s="8"/>
      <c r="VXT20" s="8"/>
      <c r="VXU20" s="8"/>
      <c r="VXV20" s="8"/>
      <c r="VXW20" s="8"/>
      <c r="VXX20" s="8"/>
      <c r="VXY20" s="8"/>
      <c r="VXZ20" s="8"/>
      <c r="VYA20" s="8"/>
      <c r="VYB20" s="8"/>
      <c r="VYC20" s="8"/>
      <c r="VYD20" s="8"/>
      <c r="VYE20" s="8"/>
      <c r="VYF20" s="8"/>
      <c r="VYG20" s="8"/>
      <c r="VYH20" s="8"/>
      <c r="VYI20" s="8"/>
      <c r="VYJ20" s="8"/>
      <c r="VYK20" s="8"/>
      <c r="VYL20" s="8"/>
      <c r="VYM20" s="8"/>
      <c r="VYN20" s="8"/>
      <c r="VYO20" s="8"/>
      <c r="VYP20" s="8"/>
      <c r="VYQ20" s="8"/>
      <c r="VYR20" s="8"/>
      <c r="VYS20" s="8"/>
      <c r="VYT20" s="8"/>
      <c r="VYU20" s="8"/>
      <c r="VYV20" s="8"/>
      <c r="VYW20" s="8"/>
      <c r="VYX20" s="8"/>
      <c r="VYY20" s="8"/>
      <c r="VYZ20" s="8"/>
      <c r="VZA20" s="8"/>
      <c r="VZB20" s="8"/>
      <c r="VZC20" s="8"/>
      <c r="VZD20" s="8"/>
      <c r="VZE20" s="8"/>
      <c r="VZF20" s="8"/>
      <c r="VZG20" s="8"/>
      <c r="VZH20" s="8"/>
      <c r="VZI20" s="8"/>
      <c r="VZJ20" s="8"/>
      <c r="VZK20" s="8"/>
      <c r="VZL20" s="8"/>
      <c r="VZM20" s="8"/>
      <c r="VZN20" s="8"/>
      <c r="VZO20" s="8"/>
      <c r="VZP20" s="8"/>
      <c r="VZQ20" s="8"/>
      <c r="VZR20" s="8"/>
      <c r="VZS20" s="8"/>
      <c r="VZT20" s="8"/>
      <c r="VZU20" s="8"/>
      <c r="VZV20" s="8"/>
      <c r="VZW20" s="8"/>
      <c r="VZX20" s="8"/>
      <c r="VZY20" s="8"/>
      <c r="VZZ20" s="8"/>
      <c r="WAA20" s="8"/>
      <c r="WAB20" s="8"/>
      <c r="WAC20" s="8"/>
      <c r="WAD20" s="8"/>
      <c r="WAE20" s="8"/>
      <c r="WAF20" s="8"/>
      <c r="WAG20" s="8"/>
      <c r="WAH20" s="8"/>
      <c r="WAI20" s="8"/>
      <c r="WAJ20" s="8"/>
      <c r="WAK20" s="8"/>
      <c r="WAL20" s="8"/>
      <c r="WAM20" s="8"/>
      <c r="WAN20" s="8"/>
      <c r="WAO20" s="8"/>
      <c r="WAP20" s="8"/>
      <c r="WAQ20" s="8"/>
      <c r="WAR20" s="8"/>
      <c r="WAS20" s="8"/>
      <c r="WAT20" s="8"/>
      <c r="WAU20" s="8"/>
      <c r="WAV20" s="8"/>
      <c r="WAW20" s="8"/>
      <c r="WAX20" s="8"/>
      <c r="WAY20" s="8"/>
      <c r="WAZ20" s="8"/>
      <c r="WBA20" s="8"/>
      <c r="WBB20" s="8"/>
      <c r="WBC20" s="8"/>
      <c r="WBD20" s="8"/>
      <c r="WBE20" s="8"/>
      <c r="WBF20" s="8"/>
      <c r="WBG20" s="8"/>
      <c r="WBH20" s="8"/>
      <c r="WBI20" s="8"/>
      <c r="WBJ20" s="8"/>
      <c r="WBK20" s="8"/>
      <c r="WBL20" s="8"/>
      <c r="WBM20" s="8"/>
      <c r="WBN20" s="8"/>
      <c r="WBO20" s="8"/>
      <c r="WBP20" s="8"/>
      <c r="WBQ20" s="8"/>
      <c r="WBR20" s="8"/>
      <c r="WBS20" s="8"/>
      <c r="WBT20" s="8"/>
      <c r="WBU20" s="8"/>
      <c r="WBV20" s="8"/>
      <c r="WBW20" s="8"/>
      <c r="WBX20" s="8"/>
      <c r="WBY20" s="8"/>
      <c r="WBZ20" s="8"/>
      <c r="WCA20" s="8"/>
      <c r="WCB20" s="8"/>
      <c r="WCC20" s="8"/>
      <c r="WCD20" s="8"/>
      <c r="WCE20" s="8"/>
      <c r="WCF20" s="8"/>
      <c r="WCG20" s="8"/>
      <c r="WCH20" s="8"/>
      <c r="WCI20" s="8"/>
      <c r="WCJ20" s="8"/>
      <c r="WCK20" s="8"/>
      <c r="WCL20" s="8"/>
      <c r="WCM20" s="8"/>
      <c r="WCN20" s="8"/>
      <c r="WCO20" s="8"/>
      <c r="WCP20" s="8"/>
      <c r="WCQ20" s="8"/>
      <c r="WCR20" s="8"/>
      <c r="WCS20" s="8"/>
      <c r="WCT20" s="8"/>
      <c r="WCU20" s="8"/>
      <c r="WCV20" s="8"/>
      <c r="WCW20" s="8"/>
      <c r="WCX20" s="8"/>
      <c r="WCY20" s="8"/>
      <c r="WCZ20" s="8"/>
      <c r="WDA20" s="8"/>
      <c r="WDB20" s="8"/>
      <c r="WDC20" s="8"/>
      <c r="WDD20" s="8"/>
      <c r="WDE20" s="8"/>
      <c r="WDF20" s="8"/>
      <c r="WDG20" s="8"/>
      <c r="WDH20" s="8"/>
      <c r="WDI20" s="8"/>
      <c r="WDJ20" s="8"/>
      <c r="WDK20" s="8"/>
      <c r="WDL20" s="8"/>
      <c r="WDM20" s="8"/>
      <c r="WDN20" s="8"/>
      <c r="WDO20" s="8"/>
      <c r="WDP20" s="8"/>
      <c r="WDQ20" s="8"/>
      <c r="WDR20" s="8"/>
      <c r="WDS20" s="8"/>
      <c r="WDT20" s="8"/>
      <c r="WDU20" s="8"/>
      <c r="WDV20" s="8"/>
      <c r="WDW20" s="8"/>
      <c r="WDX20" s="8"/>
      <c r="WDY20" s="8"/>
      <c r="WDZ20" s="8"/>
      <c r="WEA20" s="8"/>
      <c r="WEB20" s="8"/>
      <c r="WEC20" s="8"/>
      <c r="WED20" s="8"/>
      <c r="WEE20" s="8"/>
      <c r="WEF20" s="8"/>
      <c r="WEG20" s="8"/>
      <c r="WEH20" s="8"/>
      <c r="WEI20" s="8"/>
      <c r="WEJ20" s="8"/>
      <c r="WEK20" s="8"/>
      <c r="WEL20" s="8"/>
      <c r="WEM20" s="8"/>
      <c r="WEN20" s="8"/>
      <c r="WEO20" s="8"/>
      <c r="WEP20" s="8"/>
      <c r="WEQ20" s="8"/>
      <c r="WER20" s="8"/>
      <c r="WES20" s="8"/>
      <c r="WET20" s="8"/>
      <c r="WEU20" s="8"/>
      <c r="WEV20" s="8"/>
      <c r="WEW20" s="8"/>
      <c r="WEX20" s="8"/>
      <c r="WEY20" s="8"/>
      <c r="WEZ20" s="8"/>
      <c r="WFA20" s="8"/>
      <c r="WFB20" s="8"/>
      <c r="WFC20" s="8"/>
      <c r="WFD20" s="8"/>
      <c r="WFE20" s="8"/>
      <c r="WFF20" s="8"/>
      <c r="WFG20" s="8"/>
      <c r="WFH20" s="8"/>
      <c r="WFI20" s="8"/>
      <c r="WFJ20" s="8"/>
      <c r="WFK20" s="8"/>
      <c r="WFL20" s="8"/>
      <c r="WFM20" s="8"/>
      <c r="WFN20" s="8"/>
      <c r="WFO20" s="8"/>
      <c r="WFP20" s="8"/>
      <c r="WFQ20" s="8"/>
      <c r="WFR20" s="8"/>
      <c r="WFS20" s="8"/>
      <c r="WFT20" s="8"/>
      <c r="WFU20" s="8"/>
      <c r="WFV20" s="8"/>
      <c r="WFW20" s="8"/>
      <c r="WFX20" s="8"/>
      <c r="WFY20" s="8"/>
      <c r="WFZ20" s="8"/>
      <c r="WGA20" s="8"/>
      <c r="WGB20" s="8"/>
      <c r="WGC20" s="8"/>
      <c r="WGD20" s="8"/>
      <c r="WGE20" s="8"/>
      <c r="WGF20" s="8"/>
      <c r="WGG20" s="8"/>
      <c r="WGH20" s="8"/>
      <c r="WGI20" s="8"/>
      <c r="WGJ20" s="8"/>
      <c r="WGK20" s="8"/>
      <c r="WGL20" s="8"/>
      <c r="WGM20" s="8"/>
      <c r="WGN20" s="8"/>
      <c r="WGO20" s="8"/>
      <c r="WGP20" s="8"/>
      <c r="WGQ20" s="8"/>
      <c r="WGR20" s="8"/>
      <c r="WGS20" s="8"/>
      <c r="WGT20" s="8"/>
      <c r="WGU20" s="8"/>
      <c r="WGV20" s="8"/>
      <c r="WGW20" s="8"/>
      <c r="WGX20" s="8"/>
      <c r="WGY20" s="8"/>
      <c r="WGZ20" s="8"/>
      <c r="WHA20" s="8"/>
      <c r="WHB20" s="8"/>
      <c r="WHC20" s="8"/>
      <c r="WHD20" s="8"/>
      <c r="WHE20" s="8"/>
      <c r="WHF20" s="8"/>
      <c r="WHG20" s="8"/>
      <c r="WHH20" s="8"/>
      <c r="WHI20" s="8"/>
      <c r="WHJ20" s="8"/>
      <c r="WHK20" s="8"/>
      <c r="WHL20" s="8"/>
      <c r="WHM20" s="8"/>
      <c r="WHN20" s="8"/>
      <c r="WHO20" s="8"/>
      <c r="WHP20" s="8"/>
      <c r="WHQ20" s="8"/>
      <c r="WHR20" s="8"/>
      <c r="WHS20" s="8"/>
      <c r="WHT20" s="8"/>
      <c r="WHU20" s="8"/>
      <c r="WHV20" s="8"/>
      <c r="WHW20" s="8"/>
      <c r="WHX20" s="8"/>
      <c r="WHY20" s="8"/>
      <c r="WHZ20" s="8"/>
      <c r="WIA20" s="8"/>
      <c r="WIB20" s="8"/>
      <c r="WIC20" s="8"/>
      <c r="WID20" s="8"/>
      <c r="WIE20" s="8"/>
      <c r="WIF20" s="8"/>
      <c r="WIG20" s="8"/>
      <c r="WIH20" s="8"/>
      <c r="WII20" s="8"/>
      <c r="WIJ20" s="8"/>
      <c r="WIK20" s="8"/>
      <c r="WIL20" s="8"/>
      <c r="WIM20" s="8"/>
      <c r="WIN20" s="8"/>
      <c r="WIO20" s="8"/>
      <c r="WIP20" s="8"/>
      <c r="WIQ20" s="8"/>
      <c r="WIR20" s="8"/>
      <c r="WIS20" s="8"/>
      <c r="WIT20" s="8"/>
      <c r="WIU20" s="8"/>
      <c r="WIV20" s="8"/>
      <c r="WIW20" s="8"/>
      <c r="WIX20" s="8"/>
      <c r="WIY20" s="8"/>
      <c r="WIZ20" s="8"/>
      <c r="WJA20" s="8"/>
      <c r="WJB20" s="8"/>
      <c r="WJC20" s="8"/>
      <c r="WJD20" s="8"/>
      <c r="WJE20" s="8"/>
      <c r="WJF20" s="8"/>
      <c r="WJG20" s="8"/>
      <c r="WJH20" s="8"/>
      <c r="WJI20" s="8"/>
      <c r="WJJ20" s="8"/>
      <c r="WJK20" s="8"/>
      <c r="WJL20" s="8"/>
      <c r="WJM20" s="8"/>
      <c r="WJN20" s="8"/>
      <c r="WJO20" s="8"/>
      <c r="WJP20" s="8"/>
      <c r="WJQ20" s="8"/>
      <c r="WJR20" s="8"/>
      <c r="WJS20" s="8"/>
      <c r="WJT20" s="8"/>
      <c r="WJU20" s="8"/>
      <c r="WJV20" s="8"/>
      <c r="WJW20" s="8"/>
      <c r="WJX20" s="8"/>
      <c r="WJY20" s="8"/>
      <c r="WJZ20" s="8"/>
      <c r="WKA20" s="8"/>
      <c r="WKB20" s="8"/>
      <c r="WKC20" s="8"/>
      <c r="WKD20" s="8"/>
      <c r="WKE20" s="8"/>
      <c r="WKF20" s="8"/>
      <c r="WKG20" s="8"/>
      <c r="WKH20" s="8"/>
      <c r="WKI20" s="8"/>
      <c r="WKJ20" s="8"/>
      <c r="WKK20" s="8"/>
      <c r="WKL20" s="8"/>
      <c r="WKM20" s="8"/>
      <c r="WKN20" s="8"/>
      <c r="WKO20" s="8"/>
      <c r="WKP20" s="8"/>
      <c r="WKQ20" s="8"/>
      <c r="WKR20" s="8"/>
      <c r="WKS20" s="8"/>
      <c r="WKT20" s="8"/>
      <c r="WKU20" s="8"/>
      <c r="WKV20" s="8"/>
      <c r="WKW20" s="8"/>
      <c r="WKX20" s="8"/>
      <c r="WKY20" s="8"/>
      <c r="WKZ20" s="8"/>
      <c r="WLA20" s="8"/>
      <c r="WLB20" s="8"/>
      <c r="WLC20" s="8"/>
      <c r="WLD20" s="8"/>
      <c r="WLE20" s="8"/>
      <c r="WLF20" s="8"/>
      <c r="WLG20" s="8"/>
      <c r="WLH20" s="8"/>
      <c r="WLI20" s="8"/>
      <c r="WLJ20" s="8"/>
      <c r="WLK20" s="8"/>
      <c r="WLL20" s="8"/>
      <c r="WLM20" s="8"/>
      <c r="WLN20" s="8"/>
      <c r="WLO20" s="8"/>
      <c r="WLP20" s="8"/>
      <c r="WLQ20" s="8"/>
      <c r="WLR20" s="8"/>
      <c r="WLS20" s="8"/>
      <c r="WLT20" s="8"/>
      <c r="WLU20" s="8"/>
      <c r="WLV20" s="8"/>
      <c r="WLW20" s="8"/>
      <c r="WLX20" s="8"/>
      <c r="WLY20" s="8"/>
      <c r="WLZ20" s="8"/>
      <c r="WMA20" s="8"/>
      <c r="WMB20" s="8"/>
      <c r="WMC20" s="8"/>
      <c r="WMD20" s="8"/>
      <c r="WME20" s="8"/>
      <c r="WMF20" s="8"/>
      <c r="WMG20" s="8"/>
      <c r="WMH20" s="8"/>
      <c r="WMI20" s="8"/>
      <c r="WMJ20" s="8"/>
      <c r="WMK20" s="8"/>
      <c r="WML20" s="8"/>
      <c r="WMM20" s="8"/>
      <c r="WMN20" s="8"/>
      <c r="WMO20" s="8"/>
      <c r="WMP20" s="8"/>
      <c r="WMQ20" s="8"/>
      <c r="WMR20" s="8"/>
      <c r="WMS20" s="8"/>
      <c r="WMT20" s="8"/>
      <c r="WMU20" s="8"/>
      <c r="WMV20" s="8"/>
      <c r="WMW20" s="8"/>
      <c r="WMX20" s="8"/>
      <c r="WMY20" s="8"/>
      <c r="WMZ20" s="8"/>
      <c r="WNA20" s="8"/>
      <c r="WNB20" s="8"/>
      <c r="WNC20" s="8"/>
      <c r="WND20" s="8"/>
      <c r="WNE20" s="8"/>
      <c r="WNF20" s="8"/>
      <c r="WNG20" s="8"/>
      <c r="WNH20" s="8"/>
      <c r="WNI20" s="8"/>
      <c r="WNJ20" s="8"/>
      <c r="WNK20" s="8"/>
      <c r="WNL20" s="8"/>
      <c r="WNM20" s="8"/>
      <c r="WNN20" s="8"/>
      <c r="WNO20" s="8"/>
      <c r="WNP20" s="8"/>
      <c r="WNQ20" s="8"/>
      <c r="WNR20" s="8"/>
      <c r="WNS20" s="8"/>
      <c r="WNT20" s="8"/>
      <c r="WNU20" s="8"/>
      <c r="WNV20" s="8"/>
      <c r="WNW20" s="8"/>
      <c r="WNX20" s="8"/>
      <c r="WNY20" s="8"/>
      <c r="WNZ20" s="8"/>
      <c r="WOA20" s="8"/>
      <c r="WOB20" s="8"/>
      <c r="WOC20" s="8"/>
      <c r="WOD20" s="8"/>
      <c r="WOE20" s="8"/>
      <c r="WOF20" s="8"/>
      <c r="WOG20" s="8"/>
      <c r="WOH20" s="8"/>
      <c r="WOI20" s="8"/>
      <c r="WOJ20" s="8"/>
      <c r="WOK20" s="8"/>
      <c r="WOL20" s="8"/>
      <c r="WOM20" s="8"/>
      <c r="WON20" s="8"/>
      <c r="WOO20" s="8"/>
      <c r="WOP20" s="8"/>
      <c r="WOQ20" s="8"/>
      <c r="WOR20" s="8"/>
      <c r="WOS20" s="8"/>
      <c r="WOT20" s="8"/>
      <c r="WOU20" s="8"/>
      <c r="WOV20" s="8"/>
      <c r="WOW20" s="8"/>
      <c r="WOX20" s="8"/>
      <c r="WOY20" s="8"/>
      <c r="WOZ20" s="8"/>
      <c r="WPA20" s="8"/>
      <c r="WPB20" s="8"/>
      <c r="WPC20" s="8"/>
      <c r="WPD20" s="8"/>
      <c r="WPE20" s="8"/>
      <c r="WPF20" s="8"/>
      <c r="WPG20" s="8"/>
      <c r="WPH20" s="8"/>
      <c r="WPI20" s="8"/>
      <c r="WPJ20" s="8"/>
      <c r="WPK20" s="8"/>
      <c r="WPL20" s="8"/>
      <c r="WPM20" s="8"/>
      <c r="WPN20" s="8"/>
      <c r="WPO20" s="8"/>
      <c r="WPP20" s="8"/>
      <c r="WPQ20" s="8"/>
      <c r="WPR20" s="8"/>
      <c r="WPS20" s="8"/>
      <c r="WPT20" s="8"/>
      <c r="WPU20" s="8"/>
      <c r="WPV20" s="8"/>
      <c r="WPW20" s="8"/>
      <c r="WPX20" s="8"/>
      <c r="WPY20" s="8"/>
      <c r="WPZ20" s="8"/>
      <c r="WQA20" s="8"/>
      <c r="WQB20" s="8"/>
      <c r="WQC20" s="8"/>
      <c r="WQD20" s="8"/>
      <c r="WQE20" s="8"/>
      <c r="WQF20" s="8"/>
      <c r="WQG20" s="8"/>
      <c r="WQH20" s="8"/>
      <c r="WQI20" s="8"/>
      <c r="WQJ20" s="8"/>
      <c r="WQK20" s="8"/>
      <c r="WQL20" s="8"/>
      <c r="WQM20" s="8"/>
      <c r="WQN20" s="8"/>
      <c r="WQO20" s="8"/>
      <c r="WQP20" s="8"/>
      <c r="WQQ20" s="8"/>
      <c r="WQR20" s="8"/>
      <c r="WQS20" s="8"/>
      <c r="WQT20" s="8"/>
      <c r="WQU20" s="8"/>
      <c r="WQV20" s="8"/>
      <c r="WQW20" s="8"/>
      <c r="WQX20" s="8"/>
      <c r="WQY20" s="8"/>
      <c r="WQZ20" s="8"/>
      <c r="WRA20" s="8"/>
      <c r="WRB20" s="8"/>
      <c r="WRC20" s="8"/>
      <c r="WRD20" s="8"/>
      <c r="WRE20" s="8"/>
      <c r="WRF20" s="8"/>
      <c r="WRG20" s="8"/>
      <c r="WRH20" s="8"/>
      <c r="WRI20" s="8"/>
      <c r="WRJ20" s="8"/>
      <c r="WRK20" s="8"/>
      <c r="WRL20" s="8"/>
      <c r="WRM20" s="8"/>
      <c r="WRN20" s="8"/>
      <c r="WRO20" s="8"/>
      <c r="WRP20" s="8"/>
      <c r="WRQ20" s="8"/>
      <c r="WRR20" s="8"/>
      <c r="WRS20" s="8"/>
      <c r="WRT20" s="8"/>
      <c r="WRU20" s="8"/>
      <c r="WRV20" s="8"/>
      <c r="WRW20" s="8"/>
      <c r="WRX20" s="8"/>
      <c r="WRY20" s="8"/>
      <c r="WRZ20" s="8"/>
      <c r="WSA20" s="8"/>
      <c r="WSB20" s="8"/>
      <c r="WSC20" s="8"/>
      <c r="WSD20" s="8"/>
      <c r="WSE20" s="8"/>
      <c r="WSF20" s="8"/>
      <c r="WSG20" s="8"/>
      <c r="WSH20" s="8"/>
      <c r="WSI20" s="8"/>
      <c r="WSJ20" s="8"/>
      <c r="WSK20" s="8"/>
      <c r="WSL20" s="8"/>
      <c r="WSM20" s="8"/>
      <c r="WSN20" s="8"/>
      <c r="WSO20" s="8"/>
      <c r="WSP20" s="8"/>
      <c r="WSQ20" s="8"/>
      <c r="WSR20" s="8"/>
      <c r="WSS20" s="8"/>
      <c r="WST20" s="8"/>
      <c r="WSU20" s="8"/>
      <c r="WSV20" s="8"/>
      <c r="WSW20" s="8"/>
      <c r="WSX20" s="8"/>
      <c r="WSY20" s="8"/>
      <c r="WSZ20" s="8"/>
      <c r="WTA20" s="8"/>
      <c r="WTB20" s="8"/>
      <c r="WTC20" s="8"/>
      <c r="WTD20" s="8"/>
      <c r="WTE20" s="8"/>
      <c r="WTF20" s="8"/>
      <c r="WTG20" s="8"/>
      <c r="WTH20" s="8"/>
      <c r="WTI20" s="8"/>
      <c r="WTJ20" s="8"/>
      <c r="WTK20" s="8"/>
      <c r="WTL20" s="8"/>
      <c r="WTM20" s="8"/>
      <c r="WTN20" s="8"/>
      <c r="WTO20" s="8"/>
      <c r="WTP20" s="8"/>
      <c r="WTQ20" s="8"/>
      <c r="WTR20" s="8"/>
      <c r="WTS20" s="8"/>
      <c r="WTT20" s="8"/>
      <c r="WTU20" s="8"/>
      <c r="WTV20" s="8"/>
      <c r="WTW20" s="8"/>
      <c r="WTX20" s="8"/>
      <c r="WTY20" s="8"/>
      <c r="WTZ20" s="8"/>
      <c r="WUA20" s="8"/>
      <c r="WUB20" s="8"/>
      <c r="WUC20" s="8"/>
      <c r="WUD20" s="8"/>
      <c r="WUE20" s="8"/>
      <c r="WUF20" s="8"/>
      <c r="WUG20" s="8"/>
      <c r="WUH20" s="8"/>
      <c r="WUI20" s="8"/>
      <c r="WUJ20" s="8"/>
      <c r="WUK20" s="8"/>
      <c r="WUL20" s="8"/>
      <c r="WUM20" s="8"/>
      <c r="WUN20" s="8"/>
      <c r="WUO20" s="8"/>
      <c r="WUP20" s="8"/>
      <c r="WUQ20" s="8"/>
      <c r="WUR20" s="8"/>
      <c r="WUS20" s="8"/>
      <c r="WUT20" s="8"/>
      <c r="WUU20" s="8"/>
      <c r="WUV20" s="8"/>
      <c r="WUW20" s="8"/>
      <c r="WUX20" s="8"/>
      <c r="WUY20" s="8"/>
      <c r="WUZ20" s="8"/>
      <c r="WVA20" s="8"/>
      <c r="WVB20" s="8"/>
      <c r="WVC20" s="8"/>
      <c r="WVD20" s="8"/>
      <c r="WVE20" s="8"/>
      <c r="WVF20" s="8"/>
      <c r="WVG20" s="8"/>
      <c r="WVH20" s="8"/>
      <c r="WVI20" s="8"/>
      <c r="WVJ20" s="8"/>
      <c r="WVK20" s="8"/>
      <c r="WVL20" s="8"/>
      <c r="WVM20" s="8"/>
      <c r="WVN20" s="8"/>
      <c r="WVO20" s="8"/>
      <c r="WVP20" s="8"/>
      <c r="WVQ20" s="8"/>
      <c r="WVR20" s="8"/>
      <c r="WVS20" s="8"/>
      <c r="WVT20" s="8"/>
      <c r="WVU20" s="8"/>
      <c r="WVV20" s="8"/>
      <c r="WVW20" s="8"/>
      <c r="WVX20" s="8"/>
      <c r="WVY20" s="8"/>
      <c r="WVZ20" s="8"/>
      <c r="WWA20" s="8"/>
      <c r="WWB20" s="8"/>
      <c r="WWC20" s="8"/>
      <c r="WWD20" s="8"/>
      <c r="WWE20" s="8"/>
      <c r="WWF20" s="8"/>
      <c r="WWG20" s="8"/>
      <c r="WWH20" s="8"/>
      <c r="WWI20" s="8"/>
      <c r="WWJ20" s="8"/>
      <c r="WWK20" s="8"/>
      <c r="WWL20" s="8"/>
      <c r="WWM20" s="8"/>
      <c r="WWN20" s="8"/>
      <c r="WWO20" s="8"/>
      <c r="WWP20" s="8"/>
      <c r="WWQ20" s="8"/>
      <c r="WWR20" s="8"/>
      <c r="WWS20" s="8"/>
      <c r="WWT20" s="8"/>
      <c r="WWU20" s="8"/>
      <c r="WWV20" s="8"/>
      <c r="WWW20" s="8"/>
      <c r="WWX20" s="8"/>
      <c r="WWY20" s="8"/>
      <c r="WWZ20" s="8"/>
      <c r="WXA20" s="8"/>
      <c r="WXB20" s="8"/>
      <c r="WXC20" s="8"/>
      <c r="WXD20" s="8"/>
      <c r="WXE20" s="8"/>
      <c r="WXF20" s="8"/>
      <c r="WXG20" s="8"/>
      <c r="WXH20" s="8"/>
      <c r="WXI20" s="8"/>
      <c r="WXJ20" s="8"/>
      <c r="WXK20" s="8"/>
      <c r="WXL20" s="8"/>
      <c r="WXM20" s="8"/>
      <c r="WXN20" s="8"/>
      <c r="WXO20" s="8"/>
      <c r="WXP20" s="8"/>
      <c r="WXQ20" s="8"/>
      <c r="WXR20" s="8"/>
      <c r="WXS20" s="8"/>
      <c r="WXT20" s="8"/>
      <c r="WXU20" s="8"/>
      <c r="WXV20" s="8"/>
      <c r="WXW20" s="8"/>
      <c r="WXX20" s="8"/>
      <c r="WXY20" s="8"/>
      <c r="WXZ20" s="8"/>
      <c r="WYA20" s="8"/>
      <c r="WYB20" s="8"/>
      <c r="WYC20" s="8"/>
      <c r="WYD20" s="8"/>
      <c r="WYE20" s="8"/>
      <c r="WYF20" s="8"/>
      <c r="WYG20" s="8"/>
      <c r="WYH20" s="8"/>
      <c r="WYI20" s="8"/>
      <c r="WYJ20" s="8"/>
      <c r="WYK20" s="8"/>
      <c r="WYL20" s="8"/>
      <c r="WYM20" s="8"/>
      <c r="WYN20" s="8"/>
      <c r="WYO20" s="8"/>
      <c r="WYP20" s="8"/>
      <c r="WYQ20" s="8"/>
      <c r="WYR20" s="8"/>
      <c r="WYS20" s="8"/>
      <c r="WYT20" s="8"/>
      <c r="WYU20" s="8"/>
      <c r="WYV20" s="8"/>
      <c r="WYW20" s="8"/>
      <c r="WYX20" s="8"/>
      <c r="WYY20" s="8"/>
      <c r="WYZ20" s="8"/>
      <c r="WZA20" s="8"/>
      <c r="WZB20" s="8"/>
      <c r="WZC20" s="8"/>
      <c r="WZD20" s="8"/>
      <c r="WZE20" s="8"/>
      <c r="WZF20" s="8"/>
      <c r="WZG20" s="8"/>
      <c r="WZH20" s="8"/>
      <c r="WZI20" s="8"/>
      <c r="WZJ20" s="8"/>
      <c r="WZK20" s="8"/>
      <c r="WZL20" s="8"/>
      <c r="WZM20" s="8"/>
      <c r="WZN20" s="8"/>
      <c r="WZO20" s="8"/>
      <c r="WZP20" s="8"/>
      <c r="WZQ20" s="8"/>
      <c r="WZR20" s="8"/>
      <c r="WZS20" s="8"/>
      <c r="WZT20" s="8"/>
      <c r="WZU20" s="8"/>
      <c r="WZV20" s="8"/>
      <c r="WZW20" s="8"/>
      <c r="WZX20" s="8"/>
      <c r="WZY20" s="8"/>
      <c r="WZZ20" s="8"/>
      <c r="XAA20" s="8"/>
      <c r="XAB20" s="8"/>
      <c r="XAC20" s="8"/>
      <c r="XAD20" s="8"/>
      <c r="XAE20" s="8"/>
      <c r="XAF20" s="8"/>
      <c r="XAG20" s="8"/>
      <c r="XAH20" s="8"/>
      <c r="XAI20" s="8"/>
      <c r="XAJ20" s="8"/>
      <c r="XAK20" s="8"/>
      <c r="XAL20" s="8"/>
      <c r="XAM20" s="8"/>
      <c r="XAN20" s="8"/>
      <c r="XAO20" s="8"/>
      <c r="XAP20" s="8"/>
      <c r="XAQ20" s="8"/>
      <c r="XAR20" s="8"/>
      <c r="XAS20" s="8"/>
      <c r="XAT20" s="8"/>
      <c r="XAU20" s="8"/>
      <c r="XAV20" s="8"/>
      <c r="XAW20" s="8"/>
      <c r="XAX20" s="8"/>
      <c r="XAY20" s="8"/>
      <c r="XAZ20" s="8"/>
      <c r="XBA20" s="8"/>
      <c r="XBB20" s="8"/>
      <c r="XBC20" s="8"/>
      <c r="XBD20" s="8"/>
      <c r="XBE20" s="8"/>
      <c r="XBF20" s="8"/>
      <c r="XBG20" s="8"/>
      <c r="XBH20" s="8"/>
      <c r="XBI20" s="8"/>
      <c r="XBJ20" s="8"/>
      <c r="XBK20" s="8"/>
      <c r="XBL20" s="8"/>
      <c r="XBM20" s="8"/>
      <c r="XBN20" s="8"/>
      <c r="XBO20" s="8"/>
      <c r="XBP20" s="8"/>
      <c r="XBQ20" s="8"/>
      <c r="XBR20" s="8"/>
      <c r="XBS20" s="8"/>
      <c r="XBT20" s="8"/>
      <c r="XBU20" s="8"/>
      <c r="XBV20" s="8"/>
      <c r="XBW20" s="8"/>
      <c r="XBX20" s="8"/>
      <c r="XBY20" s="8"/>
      <c r="XBZ20" s="8"/>
      <c r="XCA20" s="8"/>
      <c r="XCB20" s="8"/>
      <c r="XCC20" s="8"/>
      <c r="XCD20" s="8"/>
      <c r="XCE20" s="8"/>
      <c r="XCF20" s="8"/>
      <c r="XCG20" s="8"/>
      <c r="XCH20" s="8"/>
      <c r="XCI20" s="8"/>
      <c r="XCJ20" s="8"/>
      <c r="XCK20" s="8"/>
      <c r="XCL20" s="8"/>
      <c r="XCM20" s="8"/>
      <c r="XCN20" s="8"/>
      <c r="XCO20" s="8"/>
      <c r="XCP20" s="8"/>
      <c r="XCQ20" s="8"/>
      <c r="XCR20" s="8"/>
      <c r="XCS20" s="8"/>
      <c r="XCT20" s="8"/>
      <c r="XCU20" s="8"/>
      <c r="XCV20" s="8"/>
      <c r="XCW20" s="8"/>
      <c r="XCX20" s="8"/>
      <c r="XCY20" s="8"/>
      <c r="XCZ20" s="8"/>
      <c r="XDA20" s="8"/>
      <c r="XDB20" s="8"/>
      <c r="XDC20" s="8"/>
      <c r="XDD20" s="8"/>
      <c r="XDE20" s="8"/>
      <c r="XDF20" s="8"/>
      <c r="XDG20" s="8"/>
      <c r="XDH20" s="8"/>
      <c r="XDI20" s="8"/>
      <c r="XDJ20" s="8"/>
      <c r="XDK20" s="8"/>
      <c r="XDL20" s="8"/>
      <c r="XDM20" s="8"/>
      <c r="XDN20" s="8"/>
      <c r="XDO20" s="8"/>
      <c r="XDP20" s="8"/>
      <c r="XDQ20" s="8"/>
      <c r="XDR20" s="8"/>
      <c r="XDS20" s="8"/>
      <c r="XDT20" s="8"/>
      <c r="XDU20" s="8"/>
      <c r="XDV20" s="8"/>
      <c r="XDW20" s="8"/>
      <c r="XDX20" s="8"/>
      <c r="XDY20" s="8"/>
      <c r="XDZ20" s="8"/>
      <c r="XEA20" s="8"/>
      <c r="XEB20" s="8"/>
      <c r="XEC20" s="8"/>
      <c r="XED20" s="8"/>
      <c r="XEE20" s="8"/>
      <c r="XEF20" s="8"/>
      <c r="XEG20" s="8"/>
      <c r="XEH20" s="8"/>
      <c r="XEI20" s="8"/>
      <c r="XEJ20" s="8"/>
      <c r="XEK20" s="8"/>
      <c r="XEL20" s="8"/>
      <c r="XEM20" s="8"/>
      <c r="XEN20" s="8"/>
      <c r="XEO20" s="8"/>
      <c r="XEP20" s="8"/>
      <c r="XEQ20" s="8"/>
      <c r="XER20" s="8"/>
      <c r="XES20" s="8"/>
      <c r="XET20" s="8"/>
      <c r="XEU20" s="8"/>
      <c r="XEV20" s="8"/>
      <c r="XEW20" s="8"/>
      <c r="XEX20" s="8"/>
      <c r="XEY20" s="8"/>
      <c r="XEZ20" s="8"/>
      <c r="XFA20" s="8"/>
      <c r="XFB20" s="8"/>
      <c r="XFC20" s="8"/>
      <c r="XFD20" s="8"/>
    </row>
    <row r="21" spans="1:16384" ht="15.75" customHeight="1">
      <c r="A21" s="7">
        <f t="shared" si="0"/>
        <v>14</v>
      </c>
      <c r="B21" s="8" t="s">
        <v>1078</v>
      </c>
      <c r="C21" s="8" t="s">
        <v>608</v>
      </c>
      <c r="D21" s="8" t="s">
        <v>64</v>
      </c>
      <c r="E21" s="9">
        <v>3</v>
      </c>
      <c r="F21" s="7"/>
      <c r="G21" s="7"/>
      <c r="H21" s="7"/>
      <c r="I21" s="8"/>
      <c r="J21" s="8"/>
      <c r="K21" s="1"/>
    </row>
    <row r="22" spans="1:16384" ht="15">
      <c r="A22" s="7">
        <f t="shared" si="0"/>
        <v>15</v>
      </c>
      <c r="B22" s="8" t="s">
        <v>492</v>
      </c>
      <c r="C22" s="8" t="s">
        <v>886</v>
      </c>
      <c r="D22" s="8" t="s">
        <v>64</v>
      </c>
      <c r="E22" s="9">
        <v>3</v>
      </c>
      <c r="F22" s="7"/>
      <c r="G22" s="7"/>
      <c r="H22" s="7"/>
      <c r="I22" s="8"/>
      <c r="J22" s="8"/>
      <c r="K22" s="1"/>
    </row>
    <row r="23" spans="1:16384" ht="15">
      <c r="A23" s="7">
        <f t="shared" si="0"/>
        <v>16</v>
      </c>
      <c r="B23" s="8" t="s">
        <v>846</v>
      </c>
      <c r="C23" s="8" t="s">
        <v>609</v>
      </c>
      <c r="D23" s="8" t="s">
        <v>64</v>
      </c>
      <c r="E23" s="9">
        <v>1</v>
      </c>
      <c r="F23" s="7"/>
      <c r="G23" s="7"/>
      <c r="H23" s="7"/>
      <c r="I23" s="8"/>
      <c r="J23" s="8"/>
      <c r="K23" s="1"/>
    </row>
    <row r="24" spans="1:16384" ht="15">
      <c r="A24" s="7">
        <f t="shared" si="0"/>
        <v>17</v>
      </c>
      <c r="B24" s="8" t="s">
        <v>1079</v>
      </c>
      <c r="C24" s="8" t="s">
        <v>610</v>
      </c>
      <c r="D24" s="8" t="s">
        <v>64</v>
      </c>
      <c r="E24" s="9">
        <v>20</v>
      </c>
      <c r="F24" s="7"/>
      <c r="G24" s="7"/>
      <c r="H24" s="7"/>
      <c r="I24" s="8"/>
      <c r="J24" s="8"/>
      <c r="K24" s="1"/>
    </row>
    <row r="25" spans="1:16384" ht="15">
      <c r="A25" s="7">
        <f t="shared" si="0"/>
        <v>18</v>
      </c>
      <c r="B25" s="8" t="s">
        <v>591</v>
      </c>
      <c r="C25" s="8" t="s">
        <v>611</v>
      </c>
      <c r="D25" s="8" t="s">
        <v>64</v>
      </c>
      <c r="E25" s="9">
        <v>20</v>
      </c>
      <c r="F25" s="7"/>
      <c r="G25" s="7"/>
      <c r="H25" s="7"/>
      <c r="I25" s="8"/>
      <c r="J25" s="8"/>
      <c r="K25" s="1"/>
    </row>
    <row r="26" spans="1:16384" ht="15">
      <c r="A26" s="7">
        <f t="shared" si="0"/>
        <v>19</v>
      </c>
      <c r="B26" s="8" t="s">
        <v>592</v>
      </c>
      <c r="C26" s="8" t="s">
        <v>612</v>
      </c>
      <c r="D26" s="8" t="s">
        <v>64</v>
      </c>
      <c r="E26" s="9">
        <v>20</v>
      </c>
      <c r="F26" s="7"/>
      <c r="G26" s="7"/>
      <c r="H26" s="7"/>
      <c r="I26" s="8"/>
      <c r="J26" s="8"/>
      <c r="K26" s="1"/>
    </row>
    <row r="27" spans="1:16384" ht="15">
      <c r="A27" s="7">
        <f t="shared" si="0"/>
        <v>20</v>
      </c>
      <c r="B27" s="8" t="s">
        <v>593</v>
      </c>
      <c r="C27" s="8" t="s">
        <v>613</v>
      </c>
      <c r="D27" s="8" t="s">
        <v>64</v>
      </c>
      <c r="E27" s="9">
        <v>20</v>
      </c>
      <c r="F27" s="7"/>
      <c r="G27" s="7"/>
      <c r="H27" s="7"/>
      <c r="I27" s="8"/>
      <c r="J27" s="8"/>
      <c r="K27" s="1"/>
    </row>
    <row r="28" spans="1:16384" ht="15">
      <c r="A28" s="7">
        <f t="shared" si="0"/>
        <v>21</v>
      </c>
      <c r="B28" s="8" t="s">
        <v>594</v>
      </c>
      <c r="C28" s="8" t="s">
        <v>614</v>
      </c>
      <c r="D28" s="8" t="s">
        <v>64</v>
      </c>
      <c r="E28" s="9">
        <v>20</v>
      </c>
      <c r="F28" s="7"/>
      <c r="G28" s="7"/>
      <c r="H28" s="7"/>
      <c r="I28" s="8"/>
      <c r="J28" s="8"/>
      <c r="K28" s="1"/>
    </row>
    <row r="29" spans="1:16384">
      <c r="A29" s="7">
        <f t="shared" si="0"/>
        <v>22</v>
      </c>
      <c r="B29" s="8" t="s">
        <v>595</v>
      </c>
      <c r="C29" s="8" t="s">
        <v>615</v>
      </c>
      <c r="D29" s="8" t="s">
        <v>64</v>
      </c>
      <c r="E29" s="9">
        <v>20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  <c r="AAA29" s="8"/>
      <c r="AAB29" s="8"/>
      <c r="AAC29" s="8"/>
      <c r="AAD29" s="8"/>
      <c r="AAE29" s="8"/>
      <c r="AAF29" s="8"/>
      <c r="AAG29" s="8"/>
      <c r="AAH29" s="8"/>
      <c r="AAI29" s="8"/>
      <c r="AAJ29" s="8"/>
      <c r="AAK29" s="8"/>
      <c r="AAL29" s="8"/>
      <c r="AAM29" s="8"/>
      <c r="AAN29" s="8"/>
      <c r="AAO29" s="8"/>
      <c r="AAP29" s="8"/>
      <c r="AAQ29" s="8"/>
      <c r="AAR29" s="8"/>
      <c r="AAS29" s="8"/>
      <c r="AAT29" s="8"/>
      <c r="AAU29" s="8"/>
      <c r="AAV29" s="8"/>
      <c r="AAW29" s="8"/>
      <c r="AAX29" s="8"/>
      <c r="AAY29" s="8"/>
      <c r="AAZ29" s="8"/>
      <c r="ABA29" s="8"/>
      <c r="ABB29" s="8"/>
      <c r="ABC29" s="8"/>
      <c r="ABD29" s="8"/>
      <c r="ABE29" s="8"/>
      <c r="ABF29" s="8"/>
      <c r="ABG29" s="8"/>
      <c r="ABH29" s="8"/>
      <c r="ABI29" s="8"/>
      <c r="ABJ29" s="8"/>
      <c r="ABK29" s="8"/>
      <c r="ABL29" s="8"/>
      <c r="ABM29" s="8"/>
      <c r="ABN29" s="8"/>
      <c r="ABO29" s="8"/>
      <c r="ABP29" s="8"/>
      <c r="ABQ29" s="8"/>
      <c r="ABR29" s="8"/>
      <c r="ABS29" s="8"/>
      <c r="ABT29" s="8"/>
      <c r="ABU29" s="8"/>
      <c r="ABV29" s="8"/>
      <c r="ABW29" s="8"/>
      <c r="ABX29" s="8"/>
      <c r="ABY29" s="8"/>
      <c r="ABZ29" s="8"/>
      <c r="ACA29" s="8"/>
      <c r="ACB29" s="8"/>
      <c r="ACC29" s="8"/>
      <c r="ACD29" s="8"/>
      <c r="ACE29" s="8"/>
      <c r="ACF29" s="8"/>
      <c r="ACG29" s="8"/>
      <c r="ACH29" s="8"/>
      <c r="ACI29" s="8"/>
      <c r="ACJ29" s="8"/>
      <c r="ACK29" s="8"/>
      <c r="ACL29" s="8"/>
      <c r="ACM29" s="8"/>
      <c r="ACN29" s="8"/>
      <c r="ACO29" s="8"/>
      <c r="ACP29" s="8"/>
      <c r="ACQ29" s="8"/>
      <c r="ACR29" s="8"/>
      <c r="ACS29" s="8"/>
      <c r="ACT29" s="8"/>
      <c r="ACU29" s="8"/>
      <c r="ACV29" s="8"/>
      <c r="ACW29" s="8"/>
      <c r="ACX29" s="8"/>
      <c r="ACY29" s="8"/>
      <c r="ACZ29" s="8"/>
      <c r="ADA29" s="8"/>
      <c r="ADB29" s="8"/>
      <c r="ADC29" s="8"/>
      <c r="ADD29" s="8"/>
      <c r="ADE29" s="8"/>
      <c r="ADF29" s="8"/>
      <c r="ADG29" s="8"/>
      <c r="ADH29" s="8"/>
      <c r="ADI29" s="8"/>
      <c r="ADJ29" s="8"/>
      <c r="ADK29" s="8"/>
      <c r="ADL29" s="8"/>
      <c r="ADM29" s="8"/>
      <c r="ADN29" s="8"/>
      <c r="ADO29" s="8"/>
      <c r="ADP29" s="8"/>
      <c r="ADQ29" s="8"/>
      <c r="ADR29" s="8"/>
      <c r="ADS29" s="8"/>
      <c r="ADT29" s="8"/>
      <c r="ADU29" s="8"/>
      <c r="ADV29" s="8"/>
      <c r="ADW29" s="8"/>
      <c r="ADX29" s="8"/>
      <c r="ADY29" s="8"/>
      <c r="ADZ29" s="8"/>
      <c r="AEA29" s="8"/>
      <c r="AEB29" s="8"/>
      <c r="AEC29" s="8"/>
      <c r="AED29" s="8"/>
      <c r="AEE29" s="8"/>
      <c r="AEF29" s="8"/>
      <c r="AEG29" s="8"/>
      <c r="AEH29" s="8"/>
      <c r="AEI29" s="8"/>
      <c r="AEJ29" s="8"/>
      <c r="AEK29" s="8"/>
      <c r="AEL29" s="8"/>
      <c r="AEM29" s="8"/>
      <c r="AEN29" s="8"/>
      <c r="AEO29" s="8"/>
      <c r="AEP29" s="8"/>
      <c r="AEQ29" s="8"/>
      <c r="AER29" s="8"/>
      <c r="AES29" s="8"/>
      <c r="AET29" s="8"/>
      <c r="AEU29" s="8"/>
      <c r="AEV29" s="8"/>
      <c r="AEW29" s="8"/>
      <c r="AEX29" s="8"/>
      <c r="AEY29" s="8"/>
      <c r="AEZ29" s="8"/>
      <c r="AFA29" s="8"/>
      <c r="AFB29" s="8"/>
      <c r="AFC29" s="8"/>
      <c r="AFD29" s="8"/>
      <c r="AFE29" s="8"/>
      <c r="AFF29" s="8"/>
      <c r="AFG29" s="8"/>
      <c r="AFH29" s="8"/>
      <c r="AFI29" s="8"/>
      <c r="AFJ29" s="8"/>
      <c r="AFK29" s="8"/>
      <c r="AFL29" s="8"/>
      <c r="AFM29" s="8"/>
      <c r="AFN29" s="8"/>
      <c r="AFO29" s="8"/>
      <c r="AFP29" s="8"/>
      <c r="AFQ29" s="8"/>
      <c r="AFR29" s="8"/>
      <c r="AFS29" s="8"/>
      <c r="AFT29" s="8"/>
      <c r="AFU29" s="8"/>
      <c r="AFV29" s="8"/>
      <c r="AFW29" s="8"/>
      <c r="AFX29" s="8"/>
      <c r="AFY29" s="8"/>
      <c r="AFZ29" s="8"/>
      <c r="AGA29" s="8"/>
      <c r="AGB29" s="8"/>
      <c r="AGC29" s="8"/>
      <c r="AGD29" s="8"/>
      <c r="AGE29" s="8"/>
      <c r="AGF29" s="8"/>
      <c r="AGG29" s="8"/>
      <c r="AGH29" s="8"/>
      <c r="AGI29" s="8"/>
      <c r="AGJ29" s="8"/>
      <c r="AGK29" s="8"/>
      <c r="AGL29" s="8"/>
      <c r="AGM29" s="8"/>
      <c r="AGN29" s="8"/>
      <c r="AGO29" s="8"/>
      <c r="AGP29" s="8"/>
      <c r="AGQ29" s="8"/>
      <c r="AGR29" s="8"/>
      <c r="AGS29" s="8"/>
      <c r="AGT29" s="8"/>
      <c r="AGU29" s="8"/>
      <c r="AGV29" s="8"/>
      <c r="AGW29" s="8"/>
      <c r="AGX29" s="8"/>
      <c r="AGY29" s="8"/>
      <c r="AGZ29" s="8"/>
      <c r="AHA29" s="8"/>
      <c r="AHB29" s="8"/>
      <c r="AHC29" s="8"/>
      <c r="AHD29" s="8"/>
      <c r="AHE29" s="8"/>
      <c r="AHF29" s="8"/>
      <c r="AHG29" s="8"/>
      <c r="AHH29" s="8"/>
      <c r="AHI29" s="8"/>
      <c r="AHJ29" s="8"/>
      <c r="AHK29" s="8"/>
      <c r="AHL29" s="8"/>
      <c r="AHM29" s="8"/>
      <c r="AHN29" s="8"/>
      <c r="AHO29" s="8"/>
      <c r="AHP29" s="8"/>
      <c r="AHQ29" s="8"/>
      <c r="AHR29" s="8"/>
      <c r="AHS29" s="8"/>
      <c r="AHT29" s="8"/>
      <c r="AHU29" s="8"/>
      <c r="AHV29" s="8"/>
      <c r="AHW29" s="8"/>
      <c r="AHX29" s="8"/>
      <c r="AHY29" s="8"/>
      <c r="AHZ29" s="8"/>
      <c r="AIA29" s="8"/>
      <c r="AIB29" s="8"/>
      <c r="AIC29" s="8"/>
      <c r="AID29" s="8"/>
      <c r="AIE29" s="8"/>
      <c r="AIF29" s="8"/>
      <c r="AIG29" s="8"/>
      <c r="AIH29" s="8"/>
      <c r="AII29" s="8"/>
      <c r="AIJ29" s="8"/>
      <c r="AIK29" s="8"/>
      <c r="AIL29" s="8"/>
      <c r="AIM29" s="8"/>
      <c r="AIN29" s="8"/>
      <c r="AIO29" s="8"/>
      <c r="AIP29" s="8"/>
      <c r="AIQ29" s="8"/>
      <c r="AIR29" s="8"/>
      <c r="AIS29" s="8"/>
      <c r="AIT29" s="8"/>
      <c r="AIU29" s="8"/>
      <c r="AIV29" s="8"/>
      <c r="AIW29" s="8"/>
      <c r="AIX29" s="8"/>
      <c r="AIY29" s="8"/>
      <c r="AIZ29" s="8"/>
      <c r="AJA29" s="8"/>
      <c r="AJB29" s="8"/>
      <c r="AJC29" s="8"/>
      <c r="AJD29" s="8"/>
      <c r="AJE29" s="8"/>
      <c r="AJF29" s="8"/>
      <c r="AJG29" s="8"/>
      <c r="AJH29" s="8"/>
      <c r="AJI29" s="8"/>
      <c r="AJJ29" s="8"/>
      <c r="AJK29" s="8"/>
      <c r="AJL29" s="8"/>
      <c r="AJM29" s="8"/>
      <c r="AJN29" s="8"/>
      <c r="AJO29" s="8"/>
      <c r="AJP29" s="8"/>
      <c r="AJQ29" s="8"/>
      <c r="AJR29" s="8"/>
      <c r="AJS29" s="8"/>
      <c r="AJT29" s="8"/>
      <c r="AJU29" s="8"/>
      <c r="AJV29" s="8"/>
      <c r="AJW29" s="8"/>
      <c r="AJX29" s="8"/>
      <c r="AJY29" s="8"/>
      <c r="AJZ29" s="8"/>
      <c r="AKA29" s="8"/>
      <c r="AKB29" s="8"/>
      <c r="AKC29" s="8"/>
      <c r="AKD29" s="8"/>
      <c r="AKE29" s="8"/>
      <c r="AKF29" s="8"/>
      <c r="AKG29" s="8"/>
      <c r="AKH29" s="8"/>
      <c r="AKI29" s="8"/>
      <c r="AKJ29" s="8"/>
      <c r="AKK29" s="8"/>
      <c r="AKL29" s="8"/>
      <c r="AKM29" s="8"/>
      <c r="AKN29" s="8"/>
      <c r="AKO29" s="8"/>
      <c r="AKP29" s="8"/>
      <c r="AKQ29" s="8"/>
      <c r="AKR29" s="8"/>
      <c r="AKS29" s="8"/>
      <c r="AKT29" s="8"/>
      <c r="AKU29" s="8"/>
      <c r="AKV29" s="8"/>
      <c r="AKW29" s="8"/>
      <c r="AKX29" s="8"/>
      <c r="AKY29" s="8"/>
      <c r="AKZ29" s="8"/>
      <c r="ALA29" s="8"/>
      <c r="ALB29" s="8"/>
      <c r="ALC29" s="8"/>
      <c r="ALD29" s="8"/>
      <c r="ALE29" s="8"/>
      <c r="ALF29" s="8"/>
      <c r="ALG29" s="8"/>
      <c r="ALH29" s="8"/>
      <c r="ALI29" s="8"/>
      <c r="ALJ29" s="8"/>
      <c r="ALK29" s="8"/>
      <c r="ALL29" s="8"/>
      <c r="ALM29" s="8"/>
      <c r="ALN29" s="8"/>
      <c r="ALO29" s="8"/>
      <c r="ALP29" s="8"/>
      <c r="ALQ29" s="8"/>
      <c r="ALR29" s="8"/>
      <c r="ALS29" s="8"/>
      <c r="ALT29" s="8"/>
      <c r="ALU29" s="8"/>
      <c r="ALV29" s="8"/>
      <c r="ALW29" s="8"/>
      <c r="ALX29" s="8"/>
      <c r="ALY29" s="8"/>
      <c r="ALZ29" s="8"/>
      <c r="AMA29" s="8"/>
      <c r="AMB29" s="8"/>
      <c r="AMC29" s="8"/>
      <c r="AMD29" s="8"/>
      <c r="AME29" s="8"/>
      <c r="AMF29" s="8"/>
      <c r="AMG29" s="8"/>
      <c r="AMH29" s="8"/>
      <c r="AMI29" s="8"/>
      <c r="AMJ29" s="8"/>
      <c r="AMK29" s="8"/>
      <c r="AML29" s="8"/>
      <c r="AMM29" s="8"/>
      <c r="AMN29" s="8"/>
      <c r="AMO29" s="8"/>
      <c r="AMP29" s="8"/>
      <c r="AMQ29" s="8"/>
      <c r="AMR29" s="8"/>
      <c r="AMS29" s="8"/>
      <c r="AMT29" s="8"/>
      <c r="AMU29" s="8"/>
      <c r="AMV29" s="8"/>
      <c r="AMW29" s="8"/>
      <c r="AMX29" s="8"/>
      <c r="AMY29" s="8"/>
      <c r="AMZ29" s="8"/>
      <c r="ANA29" s="8"/>
      <c r="ANB29" s="8"/>
      <c r="ANC29" s="8"/>
      <c r="AND29" s="8"/>
      <c r="ANE29" s="8"/>
      <c r="ANF29" s="8"/>
      <c r="ANG29" s="8"/>
      <c r="ANH29" s="8"/>
      <c r="ANI29" s="8"/>
      <c r="ANJ29" s="8"/>
      <c r="ANK29" s="8"/>
      <c r="ANL29" s="8"/>
      <c r="ANM29" s="8"/>
      <c r="ANN29" s="8"/>
      <c r="ANO29" s="8"/>
      <c r="ANP29" s="8"/>
      <c r="ANQ29" s="8"/>
      <c r="ANR29" s="8"/>
      <c r="ANS29" s="8"/>
      <c r="ANT29" s="8"/>
      <c r="ANU29" s="8"/>
      <c r="ANV29" s="8"/>
      <c r="ANW29" s="8"/>
      <c r="ANX29" s="8"/>
      <c r="ANY29" s="8"/>
      <c r="ANZ29" s="8"/>
      <c r="AOA29" s="8"/>
      <c r="AOB29" s="8"/>
      <c r="AOC29" s="8"/>
      <c r="AOD29" s="8"/>
      <c r="AOE29" s="8"/>
      <c r="AOF29" s="8"/>
      <c r="AOG29" s="8"/>
      <c r="AOH29" s="8"/>
      <c r="AOI29" s="8"/>
      <c r="AOJ29" s="8"/>
      <c r="AOK29" s="8"/>
      <c r="AOL29" s="8"/>
      <c r="AOM29" s="8"/>
      <c r="AON29" s="8"/>
      <c r="AOO29" s="8"/>
      <c r="AOP29" s="8"/>
      <c r="AOQ29" s="8"/>
      <c r="AOR29" s="8"/>
      <c r="AOS29" s="8"/>
      <c r="AOT29" s="8"/>
      <c r="AOU29" s="8"/>
      <c r="AOV29" s="8"/>
      <c r="AOW29" s="8"/>
      <c r="AOX29" s="8"/>
      <c r="AOY29" s="8"/>
      <c r="AOZ29" s="8"/>
      <c r="APA29" s="8"/>
      <c r="APB29" s="8"/>
      <c r="APC29" s="8"/>
      <c r="APD29" s="8"/>
      <c r="APE29" s="8"/>
      <c r="APF29" s="8"/>
      <c r="APG29" s="8"/>
      <c r="APH29" s="8"/>
      <c r="API29" s="8"/>
      <c r="APJ29" s="8"/>
      <c r="APK29" s="8"/>
      <c r="APL29" s="8"/>
      <c r="APM29" s="8"/>
      <c r="APN29" s="8"/>
      <c r="APO29" s="8"/>
      <c r="APP29" s="8"/>
      <c r="APQ29" s="8"/>
      <c r="APR29" s="8"/>
      <c r="APS29" s="8"/>
      <c r="APT29" s="8"/>
      <c r="APU29" s="8"/>
      <c r="APV29" s="8"/>
      <c r="APW29" s="8"/>
      <c r="APX29" s="8"/>
      <c r="APY29" s="8"/>
      <c r="APZ29" s="8"/>
      <c r="AQA29" s="8"/>
      <c r="AQB29" s="8"/>
      <c r="AQC29" s="8"/>
      <c r="AQD29" s="8"/>
      <c r="AQE29" s="8"/>
      <c r="AQF29" s="8"/>
      <c r="AQG29" s="8"/>
      <c r="AQH29" s="8"/>
      <c r="AQI29" s="8"/>
      <c r="AQJ29" s="8"/>
      <c r="AQK29" s="8"/>
      <c r="AQL29" s="8"/>
      <c r="AQM29" s="8"/>
      <c r="AQN29" s="8"/>
      <c r="AQO29" s="8"/>
      <c r="AQP29" s="8"/>
      <c r="AQQ29" s="8"/>
      <c r="AQR29" s="8"/>
      <c r="AQS29" s="8"/>
      <c r="AQT29" s="8"/>
      <c r="AQU29" s="8"/>
      <c r="AQV29" s="8"/>
      <c r="AQW29" s="8"/>
      <c r="AQX29" s="8"/>
      <c r="AQY29" s="8"/>
      <c r="AQZ29" s="8"/>
      <c r="ARA29" s="8"/>
      <c r="ARB29" s="8"/>
      <c r="ARC29" s="8"/>
      <c r="ARD29" s="8"/>
      <c r="ARE29" s="8"/>
      <c r="ARF29" s="8"/>
      <c r="ARG29" s="8"/>
      <c r="ARH29" s="8"/>
      <c r="ARI29" s="8"/>
      <c r="ARJ29" s="8"/>
      <c r="ARK29" s="8"/>
      <c r="ARL29" s="8"/>
      <c r="ARM29" s="8"/>
      <c r="ARN29" s="8"/>
      <c r="ARO29" s="8"/>
      <c r="ARP29" s="8"/>
      <c r="ARQ29" s="8"/>
      <c r="ARR29" s="8"/>
      <c r="ARS29" s="8"/>
      <c r="ART29" s="8"/>
      <c r="ARU29" s="8"/>
      <c r="ARV29" s="8"/>
      <c r="ARW29" s="8"/>
      <c r="ARX29" s="8"/>
      <c r="ARY29" s="8"/>
      <c r="ARZ29" s="8"/>
      <c r="ASA29" s="8"/>
      <c r="ASB29" s="8"/>
      <c r="ASC29" s="8"/>
      <c r="ASD29" s="8"/>
      <c r="ASE29" s="8"/>
      <c r="ASF29" s="8"/>
      <c r="ASG29" s="8"/>
      <c r="ASH29" s="8"/>
      <c r="ASI29" s="8"/>
      <c r="ASJ29" s="8"/>
      <c r="ASK29" s="8"/>
      <c r="ASL29" s="8"/>
      <c r="ASM29" s="8"/>
      <c r="ASN29" s="8"/>
      <c r="ASO29" s="8"/>
      <c r="ASP29" s="8"/>
      <c r="ASQ29" s="8"/>
      <c r="ASR29" s="8"/>
      <c r="ASS29" s="8"/>
      <c r="AST29" s="8"/>
      <c r="ASU29" s="8"/>
      <c r="ASV29" s="8"/>
      <c r="ASW29" s="8"/>
      <c r="ASX29" s="8"/>
      <c r="ASY29" s="8"/>
      <c r="ASZ29" s="8"/>
      <c r="ATA29" s="8"/>
      <c r="ATB29" s="8"/>
      <c r="ATC29" s="8"/>
      <c r="ATD29" s="8"/>
      <c r="ATE29" s="8"/>
      <c r="ATF29" s="8"/>
      <c r="ATG29" s="8"/>
      <c r="ATH29" s="8"/>
      <c r="ATI29" s="8"/>
      <c r="ATJ29" s="8"/>
      <c r="ATK29" s="8"/>
      <c r="ATL29" s="8"/>
      <c r="ATM29" s="8"/>
      <c r="ATN29" s="8"/>
      <c r="ATO29" s="8"/>
      <c r="ATP29" s="8"/>
      <c r="ATQ29" s="8"/>
      <c r="ATR29" s="8"/>
      <c r="ATS29" s="8"/>
      <c r="ATT29" s="8"/>
      <c r="ATU29" s="8"/>
      <c r="ATV29" s="8"/>
      <c r="ATW29" s="8"/>
      <c r="ATX29" s="8"/>
      <c r="ATY29" s="8"/>
      <c r="ATZ29" s="8"/>
      <c r="AUA29" s="8"/>
      <c r="AUB29" s="8"/>
      <c r="AUC29" s="8"/>
      <c r="AUD29" s="8"/>
      <c r="AUE29" s="8"/>
      <c r="AUF29" s="8"/>
      <c r="AUG29" s="8"/>
      <c r="AUH29" s="8"/>
      <c r="AUI29" s="8"/>
      <c r="AUJ29" s="8"/>
      <c r="AUK29" s="8"/>
      <c r="AUL29" s="8"/>
      <c r="AUM29" s="8"/>
      <c r="AUN29" s="8"/>
      <c r="AUO29" s="8"/>
      <c r="AUP29" s="8"/>
      <c r="AUQ29" s="8"/>
      <c r="AUR29" s="8"/>
      <c r="AUS29" s="8"/>
      <c r="AUT29" s="8"/>
      <c r="AUU29" s="8"/>
      <c r="AUV29" s="8"/>
      <c r="AUW29" s="8"/>
      <c r="AUX29" s="8"/>
      <c r="AUY29" s="8"/>
      <c r="AUZ29" s="8"/>
      <c r="AVA29" s="8"/>
      <c r="AVB29" s="8"/>
      <c r="AVC29" s="8"/>
      <c r="AVD29" s="8"/>
      <c r="AVE29" s="8"/>
      <c r="AVF29" s="8"/>
      <c r="AVG29" s="8"/>
      <c r="AVH29" s="8"/>
      <c r="AVI29" s="8"/>
      <c r="AVJ29" s="8"/>
      <c r="AVK29" s="8"/>
      <c r="AVL29" s="8"/>
      <c r="AVM29" s="8"/>
      <c r="AVN29" s="8"/>
      <c r="AVO29" s="8"/>
      <c r="AVP29" s="8"/>
      <c r="AVQ29" s="8"/>
      <c r="AVR29" s="8"/>
      <c r="AVS29" s="8"/>
      <c r="AVT29" s="8"/>
      <c r="AVU29" s="8"/>
      <c r="AVV29" s="8"/>
      <c r="AVW29" s="8"/>
      <c r="AVX29" s="8"/>
      <c r="AVY29" s="8"/>
      <c r="AVZ29" s="8"/>
      <c r="AWA29" s="8"/>
      <c r="AWB29" s="8"/>
      <c r="AWC29" s="8"/>
      <c r="AWD29" s="8"/>
      <c r="AWE29" s="8"/>
      <c r="AWF29" s="8"/>
      <c r="AWG29" s="8"/>
      <c r="AWH29" s="8"/>
      <c r="AWI29" s="8"/>
      <c r="AWJ29" s="8"/>
      <c r="AWK29" s="8"/>
      <c r="AWL29" s="8"/>
      <c r="AWM29" s="8"/>
      <c r="AWN29" s="8"/>
      <c r="AWO29" s="8"/>
      <c r="AWP29" s="8"/>
      <c r="AWQ29" s="8"/>
      <c r="AWR29" s="8"/>
      <c r="AWS29" s="8"/>
      <c r="AWT29" s="8"/>
      <c r="AWU29" s="8"/>
      <c r="AWV29" s="8"/>
      <c r="AWW29" s="8"/>
      <c r="AWX29" s="8"/>
      <c r="AWY29" s="8"/>
      <c r="AWZ29" s="8"/>
      <c r="AXA29" s="8"/>
      <c r="AXB29" s="8"/>
      <c r="AXC29" s="8"/>
      <c r="AXD29" s="8"/>
      <c r="AXE29" s="8"/>
      <c r="AXF29" s="8"/>
      <c r="AXG29" s="8"/>
      <c r="AXH29" s="8"/>
      <c r="AXI29" s="8"/>
      <c r="AXJ29" s="8"/>
      <c r="AXK29" s="8"/>
      <c r="AXL29" s="8"/>
      <c r="AXM29" s="8"/>
      <c r="AXN29" s="8"/>
      <c r="AXO29" s="8"/>
      <c r="AXP29" s="8"/>
      <c r="AXQ29" s="8"/>
      <c r="AXR29" s="8"/>
      <c r="AXS29" s="8"/>
      <c r="AXT29" s="8"/>
      <c r="AXU29" s="8"/>
      <c r="AXV29" s="8"/>
      <c r="AXW29" s="8"/>
      <c r="AXX29" s="8"/>
      <c r="AXY29" s="8"/>
      <c r="AXZ29" s="8"/>
      <c r="AYA29" s="8"/>
      <c r="AYB29" s="8"/>
      <c r="AYC29" s="8"/>
      <c r="AYD29" s="8"/>
      <c r="AYE29" s="8"/>
      <c r="AYF29" s="8"/>
      <c r="AYG29" s="8"/>
      <c r="AYH29" s="8"/>
      <c r="AYI29" s="8"/>
      <c r="AYJ29" s="8"/>
      <c r="AYK29" s="8"/>
      <c r="AYL29" s="8"/>
      <c r="AYM29" s="8"/>
      <c r="AYN29" s="8"/>
      <c r="AYO29" s="8"/>
      <c r="AYP29" s="8"/>
      <c r="AYQ29" s="8"/>
      <c r="AYR29" s="8"/>
      <c r="AYS29" s="8"/>
      <c r="AYT29" s="8"/>
      <c r="AYU29" s="8"/>
      <c r="AYV29" s="8"/>
      <c r="AYW29" s="8"/>
      <c r="AYX29" s="8"/>
      <c r="AYY29" s="8"/>
      <c r="AYZ29" s="8"/>
      <c r="AZA29" s="8"/>
      <c r="AZB29" s="8"/>
      <c r="AZC29" s="8"/>
      <c r="AZD29" s="8"/>
      <c r="AZE29" s="8"/>
      <c r="AZF29" s="8"/>
      <c r="AZG29" s="8"/>
      <c r="AZH29" s="8"/>
      <c r="AZI29" s="8"/>
      <c r="AZJ29" s="8"/>
      <c r="AZK29" s="8"/>
      <c r="AZL29" s="8"/>
      <c r="AZM29" s="8"/>
      <c r="AZN29" s="8"/>
      <c r="AZO29" s="8"/>
      <c r="AZP29" s="8"/>
      <c r="AZQ29" s="8"/>
      <c r="AZR29" s="8"/>
      <c r="AZS29" s="8"/>
      <c r="AZT29" s="8"/>
      <c r="AZU29" s="8"/>
      <c r="AZV29" s="8"/>
      <c r="AZW29" s="8"/>
      <c r="AZX29" s="8"/>
      <c r="AZY29" s="8"/>
      <c r="AZZ29" s="8"/>
      <c r="BAA29" s="8"/>
      <c r="BAB29" s="8"/>
      <c r="BAC29" s="8"/>
      <c r="BAD29" s="8"/>
      <c r="BAE29" s="8"/>
      <c r="BAF29" s="8"/>
      <c r="BAG29" s="8"/>
      <c r="BAH29" s="8"/>
      <c r="BAI29" s="8"/>
      <c r="BAJ29" s="8"/>
      <c r="BAK29" s="8"/>
      <c r="BAL29" s="8"/>
      <c r="BAM29" s="8"/>
      <c r="BAN29" s="8"/>
      <c r="BAO29" s="8"/>
      <c r="BAP29" s="8"/>
      <c r="BAQ29" s="8"/>
      <c r="BAR29" s="8"/>
      <c r="BAS29" s="8"/>
      <c r="BAT29" s="8"/>
      <c r="BAU29" s="8"/>
      <c r="BAV29" s="8"/>
      <c r="BAW29" s="8"/>
      <c r="BAX29" s="8"/>
      <c r="BAY29" s="8"/>
      <c r="BAZ29" s="8"/>
      <c r="BBA29" s="8"/>
      <c r="BBB29" s="8"/>
      <c r="BBC29" s="8"/>
      <c r="BBD29" s="8"/>
      <c r="BBE29" s="8"/>
      <c r="BBF29" s="8"/>
      <c r="BBG29" s="8"/>
      <c r="BBH29" s="8"/>
      <c r="BBI29" s="8"/>
      <c r="BBJ29" s="8"/>
      <c r="BBK29" s="8"/>
      <c r="BBL29" s="8"/>
      <c r="BBM29" s="8"/>
      <c r="BBN29" s="8"/>
      <c r="BBO29" s="8"/>
      <c r="BBP29" s="8"/>
      <c r="BBQ29" s="8"/>
      <c r="BBR29" s="8"/>
      <c r="BBS29" s="8"/>
      <c r="BBT29" s="8"/>
      <c r="BBU29" s="8"/>
      <c r="BBV29" s="8"/>
      <c r="BBW29" s="8"/>
      <c r="BBX29" s="8"/>
      <c r="BBY29" s="8"/>
      <c r="BBZ29" s="8"/>
      <c r="BCA29" s="8"/>
      <c r="BCB29" s="8"/>
      <c r="BCC29" s="8"/>
      <c r="BCD29" s="8"/>
      <c r="BCE29" s="8"/>
      <c r="BCF29" s="8"/>
      <c r="BCG29" s="8"/>
      <c r="BCH29" s="8"/>
      <c r="BCI29" s="8"/>
      <c r="BCJ29" s="8"/>
      <c r="BCK29" s="8"/>
      <c r="BCL29" s="8"/>
      <c r="BCM29" s="8"/>
      <c r="BCN29" s="8"/>
      <c r="BCO29" s="8"/>
      <c r="BCP29" s="8"/>
      <c r="BCQ29" s="8"/>
      <c r="BCR29" s="8"/>
      <c r="BCS29" s="8"/>
      <c r="BCT29" s="8"/>
      <c r="BCU29" s="8"/>
      <c r="BCV29" s="8"/>
      <c r="BCW29" s="8"/>
      <c r="BCX29" s="8"/>
      <c r="BCY29" s="8"/>
      <c r="BCZ29" s="8"/>
      <c r="BDA29" s="8"/>
      <c r="BDB29" s="8"/>
      <c r="BDC29" s="8"/>
      <c r="BDD29" s="8"/>
      <c r="BDE29" s="8"/>
      <c r="BDF29" s="8"/>
      <c r="BDG29" s="8"/>
      <c r="BDH29" s="8"/>
      <c r="BDI29" s="8"/>
      <c r="BDJ29" s="8"/>
      <c r="BDK29" s="8"/>
      <c r="BDL29" s="8"/>
      <c r="BDM29" s="8"/>
      <c r="BDN29" s="8"/>
      <c r="BDO29" s="8"/>
      <c r="BDP29" s="8"/>
      <c r="BDQ29" s="8"/>
      <c r="BDR29" s="8"/>
      <c r="BDS29" s="8"/>
      <c r="BDT29" s="8"/>
      <c r="BDU29" s="8"/>
      <c r="BDV29" s="8"/>
      <c r="BDW29" s="8"/>
      <c r="BDX29" s="8"/>
      <c r="BDY29" s="8"/>
      <c r="BDZ29" s="8"/>
      <c r="BEA29" s="8"/>
      <c r="BEB29" s="8"/>
      <c r="BEC29" s="8"/>
      <c r="BED29" s="8"/>
      <c r="BEE29" s="8"/>
      <c r="BEF29" s="8"/>
      <c r="BEG29" s="8"/>
      <c r="BEH29" s="8"/>
      <c r="BEI29" s="8"/>
      <c r="BEJ29" s="8"/>
      <c r="BEK29" s="8"/>
      <c r="BEL29" s="8"/>
      <c r="BEM29" s="8"/>
      <c r="BEN29" s="8"/>
      <c r="BEO29" s="8"/>
      <c r="BEP29" s="8"/>
      <c r="BEQ29" s="8"/>
      <c r="BER29" s="8"/>
      <c r="BES29" s="8"/>
      <c r="BET29" s="8"/>
      <c r="BEU29" s="8"/>
      <c r="BEV29" s="8"/>
      <c r="BEW29" s="8"/>
      <c r="BEX29" s="8"/>
      <c r="BEY29" s="8"/>
      <c r="BEZ29" s="8"/>
      <c r="BFA29" s="8"/>
      <c r="BFB29" s="8"/>
      <c r="BFC29" s="8"/>
      <c r="BFD29" s="8"/>
      <c r="BFE29" s="8"/>
      <c r="BFF29" s="8"/>
      <c r="BFG29" s="8"/>
      <c r="BFH29" s="8"/>
      <c r="BFI29" s="8"/>
      <c r="BFJ29" s="8"/>
      <c r="BFK29" s="8"/>
      <c r="BFL29" s="8"/>
      <c r="BFM29" s="8"/>
      <c r="BFN29" s="8"/>
      <c r="BFO29" s="8"/>
      <c r="BFP29" s="8"/>
      <c r="BFQ29" s="8"/>
      <c r="BFR29" s="8"/>
      <c r="BFS29" s="8"/>
      <c r="BFT29" s="8"/>
      <c r="BFU29" s="8"/>
      <c r="BFV29" s="8"/>
      <c r="BFW29" s="8"/>
      <c r="BFX29" s="8"/>
      <c r="BFY29" s="8"/>
      <c r="BFZ29" s="8"/>
      <c r="BGA29" s="8"/>
      <c r="BGB29" s="8"/>
      <c r="BGC29" s="8"/>
      <c r="BGD29" s="8"/>
      <c r="BGE29" s="8"/>
      <c r="BGF29" s="8"/>
      <c r="BGG29" s="8"/>
      <c r="BGH29" s="8"/>
      <c r="BGI29" s="8"/>
      <c r="BGJ29" s="8"/>
      <c r="BGK29" s="8"/>
      <c r="BGL29" s="8"/>
      <c r="BGM29" s="8"/>
      <c r="BGN29" s="8"/>
      <c r="BGO29" s="8"/>
      <c r="BGP29" s="8"/>
      <c r="BGQ29" s="8"/>
      <c r="BGR29" s="8"/>
      <c r="BGS29" s="8"/>
      <c r="BGT29" s="8"/>
      <c r="BGU29" s="8"/>
      <c r="BGV29" s="8"/>
      <c r="BGW29" s="8"/>
      <c r="BGX29" s="8"/>
      <c r="BGY29" s="8"/>
      <c r="BGZ29" s="8"/>
      <c r="BHA29" s="8"/>
      <c r="BHB29" s="8"/>
      <c r="BHC29" s="8"/>
      <c r="BHD29" s="8"/>
      <c r="BHE29" s="8"/>
      <c r="BHF29" s="8"/>
      <c r="BHG29" s="8"/>
      <c r="BHH29" s="8"/>
      <c r="BHI29" s="8"/>
      <c r="BHJ29" s="8"/>
      <c r="BHK29" s="8"/>
      <c r="BHL29" s="8"/>
      <c r="BHM29" s="8"/>
      <c r="BHN29" s="8"/>
      <c r="BHO29" s="8"/>
      <c r="BHP29" s="8"/>
      <c r="BHQ29" s="8"/>
      <c r="BHR29" s="8"/>
      <c r="BHS29" s="8"/>
      <c r="BHT29" s="8"/>
      <c r="BHU29" s="8"/>
      <c r="BHV29" s="8"/>
      <c r="BHW29" s="8"/>
      <c r="BHX29" s="8"/>
      <c r="BHY29" s="8"/>
      <c r="BHZ29" s="8"/>
      <c r="BIA29" s="8"/>
      <c r="BIB29" s="8"/>
      <c r="BIC29" s="8"/>
      <c r="BID29" s="8"/>
      <c r="BIE29" s="8"/>
      <c r="BIF29" s="8"/>
      <c r="BIG29" s="8"/>
      <c r="BIH29" s="8"/>
      <c r="BII29" s="8"/>
      <c r="BIJ29" s="8"/>
      <c r="BIK29" s="8"/>
      <c r="BIL29" s="8"/>
      <c r="BIM29" s="8"/>
      <c r="BIN29" s="8"/>
      <c r="BIO29" s="8"/>
      <c r="BIP29" s="8"/>
      <c r="BIQ29" s="8"/>
      <c r="BIR29" s="8"/>
      <c r="BIS29" s="8"/>
      <c r="BIT29" s="8"/>
      <c r="BIU29" s="8"/>
      <c r="BIV29" s="8"/>
      <c r="BIW29" s="8"/>
      <c r="BIX29" s="8"/>
      <c r="BIY29" s="8"/>
      <c r="BIZ29" s="8"/>
      <c r="BJA29" s="8"/>
      <c r="BJB29" s="8"/>
      <c r="BJC29" s="8"/>
      <c r="BJD29" s="8"/>
      <c r="BJE29" s="8"/>
      <c r="BJF29" s="8"/>
      <c r="BJG29" s="8"/>
      <c r="BJH29" s="8"/>
      <c r="BJI29" s="8"/>
      <c r="BJJ29" s="8"/>
      <c r="BJK29" s="8"/>
      <c r="BJL29" s="8"/>
      <c r="BJM29" s="8"/>
      <c r="BJN29" s="8"/>
      <c r="BJO29" s="8"/>
      <c r="BJP29" s="8"/>
      <c r="BJQ29" s="8"/>
      <c r="BJR29" s="8"/>
      <c r="BJS29" s="8"/>
      <c r="BJT29" s="8"/>
      <c r="BJU29" s="8"/>
      <c r="BJV29" s="8"/>
      <c r="BJW29" s="8"/>
      <c r="BJX29" s="8"/>
      <c r="BJY29" s="8"/>
      <c r="BJZ29" s="8"/>
      <c r="BKA29" s="8"/>
      <c r="BKB29" s="8"/>
      <c r="BKC29" s="8"/>
      <c r="BKD29" s="8"/>
      <c r="BKE29" s="8"/>
      <c r="BKF29" s="8"/>
      <c r="BKG29" s="8"/>
      <c r="BKH29" s="8"/>
      <c r="BKI29" s="8"/>
      <c r="BKJ29" s="8"/>
      <c r="BKK29" s="8"/>
      <c r="BKL29" s="8"/>
      <c r="BKM29" s="8"/>
      <c r="BKN29" s="8"/>
      <c r="BKO29" s="8"/>
      <c r="BKP29" s="8"/>
      <c r="BKQ29" s="8"/>
      <c r="BKR29" s="8"/>
      <c r="BKS29" s="8"/>
      <c r="BKT29" s="8"/>
      <c r="BKU29" s="8"/>
      <c r="BKV29" s="8"/>
      <c r="BKW29" s="8"/>
      <c r="BKX29" s="8"/>
      <c r="BKY29" s="8"/>
      <c r="BKZ29" s="8"/>
      <c r="BLA29" s="8"/>
      <c r="BLB29" s="8"/>
      <c r="BLC29" s="8"/>
      <c r="BLD29" s="8"/>
      <c r="BLE29" s="8"/>
      <c r="BLF29" s="8"/>
      <c r="BLG29" s="8"/>
      <c r="BLH29" s="8"/>
      <c r="BLI29" s="8"/>
      <c r="BLJ29" s="8"/>
      <c r="BLK29" s="8"/>
      <c r="BLL29" s="8"/>
      <c r="BLM29" s="8"/>
      <c r="BLN29" s="8"/>
      <c r="BLO29" s="8"/>
      <c r="BLP29" s="8"/>
      <c r="BLQ29" s="8"/>
      <c r="BLR29" s="8"/>
      <c r="BLS29" s="8"/>
      <c r="BLT29" s="8"/>
      <c r="BLU29" s="8"/>
      <c r="BLV29" s="8"/>
      <c r="BLW29" s="8"/>
      <c r="BLX29" s="8"/>
      <c r="BLY29" s="8"/>
      <c r="BLZ29" s="8"/>
      <c r="BMA29" s="8"/>
      <c r="BMB29" s="8"/>
      <c r="BMC29" s="8"/>
      <c r="BMD29" s="8"/>
      <c r="BME29" s="8"/>
      <c r="BMF29" s="8"/>
      <c r="BMG29" s="8"/>
      <c r="BMH29" s="8"/>
      <c r="BMI29" s="8"/>
      <c r="BMJ29" s="8"/>
      <c r="BMK29" s="8"/>
      <c r="BML29" s="8"/>
      <c r="BMM29" s="8"/>
      <c r="BMN29" s="8"/>
      <c r="BMO29" s="8"/>
      <c r="BMP29" s="8"/>
      <c r="BMQ29" s="8"/>
      <c r="BMR29" s="8"/>
      <c r="BMS29" s="8"/>
      <c r="BMT29" s="8"/>
      <c r="BMU29" s="8"/>
      <c r="BMV29" s="8"/>
      <c r="BMW29" s="8"/>
      <c r="BMX29" s="8"/>
      <c r="BMY29" s="8"/>
      <c r="BMZ29" s="8"/>
      <c r="BNA29" s="8"/>
      <c r="BNB29" s="8"/>
      <c r="BNC29" s="8"/>
      <c r="BND29" s="8"/>
      <c r="BNE29" s="8"/>
      <c r="BNF29" s="8"/>
      <c r="BNG29" s="8"/>
      <c r="BNH29" s="8"/>
      <c r="BNI29" s="8"/>
      <c r="BNJ29" s="8"/>
      <c r="BNK29" s="8"/>
      <c r="BNL29" s="8"/>
      <c r="BNM29" s="8"/>
      <c r="BNN29" s="8"/>
      <c r="BNO29" s="8"/>
      <c r="BNP29" s="8"/>
      <c r="BNQ29" s="8"/>
      <c r="BNR29" s="8"/>
      <c r="BNS29" s="8"/>
      <c r="BNT29" s="8"/>
      <c r="BNU29" s="8"/>
      <c r="BNV29" s="8"/>
      <c r="BNW29" s="8"/>
      <c r="BNX29" s="8"/>
      <c r="BNY29" s="8"/>
      <c r="BNZ29" s="8"/>
      <c r="BOA29" s="8"/>
      <c r="BOB29" s="8"/>
      <c r="BOC29" s="8"/>
      <c r="BOD29" s="8"/>
      <c r="BOE29" s="8"/>
      <c r="BOF29" s="8"/>
      <c r="BOG29" s="8"/>
      <c r="BOH29" s="8"/>
      <c r="BOI29" s="8"/>
      <c r="BOJ29" s="8"/>
      <c r="BOK29" s="8"/>
      <c r="BOL29" s="8"/>
      <c r="BOM29" s="8"/>
      <c r="BON29" s="8"/>
      <c r="BOO29" s="8"/>
      <c r="BOP29" s="8"/>
      <c r="BOQ29" s="8"/>
      <c r="BOR29" s="8"/>
      <c r="BOS29" s="8"/>
      <c r="BOT29" s="8"/>
      <c r="BOU29" s="8"/>
      <c r="BOV29" s="8"/>
      <c r="BOW29" s="8"/>
      <c r="BOX29" s="8"/>
      <c r="BOY29" s="8"/>
      <c r="BOZ29" s="8"/>
      <c r="BPA29" s="8"/>
      <c r="BPB29" s="8"/>
      <c r="BPC29" s="8"/>
      <c r="BPD29" s="8"/>
      <c r="BPE29" s="8"/>
      <c r="BPF29" s="8"/>
      <c r="BPG29" s="8"/>
      <c r="BPH29" s="8"/>
      <c r="BPI29" s="8"/>
      <c r="BPJ29" s="8"/>
      <c r="BPK29" s="8"/>
      <c r="BPL29" s="8"/>
      <c r="BPM29" s="8"/>
      <c r="BPN29" s="8"/>
      <c r="BPO29" s="8"/>
      <c r="BPP29" s="8"/>
      <c r="BPQ29" s="8"/>
      <c r="BPR29" s="8"/>
      <c r="BPS29" s="8"/>
      <c r="BPT29" s="8"/>
      <c r="BPU29" s="8"/>
      <c r="BPV29" s="8"/>
      <c r="BPW29" s="8"/>
      <c r="BPX29" s="8"/>
      <c r="BPY29" s="8"/>
      <c r="BPZ29" s="8"/>
      <c r="BQA29" s="8"/>
      <c r="BQB29" s="8"/>
      <c r="BQC29" s="8"/>
      <c r="BQD29" s="8"/>
      <c r="BQE29" s="8"/>
      <c r="BQF29" s="8"/>
      <c r="BQG29" s="8"/>
      <c r="BQH29" s="8"/>
      <c r="BQI29" s="8"/>
      <c r="BQJ29" s="8"/>
      <c r="BQK29" s="8"/>
      <c r="BQL29" s="8"/>
      <c r="BQM29" s="8"/>
      <c r="BQN29" s="8"/>
      <c r="BQO29" s="8"/>
      <c r="BQP29" s="8"/>
      <c r="BQQ29" s="8"/>
      <c r="BQR29" s="8"/>
      <c r="BQS29" s="8"/>
      <c r="BQT29" s="8"/>
      <c r="BQU29" s="8"/>
      <c r="BQV29" s="8"/>
      <c r="BQW29" s="8"/>
      <c r="BQX29" s="8"/>
      <c r="BQY29" s="8"/>
      <c r="BQZ29" s="8"/>
      <c r="BRA29" s="8"/>
      <c r="BRB29" s="8"/>
      <c r="BRC29" s="8"/>
      <c r="BRD29" s="8"/>
      <c r="BRE29" s="8"/>
      <c r="BRF29" s="8"/>
      <c r="BRG29" s="8"/>
      <c r="BRH29" s="8"/>
      <c r="BRI29" s="8"/>
      <c r="BRJ29" s="8"/>
      <c r="BRK29" s="8"/>
      <c r="BRL29" s="8"/>
      <c r="BRM29" s="8"/>
      <c r="BRN29" s="8"/>
      <c r="BRO29" s="8"/>
      <c r="BRP29" s="8"/>
      <c r="BRQ29" s="8"/>
      <c r="BRR29" s="8"/>
      <c r="BRS29" s="8"/>
      <c r="BRT29" s="8"/>
      <c r="BRU29" s="8"/>
      <c r="BRV29" s="8"/>
      <c r="BRW29" s="8"/>
      <c r="BRX29" s="8"/>
      <c r="BRY29" s="8"/>
      <c r="BRZ29" s="8"/>
      <c r="BSA29" s="8"/>
      <c r="BSB29" s="8"/>
      <c r="BSC29" s="8"/>
      <c r="BSD29" s="8"/>
      <c r="BSE29" s="8"/>
      <c r="BSF29" s="8"/>
      <c r="BSG29" s="8"/>
      <c r="BSH29" s="8"/>
      <c r="BSI29" s="8"/>
      <c r="BSJ29" s="8"/>
      <c r="BSK29" s="8"/>
      <c r="BSL29" s="8"/>
      <c r="BSM29" s="8"/>
      <c r="BSN29" s="8"/>
      <c r="BSO29" s="8"/>
      <c r="BSP29" s="8"/>
      <c r="BSQ29" s="8"/>
      <c r="BSR29" s="8"/>
      <c r="BSS29" s="8"/>
      <c r="BST29" s="8"/>
      <c r="BSU29" s="8"/>
      <c r="BSV29" s="8"/>
      <c r="BSW29" s="8"/>
      <c r="BSX29" s="8"/>
      <c r="BSY29" s="8"/>
      <c r="BSZ29" s="8"/>
      <c r="BTA29" s="8"/>
      <c r="BTB29" s="8"/>
      <c r="BTC29" s="8"/>
      <c r="BTD29" s="8"/>
      <c r="BTE29" s="8"/>
      <c r="BTF29" s="8"/>
      <c r="BTG29" s="8"/>
      <c r="BTH29" s="8"/>
      <c r="BTI29" s="8"/>
      <c r="BTJ29" s="8"/>
      <c r="BTK29" s="8"/>
      <c r="BTL29" s="8"/>
      <c r="BTM29" s="8"/>
      <c r="BTN29" s="8"/>
      <c r="BTO29" s="8"/>
      <c r="BTP29" s="8"/>
      <c r="BTQ29" s="8"/>
      <c r="BTR29" s="8"/>
      <c r="BTS29" s="8"/>
      <c r="BTT29" s="8"/>
      <c r="BTU29" s="8"/>
      <c r="BTV29" s="8"/>
      <c r="BTW29" s="8"/>
      <c r="BTX29" s="8"/>
      <c r="BTY29" s="8"/>
      <c r="BTZ29" s="8"/>
      <c r="BUA29" s="8"/>
      <c r="BUB29" s="8"/>
      <c r="BUC29" s="8"/>
      <c r="BUD29" s="8"/>
      <c r="BUE29" s="8"/>
      <c r="BUF29" s="8"/>
      <c r="BUG29" s="8"/>
      <c r="BUH29" s="8"/>
      <c r="BUI29" s="8"/>
      <c r="BUJ29" s="8"/>
      <c r="BUK29" s="8"/>
      <c r="BUL29" s="8"/>
      <c r="BUM29" s="8"/>
      <c r="BUN29" s="8"/>
      <c r="BUO29" s="8"/>
      <c r="BUP29" s="8"/>
      <c r="BUQ29" s="8"/>
      <c r="BUR29" s="8"/>
      <c r="BUS29" s="8"/>
      <c r="BUT29" s="8"/>
      <c r="BUU29" s="8"/>
      <c r="BUV29" s="8"/>
      <c r="BUW29" s="8"/>
      <c r="BUX29" s="8"/>
      <c r="BUY29" s="8"/>
      <c r="BUZ29" s="8"/>
      <c r="BVA29" s="8"/>
      <c r="BVB29" s="8"/>
      <c r="BVC29" s="8"/>
      <c r="BVD29" s="8"/>
      <c r="BVE29" s="8"/>
      <c r="BVF29" s="8"/>
      <c r="BVG29" s="8"/>
      <c r="BVH29" s="8"/>
      <c r="BVI29" s="8"/>
      <c r="BVJ29" s="8"/>
      <c r="BVK29" s="8"/>
      <c r="BVL29" s="8"/>
      <c r="BVM29" s="8"/>
      <c r="BVN29" s="8"/>
      <c r="BVO29" s="8"/>
      <c r="BVP29" s="8"/>
      <c r="BVQ29" s="8"/>
      <c r="BVR29" s="8"/>
      <c r="BVS29" s="8"/>
      <c r="BVT29" s="8"/>
      <c r="BVU29" s="8"/>
      <c r="BVV29" s="8"/>
      <c r="BVW29" s="8"/>
      <c r="BVX29" s="8"/>
      <c r="BVY29" s="8"/>
      <c r="BVZ29" s="8"/>
      <c r="BWA29" s="8"/>
      <c r="BWB29" s="8"/>
      <c r="BWC29" s="8"/>
      <c r="BWD29" s="8"/>
      <c r="BWE29" s="8"/>
      <c r="BWF29" s="8"/>
      <c r="BWG29" s="8"/>
      <c r="BWH29" s="8"/>
      <c r="BWI29" s="8"/>
      <c r="BWJ29" s="8"/>
      <c r="BWK29" s="8"/>
      <c r="BWL29" s="8"/>
      <c r="BWM29" s="8"/>
      <c r="BWN29" s="8"/>
      <c r="BWO29" s="8"/>
      <c r="BWP29" s="8"/>
      <c r="BWQ29" s="8"/>
      <c r="BWR29" s="8"/>
      <c r="BWS29" s="8"/>
      <c r="BWT29" s="8"/>
      <c r="BWU29" s="8"/>
      <c r="BWV29" s="8"/>
      <c r="BWW29" s="8"/>
      <c r="BWX29" s="8"/>
      <c r="BWY29" s="8"/>
      <c r="BWZ29" s="8"/>
      <c r="BXA29" s="8"/>
      <c r="BXB29" s="8"/>
      <c r="BXC29" s="8"/>
      <c r="BXD29" s="8"/>
      <c r="BXE29" s="8"/>
      <c r="BXF29" s="8"/>
      <c r="BXG29" s="8"/>
      <c r="BXH29" s="8"/>
      <c r="BXI29" s="8"/>
      <c r="BXJ29" s="8"/>
      <c r="BXK29" s="8"/>
      <c r="BXL29" s="8"/>
      <c r="BXM29" s="8"/>
      <c r="BXN29" s="8"/>
      <c r="BXO29" s="8"/>
      <c r="BXP29" s="8"/>
      <c r="BXQ29" s="8"/>
      <c r="BXR29" s="8"/>
      <c r="BXS29" s="8"/>
      <c r="BXT29" s="8"/>
      <c r="BXU29" s="8"/>
      <c r="BXV29" s="8"/>
      <c r="BXW29" s="8"/>
      <c r="BXX29" s="8"/>
      <c r="BXY29" s="8"/>
      <c r="BXZ29" s="8"/>
      <c r="BYA29" s="8"/>
      <c r="BYB29" s="8"/>
      <c r="BYC29" s="8"/>
      <c r="BYD29" s="8"/>
      <c r="BYE29" s="8"/>
      <c r="BYF29" s="8"/>
      <c r="BYG29" s="8"/>
      <c r="BYH29" s="8"/>
      <c r="BYI29" s="8"/>
      <c r="BYJ29" s="8"/>
      <c r="BYK29" s="8"/>
      <c r="BYL29" s="8"/>
      <c r="BYM29" s="8"/>
      <c r="BYN29" s="8"/>
      <c r="BYO29" s="8"/>
      <c r="BYP29" s="8"/>
      <c r="BYQ29" s="8"/>
      <c r="BYR29" s="8"/>
      <c r="BYS29" s="8"/>
      <c r="BYT29" s="8"/>
      <c r="BYU29" s="8"/>
      <c r="BYV29" s="8"/>
      <c r="BYW29" s="8"/>
      <c r="BYX29" s="8"/>
      <c r="BYY29" s="8"/>
      <c r="BYZ29" s="8"/>
      <c r="BZA29" s="8"/>
      <c r="BZB29" s="8"/>
      <c r="BZC29" s="8"/>
      <c r="BZD29" s="8"/>
      <c r="BZE29" s="8"/>
      <c r="BZF29" s="8"/>
      <c r="BZG29" s="8"/>
      <c r="BZH29" s="8"/>
      <c r="BZI29" s="8"/>
      <c r="BZJ29" s="8"/>
      <c r="BZK29" s="8"/>
      <c r="BZL29" s="8"/>
      <c r="BZM29" s="8"/>
      <c r="BZN29" s="8"/>
      <c r="BZO29" s="8"/>
      <c r="BZP29" s="8"/>
      <c r="BZQ29" s="8"/>
      <c r="BZR29" s="8"/>
      <c r="BZS29" s="8"/>
      <c r="BZT29" s="8"/>
      <c r="BZU29" s="8"/>
      <c r="BZV29" s="8"/>
      <c r="BZW29" s="8"/>
      <c r="BZX29" s="8"/>
      <c r="BZY29" s="8"/>
      <c r="BZZ29" s="8"/>
      <c r="CAA29" s="8"/>
      <c r="CAB29" s="8"/>
      <c r="CAC29" s="8"/>
      <c r="CAD29" s="8"/>
      <c r="CAE29" s="8"/>
      <c r="CAF29" s="8"/>
      <c r="CAG29" s="8"/>
      <c r="CAH29" s="8"/>
      <c r="CAI29" s="8"/>
      <c r="CAJ29" s="8"/>
      <c r="CAK29" s="8"/>
      <c r="CAL29" s="8"/>
      <c r="CAM29" s="8"/>
      <c r="CAN29" s="8"/>
      <c r="CAO29" s="8"/>
      <c r="CAP29" s="8"/>
      <c r="CAQ29" s="8"/>
      <c r="CAR29" s="8"/>
      <c r="CAS29" s="8"/>
      <c r="CAT29" s="8"/>
      <c r="CAU29" s="8"/>
      <c r="CAV29" s="8"/>
      <c r="CAW29" s="8"/>
      <c r="CAX29" s="8"/>
      <c r="CAY29" s="8"/>
      <c r="CAZ29" s="8"/>
      <c r="CBA29" s="8"/>
      <c r="CBB29" s="8"/>
      <c r="CBC29" s="8"/>
      <c r="CBD29" s="8"/>
      <c r="CBE29" s="8"/>
      <c r="CBF29" s="8"/>
      <c r="CBG29" s="8"/>
      <c r="CBH29" s="8"/>
      <c r="CBI29" s="8"/>
      <c r="CBJ29" s="8"/>
      <c r="CBK29" s="8"/>
      <c r="CBL29" s="8"/>
      <c r="CBM29" s="8"/>
      <c r="CBN29" s="8"/>
      <c r="CBO29" s="8"/>
      <c r="CBP29" s="8"/>
      <c r="CBQ29" s="8"/>
      <c r="CBR29" s="8"/>
      <c r="CBS29" s="8"/>
      <c r="CBT29" s="8"/>
      <c r="CBU29" s="8"/>
      <c r="CBV29" s="8"/>
      <c r="CBW29" s="8"/>
      <c r="CBX29" s="8"/>
      <c r="CBY29" s="8"/>
      <c r="CBZ29" s="8"/>
      <c r="CCA29" s="8"/>
      <c r="CCB29" s="8"/>
      <c r="CCC29" s="8"/>
      <c r="CCD29" s="8"/>
      <c r="CCE29" s="8"/>
      <c r="CCF29" s="8"/>
      <c r="CCG29" s="8"/>
      <c r="CCH29" s="8"/>
      <c r="CCI29" s="8"/>
      <c r="CCJ29" s="8"/>
      <c r="CCK29" s="8"/>
      <c r="CCL29" s="8"/>
      <c r="CCM29" s="8"/>
      <c r="CCN29" s="8"/>
      <c r="CCO29" s="8"/>
      <c r="CCP29" s="8"/>
      <c r="CCQ29" s="8"/>
      <c r="CCR29" s="8"/>
      <c r="CCS29" s="8"/>
      <c r="CCT29" s="8"/>
      <c r="CCU29" s="8"/>
      <c r="CCV29" s="8"/>
      <c r="CCW29" s="8"/>
      <c r="CCX29" s="8"/>
      <c r="CCY29" s="8"/>
      <c r="CCZ29" s="8"/>
      <c r="CDA29" s="8"/>
      <c r="CDB29" s="8"/>
      <c r="CDC29" s="8"/>
      <c r="CDD29" s="8"/>
      <c r="CDE29" s="8"/>
      <c r="CDF29" s="8"/>
      <c r="CDG29" s="8"/>
      <c r="CDH29" s="8"/>
      <c r="CDI29" s="8"/>
      <c r="CDJ29" s="8"/>
      <c r="CDK29" s="8"/>
      <c r="CDL29" s="8"/>
      <c r="CDM29" s="8"/>
      <c r="CDN29" s="8"/>
      <c r="CDO29" s="8"/>
      <c r="CDP29" s="8"/>
      <c r="CDQ29" s="8"/>
      <c r="CDR29" s="8"/>
      <c r="CDS29" s="8"/>
      <c r="CDT29" s="8"/>
      <c r="CDU29" s="8"/>
      <c r="CDV29" s="8"/>
      <c r="CDW29" s="8"/>
      <c r="CDX29" s="8"/>
      <c r="CDY29" s="8"/>
      <c r="CDZ29" s="8"/>
      <c r="CEA29" s="8"/>
      <c r="CEB29" s="8"/>
      <c r="CEC29" s="8"/>
      <c r="CED29" s="8"/>
      <c r="CEE29" s="8"/>
      <c r="CEF29" s="8"/>
      <c r="CEG29" s="8"/>
      <c r="CEH29" s="8"/>
      <c r="CEI29" s="8"/>
      <c r="CEJ29" s="8"/>
      <c r="CEK29" s="8"/>
      <c r="CEL29" s="8"/>
      <c r="CEM29" s="8"/>
      <c r="CEN29" s="8"/>
      <c r="CEO29" s="8"/>
      <c r="CEP29" s="8"/>
      <c r="CEQ29" s="8"/>
      <c r="CER29" s="8"/>
      <c r="CES29" s="8"/>
      <c r="CET29" s="8"/>
      <c r="CEU29" s="8"/>
      <c r="CEV29" s="8"/>
      <c r="CEW29" s="8"/>
      <c r="CEX29" s="8"/>
      <c r="CEY29" s="8"/>
      <c r="CEZ29" s="8"/>
      <c r="CFA29" s="8"/>
      <c r="CFB29" s="8"/>
      <c r="CFC29" s="8"/>
      <c r="CFD29" s="8"/>
      <c r="CFE29" s="8"/>
      <c r="CFF29" s="8"/>
      <c r="CFG29" s="8"/>
      <c r="CFH29" s="8"/>
      <c r="CFI29" s="8"/>
      <c r="CFJ29" s="8"/>
      <c r="CFK29" s="8"/>
      <c r="CFL29" s="8"/>
      <c r="CFM29" s="8"/>
      <c r="CFN29" s="8"/>
      <c r="CFO29" s="8"/>
      <c r="CFP29" s="8"/>
      <c r="CFQ29" s="8"/>
      <c r="CFR29" s="8"/>
      <c r="CFS29" s="8"/>
      <c r="CFT29" s="8"/>
      <c r="CFU29" s="8"/>
      <c r="CFV29" s="8"/>
      <c r="CFW29" s="8"/>
      <c r="CFX29" s="8"/>
      <c r="CFY29" s="8"/>
      <c r="CFZ29" s="8"/>
      <c r="CGA29" s="8"/>
      <c r="CGB29" s="8"/>
      <c r="CGC29" s="8"/>
      <c r="CGD29" s="8"/>
      <c r="CGE29" s="8"/>
      <c r="CGF29" s="8"/>
      <c r="CGG29" s="8"/>
      <c r="CGH29" s="8"/>
      <c r="CGI29" s="8"/>
      <c r="CGJ29" s="8"/>
      <c r="CGK29" s="8"/>
      <c r="CGL29" s="8"/>
      <c r="CGM29" s="8"/>
      <c r="CGN29" s="8"/>
      <c r="CGO29" s="8"/>
      <c r="CGP29" s="8"/>
      <c r="CGQ29" s="8"/>
      <c r="CGR29" s="8"/>
      <c r="CGS29" s="8"/>
      <c r="CGT29" s="8"/>
      <c r="CGU29" s="8"/>
      <c r="CGV29" s="8"/>
      <c r="CGW29" s="8"/>
      <c r="CGX29" s="8"/>
      <c r="CGY29" s="8"/>
      <c r="CGZ29" s="8"/>
      <c r="CHA29" s="8"/>
      <c r="CHB29" s="8"/>
      <c r="CHC29" s="8"/>
      <c r="CHD29" s="8"/>
      <c r="CHE29" s="8"/>
      <c r="CHF29" s="8"/>
      <c r="CHG29" s="8"/>
      <c r="CHH29" s="8"/>
      <c r="CHI29" s="8"/>
      <c r="CHJ29" s="8"/>
      <c r="CHK29" s="8"/>
      <c r="CHL29" s="8"/>
      <c r="CHM29" s="8"/>
      <c r="CHN29" s="8"/>
      <c r="CHO29" s="8"/>
      <c r="CHP29" s="8"/>
      <c r="CHQ29" s="8"/>
      <c r="CHR29" s="8"/>
      <c r="CHS29" s="8"/>
      <c r="CHT29" s="8"/>
      <c r="CHU29" s="8"/>
      <c r="CHV29" s="8"/>
      <c r="CHW29" s="8"/>
      <c r="CHX29" s="8"/>
      <c r="CHY29" s="8"/>
      <c r="CHZ29" s="8"/>
      <c r="CIA29" s="8"/>
      <c r="CIB29" s="8"/>
      <c r="CIC29" s="8"/>
      <c r="CID29" s="8"/>
      <c r="CIE29" s="8"/>
      <c r="CIF29" s="8"/>
      <c r="CIG29" s="8"/>
      <c r="CIH29" s="8"/>
      <c r="CII29" s="8"/>
      <c r="CIJ29" s="8"/>
      <c r="CIK29" s="8"/>
      <c r="CIL29" s="8"/>
      <c r="CIM29" s="8"/>
      <c r="CIN29" s="8"/>
      <c r="CIO29" s="8"/>
      <c r="CIP29" s="8"/>
      <c r="CIQ29" s="8"/>
      <c r="CIR29" s="8"/>
      <c r="CIS29" s="8"/>
      <c r="CIT29" s="8"/>
      <c r="CIU29" s="8"/>
      <c r="CIV29" s="8"/>
      <c r="CIW29" s="8"/>
      <c r="CIX29" s="8"/>
      <c r="CIY29" s="8"/>
      <c r="CIZ29" s="8"/>
      <c r="CJA29" s="8"/>
      <c r="CJB29" s="8"/>
      <c r="CJC29" s="8"/>
      <c r="CJD29" s="8"/>
      <c r="CJE29" s="8"/>
      <c r="CJF29" s="8"/>
      <c r="CJG29" s="8"/>
      <c r="CJH29" s="8"/>
      <c r="CJI29" s="8"/>
      <c r="CJJ29" s="8"/>
      <c r="CJK29" s="8"/>
      <c r="CJL29" s="8"/>
      <c r="CJM29" s="8"/>
      <c r="CJN29" s="8"/>
      <c r="CJO29" s="8"/>
      <c r="CJP29" s="8"/>
      <c r="CJQ29" s="8"/>
      <c r="CJR29" s="8"/>
      <c r="CJS29" s="8"/>
      <c r="CJT29" s="8"/>
      <c r="CJU29" s="8"/>
      <c r="CJV29" s="8"/>
      <c r="CJW29" s="8"/>
      <c r="CJX29" s="8"/>
      <c r="CJY29" s="8"/>
      <c r="CJZ29" s="8"/>
      <c r="CKA29" s="8"/>
      <c r="CKB29" s="8"/>
      <c r="CKC29" s="8"/>
      <c r="CKD29" s="8"/>
      <c r="CKE29" s="8"/>
      <c r="CKF29" s="8"/>
      <c r="CKG29" s="8"/>
      <c r="CKH29" s="8"/>
      <c r="CKI29" s="8"/>
      <c r="CKJ29" s="8"/>
      <c r="CKK29" s="8"/>
      <c r="CKL29" s="8"/>
      <c r="CKM29" s="8"/>
      <c r="CKN29" s="8"/>
      <c r="CKO29" s="8"/>
      <c r="CKP29" s="8"/>
      <c r="CKQ29" s="8"/>
      <c r="CKR29" s="8"/>
      <c r="CKS29" s="8"/>
      <c r="CKT29" s="8"/>
      <c r="CKU29" s="8"/>
      <c r="CKV29" s="8"/>
      <c r="CKW29" s="8"/>
      <c r="CKX29" s="8"/>
      <c r="CKY29" s="8"/>
      <c r="CKZ29" s="8"/>
      <c r="CLA29" s="8"/>
      <c r="CLB29" s="8"/>
      <c r="CLC29" s="8"/>
      <c r="CLD29" s="8"/>
      <c r="CLE29" s="8"/>
      <c r="CLF29" s="8"/>
      <c r="CLG29" s="8"/>
      <c r="CLH29" s="8"/>
      <c r="CLI29" s="8"/>
      <c r="CLJ29" s="8"/>
      <c r="CLK29" s="8"/>
      <c r="CLL29" s="8"/>
      <c r="CLM29" s="8"/>
      <c r="CLN29" s="8"/>
      <c r="CLO29" s="8"/>
      <c r="CLP29" s="8"/>
      <c r="CLQ29" s="8"/>
      <c r="CLR29" s="8"/>
      <c r="CLS29" s="8"/>
      <c r="CLT29" s="8"/>
      <c r="CLU29" s="8"/>
      <c r="CLV29" s="8"/>
      <c r="CLW29" s="8"/>
      <c r="CLX29" s="8"/>
      <c r="CLY29" s="8"/>
      <c r="CLZ29" s="8"/>
      <c r="CMA29" s="8"/>
      <c r="CMB29" s="8"/>
      <c r="CMC29" s="8"/>
      <c r="CMD29" s="8"/>
      <c r="CME29" s="8"/>
      <c r="CMF29" s="8"/>
      <c r="CMG29" s="8"/>
      <c r="CMH29" s="8"/>
      <c r="CMI29" s="8"/>
      <c r="CMJ29" s="8"/>
      <c r="CMK29" s="8"/>
      <c r="CML29" s="8"/>
      <c r="CMM29" s="8"/>
      <c r="CMN29" s="8"/>
      <c r="CMO29" s="8"/>
      <c r="CMP29" s="8"/>
      <c r="CMQ29" s="8"/>
      <c r="CMR29" s="8"/>
      <c r="CMS29" s="8"/>
      <c r="CMT29" s="8"/>
      <c r="CMU29" s="8"/>
      <c r="CMV29" s="8"/>
      <c r="CMW29" s="8"/>
      <c r="CMX29" s="8"/>
      <c r="CMY29" s="8"/>
      <c r="CMZ29" s="8"/>
      <c r="CNA29" s="8"/>
      <c r="CNB29" s="8"/>
      <c r="CNC29" s="8"/>
      <c r="CND29" s="8"/>
      <c r="CNE29" s="8"/>
      <c r="CNF29" s="8"/>
      <c r="CNG29" s="8"/>
      <c r="CNH29" s="8"/>
      <c r="CNI29" s="8"/>
      <c r="CNJ29" s="8"/>
      <c r="CNK29" s="8"/>
      <c r="CNL29" s="8"/>
      <c r="CNM29" s="8"/>
      <c r="CNN29" s="8"/>
      <c r="CNO29" s="8"/>
      <c r="CNP29" s="8"/>
      <c r="CNQ29" s="8"/>
      <c r="CNR29" s="8"/>
      <c r="CNS29" s="8"/>
      <c r="CNT29" s="8"/>
      <c r="CNU29" s="8"/>
      <c r="CNV29" s="8"/>
      <c r="CNW29" s="8"/>
      <c r="CNX29" s="8"/>
      <c r="CNY29" s="8"/>
      <c r="CNZ29" s="8"/>
      <c r="COA29" s="8"/>
      <c r="COB29" s="8"/>
      <c r="COC29" s="8"/>
      <c r="COD29" s="8"/>
      <c r="COE29" s="8"/>
      <c r="COF29" s="8"/>
      <c r="COG29" s="8"/>
      <c r="COH29" s="8"/>
      <c r="COI29" s="8"/>
      <c r="COJ29" s="8"/>
      <c r="COK29" s="8"/>
      <c r="COL29" s="8"/>
      <c r="COM29" s="8"/>
      <c r="CON29" s="8"/>
      <c r="COO29" s="8"/>
      <c r="COP29" s="8"/>
      <c r="COQ29" s="8"/>
      <c r="COR29" s="8"/>
      <c r="COS29" s="8"/>
      <c r="COT29" s="8"/>
      <c r="COU29" s="8"/>
      <c r="COV29" s="8"/>
      <c r="COW29" s="8"/>
      <c r="COX29" s="8"/>
      <c r="COY29" s="8"/>
      <c r="COZ29" s="8"/>
      <c r="CPA29" s="8"/>
      <c r="CPB29" s="8"/>
      <c r="CPC29" s="8"/>
      <c r="CPD29" s="8"/>
      <c r="CPE29" s="8"/>
      <c r="CPF29" s="8"/>
      <c r="CPG29" s="8"/>
      <c r="CPH29" s="8"/>
      <c r="CPI29" s="8"/>
      <c r="CPJ29" s="8"/>
      <c r="CPK29" s="8"/>
      <c r="CPL29" s="8"/>
      <c r="CPM29" s="8"/>
      <c r="CPN29" s="8"/>
      <c r="CPO29" s="8"/>
      <c r="CPP29" s="8"/>
      <c r="CPQ29" s="8"/>
      <c r="CPR29" s="8"/>
      <c r="CPS29" s="8"/>
      <c r="CPT29" s="8"/>
      <c r="CPU29" s="8"/>
      <c r="CPV29" s="8"/>
      <c r="CPW29" s="8"/>
      <c r="CPX29" s="8"/>
      <c r="CPY29" s="8"/>
      <c r="CPZ29" s="8"/>
      <c r="CQA29" s="8"/>
      <c r="CQB29" s="8"/>
      <c r="CQC29" s="8"/>
      <c r="CQD29" s="8"/>
      <c r="CQE29" s="8"/>
      <c r="CQF29" s="8"/>
      <c r="CQG29" s="8"/>
      <c r="CQH29" s="8"/>
      <c r="CQI29" s="8"/>
      <c r="CQJ29" s="8"/>
      <c r="CQK29" s="8"/>
      <c r="CQL29" s="8"/>
      <c r="CQM29" s="8"/>
      <c r="CQN29" s="8"/>
      <c r="CQO29" s="8"/>
      <c r="CQP29" s="8"/>
      <c r="CQQ29" s="8"/>
      <c r="CQR29" s="8"/>
      <c r="CQS29" s="8"/>
      <c r="CQT29" s="8"/>
      <c r="CQU29" s="8"/>
      <c r="CQV29" s="8"/>
      <c r="CQW29" s="8"/>
      <c r="CQX29" s="8"/>
      <c r="CQY29" s="8"/>
      <c r="CQZ29" s="8"/>
      <c r="CRA29" s="8"/>
      <c r="CRB29" s="8"/>
      <c r="CRC29" s="8"/>
      <c r="CRD29" s="8"/>
      <c r="CRE29" s="8"/>
      <c r="CRF29" s="8"/>
      <c r="CRG29" s="8"/>
      <c r="CRH29" s="8"/>
      <c r="CRI29" s="8"/>
      <c r="CRJ29" s="8"/>
      <c r="CRK29" s="8"/>
      <c r="CRL29" s="8"/>
      <c r="CRM29" s="8"/>
      <c r="CRN29" s="8"/>
      <c r="CRO29" s="8"/>
      <c r="CRP29" s="8"/>
      <c r="CRQ29" s="8"/>
      <c r="CRR29" s="8"/>
      <c r="CRS29" s="8"/>
      <c r="CRT29" s="8"/>
      <c r="CRU29" s="8"/>
      <c r="CRV29" s="8"/>
      <c r="CRW29" s="8"/>
      <c r="CRX29" s="8"/>
      <c r="CRY29" s="8"/>
      <c r="CRZ29" s="8"/>
      <c r="CSA29" s="8"/>
      <c r="CSB29" s="8"/>
      <c r="CSC29" s="8"/>
      <c r="CSD29" s="8"/>
      <c r="CSE29" s="8"/>
      <c r="CSF29" s="8"/>
      <c r="CSG29" s="8"/>
      <c r="CSH29" s="8"/>
      <c r="CSI29" s="8"/>
      <c r="CSJ29" s="8"/>
      <c r="CSK29" s="8"/>
      <c r="CSL29" s="8"/>
      <c r="CSM29" s="8"/>
      <c r="CSN29" s="8"/>
      <c r="CSO29" s="8"/>
      <c r="CSP29" s="8"/>
      <c r="CSQ29" s="8"/>
      <c r="CSR29" s="8"/>
      <c r="CSS29" s="8"/>
      <c r="CST29" s="8"/>
      <c r="CSU29" s="8"/>
      <c r="CSV29" s="8"/>
      <c r="CSW29" s="8"/>
      <c r="CSX29" s="8"/>
      <c r="CSY29" s="8"/>
      <c r="CSZ29" s="8"/>
      <c r="CTA29" s="8"/>
      <c r="CTB29" s="8"/>
      <c r="CTC29" s="8"/>
      <c r="CTD29" s="8"/>
      <c r="CTE29" s="8"/>
      <c r="CTF29" s="8"/>
      <c r="CTG29" s="8"/>
      <c r="CTH29" s="8"/>
      <c r="CTI29" s="8"/>
      <c r="CTJ29" s="8"/>
      <c r="CTK29" s="8"/>
      <c r="CTL29" s="8"/>
      <c r="CTM29" s="8"/>
      <c r="CTN29" s="8"/>
      <c r="CTO29" s="8"/>
      <c r="CTP29" s="8"/>
      <c r="CTQ29" s="8"/>
      <c r="CTR29" s="8"/>
      <c r="CTS29" s="8"/>
      <c r="CTT29" s="8"/>
      <c r="CTU29" s="8"/>
      <c r="CTV29" s="8"/>
      <c r="CTW29" s="8"/>
      <c r="CTX29" s="8"/>
      <c r="CTY29" s="8"/>
      <c r="CTZ29" s="8"/>
      <c r="CUA29" s="8"/>
      <c r="CUB29" s="8"/>
      <c r="CUC29" s="8"/>
      <c r="CUD29" s="8"/>
      <c r="CUE29" s="8"/>
      <c r="CUF29" s="8"/>
      <c r="CUG29" s="8"/>
      <c r="CUH29" s="8"/>
      <c r="CUI29" s="8"/>
      <c r="CUJ29" s="8"/>
      <c r="CUK29" s="8"/>
      <c r="CUL29" s="8"/>
      <c r="CUM29" s="8"/>
      <c r="CUN29" s="8"/>
      <c r="CUO29" s="8"/>
      <c r="CUP29" s="8"/>
      <c r="CUQ29" s="8"/>
      <c r="CUR29" s="8"/>
      <c r="CUS29" s="8"/>
      <c r="CUT29" s="8"/>
      <c r="CUU29" s="8"/>
      <c r="CUV29" s="8"/>
      <c r="CUW29" s="8"/>
      <c r="CUX29" s="8"/>
      <c r="CUY29" s="8"/>
      <c r="CUZ29" s="8"/>
      <c r="CVA29" s="8"/>
      <c r="CVB29" s="8"/>
      <c r="CVC29" s="8"/>
      <c r="CVD29" s="8"/>
      <c r="CVE29" s="8"/>
      <c r="CVF29" s="8"/>
      <c r="CVG29" s="8"/>
      <c r="CVH29" s="8"/>
      <c r="CVI29" s="8"/>
      <c r="CVJ29" s="8"/>
      <c r="CVK29" s="8"/>
      <c r="CVL29" s="8"/>
      <c r="CVM29" s="8"/>
      <c r="CVN29" s="8"/>
      <c r="CVO29" s="8"/>
      <c r="CVP29" s="8"/>
      <c r="CVQ29" s="8"/>
      <c r="CVR29" s="8"/>
      <c r="CVS29" s="8"/>
      <c r="CVT29" s="8"/>
      <c r="CVU29" s="8"/>
      <c r="CVV29" s="8"/>
      <c r="CVW29" s="8"/>
      <c r="CVX29" s="8"/>
      <c r="CVY29" s="8"/>
      <c r="CVZ29" s="8"/>
      <c r="CWA29" s="8"/>
      <c r="CWB29" s="8"/>
      <c r="CWC29" s="8"/>
      <c r="CWD29" s="8"/>
      <c r="CWE29" s="8"/>
      <c r="CWF29" s="8"/>
      <c r="CWG29" s="8"/>
      <c r="CWH29" s="8"/>
      <c r="CWI29" s="8"/>
      <c r="CWJ29" s="8"/>
      <c r="CWK29" s="8"/>
      <c r="CWL29" s="8"/>
      <c r="CWM29" s="8"/>
      <c r="CWN29" s="8"/>
      <c r="CWO29" s="8"/>
      <c r="CWP29" s="8"/>
      <c r="CWQ29" s="8"/>
      <c r="CWR29" s="8"/>
      <c r="CWS29" s="8"/>
      <c r="CWT29" s="8"/>
      <c r="CWU29" s="8"/>
      <c r="CWV29" s="8"/>
      <c r="CWW29" s="8"/>
      <c r="CWX29" s="8"/>
      <c r="CWY29" s="8"/>
      <c r="CWZ29" s="8"/>
      <c r="CXA29" s="8"/>
      <c r="CXB29" s="8"/>
      <c r="CXC29" s="8"/>
      <c r="CXD29" s="8"/>
      <c r="CXE29" s="8"/>
      <c r="CXF29" s="8"/>
      <c r="CXG29" s="8"/>
      <c r="CXH29" s="8"/>
      <c r="CXI29" s="8"/>
      <c r="CXJ29" s="8"/>
      <c r="CXK29" s="8"/>
      <c r="CXL29" s="8"/>
      <c r="CXM29" s="8"/>
      <c r="CXN29" s="8"/>
      <c r="CXO29" s="8"/>
      <c r="CXP29" s="8"/>
      <c r="CXQ29" s="8"/>
      <c r="CXR29" s="8"/>
      <c r="CXS29" s="8"/>
      <c r="CXT29" s="8"/>
      <c r="CXU29" s="8"/>
      <c r="CXV29" s="8"/>
      <c r="CXW29" s="8"/>
      <c r="CXX29" s="8"/>
      <c r="CXY29" s="8"/>
      <c r="CXZ29" s="8"/>
      <c r="CYA29" s="8"/>
      <c r="CYB29" s="8"/>
      <c r="CYC29" s="8"/>
      <c r="CYD29" s="8"/>
      <c r="CYE29" s="8"/>
      <c r="CYF29" s="8"/>
      <c r="CYG29" s="8"/>
      <c r="CYH29" s="8"/>
      <c r="CYI29" s="8"/>
      <c r="CYJ29" s="8"/>
      <c r="CYK29" s="8"/>
      <c r="CYL29" s="8"/>
      <c r="CYM29" s="8"/>
      <c r="CYN29" s="8"/>
      <c r="CYO29" s="8"/>
      <c r="CYP29" s="8"/>
      <c r="CYQ29" s="8"/>
      <c r="CYR29" s="8"/>
      <c r="CYS29" s="8"/>
      <c r="CYT29" s="8"/>
      <c r="CYU29" s="8"/>
      <c r="CYV29" s="8"/>
      <c r="CYW29" s="8"/>
      <c r="CYX29" s="8"/>
      <c r="CYY29" s="8"/>
      <c r="CYZ29" s="8"/>
      <c r="CZA29" s="8"/>
      <c r="CZB29" s="8"/>
      <c r="CZC29" s="8"/>
      <c r="CZD29" s="8"/>
      <c r="CZE29" s="8"/>
      <c r="CZF29" s="8"/>
      <c r="CZG29" s="8"/>
      <c r="CZH29" s="8"/>
      <c r="CZI29" s="8"/>
      <c r="CZJ29" s="8"/>
      <c r="CZK29" s="8"/>
      <c r="CZL29" s="8"/>
      <c r="CZM29" s="8"/>
      <c r="CZN29" s="8"/>
      <c r="CZO29" s="8"/>
      <c r="CZP29" s="8"/>
      <c r="CZQ29" s="8"/>
      <c r="CZR29" s="8"/>
      <c r="CZS29" s="8"/>
      <c r="CZT29" s="8"/>
      <c r="CZU29" s="8"/>
      <c r="CZV29" s="8"/>
      <c r="CZW29" s="8"/>
      <c r="CZX29" s="8"/>
      <c r="CZY29" s="8"/>
      <c r="CZZ29" s="8"/>
      <c r="DAA29" s="8"/>
      <c r="DAB29" s="8"/>
      <c r="DAC29" s="8"/>
      <c r="DAD29" s="8"/>
      <c r="DAE29" s="8"/>
      <c r="DAF29" s="8"/>
      <c r="DAG29" s="8"/>
      <c r="DAH29" s="8"/>
      <c r="DAI29" s="8"/>
      <c r="DAJ29" s="8"/>
      <c r="DAK29" s="8"/>
      <c r="DAL29" s="8"/>
      <c r="DAM29" s="8"/>
      <c r="DAN29" s="8"/>
      <c r="DAO29" s="8"/>
      <c r="DAP29" s="8"/>
      <c r="DAQ29" s="8"/>
      <c r="DAR29" s="8"/>
      <c r="DAS29" s="8"/>
      <c r="DAT29" s="8"/>
      <c r="DAU29" s="8"/>
      <c r="DAV29" s="8"/>
      <c r="DAW29" s="8"/>
      <c r="DAX29" s="8"/>
      <c r="DAY29" s="8"/>
      <c r="DAZ29" s="8"/>
      <c r="DBA29" s="8"/>
      <c r="DBB29" s="8"/>
      <c r="DBC29" s="8"/>
      <c r="DBD29" s="8"/>
      <c r="DBE29" s="8"/>
      <c r="DBF29" s="8"/>
      <c r="DBG29" s="8"/>
      <c r="DBH29" s="8"/>
      <c r="DBI29" s="8"/>
      <c r="DBJ29" s="8"/>
      <c r="DBK29" s="8"/>
      <c r="DBL29" s="8"/>
      <c r="DBM29" s="8"/>
      <c r="DBN29" s="8"/>
      <c r="DBO29" s="8"/>
      <c r="DBP29" s="8"/>
      <c r="DBQ29" s="8"/>
      <c r="DBR29" s="8"/>
      <c r="DBS29" s="8"/>
      <c r="DBT29" s="8"/>
      <c r="DBU29" s="8"/>
      <c r="DBV29" s="8"/>
      <c r="DBW29" s="8"/>
      <c r="DBX29" s="8"/>
      <c r="DBY29" s="8"/>
      <c r="DBZ29" s="8"/>
      <c r="DCA29" s="8"/>
      <c r="DCB29" s="8"/>
      <c r="DCC29" s="8"/>
      <c r="DCD29" s="8"/>
      <c r="DCE29" s="8"/>
      <c r="DCF29" s="8"/>
      <c r="DCG29" s="8"/>
      <c r="DCH29" s="8"/>
      <c r="DCI29" s="8"/>
      <c r="DCJ29" s="8"/>
      <c r="DCK29" s="8"/>
      <c r="DCL29" s="8"/>
      <c r="DCM29" s="8"/>
      <c r="DCN29" s="8"/>
      <c r="DCO29" s="8"/>
      <c r="DCP29" s="8"/>
      <c r="DCQ29" s="8"/>
      <c r="DCR29" s="8"/>
      <c r="DCS29" s="8"/>
      <c r="DCT29" s="8"/>
      <c r="DCU29" s="8"/>
      <c r="DCV29" s="8"/>
      <c r="DCW29" s="8"/>
      <c r="DCX29" s="8"/>
      <c r="DCY29" s="8"/>
      <c r="DCZ29" s="8"/>
      <c r="DDA29" s="8"/>
      <c r="DDB29" s="8"/>
      <c r="DDC29" s="8"/>
      <c r="DDD29" s="8"/>
      <c r="DDE29" s="8"/>
      <c r="DDF29" s="8"/>
      <c r="DDG29" s="8"/>
      <c r="DDH29" s="8"/>
      <c r="DDI29" s="8"/>
      <c r="DDJ29" s="8"/>
      <c r="DDK29" s="8"/>
      <c r="DDL29" s="8"/>
      <c r="DDM29" s="8"/>
      <c r="DDN29" s="8"/>
      <c r="DDO29" s="8"/>
      <c r="DDP29" s="8"/>
      <c r="DDQ29" s="8"/>
      <c r="DDR29" s="8"/>
      <c r="DDS29" s="8"/>
      <c r="DDT29" s="8"/>
      <c r="DDU29" s="8"/>
      <c r="DDV29" s="8"/>
      <c r="DDW29" s="8"/>
      <c r="DDX29" s="8"/>
      <c r="DDY29" s="8"/>
      <c r="DDZ29" s="8"/>
      <c r="DEA29" s="8"/>
      <c r="DEB29" s="8"/>
      <c r="DEC29" s="8"/>
      <c r="DED29" s="8"/>
      <c r="DEE29" s="8"/>
      <c r="DEF29" s="8"/>
      <c r="DEG29" s="8"/>
      <c r="DEH29" s="8"/>
      <c r="DEI29" s="8"/>
      <c r="DEJ29" s="8"/>
      <c r="DEK29" s="8"/>
      <c r="DEL29" s="8"/>
      <c r="DEM29" s="8"/>
      <c r="DEN29" s="8"/>
      <c r="DEO29" s="8"/>
      <c r="DEP29" s="8"/>
      <c r="DEQ29" s="8"/>
      <c r="DER29" s="8"/>
      <c r="DES29" s="8"/>
      <c r="DET29" s="8"/>
      <c r="DEU29" s="8"/>
      <c r="DEV29" s="8"/>
      <c r="DEW29" s="8"/>
      <c r="DEX29" s="8"/>
      <c r="DEY29" s="8"/>
      <c r="DEZ29" s="8"/>
      <c r="DFA29" s="8"/>
      <c r="DFB29" s="8"/>
      <c r="DFC29" s="8"/>
      <c r="DFD29" s="8"/>
      <c r="DFE29" s="8"/>
      <c r="DFF29" s="8"/>
      <c r="DFG29" s="8"/>
      <c r="DFH29" s="8"/>
      <c r="DFI29" s="8"/>
      <c r="DFJ29" s="8"/>
      <c r="DFK29" s="8"/>
      <c r="DFL29" s="8"/>
      <c r="DFM29" s="8"/>
      <c r="DFN29" s="8"/>
      <c r="DFO29" s="8"/>
      <c r="DFP29" s="8"/>
      <c r="DFQ29" s="8"/>
      <c r="DFR29" s="8"/>
      <c r="DFS29" s="8"/>
      <c r="DFT29" s="8"/>
      <c r="DFU29" s="8"/>
      <c r="DFV29" s="8"/>
      <c r="DFW29" s="8"/>
      <c r="DFX29" s="8"/>
      <c r="DFY29" s="8"/>
      <c r="DFZ29" s="8"/>
      <c r="DGA29" s="8"/>
      <c r="DGB29" s="8"/>
      <c r="DGC29" s="8"/>
      <c r="DGD29" s="8"/>
      <c r="DGE29" s="8"/>
      <c r="DGF29" s="8"/>
      <c r="DGG29" s="8"/>
      <c r="DGH29" s="8"/>
      <c r="DGI29" s="8"/>
      <c r="DGJ29" s="8"/>
      <c r="DGK29" s="8"/>
      <c r="DGL29" s="8"/>
      <c r="DGM29" s="8"/>
      <c r="DGN29" s="8"/>
      <c r="DGO29" s="8"/>
      <c r="DGP29" s="8"/>
      <c r="DGQ29" s="8"/>
      <c r="DGR29" s="8"/>
      <c r="DGS29" s="8"/>
      <c r="DGT29" s="8"/>
      <c r="DGU29" s="8"/>
      <c r="DGV29" s="8"/>
      <c r="DGW29" s="8"/>
      <c r="DGX29" s="8"/>
      <c r="DGY29" s="8"/>
      <c r="DGZ29" s="8"/>
      <c r="DHA29" s="8"/>
      <c r="DHB29" s="8"/>
      <c r="DHC29" s="8"/>
      <c r="DHD29" s="8"/>
      <c r="DHE29" s="8"/>
      <c r="DHF29" s="8"/>
      <c r="DHG29" s="8"/>
      <c r="DHH29" s="8"/>
      <c r="DHI29" s="8"/>
      <c r="DHJ29" s="8"/>
      <c r="DHK29" s="8"/>
      <c r="DHL29" s="8"/>
      <c r="DHM29" s="8"/>
      <c r="DHN29" s="8"/>
      <c r="DHO29" s="8"/>
      <c r="DHP29" s="8"/>
      <c r="DHQ29" s="8"/>
      <c r="DHR29" s="8"/>
      <c r="DHS29" s="8"/>
      <c r="DHT29" s="8"/>
      <c r="DHU29" s="8"/>
      <c r="DHV29" s="8"/>
      <c r="DHW29" s="8"/>
      <c r="DHX29" s="8"/>
      <c r="DHY29" s="8"/>
      <c r="DHZ29" s="8"/>
      <c r="DIA29" s="8"/>
      <c r="DIB29" s="8"/>
      <c r="DIC29" s="8"/>
      <c r="DID29" s="8"/>
      <c r="DIE29" s="8"/>
      <c r="DIF29" s="8"/>
      <c r="DIG29" s="8"/>
      <c r="DIH29" s="8"/>
      <c r="DII29" s="8"/>
      <c r="DIJ29" s="8"/>
      <c r="DIK29" s="8"/>
      <c r="DIL29" s="8"/>
      <c r="DIM29" s="8"/>
      <c r="DIN29" s="8"/>
      <c r="DIO29" s="8"/>
      <c r="DIP29" s="8"/>
      <c r="DIQ29" s="8"/>
      <c r="DIR29" s="8"/>
      <c r="DIS29" s="8"/>
      <c r="DIT29" s="8"/>
      <c r="DIU29" s="8"/>
      <c r="DIV29" s="8"/>
      <c r="DIW29" s="8"/>
      <c r="DIX29" s="8"/>
      <c r="DIY29" s="8"/>
      <c r="DIZ29" s="8"/>
      <c r="DJA29" s="8"/>
      <c r="DJB29" s="8"/>
      <c r="DJC29" s="8"/>
      <c r="DJD29" s="8"/>
      <c r="DJE29" s="8"/>
      <c r="DJF29" s="8"/>
      <c r="DJG29" s="8"/>
      <c r="DJH29" s="8"/>
      <c r="DJI29" s="8"/>
      <c r="DJJ29" s="8"/>
      <c r="DJK29" s="8"/>
      <c r="DJL29" s="8"/>
      <c r="DJM29" s="8"/>
      <c r="DJN29" s="8"/>
      <c r="DJO29" s="8"/>
      <c r="DJP29" s="8"/>
      <c r="DJQ29" s="8"/>
      <c r="DJR29" s="8"/>
      <c r="DJS29" s="8"/>
      <c r="DJT29" s="8"/>
      <c r="DJU29" s="8"/>
      <c r="DJV29" s="8"/>
      <c r="DJW29" s="8"/>
      <c r="DJX29" s="8"/>
      <c r="DJY29" s="8"/>
      <c r="DJZ29" s="8"/>
      <c r="DKA29" s="8"/>
      <c r="DKB29" s="8"/>
      <c r="DKC29" s="8"/>
      <c r="DKD29" s="8"/>
      <c r="DKE29" s="8"/>
      <c r="DKF29" s="8"/>
      <c r="DKG29" s="8"/>
      <c r="DKH29" s="8"/>
      <c r="DKI29" s="8"/>
      <c r="DKJ29" s="8"/>
      <c r="DKK29" s="8"/>
      <c r="DKL29" s="8"/>
      <c r="DKM29" s="8"/>
      <c r="DKN29" s="8"/>
      <c r="DKO29" s="8"/>
      <c r="DKP29" s="8"/>
      <c r="DKQ29" s="8"/>
      <c r="DKR29" s="8"/>
      <c r="DKS29" s="8"/>
      <c r="DKT29" s="8"/>
      <c r="DKU29" s="8"/>
      <c r="DKV29" s="8"/>
      <c r="DKW29" s="8"/>
      <c r="DKX29" s="8"/>
      <c r="DKY29" s="8"/>
      <c r="DKZ29" s="8"/>
      <c r="DLA29" s="8"/>
      <c r="DLB29" s="8"/>
      <c r="DLC29" s="8"/>
      <c r="DLD29" s="8"/>
      <c r="DLE29" s="8"/>
      <c r="DLF29" s="8"/>
      <c r="DLG29" s="8"/>
      <c r="DLH29" s="8"/>
      <c r="DLI29" s="8"/>
      <c r="DLJ29" s="8"/>
      <c r="DLK29" s="8"/>
      <c r="DLL29" s="8"/>
      <c r="DLM29" s="8"/>
      <c r="DLN29" s="8"/>
      <c r="DLO29" s="8"/>
      <c r="DLP29" s="8"/>
      <c r="DLQ29" s="8"/>
      <c r="DLR29" s="8"/>
      <c r="DLS29" s="8"/>
      <c r="DLT29" s="8"/>
      <c r="DLU29" s="8"/>
      <c r="DLV29" s="8"/>
      <c r="DLW29" s="8"/>
      <c r="DLX29" s="8"/>
      <c r="DLY29" s="8"/>
      <c r="DLZ29" s="8"/>
      <c r="DMA29" s="8"/>
      <c r="DMB29" s="8"/>
      <c r="DMC29" s="8"/>
      <c r="DMD29" s="8"/>
      <c r="DME29" s="8"/>
      <c r="DMF29" s="8"/>
      <c r="DMG29" s="8"/>
      <c r="DMH29" s="8"/>
      <c r="DMI29" s="8"/>
      <c r="DMJ29" s="8"/>
      <c r="DMK29" s="8"/>
      <c r="DML29" s="8"/>
      <c r="DMM29" s="8"/>
      <c r="DMN29" s="8"/>
      <c r="DMO29" s="8"/>
      <c r="DMP29" s="8"/>
      <c r="DMQ29" s="8"/>
      <c r="DMR29" s="8"/>
      <c r="DMS29" s="8"/>
      <c r="DMT29" s="8"/>
      <c r="DMU29" s="8"/>
      <c r="DMV29" s="8"/>
      <c r="DMW29" s="8"/>
      <c r="DMX29" s="8"/>
      <c r="DMY29" s="8"/>
      <c r="DMZ29" s="8"/>
      <c r="DNA29" s="8"/>
      <c r="DNB29" s="8"/>
      <c r="DNC29" s="8"/>
      <c r="DND29" s="8"/>
      <c r="DNE29" s="8"/>
      <c r="DNF29" s="8"/>
      <c r="DNG29" s="8"/>
      <c r="DNH29" s="8"/>
      <c r="DNI29" s="8"/>
      <c r="DNJ29" s="8"/>
      <c r="DNK29" s="8"/>
      <c r="DNL29" s="8"/>
      <c r="DNM29" s="8"/>
      <c r="DNN29" s="8"/>
      <c r="DNO29" s="8"/>
      <c r="DNP29" s="8"/>
      <c r="DNQ29" s="8"/>
      <c r="DNR29" s="8"/>
      <c r="DNS29" s="8"/>
      <c r="DNT29" s="8"/>
      <c r="DNU29" s="8"/>
      <c r="DNV29" s="8"/>
      <c r="DNW29" s="8"/>
      <c r="DNX29" s="8"/>
      <c r="DNY29" s="8"/>
      <c r="DNZ29" s="8"/>
      <c r="DOA29" s="8"/>
      <c r="DOB29" s="8"/>
      <c r="DOC29" s="8"/>
      <c r="DOD29" s="8"/>
      <c r="DOE29" s="8"/>
      <c r="DOF29" s="8"/>
      <c r="DOG29" s="8"/>
      <c r="DOH29" s="8"/>
      <c r="DOI29" s="8"/>
      <c r="DOJ29" s="8"/>
      <c r="DOK29" s="8"/>
      <c r="DOL29" s="8"/>
      <c r="DOM29" s="8"/>
      <c r="DON29" s="8"/>
      <c r="DOO29" s="8"/>
      <c r="DOP29" s="8"/>
      <c r="DOQ29" s="8"/>
      <c r="DOR29" s="8"/>
      <c r="DOS29" s="8"/>
      <c r="DOT29" s="8"/>
      <c r="DOU29" s="8"/>
      <c r="DOV29" s="8"/>
      <c r="DOW29" s="8"/>
      <c r="DOX29" s="8"/>
      <c r="DOY29" s="8"/>
      <c r="DOZ29" s="8"/>
      <c r="DPA29" s="8"/>
      <c r="DPB29" s="8"/>
      <c r="DPC29" s="8"/>
      <c r="DPD29" s="8"/>
      <c r="DPE29" s="8"/>
      <c r="DPF29" s="8"/>
      <c r="DPG29" s="8"/>
      <c r="DPH29" s="8"/>
      <c r="DPI29" s="8"/>
      <c r="DPJ29" s="8"/>
      <c r="DPK29" s="8"/>
      <c r="DPL29" s="8"/>
      <c r="DPM29" s="8"/>
      <c r="DPN29" s="8"/>
      <c r="DPO29" s="8"/>
      <c r="DPP29" s="8"/>
      <c r="DPQ29" s="8"/>
      <c r="DPR29" s="8"/>
      <c r="DPS29" s="8"/>
      <c r="DPT29" s="8"/>
      <c r="DPU29" s="8"/>
      <c r="DPV29" s="8"/>
      <c r="DPW29" s="8"/>
      <c r="DPX29" s="8"/>
      <c r="DPY29" s="8"/>
      <c r="DPZ29" s="8"/>
      <c r="DQA29" s="8"/>
      <c r="DQB29" s="8"/>
      <c r="DQC29" s="8"/>
      <c r="DQD29" s="8"/>
      <c r="DQE29" s="8"/>
      <c r="DQF29" s="8"/>
      <c r="DQG29" s="8"/>
      <c r="DQH29" s="8"/>
      <c r="DQI29" s="8"/>
      <c r="DQJ29" s="8"/>
      <c r="DQK29" s="8"/>
      <c r="DQL29" s="8"/>
      <c r="DQM29" s="8"/>
      <c r="DQN29" s="8"/>
      <c r="DQO29" s="8"/>
      <c r="DQP29" s="8"/>
      <c r="DQQ29" s="8"/>
      <c r="DQR29" s="8"/>
      <c r="DQS29" s="8"/>
      <c r="DQT29" s="8"/>
      <c r="DQU29" s="8"/>
      <c r="DQV29" s="8"/>
      <c r="DQW29" s="8"/>
      <c r="DQX29" s="8"/>
      <c r="DQY29" s="8"/>
      <c r="DQZ29" s="8"/>
      <c r="DRA29" s="8"/>
      <c r="DRB29" s="8"/>
      <c r="DRC29" s="8"/>
      <c r="DRD29" s="8"/>
      <c r="DRE29" s="8"/>
      <c r="DRF29" s="8"/>
      <c r="DRG29" s="8"/>
      <c r="DRH29" s="8"/>
      <c r="DRI29" s="8"/>
      <c r="DRJ29" s="8"/>
      <c r="DRK29" s="8"/>
      <c r="DRL29" s="8"/>
      <c r="DRM29" s="8"/>
      <c r="DRN29" s="8"/>
      <c r="DRO29" s="8"/>
      <c r="DRP29" s="8"/>
      <c r="DRQ29" s="8"/>
      <c r="DRR29" s="8"/>
      <c r="DRS29" s="8"/>
      <c r="DRT29" s="8"/>
      <c r="DRU29" s="8"/>
      <c r="DRV29" s="8"/>
      <c r="DRW29" s="8"/>
      <c r="DRX29" s="8"/>
      <c r="DRY29" s="8"/>
      <c r="DRZ29" s="8"/>
      <c r="DSA29" s="8"/>
      <c r="DSB29" s="8"/>
      <c r="DSC29" s="8"/>
      <c r="DSD29" s="8"/>
      <c r="DSE29" s="8"/>
      <c r="DSF29" s="8"/>
      <c r="DSG29" s="8"/>
      <c r="DSH29" s="8"/>
      <c r="DSI29" s="8"/>
      <c r="DSJ29" s="8"/>
      <c r="DSK29" s="8"/>
      <c r="DSL29" s="8"/>
      <c r="DSM29" s="8"/>
      <c r="DSN29" s="8"/>
      <c r="DSO29" s="8"/>
      <c r="DSP29" s="8"/>
      <c r="DSQ29" s="8"/>
      <c r="DSR29" s="8"/>
      <c r="DSS29" s="8"/>
      <c r="DST29" s="8"/>
      <c r="DSU29" s="8"/>
      <c r="DSV29" s="8"/>
      <c r="DSW29" s="8"/>
      <c r="DSX29" s="8"/>
      <c r="DSY29" s="8"/>
      <c r="DSZ29" s="8"/>
      <c r="DTA29" s="8"/>
      <c r="DTB29" s="8"/>
      <c r="DTC29" s="8"/>
      <c r="DTD29" s="8"/>
      <c r="DTE29" s="8"/>
      <c r="DTF29" s="8"/>
      <c r="DTG29" s="8"/>
      <c r="DTH29" s="8"/>
      <c r="DTI29" s="8"/>
      <c r="DTJ29" s="8"/>
      <c r="DTK29" s="8"/>
      <c r="DTL29" s="8"/>
      <c r="DTM29" s="8"/>
      <c r="DTN29" s="8"/>
      <c r="DTO29" s="8"/>
      <c r="DTP29" s="8"/>
      <c r="DTQ29" s="8"/>
      <c r="DTR29" s="8"/>
      <c r="DTS29" s="8"/>
      <c r="DTT29" s="8"/>
      <c r="DTU29" s="8"/>
      <c r="DTV29" s="8"/>
      <c r="DTW29" s="8"/>
      <c r="DTX29" s="8"/>
      <c r="DTY29" s="8"/>
      <c r="DTZ29" s="8"/>
      <c r="DUA29" s="8"/>
      <c r="DUB29" s="8"/>
      <c r="DUC29" s="8"/>
      <c r="DUD29" s="8"/>
      <c r="DUE29" s="8"/>
      <c r="DUF29" s="8"/>
      <c r="DUG29" s="8"/>
      <c r="DUH29" s="8"/>
      <c r="DUI29" s="8"/>
      <c r="DUJ29" s="8"/>
      <c r="DUK29" s="8"/>
      <c r="DUL29" s="8"/>
      <c r="DUM29" s="8"/>
      <c r="DUN29" s="8"/>
      <c r="DUO29" s="8"/>
      <c r="DUP29" s="8"/>
      <c r="DUQ29" s="8"/>
      <c r="DUR29" s="8"/>
      <c r="DUS29" s="8"/>
      <c r="DUT29" s="8"/>
      <c r="DUU29" s="8"/>
      <c r="DUV29" s="8"/>
      <c r="DUW29" s="8"/>
      <c r="DUX29" s="8"/>
      <c r="DUY29" s="8"/>
      <c r="DUZ29" s="8"/>
      <c r="DVA29" s="8"/>
      <c r="DVB29" s="8"/>
      <c r="DVC29" s="8"/>
      <c r="DVD29" s="8"/>
      <c r="DVE29" s="8"/>
      <c r="DVF29" s="8"/>
      <c r="DVG29" s="8"/>
      <c r="DVH29" s="8"/>
      <c r="DVI29" s="8"/>
      <c r="DVJ29" s="8"/>
      <c r="DVK29" s="8"/>
      <c r="DVL29" s="8"/>
      <c r="DVM29" s="8"/>
      <c r="DVN29" s="8"/>
      <c r="DVO29" s="8"/>
      <c r="DVP29" s="8"/>
      <c r="DVQ29" s="8"/>
      <c r="DVR29" s="8"/>
      <c r="DVS29" s="8"/>
      <c r="DVT29" s="8"/>
      <c r="DVU29" s="8"/>
      <c r="DVV29" s="8"/>
      <c r="DVW29" s="8"/>
      <c r="DVX29" s="8"/>
      <c r="DVY29" s="8"/>
      <c r="DVZ29" s="8"/>
      <c r="DWA29" s="8"/>
      <c r="DWB29" s="8"/>
      <c r="DWC29" s="8"/>
      <c r="DWD29" s="8"/>
      <c r="DWE29" s="8"/>
      <c r="DWF29" s="8"/>
      <c r="DWG29" s="8"/>
      <c r="DWH29" s="8"/>
      <c r="DWI29" s="8"/>
      <c r="DWJ29" s="8"/>
      <c r="DWK29" s="8"/>
      <c r="DWL29" s="8"/>
      <c r="DWM29" s="8"/>
      <c r="DWN29" s="8"/>
      <c r="DWO29" s="8"/>
      <c r="DWP29" s="8"/>
      <c r="DWQ29" s="8"/>
      <c r="DWR29" s="8"/>
      <c r="DWS29" s="8"/>
      <c r="DWT29" s="8"/>
      <c r="DWU29" s="8"/>
      <c r="DWV29" s="8"/>
      <c r="DWW29" s="8"/>
      <c r="DWX29" s="8"/>
      <c r="DWY29" s="8"/>
      <c r="DWZ29" s="8"/>
      <c r="DXA29" s="8"/>
      <c r="DXB29" s="8"/>
      <c r="DXC29" s="8"/>
      <c r="DXD29" s="8"/>
      <c r="DXE29" s="8"/>
      <c r="DXF29" s="8"/>
      <c r="DXG29" s="8"/>
      <c r="DXH29" s="8"/>
      <c r="DXI29" s="8"/>
      <c r="DXJ29" s="8"/>
      <c r="DXK29" s="8"/>
      <c r="DXL29" s="8"/>
      <c r="DXM29" s="8"/>
      <c r="DXN29" s="8"/>
      <c r="DXO29" s="8"/>
      <c r="DXP29" s="8"/>
      <c r="DXQ29" s="8"/>
      <c r="DXR29" s="8"/>
      <c r="DXS29" s="8"/>
      <c r="DXT29" s="8"/>
      <c r="DXU29" s="8"/>
      <c r="DXV29" s="8"/>
      <c r="DXW29" s="8"/>
      <c r="DXX29" s="8"/>
      <c r="DXY29" s="8"/>
      <c r="DXZ29" s="8"/>
      <c r="DYA29" s="8"/>
      <c r="DYB29" s="8"/>
      <c r="DYC29" s="8"/>
      <c r="DYD29" s="8"/>
      <c r="DYE29" s="8"/>
      <c r="DYF29" s="8"/>
      <c r="DYG29" s="8"/>
      <c r="DYH29" s="8"/>
      <c r="DYI29" s="8"/>
      <c r="DYJ29" s="8"/>
      <c r="DYK29" s="8"/>
      <c r="DYL29" s="8"/>
      <c r="DYM29" s="8"/>
      <c r="DYN29" s="8"/>
      <c r="DYO29" s="8"/>
      <c r="DYP29" s="8"/>
      <c r="DYQ29" s="8"/>
      <c r="DYR29" s="8"/>
      <c r="DYS29" s="8"/>
      <c r="DYT29" s="8"/>
      <c r="DYU29" s="8"/>
      <c r="DYV29" s="8"/>
      <c r="DYW29" s="8"/>
      <c r="DYX29" s="8"/>
      <c r="DYY29" s="8"/>
      <c r="DYZ29" s="8"/>
      <c r="DZA29" s="8"/>
      <c r="DZB29" s="8"/>
      <c r="DZC29" s="8"/>
      <c r="DZD29" s="8"/>
      <c r="DZE29" s="8"/>
      <c r="DZF29" s="8"/>
      <c r="DZG29" s="8"/>
      <c r="DZH29" s="8"/>
      <c r="DZI29" s="8"/>
      <c r="DZJ29" s="8"/>
      <c r="DZK29" s="8"/>
      <c r="DZL29" s="8"/>
      <c r="DZM29" s="8"/>
      <c r="DZN29" s="8"/>
      <c r="DZO29" s="8"/>
      <c r="DZP29" s="8"/>
      <c r="DZQ29" s="8"/>
      <c r="DZR29" s="8"/>
      <c r="DZS29" s="8"/>
      <c r="DZT29" s="8"/>
      <c r="DZU29" s="8"/>
      <c r="DZV29" s="8"/>
      <c r="DZW29" s="8"/>
      <c r="DZX29" s="8"/>
      <c r="DZY29" s="8"/>
      <c r="DZZ29" s="8"/>
      <c r="EAA29" s="8"/>
      <c r="EAB29" s="8"/>
      <c r="EAC29" s="8"/>
      <c r="EAD29" s="8"/>
      <c r="EAE29" s="8"/>
      <c r="EAF29" s="8"/>
      <c r="EAG29" s="8"/>
      <c r="EAH29" s="8"/>
      <c r="EAI29" s="8"/>
      <c r="EAJ29" s="8"/>
      <c r="EAK29" s="8"/>
      <c r="EAL29" s="8"/>
      <c r="EAM29" s="8"/>
      <c r="EAN29" s="8"/>
      <c r="EAO29" s="8"/>
      <c r="EAP29" s="8"/>
      <c r="EAQ29" s="8"/>
      <c r="EAR29" s="8"/>
      <c r="EAS29" s="8"/>
      <c r="EAT29" s="8"/>
      <c r="EAU29" s="8"/>
      <c r="EAV29" s="8"/>
      <c r="EAW29" s="8"/>
      <c r="EAX29" s="8"/>
      <c r="EAY29" s="8"/>
      <c r="EAZ29" s="8"/>
      <c r="EBA29" s="8"/>
      <c r="EBB29" s="8"/>
      <c r="EBC29" s="8"/>
      <c r="EBD29" s="8"/>
      <c r="EBE29" s="8"/>
      <c r="EBF29" s="8"/>
      <c r="EBG29" s="8"/>
      <c r="EBH29" s="8"/>
      <c r="EBI29" s="8"/>
      <c r="EBJ29" s="8"/>
      <c r="EBK29" s="8"/>
      <c r="EBL29" s="8"/>
      <c r="EBM29" s="8"/>
      <c r="EBN29" s="8"/>
      <c r="EBO29" s="8"/>
      <c r="EBP29" s="8"/>
      <c r="EBQ29" s="8"/>
      <c r="EBR29" s="8"/>
      <c r="EBS29" s="8"/>
      <c r="EBT29" s="8"/>
      <c r="EBU29" s="8"/>
      <c r="EBV29" s="8"/>
      <c r="EBW29" s="8"/>
      <c r="EBX29" s="8"/>
      <c r="EBY29" s="8"/>
      <c r="EBZ29" s="8"/>
      <c r="ECA29" s="8"/>
      <c r="ECB29" s="8"/>
      <c r="ECC29" s="8"/>
      <c r="ECD29" s="8"/>
      <c r="ECE29" s="8"/>
      <c r="ECF29" s="8"/>
      <c r="ECG29" s="8"/>
      <c r="ECH29" s="8"/>
      <c r="ECI29" s="8"/>
      <c r="ECJ29" s="8"/>
      <c r="ECK29" s="8"/>
      <c r="ECL29" s="8"/>
      <c r="ECM29" s="8"/>
      <c r="ECN29" s="8"/>
      <c r="ECO29" s="8"/>
      <c r="ECP29" s="8"/>
      <c r="ECQ29" s="8"/>
      <c r="ECR29" s="8"/>
      <c r="ECS29" s="8"/>
      <c r="ECT29" s="8"/>
      <c r="ECU29" s="8"/>
      <c r="ECV29" s="8"/>
      <c r="ECW29" s="8"/>
      <c r="ECX29" s="8"/>
      <c r="ECY29" s="8"/>
      <c r="ECZ29" s="8"/>
      <c r="EDA29" s="8"/>
      <c r="EDB29" s="8"/>
      <c r="EDC29" s="8"/>
      <c r="EDD29" s="8"/>
      <c r="EDE29" s="8"/>
      <c r="EDF29" s="8"/>
      <c r="EDG29" s="8"/>
      <c r="EDH29" s="8"/>
      <c r="EDI29" s="8"/>
      <c r="EDJ29" s="8"/>
      <c r="EDK29" s="8"/>
      <c r="EDL29" s="8"/>
      <c r="EDM29" s="8"/>
      <c r="EDN29" s="8"/>
      <c r="EDO29" s="8"/>
      <c r="EDP29" s="8"/>
      <c r="EDQ29" s="8"/>
      <c r="EDR29" s="8"/>
      <c r="EDS29" s="8"/>
      <c r="EDT29" s="8"/>
      <c r="EDU29" s="8"/>
      <c r="EDV29" s="8"/>
      <c r="EDW29" s="8"/>
      <c r="EDX29" s="8"/>
      <c r="EDY29" s="8"/>
      <c r="EDZ29" s="8"/>
      <c r="EEA29" s="8"/>
      <c r="EEB29" s="8"/>
      <c r="EEC29" s="8"/>
      <c r="EED29" s="8"/>
      <c r="EEE29" s="8"/>
      <c r="EEF29" s="8"/>
      <c r="EEG29" s="8"/>
      <c r="EEH29" s="8"/>
      <c r="EEI29" s="8"/>
      <c r="EEJ29" s="8"/>
      <c r="EEK29" s="8"/>
      <c r="EEL29" s="8"/>
      <c r="EEM29" s="8"/>
      <c r="EEN29" s="8"/>
      <c r="EEO29" s="8"/>
      <c r="EEP29" s="8"/>
      <c r="EEQ29" s="8"/>
      <c r="EER29" s="8"/>
      <c r="EES29" s="8"/>
      <c r="EET29" s="8"/>
      <c r="EEU29" s="8"/>
      <c r="EEV29" s="8"/>
      <c r="EEW29" s="8"/>
      <c r="EEX29" s="8"/>
      <c r="EEY29" s="8"/>
      <c r="EEZ29" s="8"/>
      <c r="EFA29" s="8"/>
      <c r="EFB29" s="8"/>
      <c r="EFC29" s="8"/>
      <c r="EFD29" s="8"/>
      <c r="EFE29" s="8"/>
      <c r="EFF29" s="8"/>
      <c r="EFG29" s="8"/>
      <c r="EFH29" s="8"/>
      <c r="EFI29" s="8"/>
      <c r="EFJ29" s="8"/>
      <c r="EFK29" s="8"/>
      <c r="EFL29" s="8"/>
      <c r="EFM29" s="8"/>
      <c r="EFN29" s="8"/>
      <c r="EFO29" s="8"/>
      <c r="EFP29" s="8"/>
      <c r="EFQ29" s="8"/>
      <c r="EFR29" s="8"/>
      <c r="EFS29" s="8"/>
      <c r="EFT29" s="8"/>
      <c r="EFU29" s="8"/>
      <c r="EFV29" s="8"/>
      <c r="EFW29" s="8"/>
      <c r="EFX29" s="8"/>
      <c r="EFY29" s="8"/>
      <c r="EFZ29" s="8"/>
      <c r="EGA29" s="8"/>
      <c r="EGB29" s="8"/>
      <c r="EGC29" s="8"/>
      <c r="EGD29" s="8"/>
      <c r="EGE29" s="8"/>
      <c r="EGF29" s="8"/>
      <c r="EGG29" s="8"/>
      <c r="EGH29" s="8"/>
      <c r="EGI29" s="8"/>
      <c r="EGJ29" s="8"/>
      <c r="EGK29" s="8"/>
      <c r="EGL29" s="8"/>
      <c r="EGM29" s="8"/>
      <c r="EGN29" s="8"/>
      <c r="EGO29" s="8"/>
      <c r="EGP29" s="8"/>
      <c r="EGQ29" s="8"/>
      <c r="EGR29" s="8"/>
      <c r="EGS29" s="8"/>
      <c r="EGT29" s="8"/>
      <c r="EGU29" s="8"/>
      <c r="EGV29" s="8"/>
      <c r="EGW29" s="8"/>
      <c r="EGX29" s="8"/>
      <c r="EGY29" s="8"/>
      <c r="EGZ29" s="8"/>
      <c r="EHA29" s="8"/>
      <c r="EHB29" s="8"/>
      <c r="EHC29" s="8"/>
      <c r="EHD29" s="8"/>
      <c r="EHE29" s="8"/>
      <c r="EHF29" s="8"/>
      <c r="EHG29" s="8"/>
      <c r="EHH29" s="8"/>
      <c r="EHI29" s="8"/>
      <c r="EHJ29" s="8"/>
      <c r="EHK29" s="8"/>
      <c r="EHL29" s="8"/>
      <c r="EHM29" s="8"/>
      <c r="EHN29" s="8"/>
      <c r="EHO29" s="8"/>
      <c r="EHP29" s="8"/>
      <c r="EHQ29" s="8"/>
      <c r="EHR29" s="8"/>
      <c r="EHS29" s="8"/>
      <c r="EHT29" s="8"/>
      <c r="EHU29" s="8"/>
      <c r="EHV29" s="8"/>
      <c r="EHW29" s="8"/>
      <c r="EHX29" s="8"/>
      <c r="EHY29" s="8"/>
      <c r="EHZ29" s="8"/>
      <c r="EIA29" s="8"/>
      <c r="EIB29" s="8"/>
      <c r="EIC29" s="8"/>
      <c r="EID29" s="8"/>
      <c r="EIE29" s="8"/>
      <c r="EIF29" s="8"/>
      <c r="EIG29" s="8"/>
      <c r="EIH29" s="8"/>
      <c r="EII29" s="8"/>
      <c r="EIJ29" s="8"/>
      <c r="EIK29" s="8"/>
      <c r="EIL29" s="8"/>
      <c r="EIM29" s="8"/>
      <c r="EIN29" s="8"/>
      <c r="EIO29" s="8"/>
      <c r="EIP29" s="8"/>
      <c r="EIQ29" s="8"/>
      <c r="EIR29" s="8"/>
      <c r="EIS29" s="8"/>
      <c r="EIT29" s="8"/>
      <c r="EIU29" s="8"/>
      <c r="EIV29" s="8"/>
      <c r="EIW29" s="8"/>
      <c r="EIX29" s="8"/>
      <c r="EIY29" s="8"/>
      <c r="EIZ29" s="8"/>
      <c r="EJA29" s="8"/>
      <c r="EJB29" s="8"/>
      <c r="EJC29" s="8"/>
      <c r="EJD29" s="8"/>
      <c r="EJE29" s="8"/>
      <c r="EJF29" s="8"/>
      <c r="EJG29" s="8"/>
      <c r="EJH29" s="8"/>
      <c r="EJI29" s="8"/>
      <c r="EJJ29" s="8"/>
      <c r="EJK29" s="8"/>
      <c r="EJL29" s="8"/>
      <c r="EJM29" s="8"/>
      <c r="EJN29" s="8"/>
      <c r="EJO29" s="8"/>
      <c r="EJP29" s="8"/>
      <c r="EJQ29" s="8"/>
      <c r="EJR29" s="8"/>
      <c r="EJS29" s="8"/>
      <c r="EJT29" s="8"/>
      <c r="EJU29" s="8"/>
      <c r="EJV29" s="8"/>
      <c r="EJW29" s="8"/>
      <c r="EJX29" s="8"/>
      <c r="EJY29" s="8"/>
      <c r="EJZ29" s="8"/>
      <c r="EKA29" s="8"/>
      <c r="EKB29" s="8"/>
      <c r="EKC29" s="8"/>
      <c r="EKD29" s="8"/>
      <c r="EKE29" s="8"/>
      <c r="EKF29" s="8"/>
      <c r="EKG29" s="8"/>
      <c r="EKH29" s="8"/>
      <c r="EKI29" s="8"/>
      <c r="EKJ29" s="8"/>
      <c r="EKK29" s="8"/>
      <c r="EKL29" s="8"/>
      <c r="EKM29" s="8"/>
      <c r="EKN29" s="8"/>
      <c r="EKO29" s="8"/>
      <c r="EKP29" s="8"/>
      <c r="EKQ29" s="8"/>
      <c r="EKR29" s="8"/>
      <c r="EKS29" s="8"/>
      <c r="EKT29" s="8"/>
      <c r="EKU29" s="8"/>
      <c r="EKV29" s="8"/>
      <c r="EKW29" s="8"/>
      <c r="EKX29" s="8"/>
      <c r="EKY29" s="8"/>
      <c r="EKZ29" s="8"/>
      <c r="ELA29" s="8"/>
      <c r="ELB29" s="8"/>
      <c r="ELC29" s="8"/>
      <c r="ELD29" s="8"/>
      <c r="ELE29" s="8"/>
      <c r="ELF29" s="8"/>
      <c r="ELG29" s="8"/>
      <c r="ELH29" s="8"/>
      <c r="ELI29" s="8"/>
      <c r="ELJ29" s="8"/>
      <c r="ELK29" s="8"/>
      <c r="ELL29" s="8"/>
      <c r="ELM29" s="8"/>
      <c r="ELN29" s="8"/>
      <c r="ELO29" s="8"/>
      <c r="ELP29" s="8"/>
      <c r="ELQ29" s="8"/>
      <c r="ELR29" s="8"/>
      <c r="ELS29" s="8"/>
      <c r="ELT29" s="8"/>
      <c r="ELU29" s="8"/>
      <c r="ELV29" s="8"/>
      <c r="ELW29" s="8"/>
      <c r="ELX29" s="8"/>
      <c r="ELY29" s="8"/>
      <c r="ELZ29" s="8"/>
      <c r="EMA29" s="8"/>
      <c r="EMB29" s="8"/>
      <c r="EMC29" s="8"/>
      <c r="EMD29" s="8"/>
      <c r="EME29" s="8"/>
      <c r="EMF29" s="8"/>
      <c r="EMG29" s="8"/>
      <c r="EMH29" s="8"/>
      <c r="EMI29" s="8"/>
      <c r="EMJ29" s="8"/>
      <c r="EMK29" s="8"/>
      <c r="EML29" s="8"/>
      <c r="EMM29" s="8"/>
      <c r="EMN29" s="8"/>
      <c r="EMO29" s="8"/>
      <c r="EMP29" s="8"/>
      <c r="EMQ29" s="8"/>
      <c r="EMR29" s="8"/>
      <c r="EMS29" s="8"/>
      <c r="EMT29" s="8"/>
      <c r="EMU29" s="8"/>
      <c r="EMV29" s="8"/>
      <c r="EMW29" s="8"/>
      <c r="EMX29" s="8"/>
      <c r="EMY29" s="8"/>
      <c r="EMZ29" s="8"/>
      <c r="ENA29" s="8"/>
      <c r="ENB29" s="8"/>
      <c r="ENC29" s="8"/>
      <c r="END29" s="8"/>
      <c r="ENE29" s="8"/>
      <c r="ENF29" s="8"/>
      <c r="ENG29" s="8"/>
      <c r="ENH29" s="8"/>
      <c r="ENI29" s="8"/>
      <c r="ENJ29" s="8"/>
      <c r="ENK29" s="8"/>
      <c r="ENL29" s="8"/>
      <c r="ENM29" s="8"/>
      <c r="ENN29" s="8"/>
      <c r="ENO29" s="8"/>
      <c r="ENP29" s="8"/>
      <c r="ENQ29" s="8"/>
      <c r="ENR29" s="8"/>
      <c r="ENS29" s="8"/>
      <c r="ENT29" s="8"/>
      <c r="ENU29" s="8"/>
      <c r="ENV29" s="8"/>
      <c r="ENW29" s="8"/>
      <c r="ENX29" s="8"/>
      <c r="ENY29" s="8"/>
      <c r="ENZ29" s="8"/>
      <c r="EOA29" s="8"/>
      <c r="EOB29" s="8"/>
      <c r="EOC29" s="8"/>
      <c r="EOD29" s="8"/>
      <c r="EOE29" s="8"/>
      <c r="EOF29" s="8"/>
      <c r="EOG29" s="8"/>
      <c r="EOH29" s="8"/>
      <c r="EOI29" s="8"/>
      <c r="EOJ29" s="8"/>
      <c r="EOK29" s="8"/>
      <c r="EOL29" s="8"/>
      <c r="EOM29" s="8"/>
      <c r="EON29" s="8"/>
      <c r="EOO29" s="8"/>
      <c r="EOP29" s="8"/>
      <c r="EOQ29" s="8"/>
      <c r="EOR29" s="8"/>
      <c r="EOS29" s="8"/>
      <c r="EOT29" s="8"/>
      <c r="EOU29" s="8"/>
      <c r="EOV29" s="8"/>
      <c r="EOW29" s="8"/>
      <c r="EOX29" s="8"/>
      <c r="EOY29" s="8"/>
      <c r="EOZ29" s="8"/>
      <c r="EPA29" s="8"/>
      <c r="EPB29" s="8"/>
      <c r="EPC29" s="8"/>
      <c r="EPD29" s="8"/>
      <c r="EPE29" s="8"/>
      <c r="EPF29" s="8"/>
      <c r="EPG29" s="8"/>
      <c r="EPH29" s="8"/>
      <c r="EPI29" s="8"/>
      <c r="EPJ29" s="8"/>
      <c r="EPK29" s="8"/>
      <c r="EPL29" s="8"/>
      <c r="EPM29" s="8"/>
      <c r="EPN29" s="8"/>
      <c r="EPO29" s="8"/>
      <c r="EPP29" s="8"/>
      <c r="EPQ29" s="8"/>
      <c r="EPR29" s="8"/>
      <c r="EPS29" s="8"/>
      <c r="EPT29" s="8"/>
      <c r="EPU29" s="8"/>
      <c r="EPV29" s="8"/>
      <c r="EPW29" s="8"/>
      <c r="EPX29" s="8"/>
      <c r="EPY29" s="8"/>
      <c r="EPZ29" s="8"/>
      <c r="EQA29" s="8"/>
      <c r="EQB29" s="8"/>
      <c r="EQC29" s="8"/>
      <c r="EQD29" s="8"/>
      <c r="EQE29" s="8"/>
      <c r="EQF29" s="8"/>
      <c r="EQG29" s="8"/>
      <c r="EQH29" s="8"/>
      <c r="EQI29" s="8"/>
      <c r="EQJ29" s="8"/>
      <c r="EQK29" s="8"/>
      <c r="EQL29" s="8"/>
      <c r="EQM29" s="8"/>
      <c r="EQN29" s="8"/>
      <c r="EQO29" s="8"/>
      <c r="EQP29" s="8"/>
      <c r="EQQ29" s="8"/>
      <c r="EQR29" s="8"/>
      <c r="EQS29" s="8"/>
      <c r="EQT29" s="8"/>
      <c r="EQU29" s="8"/>
      <c r="EQV29" s="8"/>
      <c r="EQW29" s="8"/>
      <c r="EQX29" s="8"/>
      <c r="EQY29" s="8"/>
      <c r="EQZ29" s="8"/>
      <c r="ERA29" s="8"/>
      <c r="ERB29" s="8"/>
      <c r="ERC29" s="8"/>
      <c r="ERD29" s="8"/>
      <c r="ERE29" s="8"/>
      <c r="ERF29" s="8"/>
      <c r="ERG29" s="8"/>
      <c r="ERH29" s="8"/>
      <c r="ERI29" s="8"/>
      <c r="ERJ29" s="8"/>
      <c r="ERK29" s="8"/>
      <c r="ERL29" s="8"/>
      <c r="ERM29" s="8"/>
      <c r="ERN29" s="8"/>
      <c r="ERO29" s="8"/>
      <c r="ERP29" s="8"/>
      <c r="ERQ29" s="8"/>
      <c r="ERR29" s="8"/>
      <c r="ERS29" s="8"/>
      <c r="ERT29" s="8"/>
      <c r="ERU29" s="8"/>
      <c r="ERV29" s="8"/>
      <c r="ERW29" s="8"/>
      <c r="ERX29" s="8"/>
      <c r="ERY29" s="8"/>
      <c r="ERZ29" s="8"/>
      <c r="ESA29" s="8"/>
      <c r="ESB29" s="8"/>
      <c r="ESC29" s="8"/>
      <c r="ESD29" s="8"/>
      <c r="ESE29" s="8"/>
      <c r="ESF29" s="8"/>
      <c r="ESG29" s="8"/>
      <c r="ESH29" s="8"/>
      <c r="ESI29" s="8"/>
      <c r="ESJ29" s="8"/>
      <c r="ESK29" s="8"/>
      <c r="ESL29" s="8"/>
      <c r="ESM29" s="8"/>
      <c r="ESN29" s="8"/>
      <c r="ESO29" s="8"/>
      <c r="ESP29" s="8"/>
      <c r="ESQ29" s="8"/>
      <c r="ESR29" s="8"/>
      <c r="ESS29" s="8"/>
      <c r="EST29" s="8"/>
      <c r="ESU29" s="8"/>
      <c r="ESV29" s="8"/>
      <c r="ESW29" s="8"/>
      <c r="ESX29" s="8"/>
      <c r="ESY29" s="8"/>
      <c r="ESZ29" s="8"/>
      <c r="ETA29" s="8"/>
      <c r="ETB29" s="8"/>
      <c r="ETC29" s="8"/>
      <c r="ETD29" s="8"/>
      <c r="ETE29" s="8"/>
      <c r="ETF29" s="8"/>
      <c r="ETG29" s="8"/>
      <c r="ETH29" s="8"/>
      <c r="ETI29" s="8"/>
      <c r="ETJ29" s="8"/>
      <c r="ETK29" s="8"/>
      <c r="ETL29" s="8"/>
      <c r="ETM29" s="8"/>
      <c r="ETN29" s="8"/>
      <c r="ETO29" s="8"/>
      <c r="ETP29" s="8"/>
      <c r="ETQ29" s="8"/>
      <c r="ETR29" s="8"/>
      <c r="ETS29" s="8"/>
      <c r="ETT29" s="8"/>
      <c r="ETU29" s="8"/>
      <c r="ETV29" s="8"/>
      <c r="ETW29" s="8"/>
      <c r="ETX29" s="8"/>
      <c r="ETY29" s="8"/>
      <c r="ETZ29" s="8"/>
      <c r="EUA29" s="8"/>
      <c r="EUB29" s="8"/>
      <c r="EUC29" s="8"/>
      <c r="EUD29" s="8"/>
      <c r="EUE29" s="8"/>
      <c r="EUF29" s="8"/>
      <c r="EUG29" s="8"/>
      <c r="EUH29" s="8"/>
      <c r="EUI29" s="8"/>
      <c r="EUJ29" s="8"/>
      <c r="EUK29" s="8"/>
      <c r="EUL29" s="8"/>
      <c r="EUM29" s="8"/>
      <c r="EUN29" s="8"/>
      <c r="EUO29" s="8"/>
      <c r="EUP29" s="8"/>
      <c r="EUQ29" s="8"/>
      <c r="EUR29" s="8"/>
      <c r="EUS29" s="8"/>
      <c r="EUT29" s="8"/>
      <c r="EUU29" s="8"/>
      <c r="EUV29" s="8"/>
      <c r="EUW29" s="8"/>
      <c r="EUX29" s="8"/>
      <c r="EUY29" s="8"/>
      <c r="EUZ29" s="8"/>
      <c r="EVA29" s="8"/>
      <c r="EVB29" s="8"/>
      <c r="EVC29" s="8"/>
      <c r="EVD29" s="8"/>
      <c r="EVE29" s="8"/>
      <c r="EVF29" s="8"/>
      <c r="EVG29" s="8"/>
      <c r="EVH29" s="8"/>
      <c r="EVI29" s="8"/>
      <c r="EVJ29" s="8"/>
      <c r="EVK29" s="8"/>
      <c r="EVL29" s="8"/>
      <c r="EVM29" s="8"/>
      <c r="EVN29" s="8"/>
      <c r="EVO29" s="8"/>
      <c r="EVP29" s="8"/>
      <c r="EVQ29" s="8"/>
      <c r="EVR29" s="8"/>
      <c r="EVS29" s="8"/>
      <c r="EVT29" s="8"/>
      <c r="EVU29" s="8"/>
      <c r="EVV29" s="8"/>
      <c r="EVW29" s="8"/>
      <c r="EVX29" s="8"/>
      <c r="EVY29" s="8"/>
      <c r="EVZ29" s="8"/>
      <c r="EWA29" s="8"/>
      <c r="EWB29" s="8"/>
      <c r="EWC29" s="8"/>
      <c r="EWD29" s="8"/>
      <c r="EWE29" s="8"/>
      <c r="EWF29" s="8"/>
      <c r="EWG29" s="8"/>
      <c r="EWH29" s="8"/>
      <c r="EWI29" s="8"/>
      <c r="EWJ29" s="8"/>
      <c r="EWK29" s="8"/>
      <c r="EWL29" s="8"/>
      <c r="EWM29" s="8"/>
      <c r="EWN29" s="8"/>
      <c r="EWO29" s="8"/>
      <c r="EWP29" s="8"/>
      <c r="EWQ29" s="8"/>
      <c r="EWR29" s="8"/>
      <c r="EWS29" s="8"/>
      <c r="EWT29" s="8"/>
      <c r="EWU29" s="8"/>
      <c r="EWV29" s="8"/>
      <c r="EWW29" s="8"/>
      <c r="EWX29" s="8"/>
      <c r="EWY29" s="8"/>
      <c r="EWZ29" s="8"/>
      <c r="EXA29" s="8"/>
      <c r="EXB29" s="8"/>
      <c r="EXC29" s="8"/>
      <c r="EXD29" s="8"/>
      <c r="EXE29" s="8"/>
      <c r="EXF29" s="8"/>
      <c r="EXG29" s="8"/>
      <c r="EXH29" s="8"/>
      <c r="EXI29" s="8"/>
      <c r="EXJ29" s="8"/>
      <c r="EXK29" s="8"/>
      <c r="EXL29" s="8"/>
      <c r="EXM29" s="8"/>
      <c r="EXN29" s="8"/>
      <c r="EXO29" s="8"/>
      <c r="EXP29" s="8"/>
      <c r="EXQ29" s="8"/>
      <c r="EXR29" s="8"/>
      <c r="EXS29" s="8"/>
      <c r="EXT29" s="8"/>
      <c r="EXU29" s="8"/>
      <c r="EXV29" s="8"/>
      <c r="EXW29" s="8"/>
      <c r="EXX29" s="8"/>
      <c r="EXY29" s="8"/>
      <c r="EXZ29" s="8"/>
      <c r="EYA29" s="8"/>
      <c r="EYB29" s="8"/>
      <c r="EYC29" s="8"/>
      <c r="EYD29" s="8"/>
      <c r="EYE29" s="8"/>
      <c r="EYF29" s="8"/>
      <c r="EYG29" s="8"/>
      <c r="EYH29" s="8"/>
      <c r="EYI29" s="8"/>
      <c r="EYJ29" s="8"/>
      <c r="EYK29" s="8"/>
      <c r="EYL29" s="8"/>
      <c r="EYM29" s="8"/>
      <c r="EYN29" s="8"/>
      <c r="EYO29" s="8"/>
      <c r="EYP29" s="8"/>
      <c r="EYQ29" s="8"/>
      <c r="EYR29" s="8"/>
      <c r="EYS29" s="8"/>
      <c r="EYT29" s="8"/>
      <c r="EYU29" s="8"/>
      <c r="EYV29" s="8"/>
      <c r="EYW29" s="8"/>
      <c r="EYX29" s="8"/>
      <c r="EYY29" s="8"/>
      <c r="EYZ29" s="8"/>
      <c r="EZA29" s="8"/>
      <c r="EZB29" s="8"/>
      <c r="EZC29" s="8"/>
      <c r="EZD29" s="8"/>
      <c r="EZE29" s="8"/>
      <c r="EZF29" s="8"/>
      <c r="EZG29" s="8"/>
      <c r="EZH29" s="8"/>
      <c r="EZI29" s="8"/>
      <c r="EZJ29" s="8"/>
      <c r="EZK29" s="8"/>
      <c r="EZL29" s="8"/>
      <c r="EZM29" s="8"/>
      <c r="EZN29" s="8"/>
      <c r="EZO29" s="8"/>
      <c r="EZP29" s="8"/>
      <c r="EZQ29" s="8"/>
      <c r="EZR29" s="8"/>
      <c r="EZS29" s="8"/>
      <c r="EZT29" s="8"/>
      <c r="EZU29" s="8"/>
      <c r="EZV29" s="8"/>
      <c r="EZW29" s="8"/>
      <c r="EZX29" s="8"/>
      <c r="EZY29" s="8"/>
      <c r="EZZ29" s="8"/>
      <c r="FAA29" s="8"/>
      <c r="FAB29" s="8"/>
      <c r="FAC29" s="8"/>
      <c r="FAD29" s="8"/>
      <c r="FAE29" s="8"/>
      <c r="FAF29" s="8"/>
      <c r="FAG29" s="8"/>
      <c r="FAH29" s="8"/>
      <c r="FAI29" s="8"/>
      <c r="FAJ29" s="8"/>
      <c r="FAK29" s="8"/>
      <c r="FAL29" s="8"/>
      <c r="FAM29" s="8"/>
      <c r="FAN29" s="8"/>
      <c r="FAO29" s="8"/>
      <c r="FAP29" s="8"/>
      <c r="FAQ29" s="8"/>
      <c r="FAR29" s="8"/>
      <c r="FAS29" s="8"/>
      <c r="FAT29" s="8"/>
      <c r="FAU29" s="8"/>
      <c r="FAV29" s="8"/>
      <c r="FAW29" s="8"/>
      <c r="FAX29" s="8"/>
      <c r="FAY29" s="8"/>
      <c r="FAZ29" s="8"/>
      <c r="FBA29" s="8"/>
      <c r="FBB29" s="8"/>
      <c r="FBC29" s="8"/>
      <c r="FBD29" s="8"/>
      <c r="FBE29" s="8"/>
      <c r="FBF29" s="8"/>
      <c r="FBG29" s="8"/>
      <c r="FBH29" s="8"/>
      <c r="FBI29" s="8"/>
      <c r="FBJ29" s="8"/>
      <c r="FBK29" s="8"/>
      <c r="FBL29" s="8"/>
      <c r="FBM29" s="8"/>
      <c r="FBN29" s="8"/>
      <c r="FBO29" s="8"/>
      <c r="FBP29" s="8"/>
      <c r="FBQ29" s="8"/>
      <c r="FBR29" s="8"/>
      <c r="FBS29" s="8"/>
      <c r="FBT29" s="8"/>
      <c r="FBU29" s="8"/>
      <c r="FBV29" s="8"/>
      <c r="FBW29" s="8"/>
      <c r="FBX29" s="8"/>
      <c r="FBY29" s="8"/>
      <c r="FBZ29" s="8"/>
      <c r="FCA29" s="8"/>
      <c r="FCB29" s="8"/>
      <c r="FCC29" s="8"/>
      <c r="FCD29" s="8"/>
      <c r="FCE29" s="8"/>
      <c r="FCF29" s="8"/>
      <c r="FCG29" s="8"/>
      <c r="FCH29" s="8"/>
      <c r="FCI29" s="8"/>
      <c r="FCJ29" s="8"/>
      <c r="FCK29" s="8"/>
      <c r="FCL29" s="8"/>
      <c r="FCM29" s="8"/>
      <c r="FCN29" s="8"/>
      <c r="FCO29" s="8"/>
      <c r="FCP29" s="8"/>
      <c r="FCQ29" s="8"/>
      <c r="FCR29" s="8"/>
      <c r="FCS29" s="8"/>
      <c r="FCT29" s="8"/>
      <c r="FCU29" s="8"/>
      <c r="FCV29" s="8"/>
      <c r="FCW29" s="8"/>
      <c r="FCX29" s="8"/>
      <c r="FCY29" s="8"/>
      <c r="FCZ29" s="8"/>
      <c r="FDA29" s="8"/>
      <c r="FDB29" s="8"/>
      <c r="FDC29" s="8"/>
      <c r="FDD29" s="8"/>
      <c r="FDE29" s="8"/>
      <c r="FDF29" s="8"/>
      <c r="FDG29" s="8"/>
      <c r="FDH29" s="8"/>
      <c r="FDI29" s="8"/>
      <c r="FDJ29" s="8"/>
      <c r="FDK29" s="8"/>
      <c r="FDL29" s="8"/>
      <c r="FDM29" s="8"/>
      <c r="FDN29" s="8"/>
      <c r="FDO29" s="8"/>
      <c r="FDP29" s="8"/>
      <c r="FDQ29" s="8"/>
      <c r="FDR29" s="8"/>
      <c r="FDS29" s="8"/>
      <c r="FDT29" s="8"/>
      <c r="FDU29" s="8"/>
      <c r="FDV29" s="8"/>
      <c r="FDW29" s="8"/>
      <c r="FDX29" s="8"/>
      <c r="FDY29" s="8"/>
      <c r="FDZ29" s="8"/>
      <c r="FEA29" s="8"/>
      <c r="FEB29" s="8"/>
      <c r="FEC29" s="8"/>
      <c r="FED29" s="8"/>
      <c r="FEE29" s="8"/>
      <c r="FEF29" s="8"/>
      <c r="FEG29" s="8"/>
      <c r="FEH29" s="8"/>
      <c r="FEI29" s="8"/>
      <c r="FEJ29" s="8"/>
      <c r="FEK29" s="8"/>
      <c r="FEL29" s="8"/>
      <c r="FEM29" s="8"/>
      <c r="FEN29" s="8"/>
      <c r="FEO29" s="8"/>
      <c r="FEP29" s="8"/>
      <c r="FEQ29" s="8"/>
      <c r="FER29" s="8"/>
      <c r="FES29" s="8"/>
      <c r="FET29" s="8"/>
      <c r="FEU29" s="8"/>
      <c r="FEV29" s="8"/>
      <c r="FEW29" s="8"/>
      <c r="FEX29" s="8"/>
      <c r="FEY29" s="8"/>
      <c r="FEZ29" s="8"/>
      <c r="FFA29" s="8"/>
      <c r="FFB29" s="8"/>
      <c r="FFC29" s="8"/>
      <c r="FFD29" s="8"/>
      <c r="FFE29" s="8"/>
      <c r="FFF29" s="8"/>
      <c r="FFG29" s="8"/>
      <c r="FFH29" s="8"/>
      <c r="FFI29" s="8"/>
      <c r="FFJ29" s="8"/>
      <c r="FFK29" s="8"/>
      <c r="FFL29" s="8"/>
      <c r="FFM29" s="8"/>
      <c r="FFN29" s="8"/>
      <c r="FFO29" s="8"/>
      <c r="FFP29" s="8"/>
      <c r="FFQ29" s="8"/>
      <c r="FFR29" s="8"/>
      <c r="FFS29" s="8"/>
      <c r="FFT29" s="8"/>
      <c r="FFU29" s="8"/>
      <c r="FFV29" s="8"/>
      <c r="FFW29" s="8"/>
      <c r="FFX29" s="8"/>
      <c r="FFY29" s="8"/>
      <c r="FFZ29" s="8"/>
      <c r="FGA29" s="8"/>
      <c r="FGB29" s="8"/>
      <c r="FGC29" s="8"/>
      <c r="FGD29" s="8"/>
      <c r="FGE29" s="8"/>
      <c r="FGF29" s="8"/>
      <c r="FGG29" s="8"/>
      <c r="FGH29" s="8"/>
      <c r="FGI29" s="8"/>
      <c r="FGJ29" s="8"/>
      <c r="FGK29" s="8"/>
      <c r="FGL29" s="8"/>
      <c r="FGM29" s="8"/>
      <c r="FGN29" s="8"/>
      <c r="FGO29" s="8"/>
      <c r="FGP29" s="8"/>
      <c r="FGQ29" s="8"/>
      <c r="FGR29" s="8"/>
      <c r="FGS29" s="8"/>
      <c r="FGT29" s="8"/>
      <c r="FGU29" s="8"/>
      <c r="FGV29" s="8"/>
      <c r="FGW29" s="8"/>
      <c r="FGX29" s="8"/>
      <c r="FGY29" s="8"/>
      <c r="FGZ29" s="8"/>
      <c r="FHA29" s="8"/>
      <c r="FHB29" s="8"/>
      <c r="FHC29" s="8"/>
      <c r="FHD29" s="8"/>
      <c r="FHE29" s="8"/>
      <c r="FHF29" s="8"/>
      <c r="FHG29" s="8"/>
      <c r="FHH29" s="8"/>
      <c r="FHI29" s="8"/>
      <c r="FHJ29" s="8"/>
      <c r="FHK29" s="8"/>
      <c r="FHL29" s="8"/>
      <c r="FHM29" s="8"/>
      <c r="FHN29" s="8"/>
      <c r="FHO29" s="8"/>
      <c r="FHP29" s="8"/>
      <c r="FHQ29" s="8"/>
      <c r="FHR29" s="8"/>
      <c r="FHS29" s="8"/>
      <c r="FHT29" s="8"/>
      <c r="FHU29" s="8"/>
      <c r="FHV29" s="8"/>
      <c r="FHW29" s="8"/>
      <c r="FHX29" s="8"/>
      <c r="FHY29" s="8"/>
      <c r="FHZ29" s="8"/>
      <c r="FIA29" s="8"/>
      <c r="FIB29" s="8"/>
      <c r="FIC29" s="8"/>
      <c r="FID29" s="8"/>
      <c r="FIE29" s="8"/>
      <c r="FIF29" s="8"/>
      <c r="FIG29" s="8"/>
      <c r="FIH29" s="8"/>
      <c r="FII29" s="8"/>
      <c r="FIJ29" s="8"/>
      <c r="FIK29" s="8"/>
      <c r="FIL29" s="8"/>
      <c r="FIM29" s="8"/>
      <c r="FIN29" s="8"/>
      <c r="FIO29" s="8"/>
      <c r="FIP29" s="8"/>
      <c r="FIQ29" s="8"/>
      <c r="FIR29" s="8"/>
      <c r="FIS29" s="8"/>
      <c r="FIT29" s="8"/>
      <c r="FIU29" s="8"/>
      <c r="FIV29" s="8"/>
      <c r="FIW29" s="8"/>
      <c r="FIX29" s="8"/>
      <c r="FIY29" s="8"/>
      <c r="FIZ29" s="8"/>
      <c r="FJA29" s="8"/>
      <c r="FJB29" s="8"/>
      <c r="FJC29" s="8"/>
      <c r="FJD29" s="8"/>
      <c r="FJE29" s="8"/>
      <c r="FJF29" s="8"/>
      <c r="FJG29" s="8"/>
      <c r="FJH29" s="8"/>
      <c r="FJI29" s="8"/>
      <c r="FJJ29" s="8"/>
      <c r="FJK29" s="8"/>
      <c r="FJL29" s="8"/>
      <c r="FJM29" s="8"/>
      <c r="FJN29" s="8"/>
      <c r="FJO29" s="8"/>
      <c r="FJP29" s="8"/>
      <c r="FJQ29" s="8"/>
      <c r="FJR29" s="8"/>
      <c r="FJS29" s="8"/>
      <c r="FJT29" s="8"/>
      <c r="FJU29" s="8"/>
      <c r="FJV29" s="8"/>
      <c r="FJW29" s="8"/>
      <c r="FJX29" s="8"/>
      <c r="FJY29" s="8"/>
      <c r="FJZ29" s="8"/>
      <c r="FKA29" s="8"/>
      <c r="FKB29" s="8"/>
      <c r="FKC29" s="8"/>
      <c r="FKD29" s="8"/>
      <c r="FKE29" s="8"/>
      <c r="FKF29" s="8"/>
      <c r="FKG29" s="8"/>
      <c r="FKH29" s="8"/>
      <c r="FKI29" s="8"/>
      <c r="FKJ29" s="8"/>
      <c r="FKK29" s="8"/>
      <c r="FKL29" s="8"/>
      <c r="FKM29" s="8"/>
      <c r="FKN29" s="8"/>
      <c r="FKO29" s="8"/>
      <c r="FKP29" s="8"/>
      <c r="FKQ29" s="8"/>
      <c r="FKR29" s="8"/>
      <c r="FKS29" s="8"/>
      <c r="FKT29" s="8"/>
      <c r="FKU29" s="8"/>
      <c r="FKV29" s="8"/>
      <c r="FKW29" s="8"/>
      <c r="FKX29" s="8"/>
      <c r="FKY29" s="8"/>
      <c r="FKZ29" s="8"/>
      <c r="FLA29" s="8"/>
      <c r="FLB29" s="8"/>
      <c r="FLC29" s="8"/>
      <c r="FLD29" s="8"/>
      <c r="FLE29" s="8"/>
      <c r="FLF29" s="8"/>
      <c r="FLG29" s="8"/>
      <c r="FLH29" s="8"/>
      <c r="FLI29" s="8"/>
      <c r="FLJ29" s="8"/>
      <c r="FLK29" s="8"/>
      <c r="FLL29" s="8"/>
      <c r="FLM29" s="8"/>
      <c r="FLN29" s="8"/>
      <c r="FLO29" s="8"/>
      <c r="FLP29" s="8"/>
      <c r="FLQ29" s="8"/>
      <c r="FLR29" s="8"/>
      <c r="FLS29" s="8"/>
      <c r="FLT29" s="8"/>
      <c r="FLU29" s="8"/>
      <c r="FLV29" s="8"/>
      <c r="FLW29" s="8"/>
      <c r="FLX29" s="8"/>
      <c r="FLY29" s="8"/>
      <c r="FLZ29" s="8"/>
      <c r="FMA29" s="8"/>
      <c r="FMB29" s="8"/>
      <c r="FMC29" s="8"/>
      <c r="FMD29" s="8"/>
      <c r="FME29" s="8"/>
      <c r="FMF29" s="8"/>
      <c r="FMG29" s="8"/>
      <c r="FMH29" s="8"/>
      <c r="FMI29" s="8"/>
      <c r="FMJ29" s="8"/>
      <c r="FMK29" s="8"/>
      <c r="FML29" s="8"/>
      <c r="FMM29" s="8"/>
      <c r="FMN29" s="8"/>
      <c r="FMO29" s="8"/>
      <c r="FMP29" s="8"/>
      <c r="FMQ29" s="8"/>
      <c r="FMR29" s="8"/>
      <c r="FMS29" s="8"/>
      <c r="FMT29" s="8"/>
      <c r="FMU29" s="8"/>
      <c r="FMV29" s="8"/>
      <c r="FMW29" s="8"/>
      <c r="FMX29" s="8"/>
      <c r="FMY29" s="8"/>
      <c r="FMZ29" s="8"/>
      <c r="FNA29" s="8"/>
      <c r="FNB29" s="8"/>
      <c r="FNC29" s="8"/>
      <c r="FND29" s="8"/>
      <c r="FNE29" s="8"/>
      <c r="FNF29" s="8"/>
      <c r="FNG29" s="8"/>
      <c r="FNH29" s="8"/>
      <c r="FNI29" s="8"/>
      <c r="FNJ29" s="8"/>
      <c r="FNK29" s="8"/>
      <c r="FNL29" s="8"/>
      <c r="FNM29" s="8"/>
      <c r="FNN29" s="8"/>
      <c r="FNO29" s="8"/>
      <c r="FNP29" s="8"/>
      <c r="FNQ29" s="8"/>
      <c r="FNR29" s="8"/>
      <c r="FNS29" s="8"/>
      <c r="FNT29" s="8"/>
      <c r="FNU29" s="8"/>
      <c r="FNV29" s="8"/>
      <c r="FNW29" s="8"/>
      <c r="FNX29" s="8"/>
      <c r="FNY29" s="8"/>
      <c r="FNZ29" s="8"/>
      <c r="FOA29" s="8"/>
      <c r="FOB29" s="8"/>
      <c r="FOC29" s="8"/>
      <c r="FOD29" s="8"/>
      <c r="FOE29" s="8"/>
      <c r="FOF29" s="8"/>
      <c r="FOG29" s="8"/>
      <c r="FOH29" s="8"/>
      <c r="FOI29" s="8"/>
      <c r="FOJ29" s="8"/>
      <c r="FOK29" s="8"/>
      <c r="FOL29" s="8"/>
      <c r="FOM29" s="8"/>
      <c r="FON29" s="8"/>
      <c r="FOO29" s="8"/>
      <c r="FOP29" s="8"/>
      <c r="FOQ29" s="8"/>
      <c r="FOR29" s="8"/>
      <c r="FOS29" s="8"/>
      <c r="FOT29" s="8"/>
      <c r="FOU29" s="8"/>
      <c r="FOV29" s="8"/>
      <c r="FOW29" s="8"/>
      <c r="FOX29" s="8"/>
      <c r="FOY29" s="8"/>
      <c r="FOZ29" s="8"/>
      <c r="FPA29" s="8"/>
      <c r="FPB29" s="8"/>
      <c r="FPC29" s="8"/>
      <c r="FPD29" s="8"/>
      <c r="FPE29" s="8"/>
      <c r="FPF29" s="8"/>
      <c r="FPG29" s="8"/>
      <c r="FPH29" s="8"/>
      <c r="FPI29" s="8"/>
      <c r="FPJ29" s="8"/>
      <c r="FPK29" s="8"/>
      <c r="FPL29" s="8"/>
      <c r="FPM29" s="8"/>
      <c r="FPN29" s="8"/>
      <c r="FPO29" s="8"/>
      <c r="FPP29" s="8"/>
      <c r="FPQ29" s="8"/>
      <c r="FPR29" s="8"/>
      <c r="FPS29" s="8"/>
      <c r="FPT29" s="8"/>
      <c r="FPU29" s="8"/>
      <c r="FPV29" s="8"/>
      <c r="FPW29" s="8"/>
      <c r="FPX29" s="8"/>
      <c r="FPY29" s="8"/>
      <c r="FPZ29" s="8"/>
      <c r="FQA29" s="8"/>
      <c r="FQB29" s="8"/>
      <c r="FQC29" s="8"/>
      <c r="FQD29" s="8"/>
      <c r="FQE29" s="8"/>
      <c r="FQF29" s="8"/>
      <c r="FQG29" s="8"/>
      <c r="FQH29" s="8"/>
      <c r="FQI29" s="8"/>
      <c r="FQJ29" s="8"/>
      <c r="FQK29" s="8"/>
      <c r="FQL29" s="8"/>
      <c r="FQM29" s="8"/>
      <c r="FQN29" s="8"/>
      <c r="FQO29" s="8"/>
      <c r="FQP29" s="8"/>
      <c r="FQQ29" s="8"/>
      <c r="FQR29" s="8"/>
      <c r="FQS29" s="8"/>
      <c r="FQT29" s="8"/>
      <c r="FQU29" s="8"/>
      <c r="FQV29" s="8"/>
      <c r="FQW29" s="8"/>
      <c r="FQX29" s="8"/>
      <c r="FQY29" s="8"/>
      <c r="FQZ29" s="8"/>
      <c r="FRA29" s="8"/>
      <c r="FRB29" s="8"/>
      <c r="FRC29" s="8"/>
      <c r="FRD29" s="8"/>
      <c r="FRE29" s="8"/>
      <c r="FRF29" s="8"/>
      <c r="FRG29" s="8"/>
      <c r="FRH29" s="8"/>
      <c r="FRI29" s="8"/>
      <c r="FRJ29" s="8"/>
      <c r="FRK29" s="8"/>
      <c r="FRL29" s="8"/>
      <c r="FRM29" s="8"/>
      <c r="FRN29" s="8"/>
      <c r="FRO29" s="8"/>
      <c r="FRP29" s="8"/>
      <c r="FRQ29" s="8"/>
      <c r="FRR29" s="8"/>
      <c r="FRS29" s="8"/>
      <c r="FRT29" s="8"/>
      <c r="FRU29" s="8"/>
      <c r="FRV29" s="8"/>
      <c r="FRW29" s="8"/>
      <c r="FRX29" s="8"/>
      <c r="FRY29" s="8"/>
      <c r="FRZ29" s="8"/>
      <c r="FSA29" s="8"/>
      <c r="FSB29" s="8"/>
      <c r="FSC29" s="8"/>
      <c r="FSD29" s="8"/>
      <c r="FSE29" s="8"/>
      <c r="FSF29" s="8"/>
      <c r="FSG29" s="8"/>
      <c r="FSH29" s="8"/>
      <c r="FSI29" s="8"/>
      <c r="FSJ29" s="8"/>
      <c r="FSK29" s="8"/>
      <c r="FSL29" s="8"/>
      <c r="FSM29" s="8"/>
      <c r="FSN29" s="8"/>
      <c r="FSO29" s="8"/>
      <c r="FSP29" s="8"/>
      <c r="FSQ29" s="8"/>
      <c r="FSR29" s="8"/>
      <c r="FSS29" s="8"/>
      <c r="FST29" s="8"/>
      <c r="FSU29" s="8"/>
      <c r="FSV29" s="8"/>
      <c r="FSW29" s="8"/>
      <c r="FSX29" s="8"/>
      <c r="FSY29" s="8"/>
      <c r="FSZ29" s="8"/>
      <c r="FTA29" s="8"/>
      <c r="FTB29" s="8"/>
      <c r="FTC29" s="8"/>
      <c r="FTD29" s="8"/>
      <c r="FTE29" s="8"/>
      <c r="FTF29" s="8"/>
      <c r="FTG29" s="8"/>
      <c r="FTH29" s="8"/>
      <c r="FTI29" s="8"/>
      <c r="FTJ29" s="8"/>
      <c r="FTK29" s="8"/>
      <c r="FTL29" s="8"/>
      <c r="FTM29" s="8"/>
      <c r="FTN29" s="8"/>
      <c r="FTO29" s="8"/>
      <c r="FTP29" s="8"/>
      <c r="FTQ29" s="8"/>
      <c r="FTR29" s="8"/>
      <c r="FTS29" s="8"/>
      <c r="FTT29" s="8"/>
      <c r="FTU29" s="8"/>
      <c r="FTV29" s="8"/>
      <c r="FTW29" s="8"/>
      <c r="FTX29" s="8"/>
      <c r="FTY29" s="8"/>
      <c r="FTZ29" s="8"/>
      <c r="FUA29" s="8"/>
      <c r="FUB29" s="8"/>
      <c r="FUC29" s="8"/>
      <c r="FUD29" s="8"/>
      <c r="FUE29" s="8"/>
      <c r="FUF29" s="8"/>
      <c r="FUG29" s="8"/>
      <c r="FUH29" s="8"/>
      <c r="FUI29" s="8"/>
      <c r="FUJ29" s="8"/>
      <c r="FUK29" s="8"/>
      <c r="FUL29" s="8"/>
      <c r="FUM29" s="8"/>
      <c r="FUN29" s="8"/>
      <c r="FUO29" s="8"/>
      <c r="FUP29" s="8"/>
      <c r="FUQ29" s="8"/>
      <c r="FUR29" s="8"/>
      <c r="FUS29" s="8"/>
      <c r="FUT29" s="8"/>
      <c r="FUU29" s="8"/>
      <c r="FUV29" s="8"/>
      <c r="FUW29" s="8"/>
      <c r="FUX29" s="8"/>
      <c r="FUY29" s="8"/>
      <c r="FUZ29" s="8"/>
      <c r="FVA29" s="8"/>
      <c r="FVB29" s="8"/>
      <c r="FVC29" s="8"/>
      <c r="FVD29" s="8"/>
      <c r="FVE29" s="8"/>
      <c r="FVF29" s="8"/>
      <c r="FVG29" s="8"/>
      <c r="FVH29" s="8"/>
      <c r="FVI29" s="8"/>
      <c r="FVJ29" s="8"/>
      <c r="FVK29" s="8"/>
      <c r="FVL29" s="8"/>
      <c r="FVM29" s="8"/>
      <c r="FVN29" s="8"/>
      <c r="FVO29" s="8"/>
      <c r="FVP29" s="8"/>
      <c r="FVQ29" s="8"/>
      <c r="FVR29" s="8"/>
      <c r="FVS29" s="8"/>
      <c r="FVT29" s="8"/>
      <c r="FVU29" s="8"/>
      <c r="FVV29" s="8"/>
      <c r="FVW29" s="8"/>
      <c r="FVX29" s="8"/>
      <c r="FVY29" s="8"/>
      <c r="FVZ29" s="8"/>
      <c r="FWA29" s="8"/>
      <c r="FWB29" s="8"/>
      <c r="FWC29" s="8"/>
      <c r="FWD29" s="8"/>
      <c r="FWE29" s="8"/>
      <c r="FWF29" s="8"/>
      <c r="FWG29" s="8"/>
      <c r="FWH29" s="8"/>
      <c r="FWI29" s="8"/>
      <c r="FWJ29" s="8"/>
      <c r="FWK29" s="8"/>
      <c r="FWL29" s="8"/>
      <c r="FWM29" s="8"/>
      <c r="FWN29" s="8"/>
      <c r="FWO29" s="8"/>
      <c r="FWP29" s="8"/>
      <c r="FWQ29" s="8"/>
      <c r="FWR29" s="8"/>
      <c r="FWS29" s="8"/>
      <c r="FWT29" s="8"/>
      <c r="FWU29" s="8"/>
      <c r="FWV29" s="8"/>
      <c r="FWW29" s="8"/>
      <c r="FWX29" s="8"/>
      <c r="FWY29" s="8"/>
      <c r="FWZ29" s="8"/>
      <c r="FXA29" s="8"/>
      <c r="FXB29" s="8"/>
      <c r="FXC29" s="8"/>
      <c r="FXD29" s="8"/>
      <c r="FXE29" s="8"/>
      <c r="FXF29" s="8"/>
      <c r="FXG29" s="8"/>
      <c r="FXH29" s="8"/>
      <c r="FXI29" s="8"/>
      <c r="FXJ29" s="8"/>
      <c r="FXK29" s="8"/>
      <c r="FXL29" s="8"/>
      <c r="FXM29" s="8"/>
      <c r="FXN29" s="8"/>
      <c r="FXO29" s="8"/>
      <c r="FXP29" s="8"/>
      <c r="FXQ29" s="8"/>
      <c r="FXR29" s="8"/>
      <c r="FXS29" s="8"/>
      <c r="FXT29" s="8"/>
      <c r="FXU29" s="8"/>
      <c r="FXV29" s="8"/>
      <c r="FXW29" s="8"/>
      <c r="FXX29" s="8"/>
      <c r="FXY29" s="8"/>
      <c r="FXZ29" s="8"/>
      <c r="FYA29" s="8"/>
      <c r="FYB29" s="8"/>
      <c r="FYC29" s="8"/>
      <c r="FYD29" s="8"/>
      <c r="FYE29" s="8"/>
      <c r="FYF29" s="8"/>
      <c r="FYG29" s="8"/>
      <c r="FYH29" s="8"/>
      <c r="FYI29" s="8"/>
      <c r="FYJ29" s="8"/>
      <c r="FYK29" s="8"/>
      <c r="FYL29" s="8"/>
      <c r="FYM29" s="8"/>
      <c r="FYN29" s="8"/>
      <c r="FYO29" s="8"/>
      <c r="FYP29" s="8"/>
      <c r="FYQ29" s="8"/>
      <c r="FYR29" s="8"/>
      <c r="FYS29" s="8"/>
      <c r="FYT29" s="8"/>
      <c r="FYU29" s="8"/>
      <c r="FYV29" s="8"/>
      <c r="FYW29" s="8"/>
      <c r="FYX29" s="8"/>
      <c r="FYY29" s="8"/>
      <c r="FYZ29" s="8"/>
      <c r="FZA29" s="8"/>
      <c r="FZB29" s="8"/>
      <c r="FZC29" s="8"/>
      <c r="FZD29" s="8"/>
      <c r="FZE29" s="8"/>
      <c r="FZF29" s="8"/>
      <c r="FZG29" s="8"/>
      <c r="FZH29" s="8"/>
      <c r="FZI29" s="8"/>
      <c r="FZJ29" s="8"/>
      <c r="FZK29" s="8"/>
      <c r="FZL29" s="8"/>
      <c r="FZM29" s="8"/>
      <c r="FZN29" s="8"/>
      <c r="FZO29" s="8"/>
      <c r="FZP29" s="8"/>
      <c r="FZQ29" s="8"/>
      <c r="FZR29" s="8"/>
      <c r="FZS29" s="8"/>
      <c r="FZT29" s="8"/>
      <c r="FZU29" s="8"/>
      <c r="FZV29" s="8"/>
      <c r="FZW29" s="8"/>
      <c r="FZX29" s="8"/>
      <c r="FZY29" s="8"/>
      <c r="FZZ29" s="8"/>
      <c r="GAA29" s="8"/>
      <c r="GAB29" s="8"/>
      <c r="GAC29" s="8"/>
      <c r="GAD29" s="8"/>
      <c r="GAE29" s="8"/>
      <c r="GAF29" s="8"/>
      <c r="GAG29" s="8"/>
      <c r="GAH29" s="8"/>
      <c r="GAI29" s="8"/>
      <c r="GAJ29" s="8"/>
      <c r="GAK29" s="8"/>
      <c r="GAL29" s="8"/>
      <c r="GAM29" s="8"/>
      <c r="GAN29" s="8"/>
      <c r="GAO29" s="8"/>
      <c r="GAP29" s="8"/>
      <c r="GAQ29" s="8"/>
      <c r="GAR29" s="8"/>
      <c r="GAS29" s="8"/>
      <c r="GAT29" s="8"/>
      <c r="GAU29" s="8"/>
      <c r="GAV29" s="8"/>
      <c r="GAW29" s="8"/>
      <c r="GAX29" s="8"/>
      <c r="GAY29" s="8"/>
      <c r="GAZ29" s="8"/>
      <c r="GBA29" s="8"/>
      <c r="GBB29" s="8"/>
      <c r="GBC29" s="8"/>
      <c r="GBD29" s="8"/>
      <c r="GBE29" s="8"/>
      <c r="GBF29" s="8"/>
      <c r="GBG29" s="8"/>
      <c r="GBH29" s="8"/>
      <c r="GBI29" s="8"/>
      <c r="GBJ29" s="8"/>
      <c r="GBK29" s="8"/>
      <c r="GBL29" s="8"/>
      <c r="GBM29" s="8"/>
      <c r="GBN29" s="8"/>
      <c r="GBO29" s="8"/>
      <c r="GBP29" s="8"/>
      <c r="GBQ29" s="8"/>
      <c r="GBR29" s="8"/>
      <c r="GBS29" s="8"/>
      <c r="GBT29" s="8"/>
      <c r="GBU29" s="8"/>
      <c r="GBV29" s="8"/>
      <c r="GBW29" s="8"/>
      <c r="GBX29" s="8"/>
      <c r="GBY29" s="8"/>
      <c r="GBZ29" s="8"/>
      <c r="GCA29" s="8"/>
      <c r="GCB29" s="8"/>
      <c r="GCC29" s="8"/>
      <c r="GCD29" s="8"/>
      <c r="GCE29" s="8"/>
      <c r="GCF29" s="8"/>
      <c r="GCG29" s="8"/>
      <c r="GCH29" s="8"/>
      <c r="GCI29" s="8"/>
      <c r="GCJ29" s="8"/>
      <c r="GCK29" s="8"/>
      <c r="GCL29" s="8"/>
      <c r="GCM29" s="8"/>
      <c r="GCN29" s="8"/>
      <c r="GCO29" s="8"/>
      <c r="GCP29" s="8"/>
      <c r="GCQ29" s="8"/>
      <c r="GCR29" s="8"/>
      <c r="GCS29" s="8"/>
      <c r="GCT29" s="8"/>
      <c r="GCU29" s="8"/>
      <c r="GCV29" s="8"/>
      <c r="GCW29" s="8"/>
      <c r="GCX29" s="8"/>
      <c r="GCY29" s="8"/>
      <c r="GCZ29" s="8"/>
      <c r="GDA29" s="8"/>
      <c r="GDB29" s="8"/>
      <c r="GDC29" s="8"/>
      <c r="GDD29" s="8"/>
      <c r="GDE29" s="8"/>
      <c r="GDF29" s="8"/>
      <c r="GDG29" s="8"/>
      <c r="GDH29" s="8"/>
      <c r="GDI29" s="8"/>
      <c r="GDJ29" s="8"/>
      <c r="GDK29" s="8"/>
      <c r="GDL29" s="8"/>
      <c r="GDM29" s="8"/>
      <c r="GDN29" s="8"/>
      <c r="GDO29" s="8"/>
      <c r="GDP29" s="8"/>
      <c r="GDQ29" s="8"/>
      <c r="GDR29" s="8"/>
      <c r="GDS29" s="8"/>
      <c r="GDT29" s="8"/>
      <c r="GDU29" s="8"/>
      <c r="GDV29" s="8"/>
      <c r="GDW29" s="8"/>
      <c r="GDX29" s="8"/>
      <c r="GDY29" s="8"/>
      <c r="GDZ29" s="8"/>
      <c r="GEA29" s="8"/>
      <c r="GEB29" s="8"/>
      <c r="GEC29" s="8"/>
      <c r="GED29" s="8"/>
      <c r="GEE29" s="8"/>
      <c r="GEF29" s="8"/>
      <c r="GEG29" s="8"/>
      <c r="GEH29" s="8"/>
      <c r="GEI29" s="8"/>
      <c r="GEJ29" s="8"/>
      <c r="GEK29" s="8"/>
      <c r="GEL29" s="8"/>
      <c r="GEM29" s="8"/>
      <c r="GEN29" s="8"/>
      <c r="GEO29" s="8"/>
      <c r="GEP29" s="8"/>
      <c r="GEQ29" s="8"/>
      <c r="GER29" s="8"/>
      <c r="GES29" s="8"/>
      <c r="GET29" s="8"/>
      <c r="GEU29" s="8"/>
      <c r="GEV29" s="8"/>
      <c r="GEW29" s="8"/>
      <c r="GEX29" s="8"/>
      <c r="GEY29" s="8"/>
      <c r="GEZ29" s="8"/>
      <c r="GFA29" s="8"/>
      <c r="GFB29" s="8"/>
      <c r="GFC29" s="8"/>
      <c r="GFD29" s="8"/>
      <c r="GFE29" s="8"/>
      <c r="GFF29" s="8"/>
      <c r="GFG29" s="8"/>
      <c r="GFH29" s="8"/>
      <c r="GFI29" s="8"/>
      <c r="GFJ29" s="8"/>
      <c r="GFK29" s="8"/>
      <c r="GFL29" s="8"/>
      <c r="GFM29" s="8"/>
      <c r="GFN29" s="8"/>
      <c r="GFO29" s="8"/>
      <c r="GFP29" s="8"/>
      <c r="GFQ29" s="8"/>
      <c r="GFR29" s="8"/>
      <c r="GFS29" s="8"/>
      <c r="GFT29" s="8"/>
      <c r="GFU29" s="8"/>
      <c r="GFV29" s="8"/>
      <c r="GFW29" s="8"/>
      <c r="GFX29" s="8"/>
      <c r="GFY29" s="8"/>
      <c r="GFZ29" s="8"/>
      <c r="GGA29" s="8"/>
      <c r="GGB29" s="8"/>
      <c r="GGC29" s="8"/>
      <c r="GGD29" s="8"/>
      <c r="GGE29" s="8"/>
      <c r="GGF29" s="8"/>
      <c r="GGG29" s="8"/>
      <c r="GGH29" s="8"/>
      <c r="GGI29" s="8"/>
      <c r="GGJ29" s="8"/>
      <c r="GGK29" s="8"/>
      <c r="GGL29" s="8"/>
      <c r="GGM29" s="8"/>
      <c r="GGN29" s="8"/>
      <c r="GGO29" s="8"/>
      <c r="GGP29" s="8"/>
      <c r="GGQ29" s="8"/>
      <c r="GGR29" s="8"/>
      <c r="GGS29" s="8"/>
      <c r="GGT29" s="8"/>
      <c r="GGU29" s="8"/>
      <c r="GGV29" s="8"/>
      <c r="GGW29" s="8"/>
      <c r="GGX29" s="8"/>
      <c r="GGY29" s="8"/>
      <c r="GGZ29" s="8"/>
      <c r="GHA29" s="8"/>
      <c r="GHB29" s="8"/>
      <c r="GHC29" s="8"/>
      <c r="GHD29" s="8"/>
      <c r="GHE29" s="8"/>
      <c r="GHF29" s="8"/>
      <c r="GHG29" s="8"/>
      <c r="GHH29" s="8"/>
      <c r="GHI29" s="8"/>
      <c r="GHJ29" s="8"/>
      <c r="GHK29" s="8"/>
      <c r="GHL29" s="8"/>
      <c r="GHM29" s="8"/>
      <c r="GHN29" s="8"/>
      <c r="GHO29" s="8"/>
      <c r="GHP29" s="8"/>
      <c r="GHQ29" s="8"/>
      <c r="GHR29" s="8"/>
      <c r="GHS29" s="8"/>
      <c r="GHT29" s="8"/>
      <c r="GHU29" s="8"/>
      <c r="GHV29" s="8"/>
      <c r="GHW29" s="8"/>
      <c r="GHX29" s="8"/>
      <c r="GHY29" s="8"/>
      <c r="GHZ29" s="8"/>
      <c r="GIA29" s="8"/>
      <c r="GIB29" s="8"/>
      <c r="GIC29" s="8"/>
      <c r="GID29" s="8"/>
      <c r="GIE29" s="8"/>
      <c r="GIF29" s="8"/>
      <c r="GIG29" s="8"/>
      <c r="GIH29" s="8"/>
      <c r="GII29" s="8"/>
      <c r="GIJ29" s="8"/>
      <c r="GIK29" s="8"/>
      <c r="GIL29" s="8"/>
      <c r="GIM29" s="8"/>
      <c r="GIN29" s="8"/>
      <c r="GIO29" s="8"/>
      <c r="GIP29" s="8"/>
      <c r="GIQ29" s="8"/>
      <c r="GIR29" s="8"/>
      <c r="GIS29" s="8"/>
      <c r="GIT29" s="8"/>
      <c r="GIU29" s="8"/>
      <c r="GIV29" s="8"/>
      <c r="GIW29" s="8"/>
      <c r="GIX29" s="8"/>
      <c r="GIY29" s="8"/>
      <c r="GIZ29" s="8"/>
      <c r="GJA29" s="8"/>
      <c r="GJB29" s="8"/>
      <c r="GJC29" s="8"/>
      <c r="GJD29" s="8"/>
      <c r="GJE29" s="8"/>
      <c r="GJF29" s="8"/>
      <c r="GJG29" s="8"/>
      <c r="GJH29" s="8"/>
      <c r="GJI29" s="8"/>
      <c r="GJJ29" s="8"/>
      <c r="GJK29" s="8"/>
      <c r="GJL29" s="8"/>
      <c r="GJM29" s="8"/>
      <c r="GJN29" s="8"/>
      <c r="GJO29" s="8"/>
      <c r="GJP29" s="8"/>
      <c r="GJQ29" s="8"/>
      <c r="GJR29" s="8"/>
      <c r="GJS29" s="8"/>
      <c r="GJT29" s="8"/>
      <c r="GJU29" s="8"/>
      <c r="GJV29" s="8"/>
      <c r="GJW29" s="8"/>
      <c r="GJX29" s="8"/>
      <c r="GJY29" s="8"/>
      <c r="GJZ29" s="8"/>
      <c r="GKA29" s="8"/>
      <c r="GKB29" s="8"/>
      <c r="GKC29" s="8"/>
      <c r="GKD29" s="8"/>
      <c r="GKE29" s="8"/>
      <c r="GKF29" s="8"/>
      <c r="GKG29" s="8"/>
      <c r="GKH29" s="8"/>
      <c r="GKI29" s="8"/>
      <c r="GKJ29" s="8"/>
      <c r="GKK29" s="8"/>
      <c r="GKL29" s="8"/>
      <c r="GKM29" s="8"/>
      <c r="GKN29" s="8"/>
      <c r="GKO29" s="8"/>
      <c r="GKP29" s="8"/>
      <c r="GKQ29" s="8"/>
      <c r="GKR29" s="8"/>
      <c r="GKS29" s="8"/>
      <c r="GKT29" s="8"/>
      <c r="GKU29" s="8"/>
      <c r="GKV29" s="8"/>
      <c r="GKW29" s="8"/>
      <c r="GKX29" s="8"/>
      <c r="GKY29" s="8"/>
      <c r="GKZ29" s="8"/>
      <c r="GLA29" s="8"/>
      <c r="GLB29" s="8"/>
      <c r="GLC29" s="8"/>
      <c r="GLD29" s="8"/>
      <c r="GLE29" s="8"/>
      <c r="GLF29" s="8"/>
      <c r="GLG29" s="8"/>
      <c r="GLH29" s="8"/>
      <c r="GLI29" s="8"/>
      <c r="GLJ29" s="8"/>
      <c r="GLK29" s="8"/>
      <c r="GLL29" s="8"/>
      <c r="GLM29" s="8"/>
      <c r="GLN29" s="8"/>
      <c r="GLO29" s="8"/>
      <c r="GLP29" s="8"/>
      <c r="GLQ29" s="8"/>
      <c r="GLR29" s="8"/>
      <c r="GLS29" s="8"/>
      <c r="GLT29" s="8"/>
      <c r="GLU29" s="8"/>
      <c r="GLV29" s="8"/>
      <c r="GLW29" s="8"/>
      <c r="GLX29" s="8"/>
      <c r="GLY29" s="8"/>
      <c r="GLZ29" s="8"/>
      <c r="GMA29" s="8"/>
      <c r="GMB29" s="8"/>
      <c r="GMC29" s="8"/>
      <c r="GMD29" s="8"/>
      <c r="GME29" s="8"/>
      <c r="GMF29" s="8"/>
      <c r="GMG29" s="8"/>
      <c r="GMH29" s="8"/>
      <c r="GMI29" s="8"/>
      <c r="GMJ29" s="8"/>
      <c r="GMK29" s="8"/>
      <c r="GML29" s="8"/>
      <c r="GMM29" s="8"/>
      <c r="GMN29" s="8"/>
      <c r="GMO29" s="8"/>
      <c r="GMP29" s="8"/>
      <c r="GMQ29" s="8"/>
      <c r="GMR29" s="8"/>
      <c r="GMS29" s="8"/>
      <c r="GMT29" s="8"/>
      <c r="GMU29" s="8"/>
      <c r="GMV29" s="8"/>
      <c r="GMW29" s="8"/>
      <c r="GMX29" s="8"/>
      <c r="GMY29" s="8"/>
      <c r="GMZ29" s="8"/>
      <c r="GNA29" s="8"/>
      <c r="GNB29" s="8"/>
      <c r="GNC29" s="8"/>
      <c r="GND29" s="8"/>
      <c r="GNE29" s="8"/>
      <c r="GNF29" s="8"/>
      <c r="GNG29" s="8"/>
      <c r="GNH29" s="8"/>
      <c r="GNI29" s="8"/>
      <c r="GNJ29" s="8"/>
      <c r="GNK29" s="8"/>
      <c r="GNL29" s="8"/>
      <c r="GNM29" s="8"/>
      <c r="GNN29" s="8"/>
      <c r="GNO29" s="8"/>
      <c r="GNP29" s="8"/>
      <c r="GNQ29" s="8"/>
      <c r="GNR29" s="8"/>
      <c r="GNS29" s="8"/>
      <c r="GNT29" s="8"/>
      <c r="GNU29" s="8"/>
      <c r="GNV29" s="8"/>
      <c r="GNW29" s="8"/>
      <c r="GNX29" s="8"/>
      <c r="GNY29" s="8"/>
      <c r="GNZ29" s="8"/>
      <c r="GOA29" s="8"/>
      <c r="GOB29" s="8"/>
      <c r="GOC29" s="8"/>
      <c r="GOD29" s="8"/>
      <c r="GOE29" s="8"/>
      <c r="GOF29" s="8"/>
      <c r="GOG29" s="8"/>
      <c r="GOH29" s="8"/>
      <c r="GOI29" s="8"/>
      <c r="GOJ29" s="8"/>
      <c r="GOK29" s="8"/>
      <c r="GOL29" s="8"/>
      <c r="GOM29" s="8"/>
      <c r="GON29" s="8"/>
      <c r="GOO29" s="8"/>
      <c r="GOP29" s="8"/>
      <c r="GOQ29" s="8"/>
      <c r="GOR29" s="8"/>
      <c r="GOS29" s="8"/>
      <c r="GOT29" s="8"/>
      <c r="GOU29" s="8"/>
      <c r="GOV29" s="8"/>
      <c r="GOW29" s="8"/>
      <c r="GOX29" s="8"/>
      <c r="GOY29" s="8"/>
      <c r="GOZ29" s="8"/>
      <c r="GPA29" s="8"/>
      <c r="GPB29" s="8"/>
      <c r="GPC29" s="8"/>
      <c r="GPD29" s="8"/>
      <c r="GPE29" s="8"/>
      <c r="GPF29" s="8"/>
      <c r="GPG29" s="8"/>
      <c r="GPH29" s="8"/>
      <c r="GPI29" s="8"/>
      <c r="GPJ29" s="8"/>
      <c r="GPK29" s="8"/>
      <c r="GPL29" s="8"/>
      <c r="GPM29" s="8"/>
      <c r="GPN29" s="8"/>
      <c r="GPO29" s="8"/>
      <c r="GPP29" s="8"/>
      <c r="GPQ29" s="8"/>
      <c r="GPR29" s="8"/>
      <c r="GPS29" s="8"/>
      <c r="GPT29" s="8"/>
      <c r="GPU29" s="8"/>
      <c r="GPV29" s="8"/>
      <c r="GPW29" s="8"/>
      <c r="GPX29" s="8"/>
      <c r="GPY29" s="8"/>
      <c r="GPZ29" s="8"/>
      <c r="GQA29" s="8"/>
      <c r="GQB29" s="8"/>
      <c r="GQC29" s="8"/>
      <c r="GQD29" s="8"/>
      <c r="GQE29" s="8"/>
      <c r="GQF29" s="8"/>
      <c r="GQG29" s="8"/>
      <c r="GQH29" s="8"/>
      <c r="GQI29" s="8"/>
      <c r="GQJ29" s="8"/>
      <c r="GQK29" s="8"/>
      <c r="GQL29" s="8"/>
      <c r="GQM29" s="8"/>
      <c r="GQN29" s="8"/>
      <c r="GQO29" s="8"/>
      <c r="GQP29" s="8"/>
      <c r="GQQ29" s="8"/>
      <c r="GQR29" s="8"/>
      <c r="GQS29" s="8"/>
      <c r="GQT29" s="8"/>
      <c r="GQU29" s="8"/>
      <c r="GQV29" s="8"/>
      <c r="GQW29" s="8"/>
      <c r="GQX29" s="8"/>
      <c r="GQY29" s="8"/>
      <c r="GQZ29" s="8"/>
      <c r="GRA29" s="8"/>
      <c r="GRB29" s="8"/>
      <c r="GRC29" s="8"/>
      <c r="GRD29" s="8"/>
      <c r="GRE29" s="8"/>
      <c r="GRF29" s="8"/>
      <c r="GRG29" s="8"/>
      <c r="GRH29" s="8"/>
      <c r="GRI29" s="8"/>
      <c r="GRJ29" s="8"/>
      <c r="GRK29" s="8"/>
      <c r="GRL29" s="8"/>
      <c r="GRM29" s="8"/>
      <c r="GRN29" s="8"/>
      <c r="GRO29" s="8"/>
      <c r="GRP29" s="8"/>
      <c r="GRQ29" s="8"/>
      <c r="GRR29" s="8"/>
      <c r="GRS29" s="8"/>
      <c r="GRT29" s="8"/>
      <c r="GRU29" s="8"/>
      <c r="GRV29" s="8"/>
      <c r="GRW29" s="8"/>
      <c r="GRX29" s="8"/>
      <c r="GRY29" s="8"/>
      <c r="GRZ29" s="8"/>
      <c r="GSA29" s="8"/>
      <c r="GSB29" s="8"/>
      <c r="GSC29" s="8"/>
      <c r="GSD29" s="8"/>
      <c r="GSE29" s="8"/>
      <c r="GSF29" s="8"/>
      <c r="GSG29" s="8"/>
      <c r="GSH29" s="8"/>
      <c r="GSI29" s="8"/>
      <c r="GSJ29" s="8"/>
      <c r="GSK29" s="8"/>
      <c r="GSL29" s="8"/>
      <c r="GSM29" s="8"/>
      <c r="GSN29" s="8"/>
      <c r="GSO29" s="8"/>
      <c r="GSP29" s="8"/>
      <c r="GSQ29" s="8"/>
      <c r="GSR29" s="8"/>
      <c r="GSS29" s="8"/>
      <c r="GST29" s="8"/>
      <c r="GSU29" s="8"/>
      <c r="GSV29" s="8"/>
      <c r="GSW29" s="8"/>
      <c r="GSX29" s="8"/>
      <c r="GSY29" s="8"/>
      <c r="GSZ29" s="8"/>
      <c r="GTA29" s="8"/>
      <c r="GTB29" s="8"/>
      <c r="GTC29" s="8"/>
      <c r="GTD29" s="8"/>
      <c r="GTE29" s="8"/>
      <c r="GTF29" s="8"/>
      <c r="GTG29" s="8"/>
      <c r="GTH29" s="8"/>
      <c r="GTI29" s="8"/>
      <c r="GTJ29" s="8"/>
      <c r="GTK29" s="8"/>
      <c r="GTL29" s="8"/>
      <c r="GTM29" s="8"/>
      <c r="GTN29" s="8"/>
      <c r="GTO29" s="8"/>
      <c r="GTP29" s="8"/>
      <c r="GTQ29" s="8"/>
      <c r="GTR29" s="8"/>
      <c r="GTS29" s="8"/>
      <c r="GTT29" s="8"/>
      <c r="GTU29" s="8"/>
      <c r="GTV29" s="8"/>
      <c r="GTW29" s="8"/>
      <c r="GTX29" s="8"/>
      <c r="GTY29" s="8"/>
      <c r="GTZ29" s="8"/>
      <c r="GUA29" s="8"/>
      <c r="GUB29" s="8"/>
      <c r="GUC29" s="8"/>
      <c r="GUD29" s="8"/>
      <c r="GUE29" s="8"/>
      <c r="GUF29" s="8"/>
      <c r="GUG29" s="8"/>
      <c r="GUH29" s="8"/>
      <c r="GUI29" s="8"/>
      <c r="GUJ29" s="8"/>
      <c r="GUK29" s="8"/>
      <c r="GUL29" s="8"/>
      <c r="GUM29" s="8"/>
      <c r="GUN29" s="8"/>
      <c r="GUO29" s="8"/>
      <c r="GUP29" s="8"/>
      <c r="GUQ29" s="8"/>
      <c r="GUR29" s="8"/>
      <c r="GUS29" s="8"/>
      <c r="GUT29" s="8"/>
      <c r="GUU29" s="8"/>
      <c r="GUV29" s="8"/>
      <c r="GUW29" s="8"/>
      <c r="GUX29" s="8"/>
      <c r="GUY29" s="8"/>
      <c r="GUZ29" s="8"/>
      <c r="GVA29" s="8"/>
      <c r="GVB29" s="8"/>
      <c r="GVC29" s="8"/>
      <c r="GVD29" s="8"/>
      <c r="GVE29" s="8"/>
      <c r="GVF29" s="8"/>
      <c r="GVG29" s="8"/>
      <c r="GVH29" s="8"/>
      <c r="GVI29" s="8"/>
      <c r="GVJ29" s="8"/>
      <c r="GVK29" s="8"/>
      <c r="GVL29" s="8"/>
      <c r="GVM29" s="8"/>
      <c r="GVN29" s="8"/>
      <c r="GVO29" s="8"/>
      <c r="GVP29" s="8"/>
      <c r="GVQ29" s="8"/>
      <c r="GVR29" s="8"/>
      <c r="GVS29" s="8"/>
      <c r="GVT29" s="8"/>
      <c r="GVU29" s="8"/>
      <c r="GVV29" s="8"/>
      <c r="GVW29" s="8"/>
      <c r="GVX29" s="8"/>
      <c r="GVY29" s="8"/>
      <c r="GVZ29" s="8"/>
      <c r="GWA29" s="8"/>
      <c r="GWB29" s="8"/>
      <c r="GWC29" s="8"/>
      <c r="GWD29" s="8"/>
      <c r="GWE29" s="8"/>
      <c r="GWF29" s="8"/>
      <c r="GWG29" s="8"/>
      <c r="GWH29" s="8"/>
      <c r="GWI29" s="8"/>
      <c r="GWJ29" s="8"/>
      <c r="GWK29" s="8"/>
      <c r="GWL29" s="8"/>
      <c r="GWM29" s="8"/>
      <c r="GWN29" s="8"/>
      <c r="GWO29" s="8"/>
      <c r="GWP29" s="8"/>
      <c r="GWQ29" s="8"/>
      <c r="GWR29" s="8"/>
      <c r="GWS29" s="8"/>
      <c r="GWT29" s="8"/>
      <c r="GWU29" s="8"/>
      <c r="GWV29" s="8"/>
      <c r="GWW29" s="8"/>
      <c r="GWX29" s="8"/>
      <c r="GWY29" s="8"/>
      <c r="GWZ29" s="8"/>
      <c r="GXA29" s="8"/>
      <c r="GXB29" s="8"/>
      <c r="GXC29" s="8"/>
      <c r="GXD29" s="8"/>
      <c r="GXE29" s="8"/>
      <c r="GXF29" s="8"/>
      <c r="GXG29" s="8"/>
      <c r="GXH29" s="8"/>
      <c r="GXI29" s="8"/>
      <c r="GXJ29" s="8"/>
      <c r="GXK29" s="8"/>
      <c r="GXL29" s="8"/>
      <c r="GXM29" s="8"/>
      <c r="GXN29" s="8"/>
      <c r="GXO29" s="8"/>
      <c r="GXP29" s="8"/>
      <c r="GXQ29" s="8"/>
      <c r="GXR29" s="8"/>
      <c r="GXS29" s="8"/>
      <c r="GXT29" s="8"/>
      <c r="GXU29" s="8"/>
      <c r="GXV29" s="8"/>
      <c r="GXW29" s="8"/>
      <c r="GXX29" s="8"/>
      <c r="GXY29" s="8"/>
      <c r="GXZ29" s="8"/>
      <c r="GYA29" s="8"/>
      <c r="GYB29" s="8"/>
      <c r="GYC29" s="8"/>
      <c r="GYD29" s="8"/>
      <c r="GYE29" s="8"/>
      <c r="GYF29" s="8"/>
      <c r="GYG29" s="8"/>
      <c r="GYH29" s="8"/>
      <c r="GYI29" s="8"/>
      <c r="GYJ29" s="8"/>
      <c r="GYK29" s="8"/>
      <c r="GYL29" s="8"/>
      <c r="GYM29" s="8"/>
      <c r="GYN29" s="8"/>
      <c r="GYO29" s="8"/>
      <c r="GYP29" s="8"/>
      <c r="GYQ29" s="8"/>
      <c r="GYR29" s="8"/>
      <c r="GYS29" s="8"/>
      <c r="GYT29" s="8"/>
      <c r="GYU29" s="8"/>
      <c r="GYV29" s="8"/>
      <c r="GYW29" s="8"/>
      <c r="GYX29" s="8"/>
      <c r="GYY29" s="8"/>
      <c r="GYZ29" s="8"/>
      <c r="GZA29" s="8"/>
      <c r="GZB29" s="8"/>
      <c r="GZC29" s="8"/>
      <c r="GZD29" s="8"/>
      <c r="GZE29" s="8"/>
      <c r="GZF29" s="8"/>
      <c r="GZG29" s="8"/>
      <c r="GZH29" s="8"/>
      <c r="GZI29" s="8"/>
      <c r="GZJ29" s="8"/>
      <c r="GZK29" s="8"/>
      <c r="GZL29" s="8"/>
      <c r="GZM29" s="8"/>
      <c r="GZN29" s="8"/>
      <c r="GZO29" s="8"/>
      <c r="GZP29" s="8"/>
      <c r="GZQ29" s="8"/>
      <c r="GZR29" s="8"/>
      <c r="GZS29" s="8"/>
      <c r="GZT29" s="8"/>
      <c r="GZU29" s="8"/>
      <c r="GZV29" s="8"/>
      <c r="GZW29" s="8"/>
      <c r="GZX29" s="8"/>
      <c r="GZY29" s="8"/>
      <c r="GZZ29" s="8"/>
      <c r="HAA29" s="8"/>
      <c r="HAB29" s="8"/>
      <c r="HAC29" s="8"/>
      <c r="HAD29" s="8"/>
      <c r="HAE29" s="8"/>
      <c r="HAF29" s="8"/>
      <c r="HAG29" s="8"/>
      <c r="HAH29" s="8"/>
      <c r="HAI29" s="8"/>
      <c r="HAJ29" s="8"/>
      <c r="HAK29" s="8"/>
      <c r="HAL29" s="8"/>
      <c r="HAM29" s="8"/>
      <c r="HAN29" s="8"/>
      <c r="HAO29" s="8"/>
      <c r="HAP29" s="8"/>
      <c r="HAQ29" s="8"/>
      <c r="HAR29" s="8"/>
      <c r="HAS29" s="8"/>
      <c r="HAT29" s="8"/>
      <c r="HAU29" s="8"/>
      <c r="HAV29" s="8"/>
      <c r="HAW29" s="8"/>
      <c r="HAX29" s="8"/>
      <c r="HAY29" s="8"/>
      <c r="HAZ29" s="8"/>
      <c r="HBA29" s="8"/>
      <c r="HBB29" s="8"/>
      <c r="HBC29" s="8"/>
      <c r="HBD29" s="8"/>
      <c r="HBE29" s="8"/>
      <c r="HBF29" s="8"/>
      <c r="HBG29" s="8"/>
      <c r="HBH29" s="8"/>
      <c r="HBI29" s="8"/>
      <c r="HBJ29" s="8"/>
      <c r="HBK29" s="8"/>
      <c r="HBL29" s="8"/>
      <c r="HBM29" s="8"/>
      <c r="HBN29" s="8"/>
      <c r="HBO29" s="8"/>
      <c r="HBP29" s="8"/>
      <c r="HBQ29" s="8"/>
      <c r="HBR29" s="8"/>
      <c r="HBS29" s="8"/>
      <c r="HBT29" s="8"/>
      <c r="HBU29" s="8"/>
      <c r="HBV29" s="8"/>
      <c r="HBW29" s="8"/>
      <c r="HBX29" s="8"/>
      <c r="HBY29" s="8"/>
      <c r="HBZ29" s="8"/>
      <c r="HCA29" s="8"/>
      <c r="HCB29" s="8"/>
      <c r="HCC29" s="8"/>
      <c r="HCD29" s="8"/>
      <c r="HCE29" s="8"/>
      <c r="HCF29" s="8"/>
      <c r="HCG29" s="8"/>
      <c r="HCH29" s="8"/>
      <c r="HCI29" s="8"/>
      <c r="HCJ29" s="8"/>
      <c r="HCK29" s="8"/>
      <c r="HCL29" s="8"/>
      <c r="HCM29" s="8"/>
      <c r="HCN29" s="8"/>
      <c r="HCO29" s="8"/>
      <c r="HCP29" s="8"/>
      <c r="HCQ29" s="8"/>
      <c r="HCR29" s="8"/>
      <c r="HCS29" s="8"/>
      <c r="HCT29" s="8"/>
      <c r="HCU29" s="8"/>
      <c r="HCV29" s="8"/>
      <c r="HCW29" s="8"/>
      <c r="HCX29" s="8"/>
      <c r="HCY29" s="8"/>
      <c r="HCZ29" s="8"/>
      <c r="HDA29" s="8"/>
      <c r="HDB29" s="8"/>
      <c r="HDC29" s="8"/>
      <c r="HDD29" s="8"/>
      <c r="HDE29" s="8"/>
      <c r="HDF29" s="8"/>
      <c r="HDG29" s="8"/>
      <c r="HDH29" s="8"/>
      <c r="HDI29" s="8"/>
      <c r="HDJ29" s="8"/>
      <c r="HDK29" s="8"/>
      <c r="HDL29" s="8"/>
      <c r="HDM29" s="8"/>
      <c r="HDN29" s="8"/>
      <c r="HDO29" s="8"/>
      <c r="HDP29" s="8"/>
      <c r="HDQ29" s="8"/>
      <c r="HDR29" s="8"/>
      <c r="HDS29" s="8"/>
      <c r="HDT29" s="8"/>
      <c r="HDU29" s="8"/>
      <c r="HDV29" s="8"/>
      <c r="HDW29" s="8"/>
      <c r="HDX29" s="8"/>
      <c r="HDY29" s="8"/>
      <c r="HDZ29" s="8"/>
      <c r="HEA29" s="8"/>
      <c r="HEB29" s="8"/>
      <c r="HEC29" s="8"/>
      <c r="HED29" s="8"/>
      <c r="HEE29" s="8"/>
      <c r="HEF29" s="8"/>
      <c r="HEG29" s="8"/>
      <c r="HEH29" s="8"/>
      <c r="HEI29" s="8"/>
      <c r="HEJ29" s="8"/>
      <c r="HEK29" s="8"/>
      <c r="HEL29" s="8"/>
      <c r="HEM29" s="8"/>
      <c r="HEN29" s="8"/>
      <c r="HEO29" s="8"/>
      <c r="HEP29" s="8"/>
      <c r="HEQ29" s="8"/>
      <c r="HER29" s="8"/>
      <c r="HES29" s="8"/>
      <c r="HET29" s="8"/>
      <c r="HEU29" s="8"/>
      <c r="HEV29" s="8"/>
      <c r="HEW29" s="8"/>
      <c r="HEX29" s="8"/>
      <c r="HEY29" s="8"/>
      <c r="HEZ29" s="8"/>
      <c r="HFA29" s="8"/>
      <c r="HFB29" s="8"/>
      <c r="HFC29" s="8"/>
      <c r="HFD29" s="8"/>
      <c r="HFE29" s="8"/>
      <c r="HFF29" s="8"/>
      <c r="HFG29" s="8"/>
      <c r="HFH29" s="8"/>
      <c r="HFI29" s="8"/>
      <c r="HFJ29" s="8"/>
      <c r="HFK29" s="8"/>
      <c r="HFL29" s="8"/>
      <c r="HFM29" s="8"/>
      <c r="HFN29" s="8"/>
      <c r="HFO29" s="8"/>
      <c r="HFP29" s="8"/>
      <c r="HFQ29" s="8"/>
      <c r="HFR29" s="8"/>
      <c r="HFS29" s="8"/>
      <c r="HFT29" s="8"/>
      <c r="HFU29" s="8"/>
      <c r="HFV29" s="8"/>
      <c r="HFW29" s="8"/>
      <c r="HFX29" s="8"/>
      <c r="HFY29" s="8"/>
      <c r="HFZ29" s="8"/>
      <c r="HGA29" s="8"/>
      <c r="HGB29" s="8"/>
      <c r="HGC29" s="8"/>
      <c r="HGD29" s="8"/>
      <c r="HGE29" s="8"/>
      <c r="HGF29" s="8"/>
      <c r="HGG29" s="8"/>
      <c r="HGH29" s="8"/>
      <c r="HGI29" s="8"/>
      <c r="HGJ29" s="8"/>
      <c r="HGK29" s="8"/>
      <c r="HGL29" s="8"/>
      <c r="HGM29" s="8"/>
      <c r="HGN29" s="8"/>
      <c r="HGO29" s="8"/>
      <c r="HGP29" s="8"/>
      <c r="HGQ29" s="8"/>
      <c r="HGR29" s="8"/>
      <c r="HGS29" s="8"/>
      <c r="HGT29" s="8"/>
      <c r="HGU29" s="8"/>
      <c r="HGV29" s="8"/>
      <c r="HGW29" s="8"/>
      <c r="HGX29" s="8"/>
      <c r="HGY29" s="8"/>
      <c r="HGZ29" s="8"/>
      <c r="HHA29" s="8"/>
      <c r="HHB29" s="8"/>
      <c r="HHC29" s="8"/>
      <c r="HHD29" s="8"/>
      <c r="HHE29" s="8"/>
      <c r="HHF29" s="8"/>
      <c r="HHG29" s="8"/>
      <c r="HHH29" s="8"/>
      <c r="HHI29" s="8"/>
      <c r="HHJ29" s="8"/>
      <c r="HHK29" s="8"/>
      <c r="HHL29" s="8"/>
      <c r="HHM29" s="8"/>
      <c r="HHN29" s="8"/>
      <c r="HHO29" s="8"/>
      <c r="HHP29" s="8"/>
      <c r="HHQ29" s="8"/>
      <c r="HHR29" s="8"/>
      <c r="HHS29" s="8"/>
      <c r="HHT29" s="8"/>
      <c r="HHU29" s="8"/>
      <c r="HHV29" s="8"/>
      <c r="HHW29" s="8"/>
      <c r="HHX29" s="8"/>
      <c r="HHY29" s="8"/>
      <c r="HHZ29" s="8"/>
      <c r="HIA29" s="8"/>
      <c r="HIB29" s="8"/>
      <c r="HIC29" s="8"/>
      <c r="HID29" s="8"/>
      <c r="HIE29" s="8"/>
      <c r="HIF29" s="8"/>
      <c r="HIG29" s="8"/>
      <c r="HIH29" s="8"/>
      <c r="HII29" s="8"/>
      <c r="HIJ29" s="8"/>
      <c r="HIK29" s="8"/>
      <c r="HIL29" s="8"/>
      <c r="HIM29" s="8"/>
      <c r="HIN29" s="8"/>
      <c r="HIO29" s="8"/>
      <c r="HIP29" s="8"/>
      <c r="HIQ29" s="8"/>
      <c r="HIR29" s="8"/>
      <c r="HIS29" s="8"/>
      <c r="HIT29" s="8"/>
      <c r="HIU29" s="8"/>
      <c r="HIV29" s="8"/>
      <c r="HIW29" s="8"/>
      <c r="HIX29" s="8"/>
      <c r="HIY29" s="8"/>
      <c r="HIZ29" s="8"/>
      <c r="HJA29" s="8"/>
      <c r="HJB29" s="8"/>
      <c r="HJC29" s="8"/>
      <c r="HJD29" s="8"/>
      <c r="HJE29" s="8"/>
      <c r="HJF29" s="8"/>
      <c r="HJG29" s="8"/>
      <c r="HJH29" s="8"/>
      <c r="HJI29" s="8"/>
      <c r="HJJ29" s="8"/>
      <c r="HJK29" s="8"/>
      <c r="HJL29" s="8"/>
      <c r="HJM29" s="8"/>
      <c r="HJN29" s="8"/>
      <c r="HJO29" s="8"/>
      <c r="HJP29" s="8"/>
      <c r="HJQ29" s="8"/>
      <c r="HJR29" s="8"/>
      <c r="HJS29" s="8"/>
      <c r="HJT29" s="8"/>
      <c r="HJU29" s="8"/>
      <c r="HJV29" s="8"/>
      <c r="HJW29" s="8"/>
      <c r="HJX29" s="8"/>
      <c r="HJY29" s="8"/>
      <c r="HJZ29" s="8"/>
      <c r="HKA29" s="8"/>
      <c r="HKB29" s="8"/>
      <c r="HKC29" s="8"/>
      <c r="HKD29" s="8"/>
      <c r="HKE29" s="8"/>
      <c r="HKF29" s="8"/>
      <c r="HKG29" s="8"/>
      <c r="HKH29" s="8"/>
      <c r="HKI29" s="8"/>
      <c r="HKJ29" s="8"/>
      <c r="HKK29" s="8"/>
      <c r="HKL29" s="8"/>
      <c r="HKM29" s="8"/>
      <c r="HKN29" s="8"/>
      <c r="HKO29" s="8"/>
      <c r="HKP29" s="8"/>
      <c r="HKQ29" s="8"/>
      <c r="HKR29" s="8"/>
      <c r="HKS29" s="8"/>
      <c r="HKT29" s="8"/>
      <c r="HKU29" s="8"/>
      <c r="HKV29" s="8"/>
      <c r="HKW29" s="8"/>
      <c r="HKX29" s="8"/>
      <c r="HKY29" s="8"/>
      <c r="HKZ29" s="8"/>
      <c r="HLA29" s="8"/>
      <c r="HLB29" s="8"/>
      <c r="HLC29" s="8"/>
      <c r="HLD29" s="8"/>
      <c r="HLE29" s="8"/>
      <c r="HLF29" s="8"/>
      <c r="HLG29" s="8"/>
      <c r="HLH29" s="8"/>
      <c r="HLI29" s="8"/>
      <c r="HLJ29" s="8"/>
      <c r="HLK29" s="8"/>
      <c r="HLL29" s="8"/>
      <c r="HLM29" s="8"/>
      <c r="HLN29" s="8"/>
      <c r="HLO29" s="8"/>
      <c r="HLP29" s="8"/>
      <c r="HLQ29" s="8"/>
      <c r="HLR29" s="8"/>
      <c r="HLS29" s="8"/>
      <c r="HLT29" s="8"/>
      <c r="HLU29" s="8"/>
      <c r="HLV29" s="8"/>
      <c r="HLW29" s="8"/>
      <c r="HLX29" s="8"/>
      <c r="HLY29" s="8"/>
      <c r="HLZ29" s="8"/>
      <c r="HMA29" s="8"/>
      <c r="HMB29" s="8"/>
      <c r="HMC29" s="8"/>
      <c r="HMD29" s="8"/>
      <c r="HME29" s="8"/>
      <c r="HMF29" s="8"/>
      <c r="HMG29" s="8"/>
      <c r="HMH29" s="8"/>
      <c r="HMI29" s="8"/>
      <c r="HMJ29" s="8"/>
      <c r="HMK29" s="8"/>
      <c r="HML29" s="8"/>
      <c r="HMM29" s="8"/>
      <c r="HMN29" s="8"/>
      <c r="HMO29" s="8"/>
      <c r="HMP29" s="8"/>
      <c r="HMQ29" s="8"/>
      <c r="HMR29" s="8"/>
      <c r="HMS29" s="8"/>
      <c r="HMT29" s="8"/>
      <c r="HMU29" s="8"/>
      <c r="HMV29" s="8"/>
      <c r="HMW29" s="8"/>
      <c r="HMX29" s="8"/>
      <c r="HMY29" s="8"/>
      <c r="HMZ29" s="8"/>
      <c r="HNA29" s="8"/>
      <c r="HNB29" s="8"/>
      <c r="HNC29" s="8"/>
      <c r="HND29" s="8"/>
      <c r="HNE29" s="8"/>
      <c r="HNF29" s="8"/>
      <c r="HNG29" s="8"/>
      <c r="HNH29" s="8"/>
      <c r="HNI29" s="8"/>
      <c r="HNJ29" s="8"/>
      <c r="HNK29" s="8"/>
      <c r="HNL29" s="8"/>
      <c r="HNM29" s="8"/>
      <c r="HNN29" s="8"/>
      <c r="HNO29" s="8"/>
      <c r="HNP29" s="8"/>
      <c r="HNQ29" s="8"/>
      <c r="HNR29" s="8"/>
      <c r="HNS29" s="8"/>
      <c r="HNT29" s="8"/>
      <c r="HNU29" s="8"/>
      <c r="HNV29" s="8"/>
      <c r="HNW29" s="8"/>
      <c r="HNX29" s="8"/>
      <c r="HNY29" s="8"/>
      <c r="HNZ29" s="8"/>
      <c r="HOA29" s="8"/>
      <c r="HOB29" s="8"/>
      <c r="HOC29" s="8"/>
      <c r="HOD29" s="8"/>
      <c r="HOE29" s="8"/>
      <c r="HOF29" s="8"/>
      <c r="HOG29" s="8"/>
      <c r="HOH29" s="8"/>
      <c r="HOI29" s="8"/>
      <c r="HOJ29" s="8"/>
      <c r="HOK29" s="8"/>
      <c r="HOL29" s="8"/>
      <c r="HOM29" s="8"/>
      <c r="HON29" s="8"/>
      <c r="HOO29" s="8"/>
      <c r="HOP29" s="8"/>
      <c r="HOQ29" s="8"/>
      <c r="HOR29" s="8"/>
      <c r="HOS29" s="8"/>
      <c r="HOT29" s="8"/>
      <c r="HOU29" s="8"/>
      <c r="HOV29" s="8"/>
      <c r="HOW29" s="8"/>
      <c r="HOX29" s="8"/>
      <c r="HOY29" s="8"/>
      <c r="HOZ29" s="8"/>
      <c r="HPA29" s="8"/>
      <c r="HPB29" s="8"/>
      <c r="HPC29" s="8"/>
      <c r="HPD29" s="8"/>
      <c r="HPE29" s="8"/>
      <c r="HPF29" s="8"/>
      <c r="HPG29" s="8"/>
      <c r="HPH29" s="8"/>
      <c r="HPI29" s="8"/>
      <c r="HPJ29" s="8"/>
      <c r="HPK29" s="8"/>
      <c r="HPL29" s="8"/>
      <c r="HPM29" s="8"/>
      <c r="HPN29" s="8"/>
      <c r="HPO29" s="8"/>
      <c r="HPP29" s="8"/>
      <c r="HPQ29" s="8"/>
      <c r="HPR29" s="8"/>
      <c r="HPS29" s="8"/>
      <c r="HPT29" s="8"/>
      <c r="HPU29" s="8"/>
      <c r="HPV29" s="8"/>
      <c r="HPW29" s="8"/>
      <c r="HPX29" s="8"/>
      <c r="HPY29" s="8"/>
      <c r="HPZ29" s="8"/>
      <c r="HQA29" s="8"/>
      <c r="HQB29" s="8"/>
      <c r="HQC29" s="8"/>
      <c r="HQD29" s="8"/>
      <c r="HQE29" s="8"/>
      <c r="HQF29" s="8"/>
      <c r="HQG29" s="8"/>
      <c r="HQH29" s="8"/>
      <c r="HQI29" s="8"/>
      <c r="HQJ29" s="8"/>
      <c r="HQK29" s="8"/>
      <c r="HQL29" s="8"/>
      <c r="HQM29" s="8"/>
      <c r="HQN29" s="8"/>
      <c r="HQO29" s="8"/>
      <c r="HQP29" s="8"/>
      <c r="HQQ29" s="8"/>
      <c r="HQR29" s="8"/>
      <c r="HQS29" s="8"/>
      <c r="HQT29" s="8"/>
      <c r="HQU29" s="8"/>
      <c r="HQV29" s="8"/>
      <c r="HQW29" s="8"/>
      <c r="HQX29" s="8"/>
      <c r="HQY29" s="8"/>
      <c r="HQZ29" s="8"/>
      <c r="HRA29" s="8"/>
      <c r="HRB29" s="8"/>
      <c r="HRC29" s="8"/>
      <c r="HRD29" s="8"/>
      <c r="HRE29" s="8"/>
      <c r="HRF29" s="8"/>
      <c r="HRG29" s="8"/>
      <c r="HRH29" s="8"/>
      <c r="HRI29" s="8"/>
      <c r="HRJ29" s="8"/>
      <c r="HRK29" s="8"/>
      <c r="HRL29" s="8"/>
      <c r="HRM29" s="8"/>
      <c r="HRN29" s="8"/>
      <c r="HRO29" s="8"/>
      <c r="HRP29" s="8"/>
      <c r="HRQ29" s="8"/>
      <c r="HRR29" s="8"/>
      <c r="HRS29" s="8"/>
      <c r="HRT29" s="8"/>
      <c r="HRU29" s="8"/>
      <c r="HRV29" s="8"/>
      <c r="HRW29" s="8"/>
      <c r="HRX29" s="8"/>
      <c r="HRY29" s="8"/>
      <c r="HRZ29" s="8"/>
      <c r="HSA29" s="8"/>
      <c r="HSB29" s="8"/>
      <c r="HSC29" s="8"/>
      <c r="HSD29" s="8"/>
      <c r="HSE29" s="8"/>
      <c r="HSF29" s="8"/>
      <c r="HSG29" s="8"/>
      <c r="HSH29" s="8"/>
      <c r="HSI29" s="8"/>
      <c r="HSJ29" s="8"/>
      <c r="HSK29" s="8"/>
      <c r="HSL29" s="8"/>
      <c r="HSM29" s="8"/>
      <c r="HSN29" s="8"/>
      <c r="HSO29" s="8"/>
      <c r="HSP29" s="8"/>
      <c r="HSQ29" s="8"/>
      <c r="HSR29" s="8"/>
      <c r="HSS29" s="8"/>
      <c r="HST29" s="8"/>
      <c r="HSU29" s="8"/>
      <c r="HSV29" s="8"/>
      <c r="HSW29" s="8"/>
      <c r="HSX29" s="8"/>
      <c r="HSY29" s="8"/>
      <c r="HSZ29" s="8"/>
      <c r="HTA29" s="8"/>
      <c r="HTB29" s="8"/>
      <c r="HTC29" s="8"/>
      <c r="HTD29" s="8"/>
      <c r="HTE29" s="8"/>
      <c r="HTF29" s="8"/>
      <c r="HTG29" s="8"/>
      <c r="HTH29" s="8"/>
      <c r="HTI29" s="8"/>
      <c r="HTJ29" s="8"/>
      <c r="HTK29" s="8"/>
      <c r="HTL29" s="8"/>
      <c r="HTM29" s="8"/>
      <c r="HTN29" s="8"/>
      <c r="HTO29" s="8"/>
      <c r="HTP29" s="8"/>
      <c r="HTQ29" s="8"/>
      <c r="HTR29" s="8"/>
      <c r="HTS29" s="8"/>
      <c r="HTT29" s="8"/>
      <c r="HTU29" s="8"/>
      <c r="HTV29" s="8"/>
      <c r="HTW29" s="8"/>
      <c r="HTX29" s="8"/>
      <c r="HTY29" s="8"/>
      <c r="HTZ29" s="8"/>
      <c r="HUA29" s="8"/>
      <c r="HUB29" s="8"/>
      <c r="HUC29" s="8"/>
      <c r="HUD29" s="8"/>
      <c r="HUE29" s="8"/>
      <c r="HUF29" s="8"/>
      <c r="HUG29" s="8"/>
      <c r="HUH29" s="8"/>
      <c r="HUI29" s="8"/>
      <c r="HUJ29" s="8"/>
      <c r="HUK29" s="8"/>
      <c r="HUL29" s="8"/>
      <c r="HUM29" s="8"/>
      <c r="HUN29" s="8"/>
      <c r="HUO29" s="8"/>
      <c r="HUP29" s="8"/>
      <c r="HUQ29" s="8"/>
      <c r="HUR29" s="8"/>
      <c r="HUS29" s="8"/>
      <c r="HUT29" s="8"/>
      <c r="HUU29" s="8"/>
      <c r="HUV29" s="8"/>
      <c r="HUW29" s="8"/>
      <c r="HUX29" s="8"/>
      <c r="HUY29" s="8"/>
      <c r="HUZ29" s="8"/>
      <c r="HVA29" s="8"/>
      <c r="HVB29" s="8"/>
      <c r="HVC29" s="8"/>
      <c r="HVD29" s="8"/>
      <c r="HVE29" s="8"/>
      <c r="HVF29" s="8"/>
      <c r="HVG29" s="8"/>
      <c r="HVH29" s="8"/>
      <c r="HVI29" s="8"/>
      <c r="HVJ29" s="8"/>
      <c r="HVK29" s="8"/>
      <c r="HVL29" s="8"/>
      <c r="HVM29" s="8"/>
      <c r="HVN29" s="8"/>
      <c r="HVO29" s="8"/>
      <c r="HVP29" s="8"/>
      <c r="HVQ29" s="8"/>
      <c r="HVR29" s="8"/>
      <c r="HVS29" s="8"/>
      <c r="HVT29" s="8"/>
      <c r="HVU29" s="8"/>
      <c r="HVV29" s="8"/>
      <c r="HVW29" s="8"/>
      <c r="HVX29" s="8"/>
      <c r="HVY29" s="8"/>
      <c r="HVZ29" s="8"/>
      <c r="HWA29" s="8"/>
      <c r="HWB29" s="8"/>
      <c r="HWC29" s="8"/>
      <c r="HWD29" s="8"/>
      <c r="HWE29" s="8"/>
      <c r="HWF29" s="8"/>
      <c r="HWG29" s="8"/>
      <c r="HWH29" s="8"/>
      <c r="HWI29" s="8"/>
      <c r="HWJ29" s="8"/>
      <c r="HWK29" s="8"/>
      <c r="HWL29" s="8"/>
      <c r="HWM29" s="8"/>
      <c r="HWN29" s="8"/>
      <c r="HWO29" s="8"/>
      <c r="HWP29" s="8"/>
      <c r="HWQ29" s="8"/>
      <c r="HWR29" s="8"/>
      <c r="HWS29" s="8"/>
      <c r="HWT29" s="8"/>
      <c r="HWU29" s="8"/>
      <c r="HWV29" s="8"/>
      <c r="HWW29" s="8"/>
      <c r="HWX29" s="8"/>
      <c r="HWY29" s="8"/>
      <c r="HWZ29" s="8"/>
      <c r="HXA29" s="8"/>
      <c r="HXB29" s="8"/>
      <c r="HXC29" s="8"/>
      <c r="HXD29" s="8"/>
      <c r="HXE29" s="8"/>
      <c r="HXF29" s="8"/>
      <c r="HXG29" s="8"/>
      <c r="HXH29" s="8"/>
      <c r="HXI29" s="8"/>
      <c r="HXJ29" s="8"/>
      <c r="HXK29" s="8"/>
      <c r="HXL29" s="8"/>
      <c r="HXM29" s="8"/>
      <c r="HXN29" s="8"/>
      <c r="HXO29" s="8"/>
      <c r="HXP29" s="8"/>
      <c r="HXQ29" s="8"/>
      <c r="HXR29" s="8"/>
      <c r="HXS29" s="8"/>
      <c r="HXT29" s="8"/>
      <c r="HXU29" s="8"/>
      <c r="HXV29" s="8"/>
      <c r="HXW29" s="8"/>
      <c r="HXX29" s="8"/>
      <c r="HXY29" s="8"/>
      <c r="HXZ29" s="8"/>
      <c r="HYA29" s="8"/>
      <c r="HYB29" s="8"/>
      <c r="HYC29" s="8"/>
      <c r="HYD29" s="8"/>
      <c r="HYE29" s="8"/>
      <c r="HYF29" s="8"/>
      <c r="HYG29" s="8"/>
      <c r="HYH29" s="8"/>
      <c r="HYI29" s="8"/>
      <c r="HYJ29" s="8"/>
      <c r="HYK29" s="8"/>
      <c r="HYL29" s="8"/>
      <c r="HYM29" s="8"/>
      <c r="HYN29" s="8"/>
      <c r="HYO29" s="8"/>
      <c r="HYP29" s="8"/>
      <c r="HYQ29" s="8"/>
      <c r="HYR29" s="8"/>
      <c r="HYS29" s="8"/>
      <c r="HYT29" s="8"/>
      <c r="HYU29" s="8"/>
      <c r="HYV29" s="8"/>
      <c r="HYW29" s="8"/>
      <c r="HYX29" s="8"/>
      <c r="HYY29" s="8"/>
      <c r="HYZ29" s="8"/>
      <c r="HZA29" s="8"/>
      <c r="HZB29" s="8"/>
      <c r="HZC29" s="8"/>
      <c r="HZD29" s="8"/>
      <c r="HZE29" s="8"/>
      <c r="HZF29" s="8"/>
      <c r="HZG29" s="8"/>
      <c r="HZH29" s="8"/>
      <c r="HZI29" s="8"/>
      <c r="HZJ29" s="8"/>
      <c r="HZK29" s="8"/>
      <c r="HZL29" s="8"/>
      <c r="HZM29" s="8"/>
      <c r="HZN29" s="8"/>
      <c r="HZO29" s="8"/>
      <c r="HZP29" s="8"/>
      <c r="HZQ29" s="8"/>
      <c r="HZR29" s="8"/>
      <c r="HZS29" s="8"/>
      <c r="HZT29" s="8"/>
      <c r="HZU29" s="8"/>
      <c r="HZV29" s="8"/>
      <c r="HZW29" s="8"/>
      <c r="HZX29" s="8"/>
      <c r="HZY29" s="8"/>
      <c r="HZZ29" s="8"/>
      <c r="IAA29" s="8"/>
      <c r="IAB29" s="8"/>
      <c r="IAC29" s="8"/>
      <c r="IAD29" s="8"/>
      <c r="IAE29" s="8"/>
      <c r="IAF29" s="8"/>
      <c r="IAG29" s="8"/>
      <c r="IAH29" s="8"/>
      <c r="IAI29" s="8"/>
      <c r="IAJ29" s="8"/>
      <c r="IAK29" s="8"/>
      <c r="IAL29" s="8"/>
      <c r="IAM29" s="8"/>
      <c r="IAN29" s="8"/>
      <c r="IAO29" s="8"/>
      <c r="IAP29" s="8"/>
      <c r="IAQ29" s="8"/>
      <c r="IAR29" s="8"/>
      <c r="IAS29" s="8"/>
      <c r="IAT29" s="8"/>
      <c r="IAU29" s="8"/>
      <c r="IAV29" s="8"/>
      <c r="IAW29" s="8"/>
      <c r="IAX29" s="8"/>
      <c r="IAY29" s="8"/>
      <c r="IAZ29" s="8"/>
      <c r="IBA29" s="8"/>
      <c r="IBB29" s="8"/>
      <c r="IBC29" s="8"/>
      <c r="IBD29" s="8"/>
      <c r="IBE29" s="8"/>
      <c r="IBF29" s="8"/>
      <c r="IBG29" s="8"/>
      <c r="IBH29" s="8"/>
      <c r="IBI29" s="8"/>
      <c r="IBJ29" s="8"/>
      <c r="IBK29" s="8"/>
      <c r="IBL29" s="8"/>
      <c r="IBM29" s="8"/>
      <c r="IBN29" s="8"/>
      <c r="IBO29" s="8"/>
      <c r="IBP29" s="8"/>
      <c r="IBQ29" s="8"/>
      <c r="IBR29" s="8"/>
      <c r="IBS29" s="8"/>
      <c r="IBT29" s="8"/>
      <c r="IBU29" s="8"/>
      <c r="IBV29" s="8"/>
      <c r="IBW29" s="8"/>
      <c r="IBX29" s="8"/>
      <c r="IBY29" s="8"/>
      <c r="IBZ29" s="8"/>
      <c r="ICA29" s="8"/>
      <c r="ICB29" s="8"/>
      <c r="ICC29" s="8"/>
      <c r="ICD29" s="8"/>
      <c r="ICE29" s="8"/>
      <c r="ICF29" s="8"/>
      <c r="ICG29" s="8"/>
      <c r="ICH29" s="8"/>
      <c r="ICI29" s="8"/>
      <c r="ICJ29" s="8"/>
      <c r="ICK29" s="8"/>
      <c r="ICL29" s="8"/>
      <c r="ICM29" s="8"/>
      <c r="ICN29" s="8"/>
      <c r="ICO29" s="8"/>
      <c r="ICP29" s="8"/>
      <c r="ICQ29" s="8"/>
      <c r="ICR29" s="8"/>
      <c r="ICS29" s="8"/>
      <c r="ICT29" s="8"/>
      <c r="ICU29" s="8"/>
      <c r="ICV29" s="8"/>
      <c r="ICW29" s="8"/>
      <c r="ICX29" s="8"/>
      <c r="ICY29" s="8"/>
      <c r="ICZ29" s="8"/>
      <c r="IDA29" s="8"/>
      <c r="IDB29" s="8"/>
      <c r="IDC29" s="8"/>
      <c r="IDD29" s="8"/>
      <c r="IDE29" s="8"/>
      <c r="IDF29" s="8"/>
      <c r="IDG29" s="8"/>
      <c r="IDH29" s="8"/>
      <c r="IDI29" s="8"/>
      <c r="IDJ29" s="8"/>
      <c r="IDK29" s="8"/>
      <c r="IDL29" s="8"/>
      <c r="IDM29" s="8"/>
      <c r="IDN29" s="8"/>
      <c r="IDO29" s="8"/>
      <c r="IDP29" s="8"/>
      <c r="IDQ29" s="8"/>
      <c r="IDR29" s="8"/>
      <c r="IDS29" s="8"/>
      <c r="IDT29" s="8"/>
      <c r="IDU29" s="8"/>
      <c r="IDV29" s="8"/>
      <c r="IDW29" s="8"/>
      <c r="IDX29" s="8"/>
      <c r="IDY29" s="8"/>
      <c r="IDZ29" s="8"/>
      <c r="IEA29" s="8"/>
      <c r="IEB29" s="8"/>
      <c r="IEC29" s="8"/>
      <c r="IED29" s="8"/>
      <c r="IEE29" s="8"/>
      <c r="IEF29" s="8"/>
      <c r="IEG29" s="8"/>
      <c r="IEH29" s="8"/>
      <c r="IEI29" s="8"/>
      <c r="IEJ29" s="8"/>
      <c r="IEK29" s="8"/>
      <c r="IEL29" s="8"/>
      <c r="IEM29" s="8"/>
      <c r="IEN29" s="8"/>
      <c r="IEO29" s="8"/>
      <c r="IEP29" s="8"/>
      <c r="IEQ29" s="8"/>
      <c r="IER29" s="8"/>
      <c r="IES29" s="8"/>
      <c r="IET29" s="8"/>
      <c r="IEU29" s="8"/>
      <c r="IEV29" s="8"/>
      <c r="IEW29" s="8"/>
      <c r="IEX29" s="8"/>
      <c r="IEY29" s="8"/>
      <c r="IEZ29" s="8"/>
      <c r="IFA29" s="8"/>
      <c r="IFB29" s="8"/>
      <c r="IFC29" s="8"/>
      <c r="IFD29" s="8"/>
      <c r="IFE29" s="8"/>
      <c r="IFF29" s="8"/>
      <c r="IFG29" s="8"/>
      <c r="IFH29" s="8"/>
      <c r="IFI29" s="8"/>
      <c r="IFJ29" s="8"/>
      <c r="IFK29" s="8"/>
      <c r="IFL29" s="8"/>
      <c r="IFM29" s="8"/>
      <c r="IFN29" s="8"/>
      <c r="IFO29" s="8"/>
      <c r="IFP29" s="8"/>
      <c r="IFQ29" s="8"/>
      <c r="IFR29" s="8"/>
      <c r="IFS29" s="8"/>
      <c r="IFT29" s="8"/>
      <c r="IFU29" s="8"/>
      <c r="IFV29" s="8"/>
      <c r="IFW29" s="8"/>
      <c r="IFX29" s="8"/>
      <c r="IFY29" s="8"/>
      <c r="IFZ29" s="8"/>
      <c r="IGA29" s="8"/>
      <c r="IGB29" s="8"/>
      <c r="IGC29" s="8"/>
      <c r="IGD29" s="8"/>
      <c r="IGE29" s="8"/>
      <c r="IGF29" s="8"/>
      <c r="IGG29" s="8"/>
      <c r="IGH29" s="8"/>
      <c r="IGI29" s="8"/>
      <c r="IGJ29" s="8"/>
      <c r="IGK29" s="8"/>
      <c r="IGL29" s="8"/>
      <c r="IGM29" s="8"/>
      <c r="IGN29" s="8"/>
      <c r="IGO29" s="8"/>
      <c r="IGP29" s="8"/>
      <c r="IGQ29" s="8"/>
      <c r="IGR29" s="8"/>
      <c r="IGS29" s="8"/>
      <c r="IGT29" s="8"/>
      <c r="IGU29" s="8"/>
      <c r="IGV29" s="8"/>
      <c r="IGW29" s="8"/>
      <c r="IGX29" s="8"/>
      <c r="IGY29" s="8"/>
      <c r="IGZ29" s="8"/>
      <c r="IHA29" s="8"/>
      <c r="IHB29" s="8"/>
      <c r="IHC29" s="8"/>
      <c r="IHD29" s="8"/>
      <c r="IHE29" s="8"/>
      <c r="IHF29" s="8"/>
      <c r="IHG29" s="8"/>
      <c r="IHH29" s="8"/>
      <c r="IHI29" s="8"/>
      <c r="IHJ29" s="8"/>
      <c r="IHK29" s="8"/>
      <c r="IHL29" s="8"/>
      <c r="IHM29" s="8"/>
      <c r="IHN29" s="8"/>
      <c r="IHO29" s="8"/>
      <c r="IHP29" s="8"/>
      <c r="IHQ29" s="8"/>
      <c r="IHR29" s="8"/>
      <c r="IHS29" s="8"/>
      <c r="IHT29" s="8"/>
      <c r="IHU29" s="8"/>
      <c r="IHV29" s="8"/>
      <c r="IHW29" s="8"/>
      <c r="IHX29" s="8"/>
      <c r="IHY29" s="8"/>
      <c r="IHZ29" s="8"/>
      <c r="IIA29" s="8"/>
      <c r="IIB29" s="8"/>
      <c r="IIC29" s="8"/>
      <c r="IID29" s="8"/>
      <c r="IIE29" s="8"/>
      <c r="IIF29" s="8"/>
      <c r="IIG29" s="8"/>
      <c r="IIH29" s="8"/>
      <c r="III29" s="8"/>
      <c r="IIJ29" s="8"/>
      <c r="IIK29" s="8"/>
      <c r="IIL29" s="8"/>
      <c r="IIM29" s="8"/>
      <c r="IIN29" s="8"/>
      <c r="IIO29" s="8"/>
      <c r="IIP29" s="8"/>
      <c r="IIQ29" s="8"/>
      <c r="IIR29" s="8"/>
      <c r="IIS29" s="8"/>
      <c r="IIT29" s="8"/>
      <c r="IIU29" s="8"/>
      <c r="IIV29" s="8"/>
      <c r="IIW29" s="8"/>
      <c r="IIX29" s="8"/>
      <c r="IIY29" s="8"/>
      <c r="IIZ29" s="8"/>
      <c r="IJA29" s="8"/>
      <c r="IJB29" s="8"/>
      <c r="IJC29" s="8"/>
      <c r="IJD29" s="8"/>
      <c r="IJE29" s="8"/>
      <c r="IJF29" s="8"/>
      <c r="IJG29" s="8"/>
      <c r="IJH29" s="8"/>
      <c r="IJI29" s="8"/>
      <c r="IJJ29" s="8"/>
      <c r="IJK29" s="8"/>
      <c r="IJL29" s="8"/>
      <c r="IJM29" s="8"/>
      <c r="IJN29" s="8"/>
      <c r="IJO29" s="8"/>
      <c r="IJP29" s="8"/>
      <c r="IJQ29" s="8"/>
      <c r="IJR29" s="8"/>
      <c r="IJS29" s="8"/>
      <c r="IJT29" s="8"/>
      <c r="IJU29" s="8"/>
      <c r="IJV29" s="8"/>
      <c r="IJW29" s="8"/>
      <c r="IJX29" s="8"/>
      <c r="IJY29" s="8"/>
      <c r="IJZ29" s="8"/>
      <c r="IKA29" s="8"/>
      <c r="IKB29" s="8"/>
      <c r="IKC29" s="8"/>
      <c r="IKD29" s="8"/>
      <c r="IKE29" s="8"/>
      <c r="IKF29" s="8"/>
      <c r="IKG29" s="8"/>
      <c r="IKH29" s="8"/>
      <c r="IKI29" s="8"/>
      <c r="IKJ29" s="8"/>
      <c r="IKK29" s="8"/>
      <c r="IKL29" s="8"/>
      <c r="IKM29" s="8"/>
      <c r="IKN29" s="8"/>
      <c r="IKO29" s="8"/>
      <c r="IKP29" s="8"/>
      <c r="IKQ29" s="8"/>
      <c r="IKR29" s="8"/>
      <c r="IKS29" s="8"/>
      <c r="IKT29" s="8"/>
      <c r="IKU29" s="8"/>
      <c r="IKV29" s="8"/>
      <c r="IKW29" s="8"/>
      <c r="IKX29" s="8"/>
      <c r="IKY29" s="8"/>
      <c r="IKZ29" s="8"/>
      <c r="ILA29" s="8"/>
      <c r="ILB29" s="8"/>
      <c r="ILC29" s="8"/>
      <c r="ILD29" s="8"/>
      <c r="ILE29" s="8"/>
      <c r="ILF29" s="8"/>
      <c r="ILG29" s="8"/>
      <c r="ILH29" s="8"/>
      <c r="ILI29" s="8"/>
      <c r="ILJ29" s="8"/>
      <c r="ILK29" s="8"/>
      <c r="ILL29" s="8"/>
      <c r="ILM29" s="8"/>
      <c r="ILN29" s="8"/>
      <c r="ILO29" s="8"/>
      <c r="ILP29" s="8"/>
      <c r="ILQ29" s="8"/>
      <c r="ILR29" s="8"/>
      <c r="ILS29" s="8"/>
      <c r="ILT29" s="8"/>
      <c r="ILU29" s="8"/>
      <c r="ILV29" s="8"/>
      <c r="ILW29" s="8"/>
      <c r="ILX29" s="8"/>
      <c r="ILY29" s="8"/>
      <c r="ILZ29" s="8"/>
      <c r="IMA29" s="8"/>
      <c r="IMB29" s="8"/>
      <c r="IMC29" s="8"/>
      <c r="IMD29" s="8"/>
      <c r="IME29" s="8"/>
      <c r="IMF29" s="8"/>
      <c r="IMG29" s="8"/>
      <c r="IMH29" s="8"/>
      <c r="IMI29" s="8"/>
      <c r="IMJ29" s="8"/>
      <c r="IMK29" s="8"/>
      <c r="IML29" s="8"/>
      <c r="IMM29" s="8"/>
      <c r="IMN29" s="8"/>
      <c r="IMO29" s="8"/>
      <c r="IMP29" s="8"/>
      <c r="IMQ29" s="8"/>
      <c r="IMR29" s="8"/>
      <c r="IMS29" s="8"/>
      <c r="IMT29" s="8"/>
      <c r="IMU29" s="8"/>
      <c r="IMV29" s="8"/>
      <c r="IMW29" s="8"/>
      <c r="IMX29" s="8"/>
      <c r="IMY29" s="8"/>
      <c r="IMZ29" s="8"/>
      <c r="INA29" s="8"/>
      <c r="INB29" s="8"/>
      <c r="INC29" s="8"/>
      <c r="IND29" s="8"/>
      <c r="INE29" s="8"/>
      <c r="INF29" s="8"/>
      <c r="ING29" s="8"/>
      <c r="INH29" s="8"/>
      <c r="INI29" s="8"/>
      <c r="INJ29" s="8"/>
      <c r="INK29" s="8"/>
      <c r="INL29" s="8"/>
      <c r="INM29" s="8"/>
      <c r="INN29" s="8"/>
      <c r="INO29" s="8"/>
      <c r="INP29" s="8"/>
      <c r="INQ29" s="8"/>
      <c r="INR29" s="8"/>
      <c r="INS29" s="8"/>
      <c r="INT29" s="8"/>
      <c r="INU29" s="8"/>
      <c r="INV29" s="8"/>
      <c r="INW29" s="8"/>
      <c r="INX29" s="8"/>
      <c r="INY29" s="8"/>
      <c r="INZ29" s="8"/>
      <c r="IOA29" s="8"/>
      <c r="IOB29" s="8"/>
      <c r="IOC29" s="8"/>
      <c r="IOD29" s="8"/>
      <c r="IOE29" s="8"/>
      <c r="IOF29" s="8"/>
      <c r="IOG29" s="8"/>
      <c r="IOH29" s="8"/>
      <c r="IOI29" s="8"/>
      <c r="IOJ29" s="8"/>
      <c r="IOK29" s="8"/>
      <c r="IOL29" s="8"/>
      <c r="IOM29" s="8"/>
      <c r="ION29" s="8"/>
      <c r="IOO29" s="8"/>
      <c r="IOP29" s="8"/>
      <c r="IOQ29" s="8"/>
      <c r="IOR29" s="8"/>
      <c r="IOS29" s="8"/>
      <c r="IOT29" s="8"/>
      <c r="IOU29" s="8"/>
      <c r="IOV29" s="8"/>
      <c r="IOW29" s="8"/>
      <c r="IOX29" s="8"/>
      <c r="IOY29" s="8"/>
      <c r="IOZ29" s="8"/>
      <c r="IPA29" s="8"/>
      <c r="IPB29" s="8"/>
      <c r="IPC29" s="8"/>
      <c r="IPD29" s="8"/>
      <c r="IPE29" s="8"/>
      <c r="IPF29" s="8"/>
      <c r="IPG29" s="8"/>
      <c r="IPH29" s="8"/>
      <c r="IPI29" s="8"/>
      <c r="IPJ29" s="8"/>
      <c r="IPK29" s="8"/>
      <c r="IPL29" s="8"/>
      <c r="IPM29" s="8"/>
      <c r="IPN29" s="8"/>
      <c r="IPO29" s="8"/>
      <c r="IPP29" s="8"/>
      <c r="IPQ29" s="8"/>
      <c r="IPR29" s="8"/>
      <c r="IPS29" s="8"/>
      <c r="IPT29" s="8"/>
      <c r="IPU29" s="8"/>
      <c r="IPV29" s="8"/>
      <c r="IPW29" s="8"/>
      <c r="IPX29" s="8"/>
      <c r="IPY29" s="8"/>
      <c r="IPZ29" s="8"/>
      <c r="IQA29" s="8"/>
      <c r="IQB29" s="8"/>
      <c r="IQC29" s="8"/>
      <c r="IQD29" s="8"/>
      <c r="IQE29" s="8"/>
      <c r="IQF29" s="8"/>
      <c r="IQG29" s="8"/>
      <c r="IQH29" s="8"/>
      <c r="IQI29" s="8"/>
      <c r="IQJ29" s="8"/>
      <c r="IQK29" s="8"/>
      <c r="IQL29" s="8"/>
      <c r="IQM29" s="8"/>
      <c r="IQN29" s="8"/>
      <c r="IQO29" s="8"/>
      <c r="IQP29" s="8"/>
      <c r="IQQ29" s="8"/>
      <c r="IQR29" s="8"/>
      <c r="IQS29" s="8"/>
      <c r="IQT29" s="8"/>
      <c r="IQU29" s="8"/>
      <c r="IQV29" s="8"/>
      <c r="IQW29" s="8"/>
      <c r="IQX29" s="8"/>
      <c r="IQY29" s="8"/>
      <c r="IQZ29" s="8"/>
      <c r="IRA29" s="8"/>
      <c r="IRB29" s="8"/>
      <c r="IRC29" s="8"/>
      <c r="IRD29" s="8"/>
      <c r="IRE29" s="8"/>
      <c r="IRF29" s="8"/>
      <c r="IRG29" s="8"/>
      <c r="IRH29" s="8"/>
      <c r="IRI29" s="8"/>
      <c r="IRJ29" s="8"/>
      <c r="IRK29" s="8"/>
      <c r="IRL29" s="8"/>
      <c r="IRM29" s="8"/>
      <c r="IRN29" s="8"/>
      <c r="IRO29" s="8"/>
      <c r="IRP29" s="8"/>
      <c r="IRQ29" s="8"/>
      <c r="IRR29" s="8"/>
      <c r="IRS29" s="8"/>
      <c r="IRT29" s="8"/>
      <c r="IRU29" s="8"/>
      <c r="IRV29" s="8"/>
      <c r="IRW29" s="8"/>
      <c r="IRX29" s="8"/>
      <c r="IRY29" s="8"/>
      <c r="IRZ29" s="8"/>
      <c r="ISA29" s="8"/>
      <c r="ISB29" s="8"/>
      <c r="ISC29" s="8"/>
      <c r="ISD29" s="8"/>
      <c r="ISE29" s="8"/>
      <c r="ISF29" s="8"/>
      <c r="ISG29" s="8"/>
      <c r="ISH29" s="8"/>
      <c r="ISI29" s="8"/>
      <c r="ISJ29" s="8"/>
      <c r="ISK29" s="8"/>
      <c r="ISL29" s="8"/>
      <c r="ISM29" s="8"/>
      <c r="ISN29" s="8"/>
      <c r="ISO29" s="8"/>
      <c r="ISP29" s="8"/>
      <c r="ISQ29" s="8"/>
      <c r="ISR29" s="8"/>
      <c r="ISS29" s="8"/>
      <c r="IST29" s="8"/>
      <c r="ISU29" s="8"/>
      <c r="ISV29" s="8"/>
      <c r="ISW29" s="8"/>
      <c r="ISX29" s="8"/>
      <c r="ISY29" s="8"/>
      <c r="ISZ29" s="8"/>
      <c r="ITA29" s="8"/>
      <c r="ITB29" s="8"/>
      <c r="ITC29" s="8"/>
      <c r="ITD29" s="8"/>
      <c r="ITE29" s="8"/>
      <c r="ITF29" s="8"/>
      <c r="ITG29" s="8"/>
      <c r="ITH29" s="8"/>
      <c r="ITI29" s="8"/>
      <c r="ITJ29" s="8"/>
      <c r="ITK29" s="8"/>
      <c r="ITL29" s="8"/>
      <c r="ITM29" s="8"/>
      <c r="ITN29" s="8"/>
      <c r="ITO29" s="8"/>
      <c r="ITP29" s="8"/>
      <c r="ITQ29" s="8"/>
      <c r="ITR29" s="8"/>
      <c r="ITS29" s="8"/>
      <c r="ITT29" s="8"/>
      <c r="ITU29" s="8"/>
      <c r="ITV29" s="8"/>
      <c r="ITW29" s="8"/>
      <c r="ITX29" s="8"/>
      <c r="ITY29" s="8"/>
      <c r="ITZ29" s="8"/>
      <c r="IUA29" s="8"/>
      <c r="IUB29" s="8"/>
      <c r="IUC29" s="8"/>
      <c r="IUD29" s="8"/>
      <c r="IUE29" s="8"/>
      <c r="IUF29" s="8"/>
      <c r="IUG29" s="8"/>
      <c r="IUH29" s="8"/>
      <c r="IUI29" s="8"/>
      <c r="IUJ29" s="8"/>
      <c r="IUK29" s="8"/>
      <c r="IUL29" s="8"/>
      <c r="IUM29" s="8"/>
      <c r="IUN29" s="8"/>
      <c r="IUO29" s="8"/>
      <c r="IUP29" s="8"/>
      <c r="IUQ29" s="8"/>
      <c r="IUR29" s="8"/>
      <c r="IUS29" s="8"/>
      <c r="IUT29" s="8"/>
      <c r="IUU29" s="8"/>
      <c r="IUV29" s="8"/>
      <c r="IUW29" s="8"/>
      <c r="IUX29" s="8"/>
      <c r="IUY29" s="8"/>
      <c r="IUZ29" s="8"/>
      <c r="IVA29" s="8"/>
      <c r="IVB29" s="8"/>
      <c r="IVC29" s="8"/>
      <c r="IVD29" s="8"/>
      <c r="IVE29" s="8"/>
      <c r="IVF29" s="8"/>
      <c r="IVG29" s="8"/>
      <c r="IVH29" s="8"/>
      <c r="IVI29" s="8"/>
      <c r="IVJ29" s="8"/>
      <c r="IVK29" s="8"/>
      <c r="IVL29" s="8"/>
      <c r="IVM29" s="8"/>
      <c r="IVN29" s="8"/>
      <c r="IVO29" s="8"/>
      <c r="IVP29" s="8"/>
      <c r="IVQ29" s="8"/>
      <c r="IVR29" s="8"/>
      <c r="IVS29" s="8"/>
      <c r="IVT29" s="8"/>
      <c r="IVU29" s="8"/>
      <c r="IVV29" s="8"/>
      <c r="IVW29" s="8"/>
      <c r="IVX29" s="8"/>
      <c r="IVY29" s="8"/>
      <c r="IVZ29" s="8"/>
      <c r="IWA29" s="8"/>
      <c r="IWB29" s="8"/>
      <c r="IWC29" s="8"/>
      <c r="IWD29" s="8"/>
      <c r="IWE29" s="8"/>
      <c r="IWF29" s="8"/>
      <c r="IWG29" s="8"/>
      <c r="IWH29" s="8"/>
      <c r="IWI29" s="8"/>
      <c r="IWJ29" s="8"/>
      <c r="IWK29" s="8"/>
      <c r="IWL29" s="8"/>
      <c r="IWM29" s="8"/>
      <c r="IWN29" s="8"/>
      <c r="IWO29" s="8"/>
      <c r="IWP29" s="8"/>
      <c r="IWQ29" s="8"/>
      <c r="IWR29" s="8"/>
      <c r="IWS29" s="8"/>
      <c r="IWT29" s="8"/>
      <c r="IWU29" s="8"/>
      <c r="IWV29" s="8"/>
      <c r="IWW29" s="8"/>
      <c r="IWX29" s="8"/>
      <c r="IWY29" s="8"/>
      <c r="IWZ29" s="8"/>
      <c r="IXA29" s="8"/>
      <c r="IXB29" s="8"/>
      <c r="IXC29" s="8"/>
      <c r="IXD29" s="8"/>
      <c r="IXE29" s="8"/>
      <c r="IXF29" s="8"/>
      <c r="IXG29" s="8"/>
      <c r="IXH29" s="8"/>
      <c r="IXI29" s="8"/>
      <c r="IXJ29" s="8"/>
      <c r="IXK29" s="8"/>
      <c r="IXL29" s="8"/>
      <c r="IXM29" s="8"/>
      <c r="IXN29" s="8"/>
      <c r="IXO29" s="8"/>
      <c r="IXP29" s="8"/>
      <c r="IXQ29" s="8"/>
      <c r="IXR29" s="8"/>
      <c r="IXS29" s="8"/>
      <c r="IXT29" s="8"/>
      <c r="IXU29" s="8"/>
      <c r="IXV29" s="8"/>
      <c r="IXW29" s="8"/>
      <c r="IXX29" s="8"/>
      <c r="IXY29" s="8"/>
      <c r="IXZ29" s="8"/>
      <c r="IYA29" s="8"/>
      <c r="IYB29" s="8"/>
      <c r="IYC29" s="8"/>
      <c r="IYD29" s="8"/>
      <c r="IYE29" s="8"/>
      <c r="IYF29" s="8"/>
      <c r="IYG29" s="8"/>
      <c r="IYH29" s="8"/>
      <c r="IYI29" s="8"/>
      <c r="IYJ29" s="8"/>
      <c r="IYK29" s="8"/>
      <c r="IYL29" s="8"/>
      <c r="IYM29" s="8"/>
      <c r="IYN29" s="8"/>
      <c r="IYO29" s="8"/>
      <c r="IYP29" s="8"/>
      <c r="IYQ29" s="8"/>
      <c r="IYR29" s="8"/>
      <c r="IYS29" s="8"/>
      <c r="IYT29" s="8"/>
      <c r="IYU29" s="8"/>
      <c r="IYV29" s="8"/>
      <c r="IYW29" s="8"/>
      <c r="IYX29" s="8"/>
      <c r="IYY29" s="8"/>
      <c r="IYZ29" s="8"/>
      <c r="IZA29" s="8"/>
      <c r="IZB29" s="8"/>
      <c r="IZC29" s="8"/>
      <c r="IZD29" s="8"/>
      <c r="IZE29" s="8"/>
      <c r="IZF29" s="8"/>
      <c r="IZG29" s="8"/>
      <c r="IZH29" s="8"/>
      <c r="IZI29" s="8"/>
      <c r="IZJ29" s="8"/>
      <c r="IZK29" s="8"/>
      <c r="IZL29" s="8"/>
      <c r="IZM29" s="8"/>
      <c r="IZN29" s="8"/>
      <c r="IZO29" s="8"/>
      <c r="IZP29" s="8"/>
      <c r="IZQ29" s="8"/>
      <c r="IZR29" s="8"/>
      <c r="IZS29" s="8"/>
      <c r="IZT29" s="8"/>
      <c r="IZU29" s="8"/>
      <c r="IZV29" s="8"/>
      <c r="IZW29" s="8"/>
      <c r="IZX29" s="8"/>
      <c r="IZY29" s="8"/>
      <c r="IZZ29" s="8"/>
      <c r="JAA29" s="8"/>
      <c r="JAB29" s="8"/>
      <c r="JAC29" s="8"/>
      <c r="JAD29" s="8"/>
      <c r="JAE29" s="8"/>
      <c r="JAF29" s="8"/>
      <c r="JAG29" s="8"/>
      <c r="JAH29" s="8"/>
      <c r="JAI29" s="8"/>
      <c r="JAJ29" s="8"/>
      <c r="JAK29" s="8"/>
      <c r="JAL29" s="8"/>
      <c r="JAM29" s="8"/>
      <c r="JAN29" s="8"/>
      <c r="JAO29" s="8"/>
      <c r="JAP29" s="8"/>
      <c r="JAQ29" s="8"/>
      <c r="JAR29" s="8"/>
      <c r="JAS29" s="8"/>
      <c r="JAT29" s="8"/>
      <c r="JAU29" s="8"/>
      <c r="JAV29" s="8"/>
      <c r="JAW29" s="8"/>
      <c r="JAX29" s="8"/>
      <c r="JAY29" s="8"/>
      <c r="JAZ29" s="8"/>
      <c r="JBA29" s="8"/>
      <c r="JBB29" s="8"/>
      <c r="JBC29" s="8"/>
      <c r="JBD29" s="8"/>
      <c r="JBE29" s="8"/>
      <c r="JBF29" s="8"/>
      <c r="JBG29" s="8"/>
      <c r="JBH29" s="8"/>
      <c r="JBI29" s="8"/>
      <c r="JBJ29" s="8"/>
      <c r="JBK29" s="8"/>
      <c r="JBL29" s="8"/>
      <c r="JBM29" s="8"/>
      <c r="JBN29" s="8"/>
      <c r="JBO29" s="8"/>
      <c r="JBP29" s="8"/>
      <c r="JBQ29" s="8"/>
      <c r="JBR29" s="8"/>
      <c r="JBS29" s="8"/>
      <c r="JBT29" s="8"/>
      <c r="JBU29" s="8"/>
      <c r="JBV29" s="8"/>
      <c r="JBW29" s="8"/>
      <c r="JBX29" s="8"/>
      <c r="JBY29" s="8"/>
      <c r="JBZ29" s="8"/>
      <c r="JCA29" s="8"/>
      <c r="JCB29" s="8"/>
      <c r="JCC29" s="8"/>
      <c r="JCD29" s="8"/>
      <c r="JCE29" s="8"/>
      <c r="JCF29" s="8"/>
      <c r="JCG29" s="8"/>
      <c r="JCH29" s="8"/>
      <c r="JCI29" s="8"/>
      <c r="JCJ29" s="8"/>
      <c r="JCK29" s="8"/>
      <c r="JCL29" s="8"/>
      <c r="JCM29" s="8"/>
      <c r="JCN29" s="8"/>
      <c r="JCO29" s="8"/>
      <c r="JCP29" s="8"/>
      <c r="JCQ29" s="8"/>
      <c r="JCR29" s="8"/>
      <c r="JCS29" s="8"/>
      <c r="JCT29" s="8"/>
      <c r="JCU29" s="8"/>
      <c r="JCV29" s="8"/>
      <c r="JCW29" s="8"/>
      <c r="JCX29" s="8"/>
      <c r="JCY29" s="8"/>
      <c r="JCZ29" s="8"/>
      <c r="JDA29" s="8"/>
      <c r="JDB29" s="8"/>
      <c r="JDC29" s="8"/>
      <c r="JDD29" s="8"/>
      <c r="JDE29" s="8"/>
      <c r="JDF29" s="8"/>
      <c r="JDG29" s="8"/>
      <c r="JDH29" s="8"/>
      <c r="JDI29" s="8"/>
      <c r="JDJ29" s="8"/>
      <c r="JDK29" s="8"/>
      <c r="JDL29" s="8"/>
      <c r="JDM29" s="8"/>
      <c r="JDN29" s="8"/>
      <c r="JDO29" s="8"/>
      <c r="JDP29" s="8"/>
      <c r="JDQ29" s="8"/>
      <c r="JDR29" s="8"/>
      <c r="JDS29" s="8"/>
      <c r="JDT29" s="8"/>
      <c r="JDU29" s="8"/>
      <c r="JDV29" s="8"/>
      <c r="JDW29" s="8"/>
      <c r="JDX29" s="8"/>
      <c r="JDY29" s="8"/>
      <c r="JDZ29" s="8"/>
      <c r="JEA29" s="8"/>
      <c r="JEB29" s="8"/>
      <c r="JEC29" s="8"/>
      <c r="JED29" s="8"/>
      <c r="JEE29" s="8"/>
      <c r="JEF29" s="8"/>
      <c r="JEG29" s="8"/>
      <c r="JEH29" s="8"/>
      <c r="JEI29" s="8"/>
      <c r="JEJ29" s="8"/>
      <c r="JEK29" s="8"/>
      <c r="JEL29" s="8"/>
      <c r="JEM29" s="8"/>
      <c r="JEN29" s="8"/>
      <c r="JEO29" s="8"/>
      <c r="JEP29" s="8"/>
      <c r="JEQ29" s="8"/>
      <c r="JER29" s="8"/>
      <c r="JES29" s="8"/>
      <c r="JET29" s="8"/>
      <c r="JEU29" s="8"/>
      <c r="JEV29" s="8"/>
      <c r="JEW29" s="8"/>
      <c r="JEX29" s="8"/>
      <c r="JEY29" s="8"/>
      <c r="JEZ29" s="8"/>
      <c r="JFA29" s="8"/>
      <c r="JFB29" s="8"/>
      <c r="JFC29" s="8"/>
      <c r="JFD29" s="8"/>
      <c r="JFE29" s="8"/>
      <c r="JFF29" s="8"/>
      <c r="JFG29" s="8"/>
      <c r="JFH29" s="8"/>
      <c r="JFI29" s="8"/>
      <c r="JFJ29" s="8"/>
      <c r="JFK29" s="8"/>
      <c r="JFL29" s="8"/>
      <c r="JFM29" s="8"/>
      <c r="JFN29" s="8"/>
      <c r="JFO29" s="8"/>
      <c r="JFP29" s="8"/>
      <c r="JFQ29" s="8"/>
      <c r="JFR29" s="8"/>
      <c r="JFS29" s="8"/>
      <c r="JFT29" s="8"/>
      <c r="JFU29" s="8"/>
      <c r="JFV29" s="8"/>
      <c r="JFW29" s="8"/>
      <c r="JFX29" s="8"/>
      <c r="JFY29" s="8"/>
      <c r="JFZ29" s="8"/>
      <c r="JGA29" s="8"/>
      <c r="JGB29" s="8"/>
      <c r="JGC29" s="8"/>
      <c r="JGD29" s="8"/>
      <c r="JGE29" s="8"/>
      <c r="JGF29" s="8"/>
      <c r="JGG29" s="8"/>
      <c r="JGH29" s="8"/>
      <c r="JGI29" s="8"/>
      <c r="JGJ29" s="8"/>
      <c r="JGK29" s="8"/>
      <c r="JGL29" s="8"/>
      <c r="JGM29" s="8"/>
      <c r="JGN29" s="8"/>
      <c r="JGO29" s="8"/>
      <c r="JGP29" s="8"/>
      <c r="JGQ29" s="8"/>
      <c r="JGR29" s="8"/>
      <c r="JGS29" s="8"/>
      <c r="JGT29" s="8"/>
      <c r="JGU29" s="8"/>
      <c r="JGV29" s="8"/>
      <c r="JGW29" s="8"/>
      <c r="JGX29" s="8"/>
      <c r="JGY29" s="8"/>
      <c r="JGZ29" s="8"/>
      <c r="JHA29" s="8"/>
      <c r="JHB29" s="8"/>
      <c r="JHC29" s="8"/>
      <c r="JHD29" s="8"/>
      <c r="JHE29" s="8"/>
      <c r="JHF29" s="8"/>
      <c r="JHG29" s="8"/>
      <c r="JHH29" s="8"/>
      <c r="JHI29" s="8"/>
      <c r="JHJ29" s="8"/>
      <c r="JHK29" s="8"/>
      <c r="JHL29" s="8"/>
      <c r="JHM29" s="8"/>
      <c r="JHN29" s="8"/>
      <c r="JHO29" s="8"/>
      <c r="JHP29" s="8"/>
      <c r="JHQ29" s="8"/>
      <c r="JHR29" s="8"/>
      <c r="JHS29" s="8"/>
      <c r="JHT29" s="8"/>
      <c r="JHU29" s="8"/>
      <c r="JHV29" s="8"/>
      <c r="JHW29" s="8"/>
      <c r="JHX29" s="8"/>
      <c r="JHY29" s="8"/>
      <c r="JHZ29" s="8"/>
      <c r="JIA29" s="8"/>
      <c r="JIB29" s="8"/>
      <c r="JIC29" s="8"/>
      <c r="JID29" s="8"/>
      <c r="JIE29" s="8"/>
      <c r="JIF29" s="8"/>
      <c r="JIG29" s="8"/>
      <c r="JIH29" s="8"/>
      <c r="JII29" s="8"/>
      <c r="JIJ29" s="8"/>
      <c r="JIK29" s="8"/>
      <c r="JIL29" s="8"/>
      <c r="JIM29" s="8"/>
      <c r="JIN29" s="8"/>
      <c r="JIO29" s="8"/>
      <c r="JIP29" s="8"/>
      <c r="JIQ29" s="8"/>
      <c r="JIR29" s="8"/>
      <c r="JIS29" s="8"/>
      <c r="JIT29" s="8"/>
      <c r="JIU29" s="8"/>
      <c r="JIV29" s="8"/>
      <c r="JIW29" s="8"/>
      <c r="JIX29" s="8"/>
      <c r="JIY29" s="8"/>
      <c r="JIZ29" s="8"/>
      <c r="JJA29" s="8"/>
      <c r="JJB29" s="8"/>
      <c r="JJC29" s="8"/>
      <c r="JJD29" s="8"/>
      <c r="JJE29" s="8"/>
      <c r="JJF29" s="8"/>
      <c r="JJG29" s="8"/>
      <c r="JJH29" s="8"/>
      <c r="JJI29" s="8"/>
      <c r="JJJ29" s="8"/>
      <c r="JJK29" s="8"/>
      <c r="JJL29" s="8"/>
      <c r="JJM29" s="8"/>
      <c r="JJN29" s="8"/>
      <c r="JJO29" s="8"/>
      <c r="JJP29" s="8"/>
      <c r="JJQ29" s="8"/>
      <c r="JJR29" s="8"/>
      <c r="JJS29" s="8"/>
      <c r="JJT29" s="8"/>
      <c r="JJU29" s="8"/>
      <c r="JJV29" s="8"/>
      <c r="JJW29" s="8"/>
      <c r="JJX29" s="8"/>
      <c r="JJY29" s="8"/>
      <c r="JJZ29" s="8"/>
      <c r="JKA29" s="8"/>
      <c r="JKB29" s="8"/>
      <c r="JKC29" s="8"/>
      <c r="JKD29" s="8"/>
      <c r="JKE29" s="8"/>
      <c r="JKF29" s="8"/>
      <c r="JKG29" s="8"/>
      <c r="JKH29" s="8"/>
      <c r="JKI29" s="8"/>
      <c r="JKJ29" s="8"/>
      <c r="JKK29" s="8"/>
      <c r="JKL29" s="8"/>
      <c r="JKM29" s="8"/>
      <c r="JKN29" s="8"/>
      <c r="JKO29" s="8"/>
      <c r="JKP29" s="8"/>
      <c r="JKQ29" s="8"/>
      <c r="JKR29" s="8"/>
      <c r="JKS29" s="8"/>
      <c r="JKT29" s="8"/>
      <c r="JKU29" s="8"/>
      <c r="JKV29" s="8"/>
      <c r="JKW29" s="8"/>
      <c r="JKX29" s="8"/>
      <c r="JKY29" s="8"/>
      <c r="JKZ29" s="8"/>
      <c r="JLA29" s="8"/>
      <c r="JLB29" s="8"/>
      <c r="JLC29" s="8"/>
      <c r="JLD29" s="8"/>
      <c r="JLE29" s="8"/>
      <c r="JLF29" s="8"/>
      <c r="JLG29" s="8"/>
      <c r="JLH29" s="8"/>
      <c r="JLI29" s="8"/>
      <c r="JLJ29" s="8"/>
      <c r="JLK29" s="8"/>
      <c r="JLL29" s="8"/>
      <c r="JLM29" s="8"/>
      <c r="JLN29" s="8"/>
      <c r="JLO29" s="8"/>
      <c r="JLP29" s="8"/>
      <c r="JLQ29" s="8"/>
      <c r="JLR29" s="8"/>
      <c r="JLS29" s="8"/>
      <c r="JLT29" s="8"/>
      <c r="JLU29" s="8"/>
      <c r="JLV29" s="8"/>
      <c r="JLW29" s="8"/>
      <c r="JLX29" s="8"/>
      <c r="JLY29" s="8"/>
      <c r="JLZ29" s="8"/>
      <c r="JMA29" s="8"/>
      <c r="JMB29" s="8"/>
      <c r="JMC29" s="8"/>
      <c r="JMD29" s="8"/>
      <c r="JME29" s="8"/>
      <c r="JMF29" s="8"/>
      <c r="JMG29" s="8"/>
      <c r="JMH29" s="8"/>
      <c r="JMI29" s="8"/>
      <c r="JMJ29" s="8"/>
      <c r="JMK29" s="8"/>
      <c r="JML29" s="8"/>
      <c r="JMM29" s="8"/>
      <c r="JMN29" s="8"/>
      <c r="JMO29" s="8"/>
      <c r="JMP29" s="8"/>
      <c r="JMQ29" s="8"/>
      <c r="JMR29" s="8"/>
      <c r="JMS29" s="8"/>
      <c r="JMT29" s="8"/>
      <c r="JMU29" s="8"/>
      <c r="JMV29" s="8"/>
      <c r="JMW29" s="8"/>
      <c r="JMX29" s="8"/>
      <c r="JMY29" s="8"/>
      <c r="JMZ29" s="8"/>
      <c r="JNA29" s="8"/>
      <c r="JNB29" s="8"/>
      <c r="JNC29" s="8"/>
      <c r="JND29" s="8"/>
      <c r="JNE29" s="8"/>
      <c r="JNF29" s="8"/>
      <c r="JNG29" s="8"/>
      <c r="JNH29" s="8"/>
      <c r="JNI29" s="8"/>
      <c r="JNJ29" s="8"/>
      <c r="JNK29" s="8"/>
      <c r="JNL29" s="8"/>
      <c r="JNM29" s="8"/>
      <c r="JNN29" s="8"/>
      <c r="JNO29" s="8"/>
      <c r="JNP29" s="8"/>
      <c r="JNQ29" s="8"/>
      <c r="JNR29" s="8"/>
      <c r="JNS29" s="8"/>
      <c r="JNT29" s="8"/>
      <c r="JNU29" s="8"/>
      <c r="JNV29" s="8"/>
      <c r="JNW29" s="8"/>
      <c r="JNX29" s="8"/>
      <c r="JNY29" s="8"/>
      <c r="JNZ29" s="8"/>
      <c r="JOA29" s="8"/>
      <c r="JOB29" s="8"/>
      <c r="JOC29" s="8"/>
      <c r="JOD29" s="8"/>
      <c r="JOE29" s="8"/>
      <c r="JOF29" s="8"/>
      <c r="JOG29" s="8"/>
      <c r="JOH29" s="8"/>
      <c r="JOI29" s="8"/>
      <c r="JOJ29" s="8"/>
      <c r="JOK29" s="8"/>
      <c r="JOL29" s="8"/>
      <c r="JOM29" s="8"/>
      <c r="JON29" s="8"/>
      <c r="JOO29" s="8"/>
      <c r="JOP29" s="8"/>
      <c r="JOQ29" s="8"/>
      <c r="JOR29" s="8"/>
      <c r="JOS29" s="8"/>
      <c r="JOT29" s="8"/>
      <c r="JOU29" s="8"/>
      <c r="JOV29" s="8"/>
      <c r="JOW29" s="8"/>
      <c r="JOX29" s="8"/>
      <c r="JOY29" s="8"/>
      <c r="JOZ29" s="8"/>
      <c r="JPA29" s="8"/>
      <c r="JPB29" s="8"/>
      <c r="JPC29" s="8"/>
      <c r="JPD29" s="8"/>
      <c r="JPE29" s="8"/>
      <c r="JPF29" s="8"/>
      <c r="JPG29" s="8"/>
      <c r="JPH29" s="8"/>
      <c r="JPI29" s="8"/>
      <c r="JPJ29" s="8"/>
      <c r="JPK29" s="8"/>
      <c r="JPL29" s="8"/>
      <c r="JPM29" s="8"/>
      <c r="JPN29" s="8"/>
      <c r="JPO29" s="8"/>
      <c r="JPP29" s="8"/>
      <c r="JPQ29" s="8"/>
      <c r="JPR29" s="8"/>
      <c r="JPS29" s="8"/>
      <c r="JPT29" s="8"/>
      <c r="JPU29" s="8"/>
      <c r="JPV29" s="8"/>
      <c r="JPW29" s="8"/>
      <c r="JPX29" s="8"/>
      <c r="JPY29" s="8"/>
      <c r="JPZ29" s="8"/>
      <c r="JQA29" s="8"/>
      <c r="JQB29" s="8"/>
      <c r="JQC29" s="8"/>
      <c r="JQD29" s="8"/>
      <c r="JQE29" s="8"/>
      <c r="JQF29" s="8"/>
      <c r="JQG29" s="8"/>
      <c r="JQH29" s="8"/>
      <c r="JQI29" s="8"/>
      <c r="JQJ29" s="8"/>
      <c r="JQK29" s="8"/>
      <c r="JQL29" s="8"/>
      <c r="JQM29" s="8"/>
      <c r="JQN29" s="8"/>
      <c r="JQO29" s="8"/>
      <c r="JQP29" s="8"/>
      <c r="JQQ29" s="8"/>
      <c r="JQR29" s="8"/>
      <c r="JQS29" s="8"/>
      <c r="JQT29" s="8"/>
      <c r="JQU29" s="8"/>
      <c r="JQV29" s="8"/>
      <c r="JQW29" s="8"/>
      <c r="JQX29" s="8"/>
      <c r="JQY29" s="8"/>
      <c r="JQZ29" s="8"/>
      <c r="JRA29" s="8"/>
      <c r="JRB29" s="8"/>
      <c r="JRC29" s="8"/>
      <c r="JRD29" s="8"/>
      <c r="JRE29" s="8"/>
      <c r="JRF29" s="8"/>
      <c r="JRG29" s="8"/>
      <c r="JRH29" s="8"/>
      <c r="JRI29" s="8"/>
      <c r="JRJ29" s="8"/>
      <c r="JRK29" s="8"/>
      <c r="JRL29" s="8"/>
      <c r="JRM29" s="8"/>
      <c r="JRN29" s="8"/>
      <c r="JRO29" s="8"/>
      <c r="JRP29" s="8"/>
      <c r="JRQ29" s="8"/>
      <c r="JRR29" s="8"/>
      <c r="JRS29" s="8"/>
      <c r="JRT29" s="8"/>
      <c r="JRU29" s="8"/>
      <c r="JRV29" s="8"/>
      <c r="JRW29" s="8"/>
      <c r="JRX29" s="8"/>
      <c r="JRY29" s="8"/>
      <c r="JRZ29" s="8"/>
      <c r="JSA29" s="8"/>
      <c r="JSB29" s="8"/>
      <c r="JSC29" s="8"/>
      <c r="JSD29" s="8"/>
      <c r="JSE29" s="8"/>
      <c r="JSF29" s="8"/>
      <c r="JSG29" s="8"/>
      <c r="JSH29" s="8"/>
      <c r="JSI29" s="8"/>
      <c r="JSJ29" s="8"/>
      <c r="JSK29" s="8"/>
      <c r="JSL29" s="8"/>
      <c r="JSM29" s="8"/>
      <c r="JSN29" s="8"/>
      <c r="JSO29" s="8"/>
      <c r="JSP29" s="8"/>
      <c r="JSQ29" s="8"/>
      <c r="JSR29" s="8"/>
      <c r="JSS29" s="8"/>
      <c r="JST29" s="8"/>
      <c r="JSU29" s="8"/>
      <c r="JSV29" s="8"/>
      <c r="JSW29" s="8"/>
      <c r="JSX29" s="8"/>
      <c r="JSY29" s="8"/>
      <c r="JSZ29" s="8"/>
      <c r="JTA29" s="8"/>
      <c r="JTB29" s="8"/>
      <c r="JTC29" s="8"/>
      <c r="JTD29" s="8"/>
      <c r="JTE29" s="8"/>
      <c r="JTF29" s="8"/>
      <c r="JTG29" s="8"/>
      <c r="JTH29" s="8"/>
      <c r="JTI29" s="8"/>
      <c r="JTJ29" s="8"/>
      <c r="JTK29" s="8"/>
      <c r="JTL29" s="8"/>
      <c r="JTM29" s="8"/>
      <c r="JTN29" s="8"/>
      <c r="JTO29" s="8"/>
      <c r="JTP29" s="8"/>
      <c r="JTQ29" s="8"/>
      <c r="JTR29" s="8"/>
      <c r="JTS29" s="8"/>
      <c r="JTT29" s="8"/>
      <c r="JTU29" s="8"/>
      <c r="JTV29" s="8"/>
      <c r="JTW29" s="8"/>
      <c r="JTX29" s="8"/>
      <c r="JTY29" s="8"/>
      <c r="JTZ29" s="8"/>
      <c r="JUA29" s="8"/>
      <c r="JUB29" s="8"/>
      <c r="JUC29" s="8"/>
      <c r="JUD29" s="8"/>
      <c r="JUE29" s="8"/>
      <c r="JUF29" s="8"/>
      <c r="JUG29" s="8"/>
      <c r="JUH29" s="8"/>
      <c r="JUI29" s="8"/>
      <c r="JUJ29" s="8"/>
      <c r="JUK29" s="8"/>
      <c r="JUL29" s="8"/>
      <c r="JUM29" s="8"/>
      <c r="JUN29" s="8"/>
      <c r="JUO29" s="8"/>
      <c r="JUP29" s="8"/>
      <c r="JUQ29" s="8"/>
      <c r="JUR29" s="8"/>
      <c r="JUS29" s="8"/>
      <c r="JUT29" s="8"/>
      <c r="JUU29" s="8"/>
      <c r="JUV29" s="8"/>
      <c r="JUW29" s="8"/>
      <c r="JUX29" s="8"/>
      <c r="JUY29" s="8"/>
      <c r="JUZ29" s="8"/>
      <c r="JVA29" s="8"/>
      <c r="JVB29" s="8"/>
      <c r="JVC29" s="8"/>
      <c r="JVD29" s="8"/>
      <c r="JVE29" s="8"/>
      <c r="JVF29" s="8"/>
      <c r="JVG29" s="8"/>
      <c r="JVH29" s="8"/>
      <c r="JVI29" s="8"/>
      <c r="JVJ29" s="8"/>
      <c r="JVK29" s="8"/>
      <c r="JVL29" s="8"/>
      <c r="JVM29" s="8"/>
      <c r="JVN29" s="8"/>
      <c r="JVO29" s="8"/>
      <c r="JVP29" s="8"/>
      <c r="JVQ29" s="8"/>
      <c r="JVR29" s="8"/>
      <c r="JVS29" s="8"/>
      <c r="JVT29" s="8"/>
      <c r="JVU29" s="8"/>
      <c r="JVV29" s="8"/>
      <c r="JVW29" s="8"/>
      <c r="JVX29" s="8"/>
      <c r="JVY29" s="8"/>
      <c r="JVZ29" s="8"/>
      <c r="JWA29" s="8"/>
      <c r="JWB29" s="8"/>
      <c r="JWC29" s="8"/>
      <c r="JWD29" s="8"/>
      <c r="JWE29" s="8"/>
      <c r="JWF29" s="8"/>
      <c r="JWG29" s="8"/>
      <c r="JWH29" s="8"/>
      <c r="JWI29" s="8"/>
      <c r="JWJ29" s="8"/>
      <c r="JWK29" s="8"/>
      <c r="JWL29" s="8"/>
      <c r="JWM29" s="8"/>
      <c r="JWN29" s="8"/>
      <c r="JWO29" s="8"/>
      <c r="JWP29" s="8"/>
      <c r="JWQ29" s="8"/>
      <c r="JWR29" s="8"/>
      <c r="JWS29" s="8"/>
      <c r="JWT29" s="8"/>
      <c r="JWU29" s="8"/>
      <c r="JWV29" s="8"/>
      <c r="JWW29" s="8"/>
      <c r="JWX29" s="8"/>
      <c r="JWY29" s="8"/>
      <c r="JWZ29" s="8"/>
      <c r="JXA29" s="8"/>
      <c r="JXB29" s="8"/>
      <c r="JXC29" s="8"/>
      <c r="JXD29" s="8"/>
      <c r="JXE29" s="8"/>
      <c r="JXF29" s="8"/>
      <c r="JXG29" s="8"/>
      <c r="JXH29" s="8"/>
      <c r="JXI29" s="8"/>
      <c r="JXJ29" s="8"/>
      <c r="JXK29" s="8"/>
      <c r="JXL29" s="8"/>
      <c r="JXM29" s="8"/>
      <c r="JXN29" s="8"/>
      <c r="JXO29" s="8"/>
      <c r="JXP29" s="8"/>
      <c r="JXQ29" s="8"/>
      <c r="JXR29" s="8"/>
      <c r="JXS29" s="8"/>
      <c r="JXT29" s="8"/>
      <c r="JXU29" s="8"/>
      <c r="JXV29" s="8"/>
      <c r="JXW29" s="8"/>
      <c r="JXX29" s="8"/>
      <c r="JXY29" s="8"/>
      <c r="JXZ29" s="8"/>
      <c r="JYA29" s="8"/>
      <c r="JYB29" s="8"/>
      <c r="JYC29" s="8"/>
      <c r="JYD29" s="8"/>
      <c r="JYE29" s="8"/>
      <c r="JYF29" s="8"/>
      <c r="JYG29" s="8"/>
      <c r="JYH29" s="8"/>
      <c r="JYI29" s="8"/>
      <c r="JYJ29" s="8"/>
      <c r="JYK29" s="8"/>
      <c r="JYL29" s="8"/>
      <c r="JYM29" s="8"/>
      <c r="JYN29" s="8"/>
      <c r="JYO29" s="8"/>
      <c r="JYP29" s="8"/>
      <c r="JYQ29" s="8"/>
      <c r="JYR29" s="8"/>
      <c r="JYS29" s="8"/>
      <c r="JYT29" s="8"/>
      <c r="JYU29" s="8"/>
      <c r="JYV29" s="8"/>
      <c r="JYW29" s="8"/>
      <c r="JYX29" s="8"/>
      <c r="JYY29" s="8"/>
      <c r="JYZ29" s="8"/>
      <c r="JZA29" s="8"/>
      <c r="JZB29" s="8"/>
      <c r="JZC29" s="8"/>
      <c r="JZD29" s="8"/>
      <c r="JZE29" s="8"/>
      <c r="JZF29" s="8"/>
      <c r="JZG29" s="8"/>
      <c r="JZH29" s="8"/>
      <c r="JZI29" s="8"/>
      <c r="JZJ29" s="8"/>
      <c r="JZK29" s="8"/>
      <c r="JZL29" s="8"/>
      <c r="JZM29" s="8"/>
      <c r="JZN29" s="8"/>
      <c r="JZO29" s="8"/>
      <c r="JZP29" s="8"/>
      <c r="JZQ29" s="8"/>
      <c r="JZR29" s="8"/>
      <c r="JZS29" s="8"/>
      <c r="JZT29" s="8"/>
      <c r="JZU29" s="8"/>
      <c r="JZV29" s="8"/>
      <c r="JZW29" s="8"/>
      <c r="JZX29" s="8"/>
      <c r="JZY29" s="8"/>
      <c r="JZZ29" s="8"/>
      <c r="KAA29" s="8"/>
      <c r="KAB29" s="8"/>
      <c r="KAC29" s="8"/>
      <c r="KAD29" s="8"/>
      <c r="KAE29" s="8"/>
      <c r="KAF29" s="8"/>
      <c r="KAG29" s="8"/>
      <c r="KAH29" s="8"/>
      <c r="KAI29" s="8"/>
      <c r="KAJ29" s="8"/>
      <c r="KAK29" s="8"/>
      <c r="KAL29" s="8"/>
      <c r="KAM29" s="8"/>
      <c r="KAN29" s="8"/>
      <c r="KAO29" s="8"/>
      <c r="KAP29" s="8"/>
      <c r="KAQ29" s="8"/>
      <c r="KAR29" s="8"/>
      <c r="KAS29" s="8"/>
      <c r="KAT29" s="8"/>
      <c r="KAU29" s="8"/>
      <c r="KAV29" s="8"/>
      <c r="KAW29" s="8"/>
      <c r="KAX29" s="8"/>
      <c r="KAY29" s="8"/>
      <c r="KAZ29" s="8"/>
      <c r="KBA29" s="8"/>
      <c r="KBB29" s="8"/>
      <c r="KBC29" s="8"/>
      <c r="KBD29" s="8"/>
      <c r="KBE29" s="8"/>
      <c r="KBF29" s="8"/>
      <c r="KBG29" s="8"/>
      <c r="KBH29" s="8"/>
      <c r="KBI29" s="8"/>
      <c r="KBJ29" s="8"/>
      <c r="KBK29" s="8"/>
      <c r="KBL29" s="8"/>
      <c r="KBM29" s="8"/>
      <c r="KBN29" s="8"/>
      <c r="KBO29" s="8"/>
      <c r="KBP29" s="8"/>
      <c r="KBQ29" s="8"/>
      <c r="KBR29" s="8"/>
      <c r="KBS29" s="8"/>
      <c r="KBT29" s="8"/>
      <c r="KBU29" s="8"/>
      <c r="KBV29" s="8"/>
      <c r="KBW29" s="8"/>
      <c r="KBX29" s="8"/>
      <c r="KBY29" s="8"/>
      <c r="KBZ29" s="8"/>
      <c r="KCA29" s="8"/>
      <c r="KCB29" s="8"/>
      <c r="KCC29" s="8"/>
      <c r="KCD29" s="8"/>
      <c r="KCE29" s="8"/>
      <c r="KCF29" s="8"/>
      <c r="KCG29" s="8"/>
      <c r="KCH29" s="8"/>
      <c r="KCI29" s="8"/>
      <c r="KCJ29" s="8"/>
      <c r="KCK29" s="8"/>
      <c r="KCL29" s="8"/>
      <c r="KCM29" s="8"/>
      <c r="KCN29" s="8"/>
      <c r="KCO29" s="8"/>
      <c r="KCP29" s="8"/>
      <c r="KCQ29" s="8"/>
      <c r="KCR29" s="8"/>
      <c r="KCS29" s="8"/>
      <c r="KCT29" s="8"/>
      <c r="KCU29" s="8"/>
      <c r="KCV29" s="8"/>
      <c r="KCW29" s="8"/>
      <c r="KCX29" s="8"/>
      <c r="KCY29" s="8"/>
      <c r="KCZ29" s="8"/>
      <c r="KDA29" s="8"/>
      <c r="KDB29" s="8"/>
      <c r="KDC29" s="8"/>
      <c r="KDD29" s="8"/>
      <c r="KDE29" s="8"/>
      <c r="KDF29" s="8"/>
      <c r="KDG29" s="8"/>
      <c r="KDH29" s="8"/>
      <c r="KDI29" s="8"/>
      <c r="KDJ29" s="8"/>
      <c r="KDK29" s="8"/>
      <c r="KDL29" s="8"/>
      <c r="KDM29" s="8"/>
      <c r="KDN29" s="8"/>
      <c r="KDO29" s="8"/>
      <c r="KDP29" s="8"/>
      <c r="KDQ29" s="8"/>
      <c r="KDR29" s="8"/>
      <c r="KDS29" s="8"/>
      <c r="KDT29" s="8"/>
      <c r="KDU29" s="8"/>
      <c r="KDV29" s="8"/>
      <c r="KDW29" s="8"/>
      <c r="KDX29" s="8"/>
      <c r="KDY29" s="8"/>
      <c r="KDZ29" s="8"/>
      <c r="KEA29" s="8"/>
      <c r="KEB29" s="8"/>
      <c r="KEC29" s="8"/>
      <c r="KED29" s="8"/>
      <c r="KEE29" s="8"/>
      <c r="KEF29" s="8"/>
      <c r="KEG29" s="8"/>
      <c r="KEH29" s="8"/>
      <c r="KEI29" s="8"/>
      <c r="KEJ29" s="8"/>
      <c r="KEK29" s="8"/>
      <c r="KEL29" s="8"/>
      <c r="KEM29" s="8"/>
      <c r="KEN29" s="8"/>
      <c r="KEO29" s="8"/>
      <c r="KEP29" s="8"/>
      <c r="KEQ29" s="8"/>
      <c r="KER29" s="8"/>
      <c r="KES29" s="8"/>
      <c r="KET29" s="8"/>
      <c r="KEU29" s="8"/>
      <c r="KEV29" s="8"/>
      <c r="KEW29" s="8"/>
      <c r="KEX29" s="8"/>
      <c r="KEY29" s="8"/>
      <c r="KEZ29" s="8"/>
      <c r="KFA29" s="8"/>
      <c r="KFB29" s="8"/>
      <c r="KFC29" s="8"/>
      <c r="KFD29" s="8"/>
      <c r="KFE29" s="8"/>
      <c r="KFF29" s="8"/>
      <c r="KFG29" s="8"/>
      <c r="KFH29" s="8"/>
      <c r="KFI29" s="8"/>
      <c r="KFJ29" s="8"/>
      <c r="KFK29" s="8"/>
      <c r="KFL29" s="8"/>
      <c r="KFM29" s="8"/>
      <c r="KFN29" s="8"/>
      <c r="KFO29" s="8"/>
      <c r="KFP29" s="8"/>
      <c r="KFQ29" s="8"/>
      <c r="KFR29" s="8"/>
      <c r="KFS29" s="8"/>
      <c r="KFT29" s="8"/>
      <c r="KFU29" s="8"/>
      <c r="KFV29" s="8"/>
      <c r="KFW29" s="8"/>
      <c r="KFX29" s="8"/>
      <c r="KFY29" s="8"/>
      <c r="KFZ29" s="8"/>
      <c r="KGA29" s="8"/>
      <c r="KGB29" s="8"/>
      <c r="KGC29" s="8"/>
      <c r="KGD29" s="8"/>
      <c r="KGE29" s="8"/>
      <c r="KGF29" s="8"/>
      <c r="KGG29" s="8"/>
      <c r="KGH29" s="8"/>
      <c r="KGI29" s="8"/>
      <c r="KGJ29" s="8"/>
      <c r="KGK29" s="8"/>
      <c r="KGL29" s="8"/>
      <c r="KGM29" s="8"/>
      <c r="KGN29" s="8"/>
      <c r="KGO29" s="8"/>
      <c r="KGP29" s="8"/>
      <c r="KGQ29" s="8"/>
      <c r="KGR29" s="8"/>
      <c r="KGS29" s="8"/>
      <c r="KGT29" s="8"/>
      <c r="KGU29" s="8"/>
      <c r="KGV29" s="8"/>
      <c r="KGW29" s="8"/>
      <c r="KGX29" s="8"/>
      <c r="KGY29" s="8"/>
      <c r="KGZ29" s="8"/>
      <c r="KHA29" s="8"/>
      <c r="KHB29" s="8"/>
      <c r="KHC29" s="8"/>
      <c r="KHD29" s="8"/>
      <c r="KHE29" s="8"/>
      <c r="KHF29" s="8"/>
      <c r="KHG29" s="8"/>
      <c r="KHH29" s="8"/>
      <c r="KHI29" s="8"/>
      <c r="KHJ29" s="8"/>
      <c r="KHK29" s="8"/>
      <c r="KHL29" s="8"/>
      <c r="KHM29" s="8"/>
      <c r="KHN29" s="8"/>
      <c r="KHO29" s="8"/>
      <c r="KHP29" s="8"/>
      <c r="KHQ29" s="8"/>
      <c r="KHR29" s="8"/>
      <c r="KHS29" s="8"/>
      <c r="KHT29" s="8"/>
      <c r="KHU29" s="8"/>
      <c r="KHV29" s="8"/>
      <c r="KHW29" s="8"/>
      <c r="KHX29" s="8"/>
      <c r="KHY29" s="8"/>
      <c r="KHZ29" s="8"/>
      <c r="KIA29" s="8"/>
      <c r="KIB29" s="8"/>
      <c r="KIC29" s="8"/>
      <c r="KID29" s="8"/>
      <c r="KIE29" s="8"/>
      <c r="KIF29" s="8"/>
      <c r="KIG29" s="8"/>
      <c r="KIH29" s="8"/>
      <c r="KII29" s="8"/>
      <c r="KIJ29" s="8"/>
      <c r="KIK29" s="8"/>
      <c r="KIL29" s="8"/>
      <c r="KIM29" s="8"/>
      <c r="KIN29" s="8"/>
      <c r="KIO29" s="8"/>
      <c r="KIP29" s="8"/>
      <c r="KIQ29" s="8"/>
      <c r="KIR29" s="8"/>
      <c r="KIS29" s="8"/>
      <c r="KIT29" s="8"/>
      <c r="KIU29" s="8"/>
      <c r="KIV29" s="8"/>
      <c r="KIW29" s="8"/>
      <c r="KIX29" s="8"/>
      <c r="KIY29" s="8"/>
      <c r="KIZ29" s="8"/>
      <c r="KJA29" s="8"/>
      <c r="KJB29" s="8"/>
      <c r="KJC29" s="8"/>
      <c r="KJD29" s="8"/>
      <c r="KJE29" s="8"/>
      <c r="KJF29" s="8"/>
      <c r="KJG29" s="8"/>
      <c r="KJH29" s="8"/>
      <c r="KJI29" s="8"/>
      <c r="KJJ29" s="8"/>
      <c r="KJK29" s="8"/>
      <c r="KJL29" s="8"/>
      <c r="KJM29" s="8"/>
      <c r="KJN29" s="8"/>
      <c r="KJO29" s="8"/>
      <c r="KJP29" s="8"/>
      <c r="KJQ29" s="8"/>
      <c r="KJR29" s="8"/>
      <c r="KJS29" s="8"/>
      <c r="KJT29" s="8"/>
      <c r="KJU29" s="8"/>
      <c r="KJV29" s="8"/>
      <c r="KJW29" s="8"/>
      <c r="KJX29" s="8"/>
      <c r="KJY29" s="8"/>
      <c r="KJZ29" s="8"/>
      <c r="KKA29" s="8"/>
      <c r="KKB29" s="8"/>
      <c r="KKC29" s="8"/>
      <c r="KKD29" s="8"/>
      <c r="KKE29" s="8"/>
      <c r="KKF29" s="8"/>
      <c r="KKG29" s="8"/>
      <c r="KKH29" s="8"/>
      <c r="KKI29" s="8"/>
      <c r="KKJ29" s="8"/>
      <c r="KKK29" s="8"/>
      <c r="KKL29" s="8"/>
      <c r="KKM29" s="8"/>
      <c r="KKN29" s="8"/>
      <c r="KKO29" s="8"/>
      <c r="KKP29" s="8"/>
      <c r="KKQ29" s="8"/>
      <c r="KKR29" s="8"/>
      <c r="KKS29" s="8"/>
      <c r="KKT29" s="8"/>
      <c r="KKU29" s="8"/>
      <c r="KKV29" s="8"/>
      <c r="KKW29" s="8"/>
      <c r="KKX29" s="8"/>
      <c r="KKY29" s="8"/>
      <c r="KKZ29" s="8"/>
      <c r="KLA29" s="8"/>
      <c r="KLB29" s="8"/>
      <c r="KLC29" s="8"/>
      <c r="KLD29" s="8"/>
      <c r="KLE29" s="8"/>
      <c r="KLF29" s="8"/>
      <c r="KLG29" s="8"/>
      <c r="KLH29" s="8"/>
      <c r="KLI29" s="8"/>
      <c r="KLJ29" s="8"/>
      <c r="KLK29" s="8"/>
      <c r="KLL29" s="8"/>
      <c r="KLM29" s="8"/>
      <c r="KLN29" s="8"/>
      <c r="KLO29" s="8"/>
      <c r="KLP29" s="8"/>
      <c r="KLQ29" s="8"/>
      <c r="KLR29" s="8"/>
      <c r="KLS29" s="8"/>
      <c r="KLT29" s="8"/>
      <c r="KLU29" s="8"/>
      <c r="KLV29" s="8"/>
      <c r="KLW29" s="8"/>
      <c r="KLX29" s="8"/>
      <c r="KLY29" s="8"/>
      <c r="KLZ29" s="8"/>
      <c r="KMA29" s="8"/>
      <c r="KMB29" s="8"/>
      <c r="KMC29" s="8"/>
      <c r="KMD29" s="8"/>
      <c r="KME29" s="8"/>
      <c r="KMF29" s="8"/>
      <c r="KMG29" s="8"/>
      <c r="KMH29" s="8"/>
      <c r="KMI29" s="8"/>
      <c r="KMJ29" s="8"/>
      <c r="KMK29" s="8"/>
      <c r="KML29" s="8"/>
      <c r="KMM29" s="8"/>
      <c r="KMN29" s="8"/>
      <c r="KMO29" s="8"/>
      <c r="KMP29" s="8"/>
      <c r="KMQ29" s="8"/>
      <c r="KMR29" s="8"/>
      <c r="KMS29" s="8"/>
      <c r="KMT29" s="8"/>
      <c r="KMU29" s="8"/>
      <c r="KMV29" s="8"/>
      <c r="KMW29" s="8"/>
      <c r="KMX29" s="8"/>
      <c r="KMY29" s="8"/>
      <c r="KMZ29" s="8"/>
      <c r="KNA29" s="8"/>
      <c r="KNB29" s="8"/>
      <c r="KNC29" s="8"/>
      <c r="KND29" s="8"/>
      <c r="KNE29" s="8"/>
      <c r="KNF29" s="8"/>
      <c r="KNG29" s="8"/>
      <c r="KNH29" s="8"/>
      <c r="KNI29" s="8"/>
      <c r="KNJ29" s="8"/>
      <c r="KNK29" s="8"/>
      <c r="KNL29" s="8"/>
      <c r="KNM29" s="8"/>
      <c r="KNN29" s="8"/>
      <c r="KNO29" s="8"/>
      <c r="KNP29" s="8"/>
      <c r="KNQ29" s="8"/>
      <c r="KNR29" s="8"/>
      <c r="KNS29" s="8"/>
      <c r="KNT29" s="8"/>
      <c r="KNU29" s="8"/>
      <c r="KNV29" s="8"/>
      <c r="KNW29" s="8"/>
      <c r="KNX29" s="8"/>
      <c r="KNY29" s="8"/>
      <c r="KNZ29" s="8"/>
      <c r="KOA29" s="8"/>
      <c r="KOB29" s="8"/>
      <c r="KOC29" s="8"/>
      <c r="KOD29" s="8"/>
      <c r="KOE29" s="8"/>
      <c r="KOF29" s="8"/>
      <c r="KOG29" s="8"/>
      <c r="KOH29" s="8"/>
      <c r="KOI29" s="8"/>
      <c r="KOJ29" s="8"/>
      <c r="KOK29" s="8"/>
      <c r="KOL29" s="8"/>
      <c r="KOM29" s="8"/>
      <c r="KON29" s="8"/>
      <c r="KOO29" s="8"/>
      <c r="KOP29" s="8"/>
      <c r="KOQ29" s="8"/>
      <c r="KOR29" s="8"/>
      <c r="KOS29" s="8"/>
      <c r="KOT29" s="8"/>
      <c r="KOU29" s="8"/>
      <c r="KOV29" s="8"/>
      <c r="KOW29" s="8"/>
      <c r="KOX29" s="8"/>
      <c r="KOY29" s="8"/>
      <c r="KOZ29" s="8"/>
      <c r="KPA29" s="8"/>
      <c r="KPB29" s="8"/>
      <c r="KPC29" s="8"/>
      <c r="KPD29" s="8"/>
      <c r="KPE29" s="8"/>
      <c r="KPF29" s="8"/>
      <c r="KPG29" s="8"/>
      <c r="KPH29" s="8"/>
      <c r="KPI29" s="8"/>
      <c r="KPJ29" s="8"/>
      <c r="KPK29" s="8"/>
      <c r="KPL29" s="8"/>
      <c r="KPM29" s="8"/>
      <c r="KPN29" s="8"/>
      <c r="KPO29" s="8"/>
      <c r="KPP29" s="8"/>
      <c r="KPQ29" s="8"/>
      <c r="KPR29" s="8"/>
      <c r="KPS29" s="8"/>
      <c r="KPT29" s="8"/>
      <c r="KPU29" s="8"/>
      <c r="KPV29" s="8"/>
      <c r="KPW29" s="8"/>
      <c r="KPX29" s="8"/>
      <c r="KPY29" s="8"/>
      <c r="KPZ29" s="8"/>
      <c r="KQA29" s="8"/>
      <c r="KQB29" s="8"/>
      <c r="KQC29" s="8"/>
      <c r="KQD29" s="8"/>
      <c r="KQE29" s="8"/>
      <c r="KQF29" s="8"/>
      <c r="KQG29" s="8"/>
      <c r="KQH29" s="8"/>
      <c r="KQI29" s="8"/>
      <c r="KQJ29" s="8"/>
      <c r="KQK29" s="8"/>
      <c r="KQL29" s="8"/>
      <c r="KQM29" s="8"/>
      <c r="KQN29" s="8"/>
      <c r="KQO29" s="8"/>
      <c r="KQP29" s="8"/>
      <c r="KQQ29" s="8"/>
      <c r="KQR29" s="8"/>
      <c r="KQS29" s="8"/>
      <c r="KQT29" s="8"/>
      <c r="KQU29" s="8"/>
      <c r="KQV29" s="8"/>
      <c r="KQW29" s="8"/>
      <c r="KQX29" s="8"/>
      <c r="KQY29" s="8"/>
      <c r="KQZ29" s="8"/>
      <c r="KRA29" s="8"/>
      <c r="KRB29" s="8"/>
      <c r="KRC29" s="8"/>
      <c r="KRD29" s="8"/>
      <c r="KRE29" s="8"/>
      <c r="KRF29" s="8"/>
      <c r="KRG29" s="8"/>
      <c r="KRH29" s="8"/>
      <c r="KRI29" s="8"/>
      <c r="KRJ29" s="8"/>
      <c r="KRK29" s="8"/>
      <c r="KRL29" s="8"/>
      <c r="KRM29" s="8"/>
      <c r="KRN29" s="8"/>
      <c r="KRO29" s="8"/>
      <c r="KRP29" s="8"/>
      <c r="KRQ29" s="8"/>
      <c r="KRR29" s="8"/>
      <c r="KRS29" s="8"/>
      <c r="KRT29" s="8"/>
      <c r="KRU29" s="8"/>
      <c r="KRV29" s="8"/>
      <c r="KRW29" s="8"/>
      <c r="KRX29" s="8"/>
      <c r="KRY29" s="8"/>
      <c r="KRZ29" s="8"/>
      <c r="KSA29" s="8"/>
      <c r="KSB29" s="8"/>
      <c r="KSC29" s="8"/>
      <c r="KSD29" s="8"/>
      <c r="KSE29" s="8"/>
      <c r="KSF29" s="8"/>
      <c r="KSG29" s="8"/>
      <c r="KSH29" s="8"/>
      <c r="KSI29" s="8"/>
      <c r="KSJ29" s="8"/>
      <c r="KSK29" s="8"/>
      <c r="KSL29" s="8"/>
      <c r="KSM29" s="8"/>
      <c r="KSN29" s="8"/>
      <c r="KSO29" s="8"/>
      <c r="KSP29" s="8"/>
      <c r="KSQ29" s="8"/>
      <c r="KSR29" s="8"/>
      <c r="KSS29" s="8"/>
      <c r="KST29" s="8"/>
      <c r="KSU29" s="8"/>
      <c r="KSV29" s="8"/>
      <c r="KSW29" s="8"/>
      <c r="KSX29" s="8"/>
      <c r="KSY29" s="8"/>
      <c r="KSZ29" s="8"/>
      <c r="KTA29" s="8"/>
      <c r="KTB29" s="8"/>
      <c r="KTC29" s="8"/>
      <c r="KTD29" s="8"/>
      <c r="KTE29" s="8"/>
      <c r="KTF29" s="8"/>
      <c r="KTG29" s="8"/>
      <c r="KTH29" s="8"/>
      <c r="KTI29" s="8"/>
      <c r="KTJ29" s="8"/>
      <c r="KTK29" s="8"/>
      <c r="KTL29" s="8"/>
      <c r="KTM29" s="8"/>
      <c r="KTN29" s="8"/>
      <c r="KTO29" s="8"/>
      <c r="KTP29" s="8"/>
      <c r="KTQ29" s="8"/>
      <c r="KTR29" s="8"/>
      <c r="KTS29" s="8"/>
      <c r="KTT29" s="8"/>
      <c r="KTU29" s="8"/>
      <c r="KTV29" s="8"/>
      <c r="KTW29" s="8"/>
      <c r="KTX29" s="8"/>
      <c r="KTY29" s="8"/>
      <c r="KTZ29" s="8"/>
      <c r="KUA29" s="8"/>
      <c r="KUB29" s="8"/>
      <c r="KUC29" s="8"/>
      <c r="KUD29" s="8"/>
      <c r="KUE29" s="8"/>
      <c r="KUF29" s="8"/>
      <c r="KUG29" s="8"/>
      <c r="KUH29" s="8"/>
      <c r="KUI29" s="8"/>
      <c r="KUJ29" s="8"/>
      <c r="KUK29" s="8"/>
      <c r="KUL29" s="8"/>
      <c r="KUM29" s="8"/>
      <c r="KUN29" s="8"/>
      <c r="KUO29" s="8"/>
      <c r="KUP29" s="8"/>
      <c r="KUQ29" s="8"/>
      <c r="KUR29" s="8"/>
      <c r="KUS29" s="8"/>
      <c r="KUT29" s="8"/>
      <c r="KUU29" s="8"/>
      <c r="KUV29" s="8"/>
      <c r="KUW29" s="8"/>
      <c r="KUX29" s="8"/>
      <c r="KUY29" s="8"/>
      <c r="KUZ29" s="8"/>
      <c r="KVA29" s="8"/>
      <c r="KVB29" s="8"/>
      <c r="KVC29" s="8"/>
      <c r="KVD29" s="8"/>
      <c r="KVE29" s="8"/>
      <c r="KVF29" s="8"/>
      <c r="KVG29" s="8"/>
      <c r="KVH29" s="8"/>
      <c r="KVI29" s="8"/>
      <c r="KVJ29" s="8"/>
      <c r="KVK29" s="8"/>
      <c r="KVL29" s="8"/>
      <c r="KVM29" s="8"/>
      <c r="KVN29" s="8"/>
      <c r="KVO29" s="8"/>
      <c r="KVP29" s="8"/>
      <c r="KVQ29" s="8"/>
      <c r="KVR29" s="8"/>
      <c r="KVS29" s="8"/>
      <c r="KVT29" s="8"/>
      <c r="KVU29" s="8"/>
      <c r="KVV29" s="8"/>
      <c r="KVW29" s="8"/>
      <c r="KVX29" s="8"/>
      <c r="KVY29" s="8"/>
      <c r="KVZ29" s="8"/>
      <c r="KWA29" s="8"/>
      <c r="KWB29" s="8"/>
      <c r="KWC29" s="8"/>
      <c r="KWD29" s="8"/>
      <c r="KWE29" s="8"/>
      <c r="KWF29" s="8"/>
      <c r="KWG29" s="8"/>
      <c r="KWH29" s="8"/>
      <c r="KWI29" s="8"/>
      <c r="KWJ29" s="8"/>
      <c r="KWK29" s="8"/>
      <c r="KWL29" s="8"/>
      <c r="KWM29" s="8"/>
      <c r="KWN29" s="8"/>
      <c r="KWO29" s="8"/>
      <c r="KWP29" s="8"/>
      <c r="KWQ29" s="8"/>
      <c r="KWR29" s="8"/>
      <c r="KWS29" s="8"/>
      <c r="KWT29" s="8"/>
      <c r="KWU29" s="8"/>
      <c r="KWV29" s="8"/>
      <c r="KWW29" s="8"/>
      <c r="KWX29" s="8"/>
      <c r="KWY29" s="8"/>
      <c r="KWZ29" s="8"/>
      <c r="KXA29" s="8"/>
      <c r="KXB29" s="8"/>
      <c r="KXC29" s="8"/>
      <c r="KXD29" s="8"/>
      <c r="KXE29" s="8"/>
      <c r="KXF29" s="8"/>
      <c r="KXG29" s="8"/>
      <c r="KXH29" s="8"/>
      <c r="KXI29" s="8"/>
      <c r="KXJ29" s="8"/>
      <c r="KXK29" s="8"/>
      <c r="KXL29" s="8"/>
      <c r="KXM29" s="8"/>
      <c r="KXN29" s="8"/>
      <c r="KXO29" s="8"/>
      <c r="KXP29" s="8"/>
      <c r="KXQ29" s="8"/>
      <c r="KXR29" s="8"/>
      <c r="KXS29" s="8"/>
      <c r="KXT29" s="8"/>
      <c r="KXU29" s="8"/>
      <c r="KXV29" s="8"/>
      <c r="KXW29" s="8"/>
      <c r="KXX29" s="8"/>
      <c r="KXY29" s="8"/>
      <c r="KXZ29" s="8"/>
      <c r="KYA29" s="8"/>
      <c r="KYB29" s="8"/>
      <c r="KYC29" s="8"/>
      <c r="KYD29" s="8"/>
      <c r="KYE29" s="8"/>
      <c r="KYF29" s="8"/>
      <c r="KYG29" s="8"/>
      <c r="KYH29" s="8"/>
      <c r="KYI29" s="8"/>
      <c r="KYJ29" s="8"/>
      <c r="KYK29" s="8"/>
      <c r="KYL29" s="8"/>
      <c r="KYM29" s="8"/>
      <c r="KYN29" s="8"/>
      <c r="KYO29" s="8"/>
      <c r="KYP29" s="8"/>
      <c r="KYQ29" s="8"/>
      <c r="KYR29" s="8"/>
      <c r="KYS29" s="8"/>
      <c r="KYT29" s="8"/>
      <c r="KYU29" s="8"/>
      <c r="KYV29" s="8"/>
      <c r="KYW29" s="8"/>
      <c r="KYX29" s="8"/>
      <c r="KYY29" s="8"/>
      <c r="KYZ29" s="8"/>
      <c r="KZA29" s="8"/>
      <c r="KZB29" s="8"/>
      <c r="KZC29" s="8"/>
      <c r="KZD29" s="8"/>
      <c r="KZE29" s="8"/>
      <c r="KZF29" s="8"/>
      <c r="KZG29" s="8"/>
      <c r="KZH29" s="8"/>
      <c r="KZI29" s="8"/>
      <c r="KZJ29" s="8"/>
      <c r="KZK29" s="8"/>
      <c r="KZL29" s="8"/>
      <c r="KZM29" s="8"/>
      <c r="KZN29" s="8"/>
      <c r="KZO29" s="8"/>
      <c r="KZP29" s="8"/>
      <c r="KZQ29" s="8"/>
      <c r="KZR29" s="8"/>
      <c r="KZS29" s="8"/>
      <c r="KZT29" s="8"/>
      <c r="KZU29" s="8"/>
      <c r="KZV29" s="8"/>
      <c r="KZW29" s="8"/>
      <c r="KZX29" s="8"/>
      <c r="KZY29" s="8"/>
      <c r="KZZ29" s="8"/>
      <c r="LAA29" s="8"/>
      <c r="LAB29" s="8"/>
      <c r="LAC29" s="8"/>
      <c r="LAD29" s="8"/>
      <c r="LAE29" s="8"/>
      <c r="LAF29" s="8"/>
      <c r="LAG29" s="8"/>
      <c r="LAH29" s="8"/>
      <c r="LAI29" s="8"/>
      <c r="LAJ29" s="8"/>
      <c r="LAK29" s="8"/>
      <c r="LAL29" s="8"/>
      <c r="LAM29" s="8"/>
      <c r="LAN29" s="8"/>
      <c r="LAO29" s="8"/>
      <c r="LAP29" s="8"/>
      <c r="LAQ29" s="8"/>
      <c r="LAR29" s="8"/>
      <c r="LAS29" s="8"/>
      <c r="LAT29" s="8"/>
      <c r="LAU29" s="8"/>
      <c r="LAV29" s="8"/>
      <c r="LAW29" s="8"/>
      <c r="LAX29" s="8"/>
      <c r="LAY29" s="8"/>
      <c r="LAZ29" s="8"/>
      <c r="LBA29" s="8"/>
      <c r="LBB29" s="8"/>
      <c r="LBC29" s="8"/>
      <c r="LBD29" s="8"/>
      <c r="LBE29" s="8"/>
      <c r="LBF29" s="8"/>
      <c r="LBG29" s="8"/>
      <c r="LBH29" s="8"/>
      <c r="LBI29" s="8"/>
      <c r="LBJ29" s="8"/>
      <c r="LBK29" s="8"/>
      <c r="LBL29" s="8"/>
      <c r="LBM29" s="8"/>
      <c r="LBN29" s="8"/>
      <c r="LBO29" s="8"/>
      <c r="LBP29" s="8"/>
      <c r="LBQ29" s="8"/>
      <c r="LBR29" s="8"/>
      <c r="LBS29" s="8"/>
      <c r="LBT29" s="8"/>
      <c r="LBU29" s="8"/>
      <c r="LBV29" s="8"/>
      <c r="LBW29" s="8"/>
      <c r="LBX29" s="8"/>
      <c r="LBY29" s="8"/>
      <c r="LBZ29" s="8"/>
      <c r="LCA29" s="8"/>
      <c r="LCB29" s="8"/>
      <c r="LCC29" s="8"/>
      <c r="LCD29" s="8"/>
      <c r="LCE29" s="8"/>
      <c r="LCF29" s="8"/>
      <c r="LCG29" s="8"/>
      <c r="LCH29" s="8"/>
      <c r="LCI29" s="8"/>
      <c r="LCJ29" s="8"/>
      <c r="LCK29" s="8"/>
      <c r="LCL29" s="8"/>
      <c r="LCM29" s="8"/>
      <c r="LCN29" s="8"/>
      <c r="LCO29" s="8"/>
      <c r="LCP29" s="8"/>
      <c r="LCQ29" s="8"/>
      <c r="LCR29" s="8"/>
      <c r="LCS29" s="8"/>
      <c r="LCT29" s="8"/>
      <c r="LCU29" s="8"/>
      <c r="LCV29" s="8"/>
      <c r="LCW29" s="8"/>
      <c r="LCX29" s="8"/>
      <c r="LCY29" s="8"/>
      <c r="LCZ29" s="8"/>
      <c r="LDA29" s="8"/>
      <c r="LDB29" s="8"/>
      <c r="LDC29" s="8"/>
      <c r="LDD29" s="8"/>
      <c r="LDE29" s="8"/>
      <c r="LDF29" s="8"/>
      <c r="LDG29" s="8"/>
      <c r="LDH29" s="8"/>
      <c r="LDI29" s="8"/>
      <c r="LDJ29" s="8"/>
      <c r="LDK29" s="8"/>
      <c r="LDL29" s="8"/>
      <c r="LDM29" s="8"/>
      <c r="LDN29" s="8"/>
      <c r="LDO29" s="8"/>
      <c r="LDP29" s="8"/>
      <c r="LDQ29" s="8"/>
      <c r="LDR29" s="8"/>
      <c r="LDS29" s="8"/>
      <c r="LDT29" s="8"/>
      <c r="LDU29" s="8"/>
      <c r="LDV29" s="8"/>
      <c r="LDW29" s="8"/>
      <c r="LDX29" s="8"/>
      <c r="LDY29" s="8"/>
      <c r="LDZ29" s="8"/>
      <c r="LEA29" s="8"/>
      <c r="LEB29" s="8"/>
      <c r="LEC29" s="8"/>
      <c r="LED29" s="8"/>
      <c r="LEE29" s="8"/>
      <c r="LEF29" s="8"/>
      <c r="LEG29" s="8"/>
      <c r="LEH29" s="8"/>
      <c r="LEI29" s="8"/>
      <c r="LEJ29" s="8"/>
      <c r="LEK29" s="8"/>
      <c r="LEL29" s="8"/>
      <c r="LEM29" s="8"/>
      <c r="LEN29" s="8"/>
      <c r="LEO29" s="8"/>
      <c r="LEP29" s="8"/>
      <c r="LEQ29" s="8"/>
      <c r="LER29" s="8"/>
      <c r="LES29" s="8"/>
      <c r="LET29" s="8"/>
      <c r="LEU29" s="8"/>
      <c r="LEV29" s="8"/>
      <c r="LEW29" s="8"/>
      <c r="LEX29" s="8"/>
      <c r="LEY29" s="8"/>
      <c r="LEZ29" s="8"/>
      <c r="LFA29" s="8"/>
      <c r="LFB29" s="8"/>
      <c r="LFC29" s="8"/>
      <c r="LFD29" s="8"/>
      <c r="LFE29" s="8"/>
      <c r="LFF29" s="8"/>
      <c r="LFG29" s="8"/>
      <c r="LFH29" s="8"/>
      <c r="LFI29" s="8"/>
      <c r="LFJ29" s="8"/>
      <c r="LFK29" s="8"/>
      <c r="LFL29" s="8"/>
      <c r="LFM29" s="8"/>
      <c r="LFN29" s="8"/>
      <c r="LFO29" s="8"/>
      <c r="LFP29" s="8"/>
      <c r="LFQ29" s="8"/>
      <c r="LFR29" s="8"/>
      <c r="LFS29" s="8"/>
      <c r="LFT29" s="8"/>
      <c r="LFU29" s="8"/>
      <c r="LFV29" s="8"/>
      <c r="LFW29" s="8"/>
      <c r="LFX29" s="8"/>
      <c r="LFY29" s="8"/>
      <c r="LFZ29" s="8"/>
      <c r="LGA29" s="8"/>
      <c r="LGB29" s="8"/>
      <c r="LGC29" s="8"/>
      <c r="LGD29" s="8"/>
      <c r="LGE29" s="8"/>
      <c r="LGF29" s="8"/>
      <c r="LGG29" s="8"/>
      <c r="LGH29" s="8"/>
      <c r="LGI29" s="8"/>
      <c r="LGJ29" s="8"/>
      <c r="LGK29" s="8"/>
      <c r="LGL29" s="8"/>
      <c r="LGM29" s="8"/>
      <c r="LGN29" s="8"/>
      <c r="LGO29" s="8"/>
      <c r="LGP29" s="8"/>
      <c r="LGQ29" s="8"/>
      <c r="LGR29" s="8"/>
      <c r="LGS29" s="8"/>
      <c r="LGT29" s="8"/>
      <c r="LGU29" s="8"/>
      <c r="LGV29" s="8"/>
      <c r="LGW29" s="8"/>
      <c r="LGX29" s="8"/>
      <c r="LGY29" s="8"/>
      <c r="LGZ29" s="8"/>
      <c r="LHA29" s="8"/>
      <c r="LHB29" s="8"/>
      <c r="LHC29" s="8"/>
      <c r="LHD29" s="8"/>
      <c r="LHE29" s="8"/>
      <c r="LHF29" s="8"/>
      <c r="LHG29" s="8"/>
      <c r="LHH29" s="8"/>
      <c r="LHI29" s="8"/>
      <c r="LHJ29" s="8"/>
      <c r="LHK29" s="8"/>
      <c r="LHL29" s="8"/>
      <c r="LHM29" s="8"/>
      <c r="LHN29" s="8"/>
      <c r="LHO29" s="8"/>
      <c r="LHP29" s="8"/>
      <c r="LHQ29" s="8"/>
      <c r="LHR29" s="8"/>
      <c r="LHS29" s="8"/>
      <c r="LHT29" s="8"/>
      <c r="LHU29" s="8"/>
      <c r="LHV29" s="8"/>
      <c r="LHW29" s="8"/>
      <c r="LHX29" s="8"/>
      <c r="LHY29" s="8"/>
      <c r="LHZ29" s="8"/>
      <c r="LIA29" s="8"/>
      <c r="LIB29" s="8"/>
      <c r="LIC29" s="8"/>
      <c r="LID29" s="8"/>
      <c r="LIE29" s="8"/>
      <c r="LIF29" s="8"/>
      <c r="LIG29" s="8"/>
      <c r="LIH29" s="8"/>
      <c r="LII29" s="8"/>
      <c r="LIJ29" s="8"/>
      <c r="LIK29" s="8"/>
      <c r="LIL29" s="8"/>
      <c r="LIM29" s="8"/>
      <c r="LIN29" s="8"/>
      <c r="LIO29" s="8"/>
      <c r="LIP29" s="8"/>
      <c r="LIQ29" s="8"/>
      <c r="LIR29" s="8"/>
      <c r="LIS29" s="8"/>
      <c r="LIT29" s="8"/>
      <c r="LIU29" s="8"/>
      <c r="LIV29" s="8"/>
      <c r="LIW29" s="8"/>
      <c r="LIX29" s="8"/>
      <c r="LIY29" s="8"/>
      <c r="LIZ29" s="8"/>
      <c r="LJA29" s="8"/>
      <c r="LJB29" s="8"/>
      <c r="LJC29" s="8"/>
      <c r="LJD29" s="8"/>
      <c r="LJE29" s="8"/>
      <c r="LJF29" s="8"/>
      <c r="LJG29" s="8"/>
      <c r="LJH29" s="8"/>
      <c r="LJI29" s="8"/>
      <c r="LJJ29" s="8"/>
      <c r="LJK29" s="8"/>
      <c r="LJL29" s="8"/>
      <c r="LJM29" s="8"/>
      <c r="LJN29" s="8"/>
      <c r="LJO29" s="8"/>
      <c r="LJP29" s="8"/>
      <c r="LJQ29" s="8"/>
      <c r="LJR29" s="8"/>
      <c r="LJS29" s="8"/>
      <c r="LJT29" s="8"/>
      <c r="LJU29" s="8"/>
      <c r="LJV29" s="8"/>
      <c r="LJW29" s="8"/>
      <c r="LJX29" s="8"/>
      <c r="LJY29" s="8"/>
      <c r="LJZ29" s="8"/>
      <c r="LKA29" s="8"/>
      <c r="LKB29" s="8"/>
      <c r="LKC29" s="8"/>
      <c r="LKD29" s="8"/>
      <c r="LKE29" s="8"/>
      <c r="LKF29" s="8"/>
      <c r="LKG29" s="8"/>
      <c r="LKH29" s="8"/>
      <c r="LKI29" s="8"/>
      <c r="LKJ29" s="8"/>
      <c r="LKK29" s="8"/>
      <c r="LKL29" s="8"/>
      <c r="LKM29" s="8"/>
      <c r="LKN29" s="8"/>
      <c r="LKO29" s="8"/>
      <c r="LKP29" s="8"/>
      <c r="LKQ29" s="8"/>
      <c r="LKR29" s="8"/>
      <c r="LKS29" s="8"/>
      <c r="LKT29" s="8"/>
      <c r="LKU29" s="8"/>
      <c r="LKV29" s="8"/>
      <c r="LKW29" s="8"/>
      <c r="LKX29" s="8"/>
      <c r="LKY29" s="8"/>
      <c r="LKZ29" s="8"/>
      <c r="LLA29" s="8"/>
      <c r="LLB29" s="8"/>
      <c r="LLC29" s="8"/>
      <c r="LLD29" s="8"/>
      <c r="LLE29" s="8"/>
      <c r="LLF29" s="8"/>
      <c r="LLG29" s="8"/>
      <c r="LLH29" s="8"/>
      <c r="LLI29" s="8"/>
      <c r="LLJ29" s="8"/>
      <c r="LLK29" s="8"/>
      <c r="LLL29" s="8"/>
      <c r="LLM29" s="8"/>
      <c r="LLN29" s="8"/>
      <c r="LLO29" s="8"/>
      <c r="LLP29" s="8"/>
      <c r="LLQ29" s="8"/>
      <c r="LLR29" s="8"/>
      <c r="LLS29" s="8"/>
      <c r="LLT29" s="8"/>
      <c r="LLU29" s="8"/>
      <c r="LLV29" s="8"/>
      <c r="LLW29" s="8"/>
      <c r="LLX29" s="8"/>
      <c r="LLY29" s="8"/>
      <c r="LLZ29" s="8"/>
      <c r="LMA29" s="8"/>
      <c r="LMB29" s="8"/>
      <c r="LMC29" s="8"/>
      <c r="LMD29" s="8"/>
      <c r="LME29" s="8"/>
      <c r="LMF29" s="8"/>
      <c r="LMG29" s="8"/>
      <c r="LMH29" s="8"/>
      <c r="LMI29" s="8"/>
      <c r="LMJ29" s="8"/>
      <c r="LMK29" s="8"/>
      <c r="LML29" s="8"/>
      <c r="LMM29" s="8"/>
      <c r="LMN29" s="8"/>
      <c r="LMO29" s="8"/>
      <c r="LMP29" s="8"/>
      <c r="LMQ29" s="8"/>
      <c r="LMR29" s="8"/>
      <c r="LMS29" s="8"/>
      <c r="LMT29" s="8"/>
      <c r="LMU29" s="8"/>
      <c r="LMV29" s="8"/>
      <c r="LMW29" s="8"/>
      <c r="LMX29" s="8"/>
      <c r="LMY29" s="8"/>
      <c r="LMZ29" s="8"/>
      <c r="LNA29" s="8"/>
      <c r="LNB29" s="8"/>
      <c r="LNC29" s="8"/>
      <c r="LND29" s="8"/>
      <c r="LNE29" s="8"/>
      <c r="LNF29" s="8"/>
      <c r="LNG29" s="8"/>
      <c r="LNH29" s="8"/>
      <c r="LNI29" s="8"/>
      <c r="LNJ29" s="8"/>
      <c r="LNK29" s="8"/>
      <c r="LNL29" s="8"/>
      <c r="LNM29" s="8"/>
      <c r="LNN29" s="8"/>
      <c r="LNO29" s="8"/>
      <c r="LNP29" s="8"/>
      <c r="LNQ29" s="8"/>
      <c r="LNR29" s="8"/>
      <c r="LNS29" s="8"/>
      <c r="LNT29" s="8"/>
      <c r="LNU29" s="8"/>
      <c r="LNV29" s="8"/>
      <c r="LNW29" s="8"/>
      <c r="LNX29" s="8"/>
      <c r="LNY29" s="8"/>
      <c r="LNZ29" s="8"/>
      <c r="LOA29" s="8"/>
      <c r="LOB29" s="8"/>
      <c r="LOC29" s="8"/>
      <c r="LOD29" s="8"/>
      <c r="LOE29" s="8"/>
      <c r="LOF29" s="8"/>
      <c r="LOG29" s="8"/>
      <c r="LOH29" s="8"/>
      <c r="LOI29" s="8"/>
      <c r="LOJ29" s="8"/>
      <c r="LOK29" s="8"/>
      <c r="LOL29" s="8"/>
      <c r="LOM29" s="8"/>
      <c r="LON29" s="8"/>
      <c r="LOO29" s="8"/>
      <c r="LOP29" s="8"/>
      <c r="LOQ29" s="8"/>
      <c r="LOR29" s="8"/>
      <c r="LOS29" s="8"/>
      <c r="LOT29" s="8"/>
      <c r="LOU29" s="8"/>
      <c r="LOV29" s="8"/>
      <c r="LOW29" s="8"/>
      <c r="LOX29" s="8"/>
      <c r="LOY29" s="8"/>
      <c r="LOZ29" s="8"/>
      <c r="LPA29" s="8"/>
      <c r="LPB29" s="8"/>
      <c r="LPC29" s="8"/>
      <c r="LPD29" s="8"/>
      <c r="LPE29" s="8"/>
      <c r="LPF29" s="8"/>
      <c r="LPG29" s="8"/>
      <c r="LPH29" s="8"/>
      <c r="LPI29" s="8"/>
      <c r="LPJ29" s="8"/>
      <c r="LPK29" s="8"/>
      <c r="LPL29" s="8"/>
      <c r="LPM29" s="8"/>
      <c r="LPN29" s="8"/>
      <c r="LPO29" s="8"/>
      <c r="LPP29" s="8"/>
      <c r="LPQ29" s="8"/>
      <c r="LPR29" s="8"/>
      <c r="LPS29" s="8"/>
      <c r="LPT29" s="8"/>
      <c r="LPU29" s="8"/>
      <c r="LPV29" s="8"/>
      <c r="LPW29" s="8"/>
      <c r="LPX29" s="8"/>
      <c r="LPY29" s="8"/>
      <c r="LPZ29" s="8"/>
      <c r="LQA29" s="8"/>
      <c r="LQB29" s="8"/>
      <c r="LQC29" s="8"/>
      <c r="LQD29" s="8"/>
      <c r="LQE29" s="8"/>
      <c r="LQF29" s="8"/>
      <c r="LQG29" s="8"/>
      <c r="LQH29" s="8"/>
      <c r="LQI29" s="8"/>
      <c r="LQJ29" s="8"/>
      <c r="LQK29" s="8"/>
      <c r="LQL29" s="8"/>
      <c r="LQM29" s="8"/>
      <c r="LQN29" s="8"/>
      <c r="LQO29" s="8"/>
      <c r="LQP29" s="8"/>
      <c r="LQQ29" s="8"/>
      <c r="LQR29" s="8"/>
      <c r="LQS29" s="8"/>
      <c r="LQT29" s="8"/>
      <c r="LQU29" s="8"/>
      <c r="LQV29" s="8"/>
      <c r="LQW29" s="8"/>
      <c r="LQX29" s="8"/>
      <c r="LQY29" s="8"/>
      <c r="LQZ29" s="8"/>
      <c r="LRA29" s="8"/>
      <c r="LRB29" s="8"/>
      <c r="LRC29" s="8"/>
      <c r="LRD29" s="8"/>
      <c r="LRE29" s="8"/>
      <c r="LRF29" s="8"/>
      <c r="LRG29" s="8"/>
      <c r="LRH29" s="8"/>
      <c r="LRI29" s="8"/>
      <c r="LRJ29" s="8"/>
      <c r="LRK29" s="8"/>
      <c r="LRL29" s="8"/>
      <c r="LRM29" s="8"/>
      <c r="LRN29" s="8"/>
      <c r="LRO29" s="8"/>
      <c r="LRP29" s="8"/>
      <c r="LRQ29" s="8"/>
      <c r="LRR29" s="8"/>
      <c r="LRS29" s="8"/>
      <c r="LRT29" s="8"/>
      <c r="LRU29" s="8"/>
      <c r="LRV29" s="8"/>
      <c r="LRW29" s="8"/>
      <c r="LRX29" s="8"/>
      <c r="LRY29" s="8"/>
      <c r="LRZ29" s="8"/>
      <c r="LSA29" s="8"/>
      <c r="LSB29" s="8"/>
      <c r="LSC29" s="8"/>
      <c r="LSD29" s="8"/>
      <c r="LSE29" s="8"/>
      <c r="LSF29" s="8"/>
      <c r="LSG29" s="8"/>
      <c r="LSH29" s="8"/>
      <c r="LSI29" s="8"/>
      <c r="LSJ29" s="8"/>
      <c r="LSK29" s="8"/>
      <c r="LSL29" s="8"/>
      <c r="LSM29" s="8"/>
      <c r="LSN29" s="8"/>
      <c r="LSO29" s="8"/>
      <c r="LSP29" s="8"/>
      <c r="LSQ29" s="8"/>
      <c r="LSR29" s="8"/>
      <c r="LSS29" s="8"/>
      <c r="LST29" s="8"/>
      <c r="LSU29" s="8"/>
      <c r="LSV29" s="8"/>
      <c r="LSW29" s="8"/>
      <c r="LSX29" s="8"/>
      <c r="LSY29" s="8"/>
      <c r="LSZ29" s="8"/>
      <c r="LTA29" s="8"/>
      <c r="LTB29" s="8"/>
      <c r="LTC29" s="8"/>
      <c r="LTD29" s="8"/>
      <c r="LTE29" s="8"/>
      <c r="LTF29" s="8"/>
      <c r="LTG29" s="8"/>
      <c r="LTH29" s="8"/>
      <c r="LTI29" s="8"/>
      <c r="LTJ29" s="8"/>
      <c r="LTK29" s="8"/>
      <c r="LTL29" s="8"/>
      <c r="LTM29" s="8"/>
      <c r="LTN29" s="8"/>
      <c r="LTO29" s="8"/>
      <c r="LTP29" s="8"/>
      <c r="LTQ29" s="8"/>
      <c r="LTR29" s="8"/>
      <c r="LTS29" s="8"/>
      <c r="LTT29" s="8"/>
      <c r="LTU29" s="8"/>
      <c r="LTV29" s="8"/>
      <c r="LTW29" s="8"/>
      <c r="LTX29" s="8"/>
      <c r="LTY29" s="8"/>
      <c r="LTZ29" s="8"/>
      <c r="LUA29" s="8"/>
      <c r="LUB29" s="8"/>
      <c r="LUC29" s="8"/>
      <c r="LUD29" s="8"/>
      <c r="LUE29" s="8"/>
      <c r="LUF29" s="8"/>
      <c r="LUG29" s="8"/>
      <c r="LUH29" s="8"/>
      <c r="LUI29" s="8"/>
      <c r="LUJ29" s="8"/>
      <c r="LUK29" s="8"/>
      <c r="LUL29" s="8"/>
      <c r="LUM29" s="8"/>
      <c r="LUN29" s="8"/>
      <c r="LUO29" s="8"/>
      <c r="LUP29" s="8"/>
      <c r="LUQ29" s="8"/>
      <c r="LUR29" s="8"/>
      <c r="LUS29" s="8"/>
      <c r="LUT29" s="8"/>
      <c r="LUU29" s="8"/>
      <c r="LUV29" s="8"/>
      <c r="LUW29" s="8"/>
      <c r="LUX29" s="8"/>
      <c r="LUY29" s="8"/>
      <c r="LUZ29" s="8"/>
      <c r="LVA29" s="8"/>
      <c r="LVB29" s="8"/>
      <c r="LVC29" s="8"/>
      <c r="LVD29" s="8"/>
      <c r="LVE29" s="8"/>
      <c r="LVF29" s="8"/>
      <c r="LVG29" s="8"/>
      <c r="LVH29" s="8"/>
      <c r="LVI29" s="8"/>
      <c r="LVJ29" s="8"/>
      <c r="LVK29" s="8"/>
      <c r="LVL29" s="8"/>
      <c r="LVM29" s="8"/>
      <c r="LVN29" s="8"/>
      <c r="LVO29" s="8"/>
      <c r="LVP29" s="8"/>
      <c r="LVQ29" s="8"/>
      <c r="LVR29" s="8"/>
      <c r="LVS29" s="8"/>
      <c r="LVT29" s="8"/>
      <c r="LVU29" s="8"/>
      <c r="LVV29" s="8"/>
      <c r="LVW29" s="8"/>
      <c r="LVX29" s="8"/>
      <c r="LVY29" s="8"/>
      <c r="LVZ29" s="8"/>
      <c r="LWA29" s="8"/>
      <c r="LWB29" s="8"/>
      <c r="LWC29" s="8"/>
      <c r="LWD29" s="8"/>
      <c r="LWE29" s="8"/>
      <c r="LWF29" s="8"/>
      <c r="LWG29" s="8"/>
      <c r="LWH29" s="8"/>
      <c r="LWI29" s="8"/>
      <c r="LWJ29" s="8"/>
      <c r="LWK29" s="8"/>
      <c r="LWL29" s="8"/>
      <c r="LWM29" s="8"/>
      <c r="LWN29" s="8"/>
      <c r="LWO29" s="8"/>
      <c r="LWP29" s="8"/>
      <c r="LWQ29" s="8"/>
      <c r="LWR29" s="8"/>
      <c r="LWS29" s="8"/>
      <c r="LWT29" s="8"/>
      <c r="LWU29" s="8"/>
      <c r="LWV29" s="8"/>
      <c r="LWW29" s="8"/>
      <c r="LWX29" s="8"/>
      <c r="LWY29" s="8"/>
      <c r="LWZ29" s="8"/>
      <c r="LXA29" s="8"/>
      <c r="LXB29" s="8"/>
      <c r="LXC29" s="8"/>
      <c r="LXD29" s="8"/>
      <c r="LXE29" s="8"/>
      <c r="LXF29" s="8"/>
      <c r="LXG29" s="8"/>
      <c r="LXH29" s="8"/>
      <c r="LXI29" s="8"/>
      <c r="LXJ29" s="8"/>
      <c r="LXK29" s="8"/>
      <c r="LXL29" s="8"/>
      <c r="LXM29" s="8"/>
      <c r="LXN29" s="8"/>
      <c r="LXO29" s="8"/>
      <c r="LXP29" s="8"/>
      <c r="LXQ29" s="8"/>
      <c r="LXR29" s="8"/>
      <c r="LXS29" s="8"/>
      <c r="LXT29" s="8"/>
      <c r="LXU29" s="8"/>
      <c r="LXV29" s="8"/>
      <c r="LXW29" s="8"/>
      <c r="LXX29" s="8"/>
      <c r="LXY29" s="8"/>
      <c r="LXZ29" s="8"/>
      <c r="LYA29" s="8"/>
      <c r="LYB29" s="8"/>
      <c r="LYC29" s="8"/>
      <c r="LYD29" s="8"/>
      <c r="LYE29" s="8"/>
      <c r="LYF29" s="8"/>
      <c r="LYG29" s="8"/>
      <c r="LYH29" s="8"/>
      <c r="LYI29" s="8"/>
      <c r="LYJ29" s="8"/>
      <c r="LYK29" s="8"/>
      <c r="LYL29" s="8"/>
      <c r="LYM29" s="8"/>
      <c r="LYN29" s="8"/>
      <c r="LYO29" s="8"/>
      <c r="LYP29" s="8"/>
      <c r="LYQ29" s="8"/>
      <c r="LYR29" s="8"/>
      <c r="LYS29" s="8"/>
      <c r="LYT29" s="8"/>
      <c r="LYU29" s="8"/>
      <c r="LYV29" s="8"/>
      <c r="LYW29" s="8"/>
      <c r="LYX29" s="8"/>
      <c r="LYY29" s="8"/>
      <c r="LYZ29" s="8"/>
      <c r="LZA29" s="8"/>
      <c r="LZB29" s="8"/>
      <c r="LZC29" s="8"/>
      <c r="LZD29" s="8"/>
      <c r="LZE29" s="8"/>
      <c r="LZF29" s="8"/>
      <c r="LZG29" s="8"/>
      <c r="LZH29" s="8"/>
      <c r="LZI29" s="8"/>
      <c r="LZJ29" s="8"/>
      <c r="LZK29" s="8"/>
      <c r="LZL29" s="8"/>
      <c r="LZM29" s="8"/>
      <c r="LZN29" s="8"/>
      <c r="LZO29" s="8"/>
      <c r="LZP29" s="8"/>
      <c r="LZQ29" s="8"/>
      <c r="LZR29" s="8"/>
      <c r="LZS29" s="8"/>
      <c r="LZT29" s="8"/>
      <c r="LZU29" s="8"/>
      <c r="LZV29" s="8"/>
      <c r="LZW29" s="8"/>
      <c r="LZX29" s="8"/>
      <c r="LZY29" s="8"/>
      <c r="LZZ29" s="8"/>
      <c r="MAA29" s="8"/>
      <c r="MAB29" s="8"/>
      <c r="MAC29" s="8"/>
      <c r="MAD29" s="8"/>
      <c r="MAE29" s="8"/>
      <c r="MAF29" s="8"/>
      <c r="MAG29" s="8"/>
      <c r="MAH29" s="8"/>
      <c r="MAI29" s="8"/>
      <c r="MAJ29" s="8"/>
      <c r="MAK29" s="8"/>
      <c r="MAL29" s="8"/>
      <c r="MAM29" s="8"/>
      <c r="MAN29" s="8"/>
      <c r="MAO29" s="8"/>
      <c r="MAP29" s="8"/>
      <c r="MAQ29" s="8"/>
      <c r="MAR29" s="8"/>
      <c r="MAS29" s="8"/>
      <c r="MAT29" s="8"/>
      <c r="MAU29" s="8"/>
      <c r="MAV29" s="8"/>
      <c r="MAW29" s="8"/>
      <c r="MAX29" s="8"/>
      <c r="MAY29" s="8"/>
      <c r="MAZ29" s="8"/>
      <c r="MBA29" s="8"/>
      <c r="MBB29" s="8"/>
      <c r="MBC29" s="8"/>
      <c r="MBD29" s="8"/>
      <c r="MBE29" s="8"/>
      <c r="MBF29" s="8"/>
      <c r="MBG29" s="8"/>
      <c r="MBH29" s="8"/>
      <c r="MBI29" s="8"/>
      <c r="MBJ29" s="8"/>
      <c r="MBK29" s="8"/>
      <c r="MBL29" s="8"/>
      <c r="MBM29" s="8"/>
      <c r="MBN29" s="8"/>
      <c r="MBO29" s="8"/>
      <c r="MBP29" s="8"/>
      <c r="MBQ29" s="8"/>
      <c r="MBR29" s="8"/>
      <c r="MBS29" s="8"/>
      <c r="MBT29" s="8"/>
      <c r="MBU29" s="8"/>
      <c r="MBV29" s="8"/>
      <c r="MBW29" s="8"/>
      <c r="MBX29" s="8"/>
      <c r="MBY29" s="8"/>
      <c r="MBZ29" s="8"/>
      <c r="MCA29" s="8"/>
      <c r="MCB29" s="8"/>
      <c r="MCC29" s="8"/>
      <c r="MCD29" s="8"/>
      <c r="MCE29" s="8"/>
      <c r="MCF29" s="8"/>
      <c r="MCG29" s="8"/>
      <c r="MCH29" s="8"/>
      <c r="MCI29" s="8"/>
      <c r="MCJ29" s="8"/>
      <c r="MCK29" s="8"/>
      <c r="MCL29" s="8"/>
      <c r="MCM29" s="8"/>
      <c r="MCN29" s="8"/>
      <c r="MCO29" s="8"/>
      <c r="MCP29" s="8"/>
      <c r="MCQ29" s="8"/>
      <c r="MCR29" s="8"/>
      <c r="MCS29" s="8"/>
      <c r="MCT29" s="8"/>
      <c r="MCU29" s="8"/>
      <c r="MCV29" s="8"/>
      <c r="MCW29" s="8"/>
      <c r="MCX29" s="8"/>
      <c r="MCY29" s="8"/>
      <c r="MCZ29" s="8"/>
      <c r="MDA29" s="8"/>
      <c r="MDB29" s="8"/>
      <c r="MDC29" s="8"/>
      <c r="MDD29" s="8"/>
      <c r="MDE29" s="8"/>
      <c r="MDF29" s="8"/>
      <c r="MDG29" s="8"/>
      <c r="MDH29" s="8"/>
      <c r="MDI29" s="8"/>
      <c r="MDJ29" s="8"/>
      <c r="MDK29" s="8"/>
      <c r="MDL29" s="8"/>
      <c r="MDM29" s="8"/>
      <c r="MDN29" s="8"/>
      <c r="MDO29" s="8"/>
      <c r="MDP29" s="8"/>
      <c r="MDQ29" s="8"/>
      <c r="MDR29" s="8"/>
      <c r="MDS29" s="8"/>
      <c r="MDT29" s="8"/>
      <c r="MDU29" s="8"/>
      <c r="MDV29" s="8"/>
      <c r="MDW29" s="8"/>
      <c r="MDX29" s="8"/>
      <c r="MDY29" s="8"/>
      <c r="MDZ29" s="8"/>
      <c r="MEA29" s="8"/>
      <c r="MEB29" s="8"/>
      <c r="MEC29" s="8"/>
      <c r="MED29" s="8"/>
      <c r="MEE29" s="8"/>
      <c r="MEF29" s="8"/>
      <c r="MEG29" s="8"/>
      <c r="MEH29" s="8"/>
      <c r="MEI29" s="8"/>
      <c r="MEJ29" s="8"/>
      <c r="MEK29" s="8"/>
      <c r="MEL29" s="8"/>
      <c r="MEM29" s="8"/>
      <c r="MEN29" s="8"/>
      <c r="MEO29" s="8"/>
      <c r="MEP29" s="8"/>
      <c r="MEQ29" s="8"/>
      <c r="MER29" s="8"/>
      <c r="MES29" s="8"/>
      <c r="MET29" s="8"/>
      <c r="MEU29" s="8"/>
      <c r="MEV29" s="8"/>
      <c r="MEW29" s="8"/>
      <c r="MEX29" s="8"/>
      <c r="MEY29" s="8"/>
      <c r="MEZ29" s="8"/>
      <c r="MFA29" s="8"/>
      <c r="MFB29" s="8"/>
      <c r="MFC29" s="8"/>
      <c r="MFD29" s="8"/>
      <c r="MFE29" s="8"/>
      <c r="MFF29" s="8"/>
      <c r="MFG29" s="8"/>
      <c r="MFH29" s="8"/>
      <c r="MFI29" s="8"/>
      <c r="MFJ29" s="8"/>
      <c r="MFK29" s="8"/>
      <c r="MFL29" s="8"/>
      <c r="MFM29" s="8"/>
      <c r="MFN29" s="8"/>
      <c r="MFO29" s="8"/>
      <c r="MFP29" s="8"/>
      <c r="MFQ29" s="8"/>
      <c r="MFR29" s="8"/>
      <c r="MFS29" s="8"/>
      <c r="MFT29" s="8"/>
      <c r="MFU29" s="8"/>
      <c r="MFV29" s="8"/>
      <c r="MFW29" s="8"/>
      <c r="MFX29" s="8"/>
      <c r="MFY29" s="8"/>
      <c r="MFZ29" s="8"/>
      <c r="MGA29" s="8"/>
      <c r="MGB29" s="8"/>
      <c r="MGC29" s="8"/>
      <c r="MGD29" s="8"/>
      <c r="MGE29" s="8"/>
      <c r="MGF29" s="8"/>
      <c r="MGG29" s="8"/>
      <c r="MGH29" s="8"/>
      <c r="MGI29" s="8"/>
      <c r="MGJ29" s="8"/>
      <c r="MGK29" s="8"/>
      <c r="MGL29" s="8"/>
      <c r="MGM29" s="8"/>
      <c r="MGN29" s="8"/>
      <c r="MGO29" s="8"/>
      <c r="MGP29" s="8"/>
      <c r="MGQ29" s="8"/>
      <c r="MGR29" s="8"/>
      <c r="MGS29" s="8"/>
      <c r="MGT29" s="8"/>
      <c r="MGU29" s="8"/>
      <c r="MGV29" s="8"/>
      <c r="MGW29" s="8"/>
      <c r="MGX29" s="8"/>
      <c r="MGY29" s="8"/>
      <c r="MGZ29" s="8"/>
      <c r="MHA29" s="8"/>
      <c r="MHB29" s="8"/>
      <c r="MHC29" s="8"/>
      <c r="MHD29" s="8"/>
      <c r="MHE29" s="8"/>
      <c r="MHF29" s="8"/>
      <c r="MHG29" s="8"/>
      <c r="MHH29" s="8"/>
      <c r="MHI29" s="8"/>
      <c r="MHJ29" s="8"/>
      <c r="MHK29" s="8"/>
      <c r="MHL29" s="8"/>
      <c r="MHM29" s="8"/>
      <c r="MHN29" s="8"/>
      <c r="MHO29" s="8"/>
      <c r="MHP29" s="8"/>
      <c r="MHQ29" s="8"/>
      <c r="MHR29" s="8"/>
      <c r="MHS29" s="8"/>
      <c r="MHT29" s="8"/>
      <c r="MHU29" s="8"/>
      <c r="MHV29" s="8"/>
      <c r="MHW29" s="8"/>
      <c r="MHX29" s="8"/>
      <c r="MHY29" s="8"/>
      <c r="MHZ29" s="8"/>
      <c r="MIA29" s="8"/>
      <c r="MIB29" s="8"/>
      <c r="MIC29" s="8"/>
      <c r="MID29" s="8"/>
      <c r="MIE29" s="8"/>
      <c r="MIF29" s="8"/>
      <c r="MIG29" s="8"/>
      <c r="MIH29" s="8"/>
      <c r="MII29" s="8"/>
      <c r="MIJ29" s="8"/>
      <c r="MIK29" s="8"/>
      <c r="MIL29" s="8"/>
      <c r="MIM29" s="8"/>
      <c r="MIN29" s="8"/>
      <c r="MIO29" s="8"/>
      <c r="MIP29" s="8"/>
      <c r="MIQ29" s="8"/>
      <c r="MIR29" s="8"/>
      <c r="MIS29" s="8"/>
      <c r="MIT29" s="8"/>
      <c r="MIU29" s="8"/>
      <c r="MIV29" s="8"/>
      <c r="MIW29" s="8"/>
      <c r="MIX29" s="8"/>
      <c r="MIY29" s="8"/>
      <c r="MIZ29" s="8"/>
      <c r="MJA29" s="8"/>
      <c r="MJB29" s="8"/>
      <c r="MJC29" s="8"/>
      <c r="MJD29" s="8"/>
      <c r="MJE29" s="8"/>
      <c r="MJF29" s="8"/>
      <c r="MJG29" s="8"/>
      <c r="MJH29" s="8"/>
      <c r="MJI29" s="8"/>
      <c r="MJJ29" s="8"/>
      <c r="MJK29" s="8"/>
      <c r="MJL29" s="8"/>
      <c r="MJM29" s="8"/>
      <c r="MJN29" s="8"/>
      <c r="MJO29" s="8"/>
      <c r="MJP29" s="8"/>
      <c r="MJQ29" s="8"/>
      <c r="MJR29" s="8"/>
      <c r="MJS29" s="8"/>
      <c r="MJT29" s="8"/>
      <c r="MJU29" s="8"/>
      <c r="MJV29" s="8"/>
      <c r="MJW29" s="8"/>
      <c r="MJX29" s="8"/>
      <c r="MJY29" s="8"/>
      <c r="MJZ29" s="8"/>
      <c r="MKA29" s="8"/>
      <c r="MKB29" s="8"/>
      <c r="MKC29" s="8"/>
      <c r="MKD29" s="8"/>
      <c r="MKE29" s="8"/>
      <c r="MKF29" s="8"/>
      <c r="MKG29" s="8"/>
      <c r="MKH29" s="8"/>
      <c r="MKI29" s="8"/>
      <c r="MKJ29" s="8"/>
      <c r="MKK29" s="8"/>
      <c r="MKL29" s="8"/>
      <c r="MKM29" s="8"/>
      <c r="MKN29" s="8"/>
      <c r="MKO29" s="8"/>
      <c r="MKP29" s="8"/>
      <c r="MKQ29" s="8"/>
      <c r="MKR29" s="8"/>
      <c r="MKS29" s="8"/>
      <c r="MKT29" s="8"/>
      <c r="MKU29" s="8"/>
      <c r="MKV29" s="8"/>
      <c r="MKW29" s="8"/>
      <c r="MKX29" s="8"/>
      <c r="MKY29" s="8"/>
      <c r="MKZ29" s="8"/>
      <c r="MLA29" s="8"/>
      <c r="MLB29" s="8"/>
      <c r="MLC29" s="8"/>
      <c r="MLD29" s="8"/>
      <c r="MLE29" s="8"/>
      <c r="MLF29" s="8"/>
      <c r="MLG29" s="8"/>
      <c r="MLH29" s="8"/>
      <c r="MLI29" s="8"/>
      <c r="MLJ29" s="8"/>
      <c r="MLK29" s="8"/>
      <c r="MLL29" s="8"/>
      <c r="MLM29" s="8"/>
      <c r="MLN29" s="8"/>
      <c r="MLO29" s="8"/>
      <c r="MLP29" s="8"/>
      <c r="MLQ29" s="8"/>
      <c r="MLR29" s="8"/>
      <c r="MLS29" s="8"/>
      <c r="MLT29" s="8"/>
      <c r="MLU29" s="8"/>
      <c r="MLV29" s="8"/>
      <c r="MLW29" s="8"/>
      <c r="MLX29" s="8"/>
      <c r="MLY29" s="8"/>
      <c r="MLZ29" s="8"/>
      <c r="MMA29" s="8"/>
      <c r="MMB29" s="8"/>
      <c r="MMC29" s="8"/>
      <c r="MMD29" s="8"/>
      <c r="MME29" s="8"/>
      <c r="MMF29" s="8"/>
      <c r="MMG29" s="8"/>
      <c r="MMH29" s="8"/>
      <c r="MMI29" s="8"/>
      <c r="MMJ29" s="8"/>
      <c r="MMK29" s="8"/>
      <c r="MML29" s="8"/>
      <c r="MMM29" s="8"/>
      <c r="MMN29" s="8"/>
      <c r="MMO29" s="8"/>
      <c r="MMP29" s="8"/>
      <c r="MMQ29" s="8"/>
      <c r="MMR29" s="8"/>
      <c r="MMS29" s="8"/>
      <c r="MMT29" s="8"/>
      <c r="MMU29" s="8"/>
      <c r="MMV29" s="8"/>
      <c r="MMW29" s="8"/>
      <c r="MMX29" s="8"/>
      <c r="MMY29" s="8"/>
      <c r="MMZ29" s="8"/>
      <c r="MNA29" s="8"/>
      <c r="MNB29" s="8"/>
      <c r="MNC29" s="8"/>
      <c r="MND29" s="8"/>
      <c r="MNE29" s="8"/>
      <c r="MNF29" s="8"/>
      <c r="MNG29" s="8"/>
      <c r="MNH29" s="8"/>
      <c r="MNI29" s="8"/>
      <c r="MNJ29" s="8"/>
      <c r="MNK29" s="8"/>
      <c r="MNL29" s="8"/>
      <c r="MNM29" s="8"/>
      <c r="MNN29" s="8"/>
      <c r="MNO29" s="8"/>
      <c r="MNP29" s="8"/>
      <c r="MNQ29" s="8"/>
      <c r="MNR29" s="8"/>
      <c r="MNS29" s="8"/>
      <c r="MNT29" s="8"/>
      <c r="MNU29" s="8"/>
      <c r="MNV29" s="8"/>
      <c r="MNW29" s="8"/>
      <c r="MNX29" s="8"/>
      <c r="MNY29" s="8"/>
      <c r="MNZ29" s="8"/>
      <c r="MOA29" s="8"/>
      <c r="MOB29" s="8"/>
      <c r="MOC29" s="8"/>
      <c r="MOD29" s="8"/>
      <c r="MOE29" s="8"/>
      <c r="MOF29" s="8"/>
      <c r="MOG29" s="8"/>
      <c r="MOH29" s="8"/>
      <c r="MOI29" s="8"/>
      <c r="MOJ29" s="8"/>
      <c r="MOK29" s="8"/>
      <c r="MOL29" s="8"/>
      <c r="MOM29" s="8"/>
      <c r="MON29" s="8"/>
      <c r="MOO29" s="8"/>
      <c r="MOP29" s="8"/>
      <c r="MOQ29" s="8"/>
      <c r="MOR29" s="8"/>
      <c r="MOS29" s="8"/>
      <c r="MOT29" s="8"/>
      <c r="MOU29" s="8"/>
      <c r="MOV29" s="8"/>
      <c r="MOW29" s="8"/>
      <c r="MOX29" s="8"/>
      <c r="MOY29" s="8"/>
      <c r="MOZ29" s="8"/>
      <c r="MPA29" s="8"/>
      <c r="MPB29" s="8"/>
      <c r="MPC29" s="8"/>
      <c r="MPD29" s="8"/>
      <c r="MPE29" s="8"/>
      <c r="MPF29" s="8"/>
      <c r="MPG29" s="8"/>
      <c r="MPH29" s="8"/>
      <c r="MPI29" s="8"/>
      <c r="MPJ29" s="8"/>
      <c r="MPK29" s="8"/>
      <c r="MPL29" s="8"/>
      <c r="MPM29" s="8"/>
      <c r="MPN29" s="8"/>
      <c r="MPO29" s="8"/>
      <c r="MPP29" s="8"/>
      <c r="MPQ29" s="8"/>
      <c r="MPR29" s="8"/>
      <c r="MPS29" s="8"/>
      <c r="MPT29" s="8"/>
      <c r="MPU29" s="8"/>
      <c r="MPV29" s="8"/>
      <c r="MPW29" s="8"/>
      <c r="MPX29" s="8"/>
      <c r="MPY29" s="8"/>
      <c r="MPZ29" s="8"/>
      <c r="MQA29" s="8"/>
      <c r="MQB29" s="8"/>
      <c r="MQC29" s="8"/>
      <c r="MQD29" s="8"/>
      <c r="MQE29" s="8"/>
      <c r="MQF29" s="8"/>
      <c r="MQG29" s="8"/>
      <c r="MQH29" s="8"/>
      <c r="MQI29" s="8"/>
      <c r="MQJ29" s="8"/>
      <c r="MQK29" s="8"/>
      <c r="MQL29" s="8"/>
      <c r="MQM29" s="8"/>
      <c r="MQN29" s="8"/>
      <c r="MQO29" s="8"/>
      <c r="MQP29" s="8"/>
      <c r="MQQ29" s="8"/>
      <c r="MQR29" s="8"/>
      <c r="MQS29" s="8"/>
      <c r="MQT29" s="8"/>
      <c r="MQU29" s="8"/>
      <c r="MQV29" s="8"/>
      <c r="MQW29" s="8"/>
      <c r="MQX29" s="8"/>
      <c r="MQY29" s="8"/>
      <c r="MQZ29" s="8"/>
      <c r="MRA29" s="8"/>
      <c r="MRB29" s="8"/>
      <c r="MRC29" s="8"/>
      <c r="MRD29" s="8"/>
      <c r="MRE29" s="8"/>
      <c r="MRF29" s="8"/>
      <c r="MRG29" s="8"/>
      <c r="MRH29" s="8"/>
      <c r="MRI29" s="8"/>
      <c r="MRJ29" s="8"/>
      <c r="MRK29" s="8"/>
      <c r="MRL29" s="8"/>
      <c r="MRM29" s="8"/>
      <c r="MRN29" s="8"/>
      <c r="MRO29" s="8"/>
      <c r="MRP29" s="8"/>
      <c r="MRQ29" s="8"/>
      <c r="MRR29" s="8"/>
      <c r="MRS29" s="8"/>
      <c r="MRT29" s="8"/>
      <c r="MRU29" s="8"/>
      <c r="MRV29" s="8"/>
      <c r="MRW29" s="8"/>
      <c r="MRX29" s="8"/>
      <c r="MRY29" s="8"/>
      <c r="MRZ29" s="8"/>
      <c r="MSA29" s="8"/>
      <c r="MSB29" s="8"/>
      <c r="MSC29" s="8"/>
      <c r="MSD29" s="8"/>
      <c r="MSE29" s="8"/>
      <c r="MSF29" s="8"/>
      <c r="MSG29" s="8"/>
      <c r="MSH29" s="8"/>
      <c r="MSI29" s="8"/>
      <c r="MSJ29" s="8"/>
      <c r="MSK29" s="8"/>
      <c r="MSL29" s="8"/>
      <c r="MSM29" s="8"/>
      <c r="MSN29" s="8"/>
      <c r="MSO29" s="8"/>
      <c r="MSP29" s="8"/>
      <c r="MSQ29" s="8"/>
      <c r="MSR29" s="8"/>
      <c r="MSS29" s="8"/>
      <c r="MST29" s="8"/>
      <c r="MSU29" s="8"/>
      <c r="MSV29" s="8"/>
      <c r="MSW29" s="8"/>
      <c r="MSX29" s="8"/>
      <c r="MSY29" s="8"/>
      <c r="MSZ29" s="8"/>
      <c r="MTA29" s="8"/>
      <c r="MTB29" s="8"/>
      <c r="MTC29" s="8"/>
      <c r="MTD29" s="8"/>
      <c r="MTE29" s="8"/>
      <c r="MTF29" s="8"/>
      <c r="MTG29" s="8"/>
      <c r="MTH29" s="8"/>
      <c r="MTI29" s="8"/>
      <c r="MTJ29" s="8"/>
      <c r="MTK29" s="8"/>
      <c r="MTL29" s="8"/>
      <c r="MTM29" s="8"/>
      <c r="MTN29" s="8"/>
      <c r="MTO29" s="8"/>
      <c r="MTP29" s="8"/>
      <c r="MTQ29" s="8"/>
      <c r="MTR29" s="8"/>
      <c r="MTS29" s="8"/>
      <c r="MTT29" s="8"/>
      <c r="MTU29" s="8"/>
      <c r="MTV29" s="8"/>
      <c r="MTW29" s="8"/>
      <c r="MTX29" s="8"/>
      <c r="MTY29" s="8"/>
      <c r="MTZ29" s="8"/>
      <c r="MUA29" s="8"/>
      <c r="MUB29" s="8"/>
      <c r="MUC29" s="8"/>
      <c r="MUD29" s="8"/>
      <c r="MUE29" s="8"/>
      <c r="MUF29" s="8"/>
      <c r="MUG29" s="8"/>
      <c r="MUH29" s="8"/>
      <c r="MUI29" s="8"/>
      <c r="MUJ29" s="8"/>
      <c r="MUK29" s="8"/>
      <c r="MUL29" s="8"/>
      <c r="MUM29" s="8"/>
      <c r="MUN29" s="8"/>
      <c r="MUO29" s="8"/>
      <c r="MUP29" s="8"/>
      <c r="MUQ29" s="8"/>
      <c r="MUR29" s="8"/>
      <c r="MUS29" s="8"/>
      <c r="MUT29" s="8"/>
      <c r="MUU29" s="8"/>
      <c r="MUV29" s="8"/>
      <c r="MUW29" s="8"/>
      <c r="MUX29" s="8"/>
      <c r="MUY29" s="8"/>
      <c r="MUZ29" s="8"/>
      <c r="MVA29" s="8"/>
      <c r="MVB29" s="8"/>
      <c r="MVC29" s="8"/>
      <c r="MVD29" s="8"/>
      <c r="MVE29" s="8"/>
      <c r="MVF29" s="8"/>
      <c r="MVG29" s="8"/>
      <c r="MVH29" s="8"/>
      <c r="MVI29" s="8"/>
      <c r="MVJ29" s="8"/>
      <c r="MVK29" s="8"/>
      <c r="MVL29" s="8"/>
      <c r="MVM29" s="8"/>
      <c r="MVN29" s="8"/>
      <c r="MVO29" s="8"/>
      <c r="MVP29" s="8"/>
      <c r="MVQ29" s="8"/>
      <c r="MVR29" s="8"/>
      <c r="MVS29" s="8"/>
      <c r="MVT29" s="8"/>
      <c r="MVU29" s="8"/>
      <c r="MVV29" s="8"/>
      <c r="MVW29" s="8"/>
      <c r="MVX29" s="8"/>
      <c r="MVY29" s="8"/>
      <c r="MVZ29" s="8"/>
      <c r="MWA29" s="8"/>
      <c r="MWB29" s="8"/>
      <c r="MWC29" s="8"/>
      <c r="MWD29" s="8"/>
      <c r="MWE29" s="8"/>
      <c r="MWF29" s="8"/>
      <c r="MWG29" s="8"/>
      <c r="MWH29" s="8"/>
      <c r="MWI29" s="8"/>
      <c r="MWJ29" s="8"/>
      <c r="MWK29" s="8"/>
      <c r="MWL29" s="8"/>
      <c r="MWM29" s="8"/>
      <c r="MWN29" s="8"/>
      <c r="MWO29" s="8"/>
      <c r="MWP29" s="8"/>
      <c r="MWQ29" s="8"/>
      <c r="MWR29" s="8"/>
      <c r="MWS29" s="8"/>
      <c r="MWT29" s="8"/>
      <c r="MWU29" s="8"/>
      <c r="MWV29" s="8"/>
      <c r="MWW29" s="8"/>
      <c r="MWX29" s="8"/>
      <c r="MWY29" s="8"/>
      <c r="MWZ29" s="8"/>
      <c r="MXA29" s="8"/>
      <c r="MXB29" s="8"/>
      <c r="MXC29" s="8"/>
      <c r="MXD29" s="8"/>
      <c r="MXE29" s="8"/>
      <c r="MXF29" s="8"/>
      <c r="MXG29" s="8"/>
      <c r="MXH29" s="8"/>
      <c r="MXI29" s="8"/>
      <c r="MXJ29" s="8"/>
      <c r="MXK29" s="8"/>
      <c r="MXL29" s="8"/>
      <c r="MXM29" s="8"/>
      <c r="MXN29" s="8"/>
      <c r="MXO29" s="8"/>
      <c r="MXP29" s="8"/>
      <c r="MXQ29" s="8"/>
      <c r="MXR29" s="8"/>
      <c r="MXS29" s="8"/>
      <c r="MXT29" s="8"/>
      <c r="MXU29" s="8"/>
      <c r="MXV29" s="8"/>
      <c r="MXW29" s="8"/>
      <c r="MXX29" s="8"/>
      <c r="MXY29" s="8"/>
      <c r="MXZ29" s="8"/>
      <c r="MYA29" s="8"/>
      <c r="MYB29" s="8"/>
      <c r="MYC29" s="8"/>
      <c r="MYD29" s="8"/>
      <c r="MYE29" s="8"/>
      <c r="MYF29" s="8"/>
      <c r="MYG29" s="8"/>
      <c r="MYH29" s="8"/>
      <c r="MYI29" s="8"/>
      <c r="MYJ29" s="8"/>
      <c r="MYK29" s="8"/>
      <c r="MYL29" s="8"/>
      <c r="MYM29" s="8"/>
      <c r="MYN29" s="8"/>
      <c r="MYO29" s="8"/>
      <c r="MYP29" s="8"/>
      <c r="MYQ29" s="8"/>
      <c r="MYR29" s="8"/>
      <c r="MYS29" s="8"/>
      <c r="MYT29" s="8"/>
      <c r="MYU29" s="8"/>
      <c r="MYV29" s="8"/>
      <c r="MYW29" s="8"/>
      <c r="MYX29" s="8"/>
      <c r="MYY29" s="8"/>
      <c r="MYZ29" s="8"/>
      <c r="MZA29" s="8"/>
      <c r="MZB29" s="8"/>
      <c r="MZC29" s="8"/>
      <c r="MZD29" s="8"/>
      <c r="MZE29" s="8"/>
      <c r="MZF29" s="8"/>
      <c r="MZG29" s="8"/>
      <c r="MZH29" s="8"/>
      <c r="MZI29" s="8"/>
      <c r="MZJ29" s="8"/>
      <c r="MZK29" s="8"/>
      <c r="MZL29" s="8"/>
      <c r="MZM29" s="8"/>
      <c r="MZN29" s="8"/>
      <c r="MZO29" s="8"/>
      <c r="MZP29" s="8"/>
      <c r="MZQ29" s="8"/>
      <c r="MZR29" s="8"/>
      <c r="MZS29" s="8"/>
      <c r="MZT29" s="8"/>
      <c r="MZU29" s="8"/>
      <c r="MZV29" s="8"/>
      <c r="MZW29" s="8"/>
      <c r="MZX29" s="8"/>
      <c r="MZY29" s="8"/>
      <c r="MZZ29" s="8"/>
      <c r="NAA29" s="8"/>
      <c r="NAB29" s="8"/>
      <c r="NAC29" s="8"/>
      <c r="NAD29" s="8"/>
      <c r="NAE29" s="8"/>
      <c r="NAF29" s="8"/>
      <c r="NAG29" s="8"/>
      <c r="NAH29" s="8"/>
      <c r="NAI29" s="8"/>
      <c r="NAJ29" s="8"/>
      <c r="NAK29" s="8"/>
      <c r="NAL29" s="8"/>
      <c r="NAM29" s="8"/>
      <c r="NAN29" s="8"/>
      <c r="NAO29" s="8"/>
      <c r="NAP29" s="8"/>
      <c r="NAQ29" s="8"/>
      <c r="NAR29" s="8"/>
      <c r="NAS29" s="8"/>
      <c r="NAT29" s="8"/>
      <c r="NAU29" s="8"/>
      <c r="NAV29" s="8"/>
      <c r="NAW29" s="8"/>
      <c r="NAX29" s="8"/>
      <c r="NAY29" s="8"/>
      <c r="NAZ29" s="8"/>
      <c r="NBA29" s="8"/>
      <c r="NBB29" s="8"/>
      <c r="NBC29" s="8"/>
      <c r="NBD29" s="8"/>
      <c r="NBE29" s="8"/>
      <c r="NBF29" s="8"/>
      <c r="NBG29" s="8"/>
      <c r="NBH29" s="8"/>
      <c r="NBI29" s="8"/>
      <c r="NBJ29" s="8"/>
      <c r="NBK29" s="8"/>
      <c r="NBL29" s="8"/>
      <c r="NBM29" s="8"/>
      <c r="NBN29" s="8"/>
      <c r="NBO29" s="8"/>
      <c r="NBP29" s="8"/>
      <c r="NBQ29" s="8"/>
      <c r="NBR29" s="8"/>
      <c r="NBS29" s="8"/>
      <c r="NBT29" s="8"/>
      <c r="NBU29" s="8"/>
      <c r="NBV29" s="8"/>
      <c r="NBW29" s="8"/>
      <c r="NBX29" s="8"/>
      <c r="NBY29" s="8"/>
      <c r="NBZ29" s="8"/>
      <c r="NCA29" s="8"/>
      <c r="NCB29" s="8"/>
      <c r="NCC29" s="8"/>
      <c r="NCD29" s="8"/>
      <c r="NCE29" s="8"/>
      <c r="NCF29" s="8"/>
      <c r="NCG29" s="8"/>
      <c r="NCH29" s="8"/>
      <c r="NCI29" s="8"/>
      <c r="NCJ29" s="8"/>
      <c r="NCK29" s="8"/>
      <c r="NCL29" s="8"/>
      <c r="NCM29" s="8"/>
      <c r="NCN29" s="8"/>
      <c r="NCO29" s="8"/>
      <c r="NCP29" s="8"/>
      <c r="NCQ29" s="8"/>
      <c r="NCR29" s="8"/>
      <c r="NCS29" s="8"/>
      <c r="NCT29" s="8"/>
      <c r="NCU29" s="8"/>
      <c r="NCV29" s="8"/>
      <c r="NCW29" s="8"/>
      <c r="NCX29" s="8"/>
      <c r="NCY29" s="8"/>
      <c r="NCZ29" s="8"/>
      <c r="NDA29" s="8"/>
      <c r="NDB29" s="8"/>
      <c r="NDC29" s="8"/>
      <c r="NDD29" s="8"/>
      <c r="NDE29" s="8"/>
      <c r="NDF29" s="8"/>
      <c r="NDG29" s="8"/>
      <c r="NDH29" s="8"/>
      <c r="NDI29" s="8"/>
      <c r="NDJ29" s="8"/>
      <c r="NDK29" s="8"/>
      <c r="NDL29" s="8"/>
      <c r="NDM29" s="8"/>
      <c r="NDN29" s="8"/>
      <c r="NDO29" s="8"/>
      <c r="NDP29" s="8"/>
      <c r="NDQ29" s="8"/>
      <c r="NDR29" s="8"/>
      <c r="NDS29" s="8"/>
      <c r="NDT29" s="8"/>
      <c r="NDU29" s="8"/>
      <c r="NDV29" s="8"/>
      <c r="NDW29" s="8"/>
      <c r="NDX29" s="8"/>
      <c r="NDY29" s="8"/>
      <c r="NDZ29" s="8"/>
      <c r="NEA29" s="8"/>
      <c r="NEB29" s="8"/>
      <c r="NEC29" s="8"/>
      <c r="NED29" s="8"/>
      <c r="NEE29" s="8"/>
      <c r="NEF29" s="8"/>
      <c r="NEG29" s="8"/>
      <c r="NEH29" s="8"/>
      <c r="NEI29" s="8"/>
      <c r="NEJ29" s="8"/>
      <c r="NEK29" s="8"/>
      <c r="NEL29" s="8"/>
      <c r="NEM29" s="8"/>
      <c r="NEN29" s="8"/>
      <c r="NEO29" s="8"/>
      <c r="NEP29" s="8"/>
      <c r="NEQ29" s="8"/>
      <c r="NER29" s="8"/>
      <c r="NES29" s="8"/>
      <c r="NET29" s="8"/>
      <c r="NEU29" s="8"/>
      <c r="NEV29" s="8"/>
      <c r="NEW29" s="8"/>
      <c r="NEX29" s="8"/>
      <c r="NEY29" s="8"/>
      <c r="NEZ29" s="8"/>
      <c r="NFA29" s="8"/>
      <c r="NFB29" s="8"/>
      <c r="NFC29" s="8"/>
      <c r="NFD29" s="8"/>
      <c r="NFE29" s="8"/>
      <c r="NFF29" s="8"/>
      <c r="NFG29" s="8"/>
      <c r="NFH29" s="8"/>
      <c r="NFI29" s="8"/>
      <c r="NFJ29" s="8"/>
      <c r="NFK29" s="8"/>
      <c r="NFL29" s="8"/>
      <c r="NFM29" s="8"/>
      <c r="NFN29" s="8"/>
      <c r="NFO29" s="8"/>
      <c r="NFP29" s="8"/>
      <c r="NFQ29" s="8"/>
      <c r="NFR29" s="8"/>
      <c r="NFS29" s="8"/>
      <c r="NFT29" s="8"/>
      <c r="NFU29" s="8"/>
      <c r="NFV29" s="8"/>
      <c r="NFW29" s="8"/>
      <c r="NFX29" s="8"/>
      <c r="NFY29" s="8"/>
      <c r="NFZ29" s="8"/>
      <c r="NGA29" s="8"/>
      <c r="NGB29" s="8"/>
      <c r="NGC29" s="8"/>
      <c r="NGD29" s="8"/>
      <c r="NGE29" s="8"/>
      <c r="NGF29" s="8"/>
      <c r="NGG29" s="8"/>
      <c r="NGH29" s="8"/>
      <c r="NGI29" s="8"/>
      <c r="NGJ29" s="8"/>
      <c r="NGK29" s="8"/>
      <c r="NGL29" s="8"/>
      <c r="NGM29" s="8"/>
      <c r="NGN29" s="8"/>
      <c r="NGO29" s="8"/>
      <c r="NGP29" s="8"/>
      <c r="NGQ29" s="8"/>
      <c r="NGR29" s="8"/>
      <c r="NGS29" s="8"/>
      <c r="NGT29" s="8"/>
      <c r="NGU29" s="8"/>
      <c r="NGV29" s="8"/>
      <c r="NGW29" s="8"/>
      <c r="NGX29" s="8"/>
      <c r="NGY29" s="8"/>
      <c r="NGZ29" s="8"/>
      <c r="NHA29" s="8"/>
      <c r="NHB29" s="8"/>
      <c r="NHC29" s="8"/>
      <c r="NHD29" s="8"/>
      <c r="NHE29" s="8"/>
      <c r="NHF29" s="8"/>
      <c r="NHG29" s="8"/>
      <c r="NHH29" s="8"/>
      <c r="NHI29" s="8"/>
      <c r="NHJ29" s="8"/>
      <c r="NHK29" s="8"/>
      <c r="NHL29" s="8"/>
      <c r="NHM29" s="8"/>
      <c r="NHN29" s="8"/>
      <c r="NHO29" s="8"/>
      <c r="NHP29" s="8"/>
      <c r="NHQ29" s="8"/>
      <c r="NHR29" s="8"/>
      <c r="NHS29" s="8"/>
      <c r="NHT29" s="8"/>
      <c r="NHU29" s="8"/>
      <c r="NHV29" s="8"/>
      <c r="NHW29" s="8"/>
      <c r="NHX29" s="8"/>
      <c r="NHY29" s="8"/>
      <c r="NHZ29" s="8"/>
      <c r="NIA29" s="8"/>
      <c r="NIB29" s="8"/>
      <c r="NIC29" s="8"/>
      <c r="NID29" s="8"/>
      <c r="NIE29" s="8"/>
      <c r="NIF29" s="8"/>
      <c r="NIG29" s="8"/>
      <c r="NIH29" s="8"/>
      <c r="NII29" s="8"/>
      <c r="NIJ29" s="8"/>
      <c r="NIK29" s="8"/>
      <c r="NIL29" s="8"/>
      <c r="NIM29" s="8"/>
      <c r="NIN29" s="8"/>
      <c r="NIO29" s="8"/>
      <c r="NIP29" s="8"/>
      <c r="NIQ29" s="8"/>
      <c r="NIR29" s="8"/>
      <c r="NIS29" s="8"/>
      <c r="NIT29" s="8"/>
      <c r="NIU29" s="8"/>
      <c r="NIV29" s="8"/>
      <c r="NIW29" s="8"/>
      <c r="NIX29" s="8"/>
      <c r="NIY29" s="8"/>
      <c r="NIZ29" s="8"/>
      <c r="NJA29" s="8"/>
      <c r="NJB29" s="8"/>
      <c r="NJC29" s="8"/>
      <c r="NJD29" s="8"/>
      <c r="NJE29" s="8"/>
      <c r="NJF29" s="8"/>
      <c r="NJG29" s="8"/>
      <c r="NJH29" s="8"/>
      <c r="NJI29" s="8"/>
      <c r="NJJ29" s="8"/>
      <c r="NJK29" s="8"/>
      <c r="NJL29" s="8"/>
      <c r="NJM29" s="8"/>
      <c r="NJN29" s="8"/>
      <c r="NJO29" s="8"/>
      <c r="NJP29" s="8"/>
      <c r="NJQ29" s="8"/>
      <c r="NJR29" s="8"/>
      <c r="NJS29" s="8"/>
      <c r="NJT29" s="8"/>
      <c r="NJU29" s="8"/>
      <c r="NJV29" s="8"/>
      <c r="NJW29" s="8"/>
      <c r="NJX29" s="8"/>
      <c r="NJY29" s="8"/>
      <c r="NJZ29" s="8"/>
      <c r="NKA29" s="8"/>
      <c r="NKB29" s="8"/>
      <c r="NKC29" s="8"/>
      <c r="NKD29" s="8"/>
      <c r="NKE29" s="8"/>
      <c r="NKF29" s="8"/>
      <c r="NKG29" s="8"/>
      <c r="NKH29" s="8"/>
      <c r="NKI29" s="8"/>
      <c r="NKJ29" s="8"/>
      <c r="NKK29" s="8"/>
      <c r="NKL29" s="8"/>
      <c r="NKM29" s="8"/>
      <c r="NKN29" s="8"/>
      <c r="NKO29" s="8"/>
      <c r="NKP29" s="8"/>
      <c r="NKQ29" s="8"/>
      <c r="NKR29" s="8"/>
      <c r="NKS29" s="8"/>
      <c r="NKT29" s="8"/>
      <c r="NKU29" s="8"/>
      <c r="NKV29" s="8"/>
      <c r="NKW29" s="8"/>
      <c r="NKX29" s="8"/>
      <c r="NKY29" s="8"/>
      <c r="NKZ29" s="8"/>
      <c r="NLA29" s="8"/>
      <c r="NLB29" s="8"/>
      <c r="NLC29" s="8"/>
      <c r="NLD29" s="8"/>
      <c r="NLE29" s="8"/>
      <c r="NLF29" s="8"/>
      <c r="NLG29" s="8"/>
      <c r="NLH29" s="8"/>
      <c r="NLI29" s="8"/>
      <c r="NLJ29" s="8"/>
      <c r="NLK29" s="8"/>
      <c r="NLL29" s="8"/>
      <c r="NLM29" s="8"/>
      <c r="NLN29" s="8"/>
      <c r="NLO29" s="8"/>
      <c r="NLP29" s="8"/>
      <c r="NLQ29" s="8"/>
      <c r="NLR29" s="8"/>
      <c r="NLS29" s="8"/>
      <c r="NLT29" s="8"/>
      <c r="NLU29" s="8"/>
      <c r="NLV29" s="8"/>
      <c r="NLW29" s="8"/>
      <c r="NLX29" s="8"/>
      <c r="NLY29" s="8"/>
      <c r="NLZ29" s="8"/>
      <c r="NMA29" s="8"/>
      <c r="NMB29" s="8"/>
      <c r="NMC29" s="8"/>
      <c r="NMD29" s="8"/>
      <c r="NME29" s="8"/>
      <c r="NMF29" s="8"/>
      <c r="NMG29" s="8"/>
      <c r="NMH29" s="8"/>
      <c r="NMI29" s="8"/>
      <c r="NMJ29" s="8"/>
      <c r="NMK29" s="8"/>
      <c r="NML29" s="8"/>
      <c r="NMM29" s="8"/>
      <c r="NMN29" s="8"/>
      <c r="NMO29" s="8"/>
      <c r="NMP29" s="8"/>
      <c r="NMQ29" s="8"/>
      <c r="NMR29" s="8"/>
      <c r="NMS29" s="8"/>
      <c r="NMT29" s="8"/>
      <c r="NMU29" s="8"/>
      <c r="NMV29" s="8"/>
      <c r="NMW29" s="8"/>
      <c r="NMX29" s="8"/>
      <c r="NMY29" s="8"/>
      <c r="NMZ29" s="8"/>
      <c r="NNA29" s="8"/>
      <c r="NNB29" s="8"/>
      <c r="NNC29" s="8"/>
      <c r="NND29" s="8"/>
      <c r="NNE29" s="8"/>
      <c r="NNF29" s="8"/>
      <c r="NNG29" s="8"/>
      <c r="NNH29" s="8"/>
      <c r="NNI29" s="8"/>
      <c r="NNJ29" s="8"/>
      <c r="NNK29" s="8"/>
      <c r="NNL29" s="8"/>
      <c r="NNM29" s="8"/>
      <c r="NNN29" s="8"/>
      <c r="NNO29" s="8"/>
      <c r="NNP29" s="8"/>
      <c r="NNQ29" s="8"/>
      <c r="NNR29" s="8"/>
      <c r="NNS29" s="8"/>
      <c r="NNT29" s="8"/>
      <c r="NNU29" s="8"/>
      <c r="NNV29" s="8"/>
      <c r="NNW29" s="8"/>
      <c r="NNX29" s="8"/>
      <c r="NNY29" s="8"/>
      <c r="NNZ29" s="8"/>
      <c r="NOA29" s="8"/>
      <c r="NOB29" s="8"/>
      <c r="NOC29" s="8"/>
      <c r="NOD29" s="8"/>
      <c r="NOE29" s="8"/>
      <c r="NOF29" s="8"/>
      <c r="NOG29" s="8"/>
      <c r="NOH29" s="8"/>
      <c r="NOI29" s="8"/>
      <c r="NOJ29" s="8"/>
      <c r="NOK29" s="8"/>
      <c r="NOL29" s="8"/>
      <c r="NOM29" s="8"/>
      <c r="NON29" s="8"/>
      <c r="NOO29" s="8"/>
      <c r="NOP29" s="8"/>
      <c r="NOQ29" s="8"/>
      <c r="NOR29" s="8"/>
      <c r="NOS29" s="8"/>
      <c r="NOT29" s="8"/>
      <c r="NOU29" s="8"/>
      <c r="NOV29" s="8"/>
      <c r="NOW29" s="8"/>
      <c r="NOX29" s="8"/>
      <c r="NOY29" s="8"/>
      <c r="NOZ29" s="8"/>
      <c r="NPA29" s="8"/>
      <c r="NPB29" s="8"/>
      <c r="NPC29" s="8"/>
      <c r="NPD29" s="8"/>
      <c r="NPE29" s="8"/>
      <c r="NPF29" s="8"/>
      <c r="NPG29" s="8"/>
      <c r="NPH29" s="8"/>
      <c r="NPI29" s="8"/>
      <c r="NPJ29" s="8"/>
      <c r="NPK29" s="8"/>
      <c r="NPL29" s="8"/>
      <c r="NPM29" s="8"/>
      <c r="NPN29" s="8"/>
      <c r="NPO29" s="8"/>
      <c r="NPP29" s="8"/>
      <c r="NPQ29" s="8"/>
      <c r="NPR29" s="8"/>
      <c r="NPS29" s="8"/>
      <c r="NPT29" s="8"/>
      <c r="NPU29" s="8"/>
      <c r="NPV29" s="8"/>
      <c r="NPW29" s="8"/>
      <c r="NPX29" s="8"/>
      <c r="NPY29" s="8"/>
      <c r="NPZ29" s="8"/>
      <c r="NQA29" s="8"/>
      <c r="NQB29" s="8"/>
      <c r="NQC29" s="8"/>
      <c r="NQD29" s="8"/>
      <c r="NQE29" s="8"/>
      <c r="NQF29" s="8"/>
      <c r="NQG29" s="8"/>
      <c r="NQH29" s="8"/>
      <c r="NQI29" s="8"/>
      <c r="NQJ29" s="8"/>
      <c r="NQK29" s="8"/>
      <c r="NQL29" s="8"/>
      <c r="NQM29" s="8"/>
      <c r="NQN29" s="8"/>
      <c r="NQO29" s="8"/>
      <c r="NQP29" s="8"/>
      <c r="NQQ29" s="8"/>
      <c r="NQR29" s="8"/>
      <c r="NQS29" s="8"/>
      <c r="NQT29" s="8"/>
      <c r="NQU29" s="8"/>
      <c r="NQV29" s="8"/>
      <c r="NQW29" s="8"/>
      <c r="NQX29" s="8"/>
      <c r="NQY29" s="8"/>
      <c r="NQZ29" s="8"/>
      <c r="NRA29" s="8"/>
      <c r="NRB29" s="8"/>
      <c r="NRC29" s="8"/>
      <c r="NRD29" s="8"/>
      <c r="NRE29" s="8"/>
      <c r="NRF29" s="8"/>
      <c r="NRG29" s="8"/>
      <c r="NRH29" s="8"/>
      <c r="NRI29" s="8"/>
      <c r="NRJ29" s="8"/>
      <c r="NRK29" s="8"/>
      <c r="NRL29" s="8"/>
      <c r="NRM29" s="8"/>
      <c r="NRN29" s="8"/>
      <c r="NRO29" s="8"/>
      <c r="NRP29" s="8"/>
      <c r="NRQ29" s="8"/>
      <c r="NRR29" s="8"/>
      <c r="NRS29" s="8"/>
      <c r="NRT29" s="8"/>
      <c r="NRU29" s="8"/>
      <c r="NRV29" s="8"/>
      <c r="NRW29" s="8"/>
      <c r="NRX29" s="8"/>
      <c r="NRY29" s="8"/>
      <c r="NRZ29" s="8"/>
      <c r="NSA29" s="8"/>
      <c r="NSB29" s="8"/>
      <c r="NSC29" s="8"/>
      <c r="NSD29" s="8"/>
      <c r="NSE29" s="8"/>
      <c r="NSF29" s="8"/>
      <c r="NSG29" s="8"/>
      <c r="NSH29" s="8"/>
      <c r="NSI29" s="8"/>
      <c r="NSJ29" s="8"/>
      <c r="NSK29" s="8"/>
      <c r="NSL29" s="8"/>
      <c r="NSM29" s="8"/>
      <c r="NSN29" s="8"/>
      <c r="NSO29" s="8"/>
      <c r="NSP29" s="8"/>
      <c r="NSQ29" s="8"/>
      <c r="NSR29" s="8"/>
      <c r="NSS29" s="8"/>
      <c r="NST29" s="8"/>
      <c r="NSU29" s="8"/>
      <c r="NSV29" s="8"/>
      <c r="NSW29" s="8"/>
      <c r="NSX29" s="8"/>
      <c r="NSY29" s="8"/>
      <c r="NSZ29" s="8"/>
      <c r="NTA29" s="8"/>
      <c r="NTB29" s="8"/>
      <c r="NTC29" s="8"/>
      <c r="NTD29" s="8"/>
      <c r="NTE29" s="8"/>
      <c r="NTF29" s="8"/>
      <c r="NTG29" s="8"/>
      <c r="NTH29" s="8"/>
      <c r="NTI29" s="8"/>
      <c r="NTJ29" s="8"/>
      <c r="NTK29" s="8"/>
      <c r="NTL29" s="8"/>
      <c r="NTM29" s="8"/>
      <c r="NTN29" s="8"/>
      <c r="NTO29" s="8"/>
      <c r="NTP29" s="8"/>
      <c r="NTQ29" s="8"/>
      <c r="NTR29" s="8"/>
      <c r="NTS29" s="8"/>
      <c r="NTT29" s="8"/>
      <c r="NTU29" s="8"/>
      <c r="NTV29" s="8"/>
      <c r="NTW29" s="8"/>
      <c r="NTX29" s="8"/>
      <c r="NTY29" s="8"/>
      <c r="NTZ29" s="8"/>
      <c r="NUA29" s="8"/>
      <c r="NUB29" s="8"/>
      <c r="NUC29" s="8"/>
      <c r="NUD29" s="8"/>
      <c r="NUE29" s="8"/>
      <c r="NUF29" s="8"/>
      <c r="NUG29" s="8"/>
      <c r="NUH29" s="8"/>
      <c r="NUI29" s="8"/>
      <c r="NUJ29" s="8"/>
      <c r="NUK29" s="8"/>
      <c r="NUL29" s="8"/>
      <c r="NUM29" s="8"/>
      <c r="NUN29" s="8"/>
      <c r="NUO29" s="8"/>
      <c r="NUP29" s="8"/>
      <c r="NUQ29" s="8"/>
      <c r="NUR29" s="8"/>
      <c r="NUS29" s="8"/>
      <c r="NUT29" s="8"/>
      <c r="NUU29" s="8"/>
      <c r="NUV29" s="8"/>
      <c r="NUW29" s="8"/>
      <c r="NUX29" s="8"/>
      <c r="NUY29" s="8"/>
      <c r="NUZ29" s="8"/>
      <c r="NVA29" s="8"/>
      <c r="NVB29" s="8"/>
      <c r="NVC29" s="8"/>
      <c r="NVD29" s="8"/>
      <c r="NVE29" s="8"/>
      <c r="NVF29" s="8"/>
      <c r="NVG29" s="8"/>
      <c r="NVH29" s="8"/>
      <c r="NVI29" s="8"/>
      <c r="NVJ29" s="8"/>
      <c r="NVK29" s="8"/>
      <c r="NVL29" s="8"/>
      <c r="NVM29" s="8"/>
      <c r="NVN29" s="8"/>
      <c r="NVO29" s="8"/>
      <c r="NVP29" s="8"/>
      <c r="NVQ29" s="8"/>
      <c r="NVR29" s="8"/>
      <c r="NVS29" s="8"/>
      <c r="NVT29" s="8"/>
      <c r="NVU29" s="8"/>
      <c r="NVV29" s="8"/>
      <c r="NVW29" s="8"/>
      <c r="NVX29" s="8"/>
      <c r="NVY29" s="8"/>
      <c r="NVZ29" s="8"/>
      <c r="NWA29" s="8"/>
      <c r="NWB29" s="8"/>
      <c r="NWC29" s="8"/>
      <c r="NWD29" s="8"/>
      <c r="NWE29" s="8"/>
      <c r="NWF29" s="8"/>
      <c r="NWG29" s="8"/>
      <c r="NWH29" s="8"/>
      <c r="NWI29" s="8"/>
      <c r="NWJ29" s="8"/>
      <c r="NWK29" s="8"/>
      <c r="NWL29" s="8"/>
      <c r="NWM29" s="8"/>
      <c r="NWN29" s="8"/>
      <c r="NWO29" s="8"/>
      <c r="NWP29" s="8"/>
      <c r="NWQ29" s="8"/>
      <c r="NWR29" s="8"/>
      <c r="NWS29" s="8"/>
      <c r="NWT29" s="8"/>
      <c r="NWU29" s="8"/>
      <c r="NWV29" s="8"/>
      <c r="NWW29" s="8"/>
      <c r="NWX29" s="8"/>
      <c r="NWY29" s="8"/>
      <c r="NWZ29" s="8"/>
      <c r="NXA29" s="8"/>
      <c r="NXB29" s="8"/>
      <c r="NXC29" s="8"/>
      <c r="NXD29" s="8"/>
      <c r="NXE29" s="8"/>
      <c r="NXF29" s="8"/>
      <c r="NXG29" s="8"/>
      <c r="NXH29" s="8"/>
      <c r="NXI29" s="8"/>
      <c r="NXJ29" s="8"/>
      <c r="NXK29" s="8"/>
      <c r="NXL29" s="8"/>
      <c r="NXM29" s="8"/>
      <c r="NXN29" s="8"/>
      <c r="NXO29" s="8"/>
      <c r="NXP29" s="8"/>
      <c r="NXQ29" s="8"/>
      <c r="NXR29" s="8"/>
      <c r="NXS29" s="8"/>
      <c r="NXT29" s="8"/>
      <c r="NXU29" s="8"/>
      <c r="NXV29" s="8"/>
      <c r="NXW29" s="8"/>
      <c r="NXX29" s="8"/>
      <c r="NXY29" s="8"/>
      <c r="NXZ29" s="8"/>
      <c r="NYA29" s="8"/>
      <c r="NYB29" s="8"/>
      <c r="NYC29" s="8"/>
      <c r="NYD29" s="8"/>
      <c r="NYE29" s="8"/>
      <c r="NYF29" s="8"/>
      <c r="NYG29" s="8"/>
      <c r="NYH29" s="8"/>
      <c r="NYI29" s="8"/>
      <c r="NYJ29" s="8"/>
      <c r="NYK29" s="8"/>
      <c r="NYL29" s="8"/>
      <c r="NYM29" s="8"/>
      <c r="NYN29" s="8"/>
      <c r="NYO29" s="8"/>
      <c r="NYP29" s="8"/>
      <c r="NYQ29" s="8"/>
      <c r="NYR29" s="8"/>
      <c r="NYS29" s="8"/>
      <c r="NYT29" s="8"/>
      <c r="NYU29" s="8"/>
      <c r="NYV29" s="8"/>
      <c r="NYW29" s="8"/>
      <c r="NYX29" s="8"/>
      <c r="NYY29" s="8"/>
      <c r="NYZ29" s="8"/>
      <c r="NZA29" s="8"/>
      <c r="NZB29" s="8"/>
      <c r="NZC29" s="8"/>
      <c r="NZD29" s="8"/>
      <c r="NZE29" s="8"/>
      <c r="NZF29" s="8"/>
      <c r="NZG29" s="8"/>
      <c r="NZH29" s="8"/>
      <c r="NZI29" s="8"/>
      <c r="NZJ29" s="8"/>
      <c r="NZK29" s="8"/>
      <c r="NZL29" s="8"/>
      <c r="NZM29" s="8"/>
      <c r="NZN29" s="8"/>
      <c r="NZO29" s="8"/>
      <c r="NZP29" s="8"/>
      <c r="NZQ29" s="8"/>
      <c r="NZR29" s="8"/>
      <c r="NZS29" s="8"/>
      <c r="NZT29" s="8"/>
      <c r="NZU29" s="8"/>
      <c r="NZV29" s="8"/>
      <c r="NZW29" s="8"/>
      <c r="NZX29" s="8"/>
      <c r="NZY29" s="8"/>
      <c r="NZZ29" s="8"/>
      <c r="OAA29" s="8"/>
      <c r="OAB29" s="8"/>
      <c r="OAC29" s="8"/>
      <c r="OAD29" s="8"/>
      <c r="OAE29" s="8"/>
      <c r="OAF29" s="8"/>
      <c r="OAG29" s="8"/>
      <c r="OAH29" s="8"/>
      <c r="OAI29" s="8"/>
      <c r="OAJ29" s="8"/>
      <c r="OAK29" s="8"/>
      <c r="OAL29" s="8"/>
      <c r="OAM29" s="8"/>
      <c r="OAN29" s="8"/>
      <c r="OAO29" s="8"/>
      <c r="OAP29" s="8"/>
      <c r="OAQ29" s="8"/>
      <c r="OAR29" s="8"/>
      <c r="OAS29" s="8"/>
      <c r="OAT29" s="8"/>
      <c r="OAU29" s="8"/>
      <c r="OAV29" s="8"/>
      <c r="OAW29" s="8"/>
      <c r="OAX29" s="8"/>
      <c r="OAY29" s="8"/>
      <c r="OAZ29" s="8"/>
      <c r="OBA29" s="8"/>
      <c r="OBB29" s="8"/>
      <c r="OBC29" s="8"/>
      <c r="OBD29" s="8"/>
      <c r="OBE29" s="8"/>
      <c r="OBF29" s="8"/>
      <c r="OBG29" s="8"/>
      <c r="OBH29" s="8"/>
      <c r="OBI29" s="8"/>
      <c r="OBJ29" s="8"/>
      <c r="OBK29" s="8"/>
      <c r="OBL29" s="8"/>
      <c r="OBM29" s="8"/>
      <c r="OBN29" s="8"/>
      <c r="OBO29" s="8"/>
      <c r="OBP29" s="8"/>
      <c r="OBQ29" s="8"/>
      <c r="OBR29" s="8"/>
      <c r="OBS29" s="8"/>
      <c r="OBT29" s="8"/>
      <c r="OBU29" s="8"/>
      <c r="OBV29" s="8"/>
      <c r="OBW29" s="8"/>
      <c r="OBX29" s="8"/>
      <c r="OBY29" s="8"/>
      <c r="OBZ29" s="8"/>
      <c r="OCA29" s="8"/>
      <c r="OCB29" s="8"/>
      <c r="OCC29" s="8"/>
      <c r="OCD29" s="8"/>
      <c r="OCE29" s="8"/>
      <c r="OCF29" s="8"/>
      <c r="OCG29" s="8"/>
      <c r="OCH29" s="8"/>
      <c r="OCI29" s="8"/>
      <c r="OCJ29" s="8"/>
      <c r="OCK29" s="8"/>
      <c r="OCL29" s="8"/>
      <c r="OCM29" s="8"/>
      <c r="OCN29" s="8"/>
      <c r="OCO29" s="8"/>
      <c r="OCP29" s="8"/>
      <c r="OCQ29" s="8"/>
      <c r="OCR29" s="8"/>
      <c r="OCS29" s="8"/>
      <c r="OCT29" s="8"/>
      <c r="OCU29" s="8"/>
      <c r="OCV29" s="8"/>
      <c r="OCW29" s="8"/>
      <c r="OCX29" s="8"/>
      <c r="OCY29" s="8"/>
      <c r="OCZ29" s="8"/>
      <c r="ODA29" s="8"/>
      <c r="ODB29" s="8"/>
      <c r="ODC29" s="8"/>
      <c r="ODD29" s="8"/>
      <c r="ODE29" s="8"/>
      <c r="ODF29" s="8"/>
      <c r="ODG29" s="8"/>
      <c r="ODH29" s="8"/>
      <c r="ODI29" s="8"/>
      <c r="ODJ29" s="8"/>
      <c r="ODK29" s="8"/>
      <c r="ODL29" s="8"/>
      <c r="ODM29" s="8"/>
      <c r="ODN29" s="8"/>
      <c r="ODO29" s="8"/>
      <c r="ODP29" s="8"/>
      <c r="ODQ29" s="8"/>
      <c r="ODR29" s="8"/>
      <c r="ODS29" s="8"/>
      <c r="ODT29" s="8"/>
      <c r="ODU29" s="8"/>
      <c r="ODV29" s="8"/>
      <c r="ODW29" s="8"/>
      <c r="ODX29" s="8"/>
      <c r="ODY29" s="8"/>
      <c r="ODZ29" s="8"/>
      <c r="OEA29" s="8"/>
      <c r="OEB29" s="8"/>
      <c r="OEC29" s="8"/>
      <c r="OED29" s="8"/>
      <c r="OEE29" s="8"/>
      <c r="OEF29" s="8"/>
      <c r="OEG29" s="8"/>
      <c r="OEH29" s="8"/>
      <c r="OEI29" s="8"/>
      <c r="OEJ29" s="8"/>
      <c r="OEK29" s="8"/>
      <c r="OEL29" s="8"/>
      <c r="OEM29" s="8"/>
      <c r="OEN29" s="8"/>
      <c r="OEO29" s="8"/>
      <c r="OEP29" s="8"/>
      <c r="OEQ29" s="8"/>
      <c r="OER29" s="8"/>
      <c r="OES29" s="8"/>
      <c r="OET29" s="8"/>
      <c r="OEU29" s="8"/>
      <c r="OEV29" s="8"/>
      <c r="OEW29" s="8"/>
      <c r="OEX29" s="8"/>
      <c r="OEY29" s="8"/>
      <c r="OEZ29" s="8"/>
      <c r="OFA29" s="8"/>
      <c r="OFB29" s="8"/>
      <c r="OFC29" s="8"/>
      <c r="OFD29" s="8"/>
      <c r="OFE29" s="8"/>
      <c r="OFF29" s="8"/>
      <c r="OFG29" s="8"/>
      <c r="OFH29" s="8"/>
      <c r="OFI29" s="8"/>
      <c r="OFJ29" s="8"/>
      <c r="OFK29" s="8"/>
      <c r="OFL29" s="8"/>
      <c r="OFM29" s="8"/>
      <c r="OFN29" s="8"/>
      <c r="OFO29" s="8"/>
      <c r="OFP29" s="8"/>
      <c r="OFQ29" s="8"/>
      <c r="OFR29" s="8"/>
      <c r="OFS29" s="8"/>
      <c r="OFT29" s="8"/>
      <c r="OFU29" s="8"/>
      <c r="OFV29" s="8"/>
      <c r="OFW29" s="8"/>
      <c r="OFX29" s="8"/>
      <c r="OFY29" s="8"/>
      <c r="OFZ29" s="8"/>
      <c r="OGA29" s="8"/>
      <c r="OGB29" s="8"/>
      <c r="OGC29" s="8"/>
      <c r="OGD29" s="8"/>
      <c r="OGE29" s="8"/>
      <c r="OGF29" s="8"/>
      <c r="OGG29" s="8"/>
      <c r="OGH29" s="8"/>
      <c r="OGI29" s="8"/>
      <c r="OGJ29" s="8"/>
      <c r="OGK29" s="8"/>
      <c r="OGL29" s="8"/>
      <c r="OGM29" s="8"/>
      <c r="OGN29" s="8"/>
      <c r="OGO29" s="8"/>
      <c r="OGP29" s="8"/>
      <c r="OGQ29" s="8"/>
      <c r="OGR29" s="8"/>
      <c r="OGS29" s="8"/>
      <c r="OGT29" s="8"/>
      <c r="OGU29" s="8"/>
      <c r="OGV29" s="8"/>
      <c r="OGW29" s="8"/>
      <c r="OGX29" s="8"/>
      <c r="OGY29" s="8"/>
      <c r="OGZ29" s="8"/>
      <c r="OHA29" s="8"/>
      <c r="OHB29" s="8"/>
      <c r="OHC29" s="8"/>
      <c r="OHD29" s="8"/>
      <c r="OHE29" s="8"/>
      <c r="OHF29" s="8"/>
      <c r="OHG29" s="8"/>
      <c r="OHH29" s="8"/>
      <c r="OHI29" s="8"/>
      <c r="OHJ29" s="8"/>
      <c r="OHK29" s="8"/>
      <c r="OHL29" s="8"/>
      <c r="OHM29" s="8"/>
      <c r="OHN29" s="8"/>
      <c r="OHO29" s="8"/>
      <c r="OHP29" s="8"/>
      <c r="OHQ29" s="8"/>
      <c r="OHR29" s="8"/>
      <c r="OHS29" s="8"/>
      <c r="OHT29" s="8"/>
      <c r="OHU29" s="8"/>
      <c r="OHV29" s="8"/>
      <c r="OHW29" s="8"/>
      <c r="OHX29" s="8"/>
      <c r="OHY29" s="8"/>
      <c r="OHZ29" s="8"/>
      <c r="OIA29" s="8"/>
      <c r="OIB29" s="8"/>
      <c r="OIC29" s="8"/>
      <c r="OID29" s="8"/>
      <c r="OIE29" s="8"/>
      <c r="OIF29" s="8"/>
      <c r="OIG29" s="8"/>
      <c r="OIH29" s="8"/>
      <c r="OII29" s="8"/>
      <c r="OIJ29" s="8"/>
      <c r="OIK29" s="8"/>
      <c r="OIL29" s="8"/>
      <c r="OIM29" s="8"/>
      <c r="OIN29" s="8"/>
      <c r="OIO29" s="8"/>
      <c r="OIP29" s="8"/>
      <c r="OIQ29" s="8"/>
      <c r="OIR29" s="8"/>
      <c r="OIS29" s="8"/>
      <c r="OIT29" s="8"/>
      <c r="OIU29" s="8"/>
      <c r="OIV29" s="8"/>
      <c r="OIW29" s="8"/>
      <c r="OIX29" s="8"/>
      <c r="OIY29" s="8"/>
      <c r="OIZ29" s="8"/>
      <c r="OJA29" s="8"/>
      <c r="OJB29" s="8"/>
      <c r="OJC29" s="8"/>
      <c r="OJD29" s="8"/>
      <c r="OJE29" s="8"/>
      <c r="OJF29" s="8"/>
      <c r="OJG29" s="8"/>
      <c r="OJH29" s="8"/>
      <c r="OJI29" s="8"/>
      <c r="OJJ29" s="8"/>
      <c r="OJK29" s="8"/>
      <c r="OJL29" s="8"/>
      <c r="OJM29" s="8"/>
      <c r="OJN29" s="8"/>
      <c r="OJO29" s="8"/>
      <c r="OJP29" s="8"/>
      <c r="OJQ29" s="8"/>
      <c r="OJR29" s="8"/>
      <c r="OJS29" s="8"/>
      <c r="OJT29" s="8"/>
      <c r="OJU29" s="8"/>
      <c r="OJV29" s="8"/>
      <c r="OJW29" s="8"/>
      <c r="OJX29" s="8"/>
      <c r="OJY29" s="8"/>
      <c r="OJZ29" s="8"/>
      <c r="OKA29" s="8"/>
      <c r="OKB29" s="8"/>
      <c r="OKC29" s="8"/>
      <c r="OKD29" s="8"/>
      <c r="OKE29" s="8"/>
      <c r="OKF29" s="8"/>
      <c r="OKG29" s="8"/>
      <c r="OKH29" s="8"/>
      <c r="OKI29" s="8"/>
      <c r="OKJ29" s="8"/>
      <c r="OKK29" s="8"/>
      <c r="OKL29" s="8"/>
      <c r="OKM29" s="8"/>
      <c r="OKN29" s="8"/>
      <c r="OKO29" s="8"/>
      <c r="OKP29" s="8"/>
      <c r="OKQ29" s="8"/>
      <c r="OKR29" s="8"/>
      <c r="OKS29" s="8"/>
      <c r="OKT29" s="8"/>
      <c r="OKU29" s="8"/>
      <c r="OKV29" s="8"/>
      <c r="OKW29" s="8"/>
      <c r="OKX29" s="8"/>
      <c r="OKY29" s="8"/>
      <c r="OKZ29" s="8"/>
      <c r="OLA29" s="8"/>
      <c r="OLB29" s="8"/>
      <c r="OLC29" s="8"/>
      <c r="OLD29" s="8"/>
      <c r="OLE29" s="8"/>
      <c r="OLF29" s="8"/>
      <c r="OLG29" s="8"/>
      <c r="OLH29" s="8"/>
      <c r="OLI29" s="8"/>
      <c r="OLJ29" s="8"/>
      <c r="OLK29" s="8"/>
      <c r="OLL29" s="8"/>
      <c r="OLM29" s="8"/>
      <c r="OLN29" s="8"/>
      <c r="OLO29" s="8"/>
      <c r="OLP29" s="8"/>
      <c r="OLQ29" s="8"/>
      <c r="OLR29" s="8"/>
      <c r="OLS29" s="8"/>
      <c r="OLT29" s="8"/>
      <c r="OLU29" s="8"/>
      <c r="OLV29" s="8"/>
      <c r="OLW29" s="8"/>
      <c r="OLX29" s="8"/>
      <c r="OLY29" s="8"/>
      <c r="OLZ29" s="8"/>
      <c r="OMA29" s="8"/>
      <c r="OMB29" s="8"/>
      <c r="OMC29" s="8"/>
      <c r="OMD29" s="8"/>
      <c r="OME29" s="8"/>
      <c r="OMF29" s="8"/>
      <c r="OMG29" s="8"/>
      <c r="OMH29" s="8"/>
      <c r="OMI29" s="8"/>
      <c r="OMJ29" s="8"/>
      <c r="OMK29" s="8"/>
      <c r="OML29" s="8"/>
      <c r="OMM29" s="8"/>
      <c r="OMN29" s="8"/>
      <c r="OMO29" s="8"/>
      <c r="OMP29" s="8"/>
      <c r="OMQ29" s="8"/>
      <c r="OMR29" s="8"/>
      <c r="OMS29" s="8"/>
      <c r="OMT29" s="8"/>
      <c r="OMU29" s="8"/>
      <c r="OMV29" s="8"/>
      <c r="OMW29" s="8"/>
      <c r="OMX29" s="8"/>
      <c r="OMY29" s="8"/>
      <c r="OMZ29" s="8"/>
      <c r="ONA29" s="8"/>
      <c r="ONB29" s="8"/>
      <c r="ONC29" s="8"/>
      <c r="OND29" s="8"/>
      <c r="ONE29" s="8"/>
      <c r="ONF29" s="8"/>
      <c r="ONG29" s="8"/>
      <c r="ONH29" s="8"/>
      <c r="ONI29" s="8"/>
      <c r="ONJ29" s="8"/>
      <c r="ONK29" s="8"/>
      <c r="ONL29" s="8"/>
      <c r="ONM29" s="8"/>
      <c r="ONN29" s="8"/>
      <c r="ONO29" s="8"/>
      <c r="ONP29" s="8"/>
      <c r="ONQ29" s="8"/>
      <c r="ONR29" s="8"/>
      <c r="ONS29" s="8"/>
      <c r="ONT29" s="8"/>
      <c r="ONU29" s="8"/>
      <c r="ONV29" s="8"/>
      <c r="ONW29" s="8"/>
      <c r="ONX29" s="8"/>
      <c r="ONY29" s="8"/>
      <c r="ONZ29" s="8"/>
      <c r="OOA29" s="8"/>
      <c r="OOB29" s="8"/>
      <c r="OOC29" s="8"/>
      <c r="OOD29" s="8"/>
      <c r="OOE29" s="8"/>
      <c r="OOF29" s="8"/>
      <c r="OOG29" s="8"/>
      <c r="OOH29" s="8"/>
      <c r="OOI29" s="8"/>
      <c r="OOJ29" s="8"/>
      <c r="OOK29" s="8"/>
      <c r="OOL29" s="8"/>
      <c r="OOM29" s="8"/>
      <c r="OON29" s="8"/>
      <c r="OOO29" s="8"/>
      <c r="OOP29" s="8"/>
      <c r="OOQ29" s="8"/>
      <c r="OOR29" s="8"/>
      <c r="OOS29" s="8"/>
      <c r="OOT29" s="8"/>
      <c r="OOU29" s="8"/>
      <c r="OOV29" s="8"/>
      <c r="OOW29" s="8"/>
      <c r="OOX29" s="8"/>
      <c r="OOY29" s="8"/>
      <c r="OOZ29" s="8"/>
      <c r="OPA29" s="8"/>
      <c r="OPB29" s="8"/>
      <c r="OPC29" s="8"/>
      <c r="OPD29" s="8"/>
      <c r="OPE29" s="8"/>
      <c r="OPF29" s="8"/>
      <c r="OPG29" s="8"/>
      <c r="OPH29" s="8"/>
      <c r="OPI29" s="8"/>
      <c r="OPJ29" s="8"/>
      <c r="OPK29" s="8"/>
      <c r="OPL29" s="8"/>
      <c r="OPM29" s="8"/>
      <c r="OPN29" s="8"/>
      <c r="OPO29" s="8"/>
      <c r="OPP29" s="8"/>
      <c r="OPQ29" s="8"/>
      <c r="OPR29" s="8"/>
      <c r="OPS29" s="8"/>
      <c r="OPT29" s="8"/>
      <c r="OPU29" s="8"/>
      <c r="OPV29" s="8"/>
      <c r="OPW29" s="8"/>
      <c r="OPX29" s="8"/>
      <c r="OPY29" s="8"/>
      <c r="OPZ29" s="8"/>
      <c r="OQA29" s="8"/>
      <c r="OQB29" s="8"/>
      <c r="OQC29" s="8"/>
      <c r="OQD29" s="8"/>
      <c r="OQE29" s="8"/>
      <c r="OQF29" s="8"/>
      <c r="OQG29" s="8"/>
      <c r="OQH29" s="8"/>
      <c r="OQI29" s="8"/>
      <c r="OQJ29" s="8"/>
      <c r="OQK29" s="8"/>
      <c r="OQL29" s="8"/>
      <c r="OQM29" s="8"/>
      <c r="OQN29" s="8"/>
      <c r="OQO29" s="8"/>
      <c r="OQP29" s="8"/>
      <c r="OQQ29" s="8"/>
      <c r="OQR29" s="8"/>
      <c r="OQS29" s="8"/>
      <c r="OQT29" s="8"/>
      <c r="OQU29" s="8"/>
      <c r="OQV29" s="8"/>
      <c r="OQW29" s="8"/>
      <c r="OQX29" s="8"/>
      <c r="OQY29" s="8"/>
      <c r="OQZ29" s="8"/>
      <c r="ORA29" s="8"/>
      <c r="ORB29" s="8"/>
      <c r="ORC29" s="8"/>
      <c r="ORD29" s="8"/>
      <c r="ORE29" s="8"/>
      <c r="ORF29" s="8"/>
      <c r="ORG29" s="8"/>
      <c r="ORH29" s="8"/>
      <c r="ORI29" s="8"/>
      <c r="ORJ29" s="8"/>
      <c r="ORK29" s="8"/>
      <c r="ORL29" s="8"/>
      <c r="ORM29" s="8"/>
      <c r="ORN29" s="8"/>
      <c r="ORO29" s="8"/>
      <c r="ORP29" s="8"/>
      <c r="ORQ29" s="8"/>
      <c r="ORR29" s="8"/>
      <c r="ORS29" s="8"/>
      <c r="ORT29" s="8"/>
      <c r="ORU29" s="8"/>
      <c r="ORV29" s="8"/>
      <c r="ORW29" s="8"/>
      <c r="ORX29" s="8"/>
      <c r="ORY29" s="8"/>
      <c r="ORZ29" s="8"/>
      <c r="OSA29" s="8"/>
      <c r="OSB29" s="8"/>
      <c r="OSC29" s="8"/>
      <c r="OSD29" s="8"/>
      <c r="OSE29" s="8"/>
      <c r="OSF29" s="8"/>
      <c r="OSG29" s="8"/>
      <c r="OSH29" s="8"/>
      <c r="OSI29" s="8"/>
      <c r="OSJ29" s="8"/>
      <c r="OSK29" s="8"/>
      <c r="OSL29" s="8"/>
      <c r="OSM29" s="8"/>
      <c r="OSN29" s="8"/>
      <c r="OSO29" s="8"/>
      <c r="OSP29" s="8"/>
      <c r="OSQ29" s="8"/>
      <c r="OSR29" s="8"/>
      <c r="OSS29" s="8"/>
      <c r="OST29" s="8"/>
      <c r="OSU29" s="8"/>
      <c r="OSV29" s="8"/>
      <c r="OSW29" s="8"/>
      <c r="OSX29" s="8"/>
      <c r="OSY29" s="8"/>
      <c r="OSZ29" s="8"/>
      <c r="OTA29" s="8"/>
      <c r="OTB29" s="8"/>
      <c r="OTC29" s="8"/>
      <c r="OTD29" s="8"/>
      <c r="OTE29" s="8"/>
      <c r="OTF29" s="8"/>
      <c r="OTG29" s="8"/>
      <c r="OTH29" s="8"/>
      <c r="OTI29" s="8"/>
      <c r="OTJ29" s="8"/>
      <c r="OTK29" s="8"/>
      <c r="OTL29" s="8"/>
      <c r="OTM29" s="8"/>
      <c r="OTN29" s="8"/>
      <c r="OTO29" s="8"/>
      <c r="OTP29" s="8"/>
      <c r="OTQ29" s="8"/>
      <c r="OTR29" s="8"/>
      <c r="OTS29" s="8"/>
      <c r="OTT29" s="8"/>
      <c r="OTU29" s="8"/>
      <c r="OTV29" s="8"/>
      <c r="OTW29" s="8"/>
      <c r="OTX29" s="8"/>
      <c r="OTY29" s="8"/>
      <c r="OTZ29" s="8"/>
      <c r="OUA29" s="8"/>
      <c r="OUB29" s="8"/>
      <c r="OUC29" s="8"/>
      <c r="OUD29" s="8"/>
      <c r="OUE29" s="8"/>
      <c r="OUF29" s="8"/>
      <c r="OUG29" s="8"/>
      <c r="OUH29" s="8"/>
      <c r="OUI29" s="8"/>
      <c r="OUJ29" s="8"/>
      <c r="OUK29" s="8"/>
      <c r="OUL29" s="8"/>
      <c r="OUM29" s="8"/>
      <c r="OUN29" s="8"/>
      <c r="OUO29" s="8"/>
      <c r="OUP29" s="8"/>
      <c r="OUQ29" s="8"/>
      <c r="OUR29" s="8"/>
      <c r="OUS29" s="8"/>
      <c r="OUT29" s="8"/>
      <c r="OUU29" s="8"/>
      <c r="OUV29" s="8"/>
      <c r="OUW29" s="8"/>
      <c r="OUX29" s="8"/>
      <c r="OUY29" s="8"/>
      <c r="OUZ29" s="8"/>
      <c r="OVA29" s="8"/>
      <c r="OVB29" s="8"/>
      <c r="OVC29" s="8"/>
      <c r="OVD29" s="8"/>
      <c r="OVE29" s="8"/>
      <c r="OVF29" s="8"/>
      <c r="OVG29" s="8"/>
      <c r="OVH29" s="8"/>
      <c r="OVI29" s="8"/>
      <c r="OVJ29" s="8"/>
      <c r="OVK29" s="8"/>
      <c r="OVL29" s="8"/>
      <c r="OVM29" s="8"/>
      <c r="OVN29" s="8"/>
      <c r="OVO29" s="8"/>
      <c r="OVP29" s="8"/>
      <c r="OVQ29" s="8"/>
      <c r="OVR29" s="8"/>
      <c r="OVS29" s="8"/>
      <c r="OVT29" s="8"/>
      <c r="OVU29" s="8"/>
      <c r="OVV29" s="8"/>
      <c r="OVW29" s="8"/>
      <c r="OVX29" s="8"/>
      <c r="OVY29" s="8"/>
      <c r="OVZ29" s="8"/>
      <c r="OWA29" s="8"/>
      <c r="OWB29" s="8"/>
      <c r="OWC29" s="8"/>
      <c r="OWD29" s="8"/>
      <c r="OWE29" s="8"/>
      <c r="OWF29" s="8"/>
      <c r="OWG29" s="8"/>
      <c r="OWH29" s="8"/>
      <c r="OWI29" s="8"/>
      <c r="OWJ29" s="8"/>
      <c r="OWK29" s="8"/>
      <c r="OWL29" s="8"/>
      <c r="OWM29" s="8"/>
      <c r="OWN29" s="8"/>
      <c r="OWO29" s="8"/>
      <c r="OWP29" s="8"/>
      <c r="OWQ29" s="8"/>
      <c r="OWR29" s="8"/>
      <c r="OWS29" s="8"/>
      <c r="OWT29" s="8"/>
      <c r="OWU29" s="8"/>
      <c r="OWV29" s="8"/>
      <c r="OWW29" s="8"/>
      <c r="OWX29" s="8"/>
      <c r="OWY29" s="8"/>
      <c r="OWZ29" s="8"/>
      <c r="OXA29" s="8"/>
      <c r="OXB29" s="8"/>
      <c r="OXC29" s="8"/>
      <c r="OXD29" s="8"/>
      <c r="OXE29" s="8"/>
      <c r="OXF29" s="8"/>
      <c r="OXG29" s="8"/>
      <c r="OXH29" s="8"/>
      <c r="OXI29" s="8"/>
      <c r="OXJ29" s="8"/>
      <c r="OXK29" s="8"/>
      <c r="OXL29" s="8"/>
      <c r="OXM29" s="8"/>
      <c r="OXN29" s="8"/>
      <c r="OXO29" s="8"/>
      <c r="OXP29" s="8"/>
      <c r="OXQ29" s="8"/>
      <c r="OXR29" s="8"/>
      <c r="OXS29" s="8"/>
      <c r="OXT29" s="8"/>
      <c r="OXU29" s="8"/>
      <c r="OXV29" s="8"/>
      <c r="OXW29" s="8"/>
      <c r="OXX29" s="8"/>
      <c r="OXY29" s="8"/>
      <c r="OXZ29" s="8"/>
      <c r="OYA29" s="8"/>
      <c r="OYB29" s="8"/>
      <c r="OYC29" s="8"/>
      <c r="OYD29" s="8"/>
      <c r="OYE29" s="8"/>
      <c r="OYF29" s="8"/>
      <c r="OYG29" s="8"/>
      <c r="OYH29" s="8"/>
      <c r="OYI29" s="8"/>
      <c r="OYJ29" s="8"/>
      <c r="OYK29" s="8"/>
      <c r="OYL29" s="8"/>
      <c r="OYM29" s="8"/>
      <c r="OYN29" s="8"/>
      <c r="OYO29" s="8"/>
      <c r="OYP29" s="8"/>
      <c r="OYQ29" s="8"/>
      <c r="OYR29" s="8"/>
      <c r="OYS29" s="8"/>
      <c r="OYT29" s="8"/>
      <c r="OYU29" s="8"/>
      <c r="OYV29" s="8"/>
      <c r="OYW29" s="8"/>
      <c r="OYX29" s="8"/>
      <c r="OYY29" s="8"/>
      <c r="OYZ29" s="8"/>
      <c r="OZA29" s="8"/>
      <c r="OZB29" s="8"/>
      <c r="OZC29" s="8"/>
      <c r="OZD29" s="8"/>
      <c r="OZE29" s="8"/>
      <c r="OZF29" s="8"/>
      <c r="OZG29" s="8"/>
      <c r="OZH29" s="8"/>
      <c r="OZI29" s="8"/>
      <c r="OZJ29" s="8"/>
      <c r="OZK29" s="8"/>
      <c r="OZL29" s="8"/>
      <c r="OZM29" s="8"/>
      <c r="OZN29" s="8"/>
      <c r="OZO29" s="8"/>
      <c r="OZP29" s="8"/>
      <c r="OZQ29" s="8"/>
      <c r="OZR29" s="8"/>
      <c r="OZS29" s="8"/>
      <c r="OZT29" s="8"/>
      <c r="OZU29" s="8"/>
      <c r="OZV29" s="8"/>
      <c r="OZW29" s="8"/>
      <c r="OZX29" s="8"/>
      <c r="OZY29" s="8"/>
      <c r="OZZ29" s="8"/>
      <c r="PAA29" s="8"/>
      <c r="PAB29" s="8"/>
      <c r="PAC29" s="8"/>
      <c r="PAD29" s="8"/>
      <c r="PAE29" s="8"/>
      <c r="PAF29" s="8"/>
      <c r="PAG29" s="8"/>
      <c r="PAH29" s="8"/>
      <c r="PAI29" s="8"/>
      <c r="PAJ29" s="8"/>
      <c r="PAK29" s="8"/>
      <c r="PAL29" s="8"/>
      <c r="PAM29" s="8"/>
      <c r="PAN29" s="8"/>
      <c r="PAO29" s="8"/>
      <c r="PAP29" s="8"/>
      <c r="PAQ29" s="8"/>
      <c r="PAR29" s="8"/>
      <c r="PAS29" s="8"/>
      <c r="PAT29" s="8"/>
      <c r="PAU29" s="8"/>
      <c r="PAV29" s="8"/>
      <c r="PAW29" s="8"/>
      <c r="PAX29" s="8"/>
      <c r="PAY29" s="8"/>
      <c r="PAZ29" s="8"/>
      <c r="PBA29" s="8"/>
      <c r="PBB29" s="8"/>
      <c r="PBC29" s="8"/>
      <c r="PBD29" s="8"/>
      <c r="PBE29" s="8"/>
      <c r="PBF29" s="8"/>
      <c r="PBG29" s="8"/>
      <c r="PBH29" s="8"/>
      <c r="PBI29" s="8"/>
      <c r="PBJ29" s="8"/>
      <c r="PBK29" s="8"/>
      <c r="PBL29" s="8"/>
      <c r="PBM29" s="8"/>
      <c r="PBN29" s="8"/>
      <c r="PBO29" s="8"/>
      <c r="PBP29" s="8"/>
      <c r="PBQ29" s="8"/>
      <c r="PBR29" s="8"/>
      <c r="PBS29" s="8"/>
      <c r="PBT29" s="8"/>
      <c r="PBU29" s="8"/>
      <c r="PBV29" s="8"/>
      <c r="PBW29" s="8"/>
      <c r="PBX29" s="8"/>
      <c r="PBY29" s="8"/>
      <c r="PBZ29" s="8"/>
      <c r="PCA29" s="8"/>
      <c r="PCB29" s="8"/>
      <c r="PCC29" s="8"/>
      <c r="PCD29" s="8"/>
      <c r="PCE29" s="8"/>
      <c r="PCF29" s="8"/>
      <c r="PCG29" s="8"/>
      <c r="PCH29" s="8"/>
      <c r="PCI29" s="8"/>
      <c r="PCJ29" s="8"/>
      <c r="PCK29" s="8"/>
      <c r="PCL29" s="8"/>
      <c r="PCM29" s="8"/>
      <c r="PCN29" s="8"/>
      <c r="PCO29" s="8"/>
      <c r="PCP29" s="8"/>
      <c r="PCQ29" s="8"/>
      <c r="PCR29" s="8"/>
      <c r="PCS29" s="8"/>
      <c r="PCT29" s="8"/>
      <c r="PCU29" s="8"/>
      <c r="PCV29" s="8"/>
      <c r="PCW29" s="8"/>
      <c r="PCX29" s="8"/>
      <c r="PCY29" s="8"/>
      <c r="PCZ29" s="8"/>
      <c r="PDA29" s="8"/>
      <c r="PDB29" s="8"/>
      <c r="PDC29" s="8"/>
      <c r="PDD29" s="8"/>
      <c r="PDE29" s="8"/>
      <c r="PDF29" s="8"/>
      <c r="PDG29" s="8"/>
      <c r="PDH29" s="8"/>
      <c r="PDI29" s="8"/>
      <c r="PDJ29" s="8"/>
      <c r="PDK29" s="8"/>
      <c r="PDL29" s="8"/>
      <c r="PDM29" s="8"/>
      <c r="PDN29" s="8"/>
      <c r="PDO29" s="8"/>
      <c r="PDP29" s="8"/>
      <c r="PDQ29" s="8"/>
      <c r="PDR29" s="8"/>
      <c r="PDS29" s="8"/>
      <c r="PDT29" s="8"/>
      <c r="PDU29" s="8"/>
      <c r="PDV29" s="8"/>
      <c r="PDW29" s="8"/>
      <c r="PDX29" s="8"/>
      <c r="PDY29" s="8"/>
      <c r="PDZ29" s="8"/>
      <c r="PEA29" s="8"/>
      <c r="PEB29" s="8"/>
      <c r="PEC29" s="8"/>
      <c r="PED29" s="8"/>
      <c r="PEE29" s="8"/>
      <c r="PEF29" s="8"/>
      <c r="PEG29" s="8"/>
      <c r="PEH29" s="8"/>
      <c r="PEI29" s="8"/>
      <c r="PEJ29" s="8"/>
      <c r="PEK29" s="8"/>
      <c r="PEL29" s="8"/>
      <c r="PEM29" s="8"/>
      <c r="PEN29" s="8"/>
      <c r="PEO29" s="8"/>
      <c r="PEP29" s="8"/>
      <c r="PEQ29" s="8"/>
      <c r="PER29" s="8"/>
      <c r="PES29" s="8"/>
      <c r="PET29" s="8"/>
      <c r="PEU29" s="8"/>
      <c r="PEV29" s="8"/>
      <c r="PEW29" s="8"/>
      <c r="PEX29" s="8"/>
      <c r="PEY29" s="8"/>
      <c r="PEZ29" s="8"/>
      <c r="PFA29" s="8"/>
      <c r="PFB29" s="8"/>
      <c r="PFC29" s="8"/>
      <c r="PFD29" s="8"/>
      <c r="PFE29" s="8"/>
      <c r="PFF29" s="8"/>
      <c r="PFG29" s="8"/>
      <c r="PFH29" s="8"/>
      <c r="PFI29" s="8"/>
      <c r="PFJ29" s="8"/>
      <c r="PFK29" s="8"/>
      <c r="PFL29" s="8"/>
      <c r="PFM29" s="8"/>
      <c r="PFN29" s="8"/>
      <c r="PFO29" s="8"/>
      <c r="PFP29" s="8"/>
      <c r="PFQ29" s="8"/>
      <c r="PFR29" s="8"/>
      <c r="PFS29" s="8"/>
      <c r="PFT29" s="8"/>
      <c r="PFU29" s="8"/>
      <c r="PFV29" s="8"/>
      <c r="PFW29" s="8"/>
      <c r="PFX29" s="8"/>
      <c r="PFY29" s="8"/>
      <c r="PFZ29" s="8"/>
      <c r="PGA29" s="8"/>
      <c r="PGB29" s="8"/>
      <c r="PGC29" s="8"/>
      <c r="PGD29" s="8"/>
      <c r="PGE29" s="8"/>
      <c r="PGF29" s="8"/>
      <c r="PGG29" s="8"/>
      <c r="PGH29" s="8"/>
      <c r="PGI29" s="8"/>
      <c r="PGJ29" s="8"/>
      <c r="PGK29" s="8"/>
      <c r="PGL29" s="8"/>
      <c r="PGM29" s="8"/>
      <c r="PGN29" s="8"/>
      <c r="PGO29" s="8"/>
      <c r="PGP29" s="8"/>
      <c r="PGQ29" s="8"/>
      <c r="PGR29" s="8"/>
      <c r="PGS29" s="8"/>
      <c r="PGT29" s="8"/>
      <c r="PGU29" s="8"/>
      <c r="PGV29" s="8"/>
      <c r="PGW29" s="8"/>
      <c r="PGX29" s="8"/>
      <c r="PGY29" s="8"/>
      <c r="PGZ29" s="8"/>
      <c r="PHA29" s="8"/>
      <c r="PHB29" s="8"/>
      <c r="PHC29" s="8"/>
      <c r="PHD29" s="8"/>
      <c r="PHE29" s="8"/>
      <c r="PHF29" s="8"/>
      <c r="PHG29" s="8"/>
      <c r="PHH29" s="8"/>
      <c r="PHI29" s="8"/>
      <c r="PHJ29" s="8"/>
      <c r="PHK29" s="8"/>
      <c r="PHL29" s="8"/>
      <c r="PHM29" s="8"/>
      <c r="PHN29" s="8"/>
      <c r="PHO29" s="8"/>
      <c r="PHP29" s="8"/>
      <c r="PHQ29" s="8"/>
      <c r="PHR29" s="8"/>
      <c r="PHS29" s="8"/>
      <c r="PHT29" s="8"/>
      <c r="PHU29" s="8"/>
      <c r="PHV29" s="8"/>
      <c r="PHW29" s="8"/>
      <c r="PHX29" s="8"/>
      <c r="PHY29" s="8"/>
      <c r="PHZ29" s="8"/>
      <c r="PIA29" s="8"/>
      <c r="PIB29" s="8"/>
      <c r="PIC29" s="8"/>
      <c r="PID29" s="8"/>
      <c r="PIE29" s="8"/>
      <c r="PIF29" s="8"/>
      <c r="PIG29" s="8"/>
      <c r="PIH29" s="8"/>
      <c r="PII29" s="8"/>
      <c r="PIJ29" s="8"/>
      <c r="PIK29" s="8"/>
      <c r="PIL29" s="8"/>
      <c r="PIM29" s="8"/>
      <c r="PIN29" s="8"/>
      <c r="PIO29" s="8"/>
      <c r="PIP29" s="8"/>
      <c r="PIQ29" s="8"/>
      <c r="PIR29" s="8"/>
      <c r="PIS29" s="8"/>
      <c r="PIT29" s="8"/>
      <c r="PIU29" s="8"/>
      <c r="PIV29" s="8"/>
      <c r="PIW29" s="8"/>
      <c r="PIX29" s="8"/>
      <c r="PIY29" s="8"/>
      <c r="PIZ29" s="8"/>
      <c r="PJA29" s="8"/>
      <c r="PJB29" s="8"/>
      <c r="PJC29" s="8"/>
      <c r="PJD29" s="8"/>
      <c r="PJE29" s="8"/>
      <c r="PJF29" s="8"/>
      <c r="PJG29" s="8"/>
      <c r="PJH29" s="8"/>
      <c r="PJI29" s="8"/>
      <c r="PJJ29" s="8"/>
      <c r="PJK29" s="8"/>
      <c r="PJL29" s="8"/>
      <c r="PJM29" s="8"/>
      <c r="PJN29" s="8"/>
      <c r="PJO29" s="8"/>
      <c r="PJP29" s="8"/>
      <c r="PJQ29" s="8"/>
      <c r="PJR29" s="8"/>
      <c r="PJS29" s="8"/>
      <c r="PJT29" s="8"/>
      <c r="PJU29" s="8"/>
      <c r="PJV29" s="8"/>
      <c r="PJW29" s="8"/>
      <c r="PJX29" s="8"/>
      <c r="PJY29" s="8"/>
      <c r="PJZ29" s="8"/>
      <c r="PKA29" s="8"/>
      <c r="PKB29" s="8"/>
      <c r="PKC29" s="8"/>
      <c r="PKD29" s="8"/>
      <c r="PKE29" s="8"/>
      <c r="PKF29" s="8"/>
      <c r="PKG29" s="8"/>
      <c r="PKH29" s="8"/>
      <c r="PKI29" s="8"/>
      <c r="PKJ29" s="8"/>
      <c r="PKK29" s="8"/>
      <c r="PKL29" s="8"/>
      <c r="PKM29" s="8"/>
      <c r="PKN29" s="8"/>
      <c r="PKO29" s="8"/>
      <c r="PKP29" s="8"/>
      <c r="PKQ29" s="8"/>
      <c r="PKR29" s="8"/>
      <c r="PKS29" s="8"/>
      <c r="PKT29" s="8"/>
      <c r="PKU29" s="8"/>
      <c r="PKV29" s="8"/>
      <c r="PKW29" s="8"/>
      <c r="PKX29" s="8"/>
      <c r="PKY29" s="8"/>
      <c r="PKZ29" s="8"/>
      <c r="PLA29" s="8"/>
      <c r="PLB29" s="8"/>
      <c r="PLC29" s="8"/>
      <c r="PLD29" s="8"/>
      <c r="PLE29" s="8"/>
      <c r="PLF29" s="8"/>
      <c r="PLG29" s="8"/>
      <c r="PLH29" s="8"/>
      <c r="PLI29" s="8"/>
      <c r="PLJ29" s="8"/>
      <c r="PLK29" s="8"/>
      <c r="PLL29" s="8"/>
      <c r="PLM29" s="8"/>
      <c r="PLN29" s="8"/>
      <c r="PLO29" s="8"/>
      <c r="PLP29" s="8"/>
      <c r="PLQ29" s="8"/>
      <c r="PLR29" s="8"/>
      <c r="PLS29" s="8"/>
      <c r="PLT29" s="8"/>
      <c r="PLU29" s="8"/>
      <c r="PLV29" s="8"/>
      <c r="PLW29" s="8"/>
      <c r="PLX29" s="8"/>
      <c r="PLY29" s="8"/>
      <c r="PLZ29" s="8"/>
      <c r="PMA29" s="8"/>
      <c r="PMB29" s="8"/>
      <c r="PMC29" s="8"/>
      <c r="PMD29" s="8"/>
      <c r="PME29" s="8"/>
      <c r="PMF29" s="8"/>
      <c r="PMG29" s="8"/>
      <c r="PMH29" s="8"/>
      <c r="PMI29" s="8"/>
      <c r="PMJ29" s="8"/>
      <c r="PMK29" s="8"/>
      <c r="PML29" s="8"/>
      <c r="PMM29" s="8"/>
      <c r="PMN29" s="8"/>
      <c r="PMO29" s="8"/>
      <c r="PMP29" s="8"/>
      <c r="PMQ29" s="8"/>
      <c r="PMR29" s="8"/>
      <c r="PMS29" s="8"/>
      <c r="PMT29" s="8"/>
      <c r="PMU29" s="8"/>
      <c r="PMV29" s="8"/>
      <c r="PMW29" s="8"/>
      <c r="PMX29" s="8"/>
      <c r="PMY29" s="8"/>
      <c r="PMZ29" s="8"/>
      <c r="PNA29" s="8"/>
      <c r="PNB29" s="8"/>
      <c r="PNC29" s="8"/>
      <c r="PND29" s="8"/>
      <c r="PNE29" s="8"/>
      <c r="PNF29" s="8"/>
      <c r="PNG29" s="8"/>
      <c r="PNH29" s="8"/>
      <c r="PNI29" s="8"/>
      <c r="PNJ29" s="8"/>
      <c r="PNK29" s="8"/>
      <c r="PNL29" s="8"/>
      <c r="PNM29" s="8"/>
      <c r="PNN29" s="8"/>
      <c r="PNO29" s="8"/>
      <c r="PNP29" s="8"/>
      <c r="PNQ29" s="8"/>
      <c r="PNR29" s="8"/>
      <c r="PNS29" s="8"/>
      <c r="PNT29" s="8"/>
      <c r="PNU29" s="8"/>
      <c r="PNV29" s="8"/>
      <c r="PNW29" s="8"/>
      <c r="PNX29" s="8"/>
      <c r="PNY29" s="8"/>
      <c r="PNZ29" s="8"/>
      <c r="POA29" s="8"/>
      <c r="POB29" s="8"/>
      <c r="POC29" s="8"/>
      <c r="POD29" s="8"/>
      <c r="POE29" s="8"/>
      <c r="POF29" s="8"/>
      <c r="POG29" s="8"/>
      <c r="POH29" s="8"/>
      <c r="POI29" s="8"/>
      <c r="POJ29" s="8"/>
      <c r="POK29" s="8"/>
      <c r="POL29" s="8"/>
      <c r="POM29" s="8"/>
      <c r="PON29" s="8"/>
      <c r="POO29" s="8"/>
      <c r="POP29" s="8"/>
      <c r="POQ29" s="8"/>
      <c r="POR29" s="8"/>
      <c r="POS29" s="8"/>
      <c r="POT29" s="8"/>
      <c r="POU29" s="8"/>
      <c r="POV29" s="8"/>
      <c r="POW29" s="8"/>
      <c r="POX29" s="8"/>
      <c r="POY29" s="8"/>
      <c r="POZ29" s="8"/>
      <c r="PPA29" s="8"/>
      <c r="PPB29" s="8"/>
      <c r="PPC29" s="8"/>
      <c r="PPD29" s="8"/>
      <c r="PPE29" s="8"/>
      <c r="PPF29" s="8"/>
      <c r="PPG29" s="8"/>
      <c r="PPH29" s="8"/>
      <c r="PPI29" s="8"/>
      <c r="PPJ29" s="8"/>
      <c r="PPK29" s="8"/>
      <c r="PPL29" s="8"/>
      <c r="PPM29" s="8"/>
      <c r="PPN29" s="8"/>
      <c r="PPO29" s="8"/>
      <c r="PPP29" s="8"/>
      <c r="PPQ29" s="8"/>
      <c r="PPR29" s="8"/>
      <c r="PPS29" s="8"/>
      <c r="PPT29" s="8"/>
      <c r="PPU29" s="8"/>
      <c r="PPV29" s="8"/>
      <c r="PPW29" s="8"/>
      <c r="PPX29" s="8"/>
      <c r="PPY29" s="8"/>
      <c r="PPZ29" s="8"/>
      <c r="PQA29" s="8"/>
      <c r="PQB29" s="8"/>
      <c r="PQC29" s="8"/>
      <c r="PQD29" s="8"/>
      <c r="PQE29" s="8"/>
      <c r="PQF29" s="8"/>
      <c r="PQG29" s="8"/>
      <c r="PQH29" s="8"/>
      <c r="PQI29" s="8"/>
      <c r="PQJ29" s="8"/>
      <c r="PQK29" s="8"/>
      <c r="PQL29" s="8"/>
      <c r="PQM29" s="8"/>
      <c r="PQN29" s="8"/>
      <c r="PQO29" s="8"/>
      <c r="PQP29" s="8"/>
      <c r="PQQ29" s="8"/>
      <c r="PQR29" s="8"/>
      <c r="PQS29" s="8"/>
      <c r="PQT29" s="8"/>
      <c r="PQU29" s="8"/>
      <c r="PQV29" s="8"/>
      <c r="PQW29" s="8"/>
      <c r="PQX29" s="8"/>
      <c r="PQY29" s="8"/>
      <c r="PQZ29" s="8"/>
      <c r="PRA29" s="8"/>
      <c r="PRB29" s="8"/>
      <c r="PRC29" s="8"/>
      <c r="PRD29" s="8"/>
      <c r="PRE29" s="8"/>
      <c r="PRF29" s="8"/>
      <c r="PRG29" s="8"/>
      <c r="PRH29" s="8"/>
      <c r="PRI29" s="8"/>
      <c r="PRJ29" s="8"/>
      <c r="PRK29" s="8"/>
      <c r="PRL29" s="8"/>
      <c r="PRM29" s="8"/>
      <c r="PRN29" s="8"/>
      <c r="PRO29" s="8"/>
      <c r="PRP29" s="8"/>
      <c r="PRQ29" s="8"/>
      <c r="PRR29" s="8"/>
      <c r="PRS29" s="8"/>
      <c r="PRT29" s="8"/>
      <c r="PRU29" s="8"/>
      <c r="PRV29" s="8"/>
      <c r="PRW29" s="8"/>
      <c r="PRX29" s="8"/>
      <c r="PRY29" s="8"/>
      <c r="PRZ29" s="8"/>
      <c r="PSA29" s="8"/>
      <c r="PSB29" s="8"/>
      <c r="PSC29" s="8"/>
      <c r="PSD29" s="8"/>
      <c r="PSE29" s="8"/>
      <c r="PSF29" s="8"/>
      <c r="PSG29" s="8"/>
      <c r="PSH29" s="8"/>
      <c r="PSI29" s="8"/>
      <c r="PSJ29" s="8"/>
      <c r="PSK29" s="8"/>
      <c r="PSL29" s="8"/>
      <c r="PSM29" s="8"/>
      <c r="PSN29" s="8"/>
      <c r="PSO29" s="8"/>
      <c r="PSP29" s="8"/>
      <c r="PSQ29" s="8"/>
      <c r="PSR29" s="8"/>
      <c r="PSS29" s="8"/>
      <c r="PST29" s="8"/>
      <c r="PSU29" s="8"/>
      <c r="PSV29" s="8"/>
      <c r="PSW29" s="8"/>
      <c r="PSX29" s="8"/>
      <c r="PSY29" s="8"/>
      <c r="PSZ29" s="8"/>
      <c r="PTA29" s="8"/>
      <c r="PTB29" s="8"/>
      <c r="PTC29" s="8"/>
      <c r="PTD29" s="8"/>
      <c r="PTE29" s="8"/>
      <c r="PTF29" s="8"/>
      <c r="PTG29" s="8"/>
      <c r="PTH29" s="8"/>
      <c r="PTI29" s="8"/>
      <c r="PTJ29" s="8"/>
      <c r="PTK29" s="8"/>
      <c r="PTL29" s="8"/>
      <c r="PTM29" s="8"/>
      <c r="PTN29" s="8"/>
      <c r="PTO29" s="8"/>
      <c r="PTP29" s="8"/>
      <c r="PTQ29" s="8"/>
      <c r="PTR29" s="8"/>
      <c r="PTS29" s="8"/>
      <c r="PTT29" s="8"/>
      <c r="PTU29" s="8"/>
      <c r="PTV29" s="8"/>
      <c r="PTW29" s="8"/>
      <c r="PTX29" s="8"/>
      <c r="PTY29" s="8"/>
      <c r="PTZ29" s="8"/>
      <c r="PUA29" s="8"/>
      <c r="PUB29" s="8"/>
      <c r="PUC29" s="8"/>
      <c r="PUD29" s="8"/>
      <c r="PUE29" s="8"/>
      <c r="PUF29" s="8"/>
      <c r="PUG29" s="8"/>
      <c r="PUH29" s="8"/>
      <c r="PUI29" s="8"/>
      <c r="PUJ29" s="8"/>
      <c r="PUK29" s="8"/>
      <c r="PUL29" s="8"/>
      <c r="PUM29" s="8"/>
      <c r="PUN29" s="8"/>
      <c r="PUO29" s="8"/>
      <c r="PUP29" s="8"/>
      <c r="PUQ29" s="8"/>
      <c r="PUR29" s="8"/>
      <c r="PUS29" s="8"/>
      <c r="PUT29" s="8"/>
      <c r="PUU29" s="8"/>
      <c r="PUV29" s="8"/>
      <c r="PUW29" s="8"/>
      <c r="PUX29" s="8"/>
      <c r="PUY29" s="8"/>
      <c r="PUZ29" s="8"/>
      <c r="PVA29" s="8"/>
      <c r="PVB29" s="8"/>
      <c r="PVC29" s="8"/>
      <c r="PVD29" s="8"/>
      <c r="PVE29" s="8"/>
      <c r="PVF29" s="8"/>
      <c r="PVG29" s="8"/>
      <c r="PVH29" s="8"/>
      <c r="PVI29" s="8"/>
      <c r="PVJ29" s="8"/>
      <c r="PVK29" s="8"/>
      <c r="PVL29" s="8"/>
      <c r="PVM29" s="8"/>
      <c r="PVN29" s="8"/>
      <c r="PVO29" s="8"/>
      <c r="PVP29" s="8"/>
      <c r="PVQ29" s="8"/>
      <c r="PVR29" s="8"/>
      <c r="PVS29" s="8"/>
      <c r="PVT29" s="8"/>
      <c r="PVU29" s="8"/>
      <c r="PVV29" s="8"/>
      <c r="PVW29" s="8"/>
      <c r="PVX29" s="8"/>
      <c r="PVY29" s="8"/>
      <c r="PVZ29" s="8"/>
      <c r="PWA29" s="8"/>
      <c r="PWB29" s="8"/>
      <c r="PWC29" s="8"/>
      <c r="PWD29" s="8"/>
      <c r="PWE29" s="8"/>
      <c r="PWF29" s="8"/>
      <c r="PWG29" s="8"/>
      <c r="PWH29" s="8"/>
      <c r="PWI29" s="8"/>
      <c r="PWJ29" s="8"/>
      <c r="PWK29" s="8"/>
      <c r="PWL29" s="8"/>
      <c r="PWM29" s="8"/>
      <c r="PWN29" s="8"/>
      <c r="PWO29" s="8"/>
      <c r="PWP29" s="8"/>
      <c r="PWQ29" s="8"/>
      <c r="PWR29" s="8"/>
      <c r="PWS29" s="8"/>
      <c r="PWT29" s="8"/>
      <c r="PWU29" s="8"/>
      <c r="PWV29" s="8"/>
      <c r="PWW29" s="8"/>
      <c r="PWX29" s="8"/>
      <c r="PWY29" s="8"/>
      <c r="PWZ29" s="8"/>
      <c r="PXA29" s="8"/>
      <c r="PXB29" s="8"/>
      <c r="PXC29" s="8"/>
      <c r="PXD29" s="8"/>
      <c r="PXE29" s="8"/>
      <c r="PXF29" s="8"/>
      <c r="PXG29" s="8"/>
      <c r="PXH29" s="8"/>
      <c r="PXI29" s="8"/>
      <c r="PXJ29" s="8"/>
      <c r="PXK29" s="8"/>
      <c r="PXL29" s="8"/>
      <c r="PXM29" s="8"/>
      <c r="PXN29" s="8"/>
      <c r="PXO29" s="8"/>
      <c r="PXP29" s="8"/>
      <c r="PXQ29" s="8"/>
      <c r="PXR29" s="8"/>
      <c r="PXS29" s="8"/>
      <c r="PXT29" s="8"/>
      <c r="PXU29" s="8"/>
      <c r="PXV29" s="8"/>
      <c r="PXW29" s="8"/>
      <c r="PXX29" s="8"/>
      <c r="PXY29" s="8"/>
      <c r="PXZ29" s="8"/>
      <c r="PYA29" s="8"/>
      <c r="PYB29" s="8"/>
      <c r="PYC29" s="8"/>
      <c r="PYD29" s="8"/>
      <c r="PYE29" s="8"/>
      <c r="PYF29" s="8"/>
      <c r="PYG29" s="8"/>
      <c r="PYH29" s="8"/>
      <c r="PYI29" s="8"/>
      <c r="PYJ29" s="8"/>
      <c r="PYK29" s="8"/>
      <c r="PYL29" s="8"/>
      <c r="PYM29" s="8"/>
      <c r="PYN29" s="8"/>
      <c r="PYO29" s="8"/>
      <c r="PYP29" s="8"/>
      <c r="PYQ29" s="8"/>
      <c r="PYR29" s="8"/>
      <c r="PYS29" s="8"/>
      <c r="PYT29" s="8"/>
      <c r="PYU29" s="8"/>
      <c r="PYV29" s="8"/>
      <c r="PYW29" s="8"/>
      <c r="PYX29" s="8"/>
      <c r="PYY29" s="8"/>
      <c r="PYZ29" s="8"/>
      <c r="PZA29" s="8"/>
      <c r="PZB29" s="8"/>
      <c r="PZC29" s="8"/>
      <c r="PZD29" s="8"/>
      <c r="PZE29" s="8"/>
      <c r="PZF29" s="8"/>
      <c r="PZG29" s="8"/>
      <c r="PZH29" s="8"/>
      <c r="PZI29" s="8"/>
      <c r="PZJ29" s="8"/>
      <c r="PZK29" s="8"/>
      <c r="PZL29" s="8"/>
      <c r="PZM29" s="8"/>
      <c r="PZN29" s="8"/>
      <c r="PZO29" s="8"/>
      <c r="PZP29" s="8"/>
      <c r="PZQ29" s="8"/>
      <c r="PZR29" s="8"/>
      <c r="PZS29" s="8"/>
      <c r="PZT29" s="8"/>
      <c r="PZU29" s="8"/>
      <c r="PZV29" s="8"/>
      <c r="PZW29" s="8"/>
      <c r="PZX29" s="8"/>
      <c r="PZY29" s="8"/>
      <c r="PZZ29" s="8"/>
      <c r="QAA29" s="8"/>
      <c r="QAB29" s="8"/>
      <c r="QAC29" s="8"/>
      <c r="QAD29" s="8"/>
      <c r="QAE29" s="8"/>
      <c r="QAF29" s="8"/>
      <c r="QAG29" s="8"/>
      <c r="QAH29" s="8"/>
      <c r="QAI29" s="8"/>
      <c r="QAJ29" s="8"/>
      <c r="QAK29" s="8"/>
      <c r="QAL29" s="8"/>
      <c r="QAM29" s="8"/>
      <c r="QAN29" s="8"/>
      <c r="QAO29" s="8"/>
      <c r="QAP29" s="8"/>
      <c r="QAQ29" s="8"/>
      <c r="QAR29" s="8"/>
      <c r="QAS29" s="8"/>
      <c r="QAT29" s="8"/>
      <c r="QAU29" s="8"/>
      <c r="QAV29" s="8"/>
      <c r="QAW29" s="8"/>
      <c r="QAX29" s="8"/>
      <c r="QAY29" s="8"/>
      <c r="QAZ29" s="8"/>
      <c r="QBA29" s="8"/>
      <c r="QBB29" s="8"/>
      <c r="QBC29" s="8"/>
      <c r="QBD29" s="8"/>
      <c r="QBE29" s="8"/>
      <c r="QBF29" s="8"/>
      <c r="QBG29" s="8"/>
      <c r="QBH29" s="8"/>
      <c r="QBI29" s="8"/>
      <c r="QBJ29" s="8"/>
      <c r="QBK29" s="8"/>
      <c r="QBL29" s="8"/>
      <c r="QBM29" s="8"/>
      <c r="QBN29" s="8"/>
      <c r="QBO29" s="8"/>
      <c r="QBP29" s="8"/>
      <c r="QBQ29" s="8"/>
      <c r="QBR29" s="8"/>
      <c r="QBS29" s="8"/>
      <c r="QBT29" s="8"/>
      <c r="QBU29" s="8"/>
      <c r="QBV29" s="8"/>
      <c r="QBW29" s="8"/>
      <c r="QBX29" s="8"/>
      <c r="QBY29" s="8"/>
      <c r="QBZ29" s="8"/>
      <c r="QCA29" s="8"/>
      <c r="QCB29" s="8"/>
      <c r="QCC29" s="8"/>
      <c r="QCD29" s="8"/>
      <c r="QCE29" s="8"/>
      <c r="QCF29" s="8"/>
      <c r="QCG29" s="8"/>
      <c r="QCH29" s="8"/>
      <c r="QCI29" s="8"/>
      <c r="QCJ29" s="8"/>
      <c r="QCK29" s="8"/>
      <c r="QCL29" s="8"/>
      <c r="QCM29" s="8"/>
      <c r="QCN29" s="8"/>
      <c r="QCO29" s="8"/>
      <c r="QCP29" s="8"/>
      <c r="QCQ29" s="8"/>
      <c r="QCR29" s="8"/>
      <c r="QCS29" s="8"/>
      <c r="QCT29" s="8"/>
      <c r="QCU29" s="8"/>
      <c r="QCV29" s="8"/>
      <c r="QCW29" s="8"/>
      <c r="QCX29" s="8"/>
      <c r="QCY29" s="8"/>
      <c r="QCZ29" s="8"/>
      <c r="QDA29" s="8"/>
      <c r="QDB29" s="8"/>
      <c r="QDC29" s="8"/>
      <c r="QDD29" s="8"/>
      <c r="QDE29" s="8"/>
      <c r="QDF29" s="8"/>
      <c r="QDG29" s="8"/>
      <c r="QDH29" s="8"/>
      <c r="QDI29" s="8"/>
      <c r="QDJ29" s="8"/>
      <c r="QDK29" s="8"/>
      <c r="QDL29" s="8"/>
      <c r="QDM29" s="8"/>
      <c r="QDN29" s="8"/>
      <c r="QDO29" s="8"/>
      <c r="QDP29" s="8"/>
      <c r="QDQ29" s="8"/>
      <c r="QDR29" s="8"/>
      <c r="QDS29" s="8"/>
      <c r="QDT29" s="8"/>
      <c r="QDU29" s="8"/>
      <c r="QDV29" s="8"/>
      <c r="QDW29" s="8"/>
      <c r="QDX29" s="8"/>
      <c r="QDY29" s="8"/>
      <c r="QDZ29" s="8"/>
      <c r="QEA29" s="8"/>
      <c r="QEB29" s="8"/>
      <c r="QEC29" s="8"/>
      <c r="QED29" s="8"/>
      <c r="QEE29" s="8"/>
      <c r="QEF29" s="8"/>
      <c r="QEG29" s="8"/>
      <c r="QEH29" s="8"/>
      <c r="QEI29" s="8"/>
      <c r="QEJ29" s="8"/>
      <c r="QEK29" s="8"/>
      <c r="QEL29" s="8"/>
      <c r="QEM29" s="8"/>
      <c r="QEN29" s="8"/>
      <c r="QEO29" s="8"/>
      <c r="QEP29" s="8"/>
      <c r="QEQ29" s="8"/>
      <c r="QER29" s="8"/>
      <c r="QES29" s="8"/>
      <c r="QET29" s="8"/>
      <c r="QEU29" s="8"/>
      <c r="QEV29" s="8"/>
      <c r="QEW29" s="8"/>
      <c r="QEX29" s="8"/>
      <c r="QEY29" s="8"/>
      <c r="QEZ29" s="8"/>
      <c r="QFA29" s="8"/>
      <c r="QFB29" s="8"/>
      <c r="QFC29" s="8"/>
      <c r="QFD29" s="8"/>
      <c r="QFE29" s="8"/>
      <c r="QFF29" s="8"/>
      <c r="QFG29" s="8"/>
      <c r="QFH29" s="8"/>
      <c r="QFI29" s="8"/>
      <c r="QFJ29" s="8"/>
      <c r="QFK29" s="8"/>
      <c r="QFL29" s="8"/>
      <c r="QFM29" s="8"/>
      <c r="QFN29" s="8"/>
      <c r="QFO29" s="8"/>
      <c r="QFP29" s="8"/>
      <c r="QFQ29" s="8"/>
      <c r="QFR29" s="8"/>
      <c r="QFS29" s="8"/>
      <c r="QFT29" s="8"/>
      <c r="QFU29" s="8"/>
      <c r="QFV29" s="8"/>
      <c r="QFW29" s="8"/>
      <c r="QFX29" s="8"/>
      <c r="QFY29" s="8"/>
      <c r="QFZ29" s="8"/>
      <c r="QGA29" s="8"/>
      <c r="QGB29" s="8"/>
      <c r="QGC29" s="8"/>
      <c r="QGD29" s="8"/>
      <c r="QGE29" s="8"/>
      <c r="QGF29" s="8"/>
      <c r="QGG29" s="8"/>
      <c r="QGH29" s="8"/>
      <c r="QGI29" s="8"/>
      <c r="QGJ29" s="8"/>
      <c r="QGK29" s="8"/>
      <c r="QGL29" s="8"/>
      <c r="QGM29" s="8"/>
      <c r="QGN29" s="8"/>
      <c r="QGO29" s="8"/>
      <c r="QGP29" s="8"/>
      <c r="QGQ29" s="8"/>
      <c r="QGR29" s="8"/>
      <c r="QGS29" s="8"/>
      <c r="QGT29" s="8"/>
      <c r="QGU29" s="8"/>
      <c r="QGV29" s="8"/>
      <c r="QGW29" s="8"/>
      <c r="QGX29" s="8"/>
      <c r="QGY29" s="8"/>
      <c r="QGZ29" s="8"/>
      <c r="QHA29" s="8"/>
      <c r="QHB29" s="8"/>
      <c r="QHC29" s="8"/>
      <c r="QHD29" s="8"/>
      <c r="QHE29" s="8"/>
      <c r="QHF29" s="8"/>
      <c r="QHG29" s="8"/>
      <c r="QHH29" s="8"/>
      <c r="QHI29" s="8"/>
      <c r="QHJ29" s="8"/>
      <c r="QHK29" s="8"/>
      <c r="QHL29" s="8"/>
      <c r="QHM29" s="8"/>
      <c r="QHN29" s="8"/>
      <c r="QHO29" s="8"/>
      <c r="QHP29" s="8"/>
      <c r="QHQ29" s="8"/>
      <c r="QHR29" s="8"/>
      <c r="QHS29" s="8"/>
      <c r="QHT29" s="8"/>
      <c r="QHU29" s="8"/>
      <c r="QHV29" s="8"/>
      <c r="QHW29" s="8"/>
      <c r="QHX29" s="8"/>
      <c r="QHY29" s="8"/>
      <c r="QHZ29" s="8"/>
      <c r="QIA29" s="8"/>
      <c r="QIB29" s="8"/>
      <c r="QIC29" s="8"/>
      <c r="QID29" s="8"/>
      <c r="QIE29" s="8"/>
      <c r="QIF29" s="8"/>
      <c r="QIG29" s="8"/>
      <c r="QIH29" s="8"/>
      <c r="QII29" s="8"/>
      <c r="QIJ29" s="8"/>
      <c r="QIK29" s="8"/>
      <c r="QIL29" s="8"/>
      <c r="QIM29" s="8"/>
      <c r="QIN29" s="8"/>
      <c r="QIO29" s="8"/>
      <c r="QIP29" s="8"/>
      <c r="QIQ29" s="8"/>
      <c r="QIR29" s="8"/>
      <c r="QIS29" s="8"/>
      <c r="QIT29" s="8"/>
      <c r="QIU29" s="8"/>
      <c r="QIV29" s="8"/>
      <c r="QIW29" s="8"/>
      <c r="QIX29" s="8"/>
      <c r="QIY29" s="8"/>
      <c r="QIZ29" s="8"/>
      <c r="QJA29" s="8"/>
      <c r="QJB29" s="8"/>
      <c r="QJC29" s="8"/>
      <c r="QJD29" s="8"/>
      <c r="QJE29" s="8"/>
      <c r="QJF29" s="8"/>
      <c r="QJG29" s="8"/>
      <c r="QJH29" s="8"/>
      <c r="QJI29" s="8"/>
      <c r="QJJ29" s="8"/>
      <c r="QJK29" s="8"/>
      <c r="QJL29" s="8"/>
      <c r="QJM29" s="8"/>
      <c r="QJN29" s="8"/>
      <c r="QJO29" s="8"/>
      <c r="QJP29" s="8"/>
      <c r="QJQ29" s="8"/>
      <c r="QJR29" s="8"/>
      <c r="QJS29" s="8"/>
      <c r="QJT29" s="8"/>
      <c r="QJU29" s="8"/>
      <c r="QJV29" s="8"/>
      <c r="QJW29" s="8"/>
      <c r="QJX29" s="8"/>
      <c r="QJY29" s="8"/>
      <c r="QJZ29" s="8"/>
      <c r="QKA29" s="8"/>
      <c r="QKB29" s="8"/>
      <c r="QKC29" s="8"/>
      <c r="QKD29" s="8"/>
      <c r="QKE29" s="8"/>
      <c r="QKF29" s="8"/>
      <c r="QKG29" s="8"/>
      <c r="QKH29" s="8"/>
      <c r="QKI29" s="8"/>
      <c r="QKJ29" s="8"/>
      <c r="QKK29" s="8"/>
      <c r="QKL29" s="8"/>
      <c r="QKM29" s="8"/>
      <c r="QKN29" s="8"/>
      <c r="QKO29" s="8"/>
      <c r="QKP29" s="8"/>
      <c r="QKQ29" s="8"/>
      <c r="QKR29" s="8"/>
      <c r="QKS29" s="8"/>
      <c r="QKT29" s="8"/>
      <c r="QKU29" s="8"/>
      <c r="QKV29" s="8"/>
      <c r="QKW29" s="8"/>
      <c r="QKX29" s="8"/>
      <c r="QKY29" s="8"/>
      <c r="QKZ29" s="8"/>
      <c r="QLA29" s="8"/>
      <c r="QLB29" s="8"/>
      <c r="QLC29" s="8"/>
      <c r="QLD29" s="8"/>
      <c r="QLE29" s="8"/>
      <c r="QLF29" s="8"/>
      <c r="QLG29" s="8"/>
      <c r="QLH29" s="8"/>
      <c r="QLI29" s="8"/>
      <c r="QLJ29" s="8"/>
      <c r="QLK29" s="8"/>
      <c r="QLL29" s="8"/>
      <c r="QLM29" s="8"/>
      <c r="QLN29" s="8"/>
      <c r="QLO29" s="8"/>
      <c r="QLP29" s="8"/>
      <c r="QLQ29" s="8"/>
      <c r="QLR29" s="8"/>
      <c r="QLS29" s="8"/>
      <c r="QLT29" s="8"/>
      <c r="QLU29" s="8"/>
      <c r="QLV29" s="8"/>
      <c r="QLW29" s="8"/>
      <c r="QLX29" s="8"/>
      <c r="QLY29" s="8"/>
      <c r="QLZ29" s="8"/>
      <c r="QMA29" s="8"/>
      <c r="QMB29" s="8"/>
      <c r="QMC29" s="8"/>
      <c r="QMD29" s="8"/>
      <c r="QME29" s="8"/>
      <c r="QMF29" s="8"/>
      <c r="QMG29" s="8"/>
      <c r="QMH29" s="8"/>
      <c r="QMI29" s="8"/>
      <c r="QMJ29" s="8"/>
      <c r="QMK29" s="8"/>
      <c r="QML29" s="8"/>
      <c r="QMM29" s="8"/>
      <c r="QMN29" s="8"/>
      <c r="QMO29" s="8"/>
      <c r="QMP29" s="8"/>
      <c r="QMQ29" s="8"/>
      <c r="QMR29" s="8"/>
      <c r="QMS29" s="8"/>
      <c r="QMT29" s="8"/>
      <c r="QMU29" s="8"/>
      <c r="QMV29" s="8"/>
      <c r="QMW29" s="8"/>
      <c r="QMX29" s="8"/>
      <c r="QMY29" s="8"/>
      <c r="QMZ29" s="8"/>
      <c r="QNA29" s="8"/>
      <c r="QNB29" s="8"/>
      <c r="QNC29" s="8"/>
      <c r="QND29" s="8"/>
      <c r="QNE29" s="8"/>
      <c r="QNF29" s="8"/>
      <c r="QNG29" s="8"/>
      <c r="QNH29" s="8"/>
      <c r="QNI29" s="8"/>
      <c r="QNJ29" s="8"/>
      <c r="QNK29" s="8"/>
      <c r="QNL29" s="8"/>
      <c r="QNM29" s="8"/>
      <c r="QNN29" s="8"/>
      <c r="QNO29" s="8"/>
      <c r="QNP29" s="8"/>
      <c r="QNQ29" s="8"/>
      <c r="QNR29" s="8"/>
      <c r="QNS29" s="8"/>
      <c r="QNT29" s="8"/>
      <c r="QNU29" s="8"/>
      <c r="QNV29" s="8"/>
      <c r="QNW29" s="8"/>
      <c r="QNX29" s="8"/>
      <c r="QNY29" s="8"/>
      <c r="QNZ29" s="8"/>
      <c r="QOA29" s="8"/>
      <c r="QOB29" s="8"/>
      <c r="QOC29" s="8"/>
      <c r="QOD29" s="8"/>
      <c r="QOE29" s="8"/>
      <c r="QOF29" s="8"/>
      <c r="QOG29" s="8"/>
      <c r="QOH29" s="8"/>
      <c r="QOI29" s="8"/>
      <c r="QOJ29" s="8"/>
      <c r="QOK29" s="8"/>
      <c r="QOL29" s="8"/>
      <c r="QOM29" s="8"/>
      <c r="QON29" s="8"/>
      <c r="QOO29" s="8"/>
      <c r="QOP29" s="8"/>
      <c r="QOQ29" s="8"/>
      <c r="QOR29" s="8"/>
      <c r="QOS29" s="8"/>
      <c r="QOT29" s="8"/>
      <c r="QOU29" s="8"/>
      <c r="QOV29" s="8"/>
      <c r="QOW29" s="8"/>
      <c r="QOX29" s="8"/>
      <c r="QOY29" s="8"/>
      <c r="QOZ29" s="8"/>
      <c r="QPA29" s="8"/>
      <c r="QPB29" s="8"/>
      <c r="QPC29" s="8"/>
      <c r="QPD29" s="8"/>
      <c r="QPE29" s="8"/>
      <c r="QPF29" s="8"/>
      <c r="QPG29" s="8"/>
      <c r="QPH29" s="8"/>
      <c r="QPI29" s="8"/>
      <c r="QPJ29" s="8"/>
      <c r="QPK29" s="8"/>
      <c r="QPL29" s="8"/>
      <c r="QPM29" s="8"/>
      <c r="QPN29" s="8"/>
      <c r="QPO29" s="8"/>
      <c r="QPP29" s="8"/>
      <c r="QPQ29" s="8"/>
      <c r="QPR29" s="8"/>
      <c r="QPS29" s="8"/>
      <c r="QPT29" s="8"/>
      <c r="QPU29" s="8"/>
      <c r="QPV29" s="8"/>
      <c r="QPW29" s="8"/>
      <c r="QPX29" s="8"/>
      <c r="QPY29" s="8"/>
      <c r="QPZ29" s="8"/>
      <c r="QQA29" s="8"/>
      <c r="QQB29" s="8"/>
      <c r="QQC29" s="8"/>
      <c r="QQD29" s="8"/>
      <c r="QQE29" s="8"/>
      <c r="QQF29" s="8"/>
      <c r="QQG29" s="8"/>
      <c r="QQH29" s="8"/>
      <c r="QQI29" s="8"/>
      <c r="QQJ29" s="8"/>
      <c r="QQK29" s="8"/>
      <c r="QQL29" s="8"/>
      <c r="QQM29" s="8"/>
      <c r="QQN29" s="8"/>
      <c r="QQO29" s="8"/>
      <c r="QQP29" s="8"/>
      <c r="QQQ29" s="8"/>
      <c r="QQR29" s="8"/>
      <c r="QQS29" s="8"/>
      <c r="QQT29" s="8"/>
      <c r="QQU29" s="8"/>
      <c r="QQV29" s="8"/>
      <c r="QQW29" s="8"/>
      <c r="QQX29" s="8"/>
      <c r="QQY29" s="8"/>
      <c r="QQZ29" s="8"/>
      <c r="QRA29" s="8"/>
      <c r="QRB29" s="8"/>
      <c r="QRC29" s="8"/>
      <c r="QRD29" s="8"/>
      <c r="QRE29" s="8"/>
      <c r="QRF29" s="8"/>
      <c r="QRG29" s="8"/>
      <c r="QRH29" s="8"/>
      <c r="QRI29" s="8"/>
      <c r="QRJ29" s="8"/>
      <c r="QRK29" s="8"/>
      <c r="QRL29" s="8"/>
      <c r="QRM29" s="8"/>
      <c r="QRN29" s="8"/>
      <c r="QRO29" s="8"/>
      <c r="QRP29" s="8"/>
      <c r="QRQ29" s="8"/>
      <c r="QRR29" s="8"/>
      <c r="QRS29" s="8"/>
      <c r="QRT29" s="8"/>
      <c r="QRU29" s="8"/>
      <c r="QRV29" s="8"/>
      <c r="QRW29" s="8"/>
      <c r="QRX29" s="8"/>
      <c r="QRY29" s="8"/>
      <c r="QRZ29" s="8"/>
      <c r="QSA29" s="8"/>
      <c r="QSB29" s="8"/>
      <c r="QSC29" s="8"/>
      <c r="QSD29" s="8"/>
      <c r="QSE29" s="8"/>
      <c r="QSF29" s="8"/>
      <c r="QSG29" s="8"/>
      <c r="QSH29" s="8"/>
      <c r="QSI29" s="8"/>
      <c r="QSJ29" s="8"/>
      <c r="QSK29" s="8"/>
      <c r="QSL29" s="8"/>
      <c r="QSM29" s="8"/>
      <c r="QSN29" s="8"/>
      <c r="QSO29" s="8"/>
      <c r="QSP29" s="8"/>
      <c r="QSQ29" s="8"/>
      <c r="QSR29" s="8"/>
      <c r="QSS29" s="8"/>
      <c r="QST29" s="8"/>
      <c r="QSU29" s="8"/>
      <c r="QSV29" s="8"/>
      <c r="QSW29" s="8"/>
      <c r="QSX29" s="8"/>
      <c r="QSY29" s="8"/>
      <c r="QSZ29" s="8"/>
      <c r="QTA29" s="8"/>
      <c r="QTB29" s="8"/>
      <c r="QTC29" s="8"/>
      <c r="QTD29" s="8"/>
      <c r="QTE29" s="8"/>
      <c r="QTF29" s="8"/>
      <c r="QTG29" s="8"/>
      <c r="QTH29" s="8"/>
      <c r="QTI29" s="8"/>
      <c r="QTJ29" s="8"/>
      <c r="QTK29" s="8"/>
      <c r="QTL29" s="8"/>
      <c r="QTM29" s="8"/>
      <c r="QTN29" s="8"/>
      <c r="QTO29" s="8"/>
      <c r="QTP29" s="8"/>
      <c r="QTQ29" s="8"/>
      <c r="QTR29" s="8"/>
      <c r="QTS29" s="8"/>
      <c r="QTT29" s="8"/>
      <c r="QTU29" s="8"/>
      <c r="QTV29" s="8"/>
      <c r="QTW29" s="8"/>
      <c r="QTX29" s="8"/>
      <c r="QTY29" s="8"/>
      <c r="QTZ29" s="8"/>
      <c r="QUA29" s="8"/>
      <c r="QUB29" s="8"/>
      <c r="QUC29" s="8"/>
      <c r="QUD29" s="8"/>
      <c r="QUE29" s="8"/>
      <c r="QUF29" s="8"/>
      <c r="QUG29" s="8"/>
      <c r="QUH29" s="8"/>
      <c r="QUI29" s="8"/>
      <c r="QUJ29" s="8"/>
      <c r="QUK29" s="8"/>
      <c r="QUL29" s="8"/>
      <c r="QUM29" s="8"/>
      <c r="QUN29" s="8"/>
      <c r="QUO29" s="8"/>
      <c r="QUP29" s="8"/>
      <c r="QUQ29" s="8"/>
      <c r="QUR29" s="8"/>
      <c r="QUS29" s="8"/>
      <c r="QUT29" s="8"/>
      <c r="QUU29" s="8"/>
      <c r="QUV29" s="8"/>
      <c r="QUW29" s="8"/>
      <c r="QUX29" s="8"/>
      <c r="QUY29" s="8"/>
      <c r="QUZ29" s="8"/>
      <c r="QVA29" s="8"/>
      <c r="QVB29" s="8"/>
      <c r="QVC29" s="8"/>
      <c r="QVD29" s="8"/>
      <c r="QVE29" s="8"/>
      <c r="QVF29" s="8"/>
      <c r="QVG29" s="8"/>
      <c r="QVH29" s="8"/>
      <c r="QVI29" s="8"/>
      <c r="QVJ29" s="8"/>
      <c r="QVK29" s="8"/>
      <c r="QVL29" s="8"/>
      <c r="QVM29" s="8"/>
      <c r="QVN29" s="8"/>
      <c r="QVO29" s="8"/>
      <c r="QVP29" s="8"/>
      <c r="QVQ29" s="8"/>
      <c r="QVR29" s="8"/>
      <c r="QVS29" s="8"/>
      <c r="QVT29" s="8"/>
      <c r="QVU29" s="8"/>
      <c r="QVV29" s="8"/>
      <c r="QVW29" s="8"/>
      <c r="QVX29" s="8"/>
      <c r="QVY29" s="8"/>
      <c r="QVZ29" s="8"/>
      <c r="QWA29" s="8"/>
      <c r="QWB29" s="8"/>
      <c r="QWC29" s="8"/>
      <c r="QWD29" s="8"/>
      <c r="QWE29" s="8"/>
      <c r="QWF29" s="8"/>
      <c r="QWG29" s="8"/>
      <c r="QWH29" s="8"/>
      <c r="QWI29" s="8"/>
      <c r="QWJ29" s="8"/>
      <c r="QWK29" s="8"/>
      <c r="QWL29" s="8"/>
      <c r="QWM29" s="8"/>
      <c r="QWN29" s="8"/>
      <c r="QWO29" s="8"/>
      <c r="QWP29" s="8"/>
      <c r="QWQ29" s="8"/>
      <c r="QWR29" s="8"/>
      <c r="QWS29" s="8"/>
      <c r="QWT29" s="8"/>
      <c r="QWU29" s="8"/>
      <c r="QWV29" s="8"/>
      <c r="QWW29" s="8"/>
      <c r="QWX29" s="8"/>
      <c r="QWY29" s="8"/>
      <c r="QWZ29" s="8"/>
      <c r="QXA29" s="8"/>
      <c r="QXB29" s="8"/>
      <c r="QXC29" s="8"/>
      <c r="QXD29" s="8"/>
      <c r="QXE29" s="8"/>
      <c r="QXF29" s="8"/>
      <c r="QXG29" s="8"/>
      <c r="QXH29" s="8"/>
      <c r="QXI29" s="8"/>
      <c r="QXJ29" s="8"/>
      <c r="QXK29" s="8"/>
      <c r="QXL29" s="8"/>
      <c r="QXM29" s="8"/>
      <c r="QXN29" s="8"/>
      <c r="QXO29" s="8"/>
      <c r="QXP29" s="8"/>
      <c r="QXQ29" s="8"/>
      <c r="QXR29" s="8"/>
      <c r="QXS29" s="8"/>
      <c r="QXT29" s="8"/>
      <c r="QXU29" s="8"/>
      <c r="QXV29" s="8"/>
      <c r="QXW29" s="8"/>
      <c r="QXX29" s="8"/>
      <c r="QXY29" s="8"/>
      <c r="QXZ29" s="8"/>
      <c r="QYA29" s="8"/>
      <c r="QYB29" s="8"/>
      <c r="QYC29" s="8"/>
      <c r="QYD29" s="8"/>
      <c r="QYE29" s="8"/>
      <c r="QYF29" s="8"/>
      <c r="QYG29" s="8"/>
      <c r="QYH29" s="8"/>
      <c r="QYI29" s="8"/>
      <c r="QYJ29" s="8"/>
      <c r="QYK29" s="8"/>
      <c r="QYL29" s="8"/>
      <c r="QYM29" s="8"/>
      <c r="QYN29" s="8"/>
      <c r="QYO29" s="8"/>
      <c r="QYP29" s="8"/>
      <c r="QYQ29" s="8"/>
      <c r="QYR29" s="8"/>
      <c r="QYS29" s="8"/>
      <c r="QYT29" s="8"/>
      <c r="QYU29" s="8"/>
      <c r="QYV29" s="8"/>
      <c r="QYW29" s="8"/>
      <c r="QYX29" s="8"/>
      <c r="QYY29" s="8"/>
      <c r="QYZ29" s="8"/>
      <c r="QZA29" s="8"/>
      <c r="QZB29" s="8"/>
      <c r="QZC29" s="8"/>
      <c r="QZD29" s="8"/>
      <c r="QZE29" s="8"/>
      <c r="QZF29" s="8"/>
      <c r="QZG29" s="8"/>
      <c r="QZH29" s="8"/>
      <c r="QZI29" s="8"/>
      <c r="QZJ29" s="8"/>
      <c r="QZK29" s="8"/>
      <c r="QZL29" s="8"/>
      <c r="QZM29" s="8"/>
      <c r="QZN29" s="8"/>
      <c r="QZO29" s="8"/>
      <c r="QZP29" s="8"/>
      <c r="QZQ29" s="8"/>
      <c r="QZR29" s="8"/>
      <c r="QZS29" s="8"/>
      <c r="QZT29" s="8"/>
      <c r="QZU29" s="8"/>
      <c r="QZV29" s="8"/>
      <c r="QZW29" s="8"/>
      <c r="QZX29" s="8"/>
      <c r="QZY29" s="8"/>
      <c r="QZZ29" s="8"/>
      <c r="RAA29" s="8"/>
      <c r="RAB29" s="8"/>
      <c r="RAC29" s="8"/>
      <c r="RAD29" s="8"/>
      <c r="RAE29" s="8"/>
      <c r="RAF29" s="8"/>
      <c r="RAG29" s="8"/>
      <c r="RAH29" s="8"/>
      <c r="RAI29" s="8"/>
      <c r="RAJ29" s="8"/>
      <c r="RAK29" s="8"/>
      <c r="RAL29" s="8"/>
      <c r="RAM29" s="8"/>
      <c r="RAN29" s="8"/>
      <c r="RAO29" s="8"/>
      <c r="RAP29" s="8"/>
      <c r="RAQ29" s="8"/>
      <c r="RAR29" s="8"/>
      <c r="RAS29" s="8"/>
      <c r="RAT29" s="8"/>
      <c r="RAU29" s="8"/>
      <c r="RAV29" s="8"/>
      <c r="RAW29" s="8"/>
      <c r="RAX29" s="8"/>
      <c r="RAY29" s="8"/>
      <c r="RAZ29" s="8"/>
      <c r="RBA29" s="8"/>
      <c r="RBB29" s="8"/>
      <c r="RBC29" s="8"/>
      <c r="RBD29" s="8"/>
      <c r="RBE29" s="8"/>
      <c r="RBF29" s="8"/>
      <c r="RBG29" s="8"/>
      <c r="RBH29" s="8"/>
      <c r="RBI29" s="8"/>
      <c r="RBJ29" s="8"/>
      <c r="RBK29" s="8"/>
      <c r="RBL29" s="8"/>
      <c r="RBM29" s="8"/>
      <c r="RBN29" s="8"/>
      <c r="RBO29" s="8"/>
      <c r="RBP29" s="8"/>
      <c r="RBQ29" s="8"/>
      <c r="RBR29" s="8"/>
      <c r="RBS29" s="8"/>
      <c r="RBT29" s="8"/>
      <c r="RBU29" s="8"/>
      <c r="RBV29" s="8"/>
      <c r="RBW29" s="8"/>
      <c r="RBX29" s="8"/>
      <c r="RBY29" s="8"/>
      <c r="RBZ29" s="8"/>
      <c r="RCA29" s="8"/>
      <c r="RCB29" s="8"/>
      <c r="RCC29" s="8"/>
      <c r="RCD29" s="8"/>
      <c r="RCE29" s="8"/>
      <c r="RCF29" s="8"/>
      <c r="RCG29" s="8"/>
      <c r="RCH29" s="8"/>
      <c r="RCI29" s="8"/>
      <c r="RCJ29" s="8"/>
      <c r="RCK29" s="8"/>
      <c r="RCL29" s="8"/>
      <c r="RCM29" s="8"/>
      <c r="RCN29" s="8"/>
      <c r="RCO29" s="8"/>
      <c r="RCP29" s="8"/>
      <c r="RCQ29" s="8"/>
      <c r="RCR29" s="8"/>
      <c r="RCS29" s="8"/>
      <c r="RCT29" s="8"/>
      <c r="RCU29" s="8"/>
      <c r="RCV29" s="8"/>
      <c r="RCW29" s="8"/>
      <c r="RCX29" s="8"/>
      <c r="RCY29" s="8"/>
      <c r="RCZ29" s="8"/>
      <c r="RDA29" s="8"/>
      <c r="RDB29" s="8"/>
      <c r="RDC29" s="8"/>
      <c r="RDD29" s="8"/>
      <c r="RDE29" s="8"/>
      <c r="RDF29" s="8"/>
      <c r="RDG29" s="8"/>
      <c r="RDH29" s="8"/>
      <c r="RDI29" s="8"/>
      <c r="RDJ29" s="8"/>
      <c r="RDK29" s="8"/>
      <c r="RDL29" s="8"/>
      <c r="RDM29" s="8"/>
      <c r="RDN29" s="8"/>
      <c r="RDO29" s="8"/>
      <c r="RDP29" s="8"/>
      <c r="RDQ29" s="8"/>
      <c r="RDR29" s="8"/>
      <c r="RDS29" s="8"/>
      <c r="RDT29" s="8"/>
      <c r="RDU29" s="8"/>
      <c r="RDV29" s="8"/>
      <c r="RDW29" s="8"/>
      <c r="RDX29" s="8"/>
      <c r="RDY29" s="8"/>
      <c r="RDZ29" s="8"/>
      <c r="REA29" s="8"/>
      <c r="REB29" s="8"/>
      <c r="REC29" s="8"/>
      <c r="RED29" s="8"/>
      <c r="REE29" s="8"/>
      <c r="REF29" s="8"/>
      <c r="REG29" s="8"/>
      <c r="REH29" s="8"/>
      <c r="REI29" s="8"/>
      <c r="REJ29" s="8"/>
      <c r="REK29" s="8"/>
      <c r="REL29" s="8"/>
      <c r="REM29" s="8"/>
      <c r="REN29" s="8"/>
      <c r="REO29" s="8"/>
      <c r="REP29" s="8"/>
      <c r="REQ29" s="8"/>
      <c r="RER29" s="8"/>
      <c r="RES29" s="8"/>
      <c r="RET29" s="8"/>
      <c r="REU29" s="8"/>
      <c r="REV29" s="8"/>
      <c r="REW29" s="8"/>
      <c r="REX29" s="8"/>
      <c r="REY29" s="8"/>
      <c r="REZ29" s="8"/>
      <c r="RFA29" s="8"/>
      <c r="RFB29" s="8"/>
      <c r="RFC29" s="8"/>
      <c r="RFD29" s="8"/>
      <c r="RFE29" s="8"/>
      <c r="RFF29" s="8"/>
      <c r="RFG29" s="8"/>
      <c r="RFH29" s="8"/>
      <c r="RFI29" s="8"/>
      <c r="RFJ29" s="8"/>
      <c r="RFK29" s="8"/>
      <c r="RFL29" s="8"/>
      <c r="RFM29" s="8"/>
      <c r="RFN29" s="8"/>
      <c r="RFO29" s="8"/>
      <c r="RFP29" s="8"/>
      <c r="RFQ29" s="8"/>
      <c r="RFR29" s="8"/>
      <c r="RFS29" s="8"/>
      <c r="RFT29" s="8"/>
      <c r="RFU29" s="8"/>
      <c r="RFV29" s="8"/>
      <c r="RFW29" s="8"/>
      <c r="RFX29" s="8"/>
      <c r="RFY29" s="8"/>
      <c r="RFZ29" s="8"/>
      <c r="RGA29" s="8"/>
      <c r="RGB29" s="8"/>
      <c r="RGC29" s="8"/>
      <c r="RGD29" s="8"/>
      <c r="RGE29" s="8"/>
      <c r="RGF29" s="8"/>
      <c r="RGG29" s="8"/>
      <c r="RGH29" s="8"/>
      <c r="RGI29" s="8"/>
      <c r="RGJ29" s="8"/>
      <c r="RGK29" s="8"/>
      <c r="RGL29" s="8"/>
      <c r="RGM29" s="8"/>
      <c r="RGN29" s="8"/>
      <c r="RGO29" s="8"/>
      <c r="RGP29" s="8"/>
      <c r="RGQ29" s="8"/>
      <c r="RGR29" s="8"/>
      <c r="RGS29" s="8"/>
      <c r="RGT29" s="8"/>
      <c r="RGU29" s="8"/>
      <c r="RGV29" s="8"/>
      <c r="RGW29" s="8"/>
      <c r="RGX29" s="8"/>
      <c r="RGY29" s="8"/>
      <c r="RGZ29" s="8"/>
      <c r="RHA29" s="8"/>
      <c r="RHB29" s="8"/>
      <c r="RHC29" s="8"/>
      <c r="RHD29" s="8"/>
      <c r="RHE29" s="8"/>
      <c r="RHF29" s="8"/>
      <c r="RHG29" s="8"/>
      <c r="RHH29" s="8"/>
      <c r="RHI29" s="8"/>
      <c r="RHJ29" s="8"/>
      <c r="RHK29" s="8"/>
      <c r="RHL29" s="8"/>
      <c r="RHM29" s="8"/>
      <c r="RHN29" s="8"/>
      <c r="RHO29" s="8"/>
      <c r="RHP29" s="8"/>
      <c r="RHQ29" s="8"/>
      <c r="RHR29" s="8"/>
      <c r="RHS29" s="8"/>
      <c r="RHT29" s="8"/>
      <c r="RHU29" s="8"/>
      <c r="RHV29" s="8"/>
      <c r="RHW29" s="8"/>
      <c r="RHX29" s="8"/>
      <c r="RHY29" s="8"/>
      <c r="RHZ29" s="8"/>
      <c r="RIA29" s="8"/>
      <c r="RIB29" s="8"/>
      <c r="RIC29" s="8"/>
      <c r="RID29" s="8"/>
      <c r="RIE29" s="8"/>
      <c r="RIF29" s="8"/>
      <c r="RIG29" s="8"/>
      <c r="RIH29" s="8"/>
      <c r="RII29" s="8"/>
      <c r="RIJ29" s="8"/>
      <c r="RIK29" s="8"/>
      <c r="RIL29" s="8"/>
      <c r="RIM29" s="8"/>
      <c r="RIN29" s="8"/>
      <c r="RIO29" s="8"/>
      <c r="RIP29" s="8"/>
      <c r="RIQ29" s="8"/>
      <c r="RIR29" s="8"/>
      <c r="RIS29" s="8"/>
      <c r="RIT29" s="8"/>
      <c r="RIU29" s="8"/>
      <c r="RIV29" s="8"/>
      <c r="RIW29" s="8"/>
      <c r="RIX29" s="8"/>
      <c r="RIY29" s="8"/>
      <c r="RIZ29" s="8"/>
      <c r="RJA29" s="8"/>
      <c r="RJB29" s="8"/>
      <c r="RJC29" s="8"/>
      <c r="RJD29" s="8"/>
      <c r="RJE29" s="8"/>
      <c r="RJF29" s="8"/>
      <c r="RJG29" s="8"/>
      <c r="RJH29" s="8"/>
      <c r="RJI29" s="8"/>
      <c r="RJJ29" s="8"/>
      <c r="RJK29" s="8"/>
      <c r="RJL29" s="8"/>
      <c r="RJM29" s="8"/>
      <c r="RJN29" s="8"/>
      <c r="RJO29" s="8"/>
      <c r="RJP29" s="8"/>
      <c r="RJQ29" s="8"/>
      <c r="RJR29" s="8"/>
      <c r="RJS29" s="8"/>
      <c r="RJT29" s="8"/>
      <c r="RJU29" s="8"/>
      <c r="RJV29" s="8"/>
      <c r="RJW29" s="8"/>
      <c r="RJX29" s="8"/>
      <c r="RJY29" s="8"/>
      <c r="RJZ29" s="8"/>
      <c r="RKA29" s="8"/>
      <c r="RKB29" s="8"/>
      <c r="RKC29" s="8"/>
      <c r="RKD29" s="8"/>
      <c r="RKE29" s="8"/>
      <c r="RKF29" s="8"/>
      <c r="RKG29" s="8"/>
      <c r="RKH29" s="8"/>
      <c r="RKI29" s="8"/>
      <c r="RKJ29" s="8"/>
      <c r="RKK29" s="8"/>
      <c r="RKL29" s="8"/>
      <c r="RKM29" s="8"/>
      <c r="RKN29" s="8"/>
      <c r="RKO29" s="8"/>
      <c r="RKP29" s="8"/>
      <c r="RKQ29" s="8"/>
      <c r="RKR29" s="8"/>
      <c r="RKS29" s="8"/>
      <c r="RKT29" s="8"/>
      <c r="RKU29" s="8"/>
      <c r="RKV29" s="8"/>
      <c r="RKW29" s="8"/>
      <c r="RKX29" s="8"/>
      <c r="RKY29" s="8"/>
      <c r="RKZ29" s="8"/>
      <c r="RLA29" s="8"/>
      <c r="RLB29" s="8"/>
      <c r="RLC29" s="8"/>
      <c r="RLD29" s="8"/>
      <c r="RLE29" s="8"/>
      <c r="RLF29" s="8"/>
      <c r="RLG29" s="8"/>
      <c r="RLH29" s="8"/>
      <c r="RLI29" s="8"/>
      <c r="RLJ29" s="8"/>
      <c r="RLK29" s="8"/>
      <c r="RLL29" s="8"/>
      <c r="RLM29" s="8"/>
      <c r="RLN29" s="8"/>
      <c r="RLO29" s="8"/>
      <c r="RLP29" s="8"/>
      <c r="RLQ29" s="8"/>
      <c r="RLR29" s="8"/>
      <c r="RLS29" s="8"/>
      <c r="RLT29" s="8"/>
      <c r="RLU29" s="8"/>
      <c r="RLV29" s="8"/>
      <c r="RLW29" s="8"/>
      <c r="RLX29" s="8"/>
      <c r="RLY29" s="8"/>
      <c r="RLZ29" s="8"/>
      <c r="RMA29" s="8"/>
      <c r="RMB29" s="8"/>
      <c r="RMC29" s="8"/>
      <c r="RMD29" s="8"/>
      <c r="RME29" s="8"/>
      <c r="RMF29" s="8"/>
      <c r="RMG29" s="8"/>
      <c r="RMH29" s="8"/>
      <c r="RMI29" s="8"/>
      <c r="RMJ29" s="8"/>
      <c r="RMK29" s="8"/>
      <c r="RML29" s="8"/>
      <c r="RMM29" s="8"/>
      <c r="RMN29" s="8"/>
      <c r="RMO29" s="8"/>
      <c r="RMP29" s="8"/>
      <c r="RMQ29" s="8"/>
      <c r="RMR29" s="8"/>
      <c r="RMS29" s="8"/>
      <c r="RMT29" s="8"/>
      <c r="RMU29" s="8"/>
      <c r="RMV29" s="8"/>
      <c r="RMW29" s="8"/>
      <c r="RMX29" s="8"/>
      <c r="RMY29" s="8"/>
      <c r="RMZ29" s="8"/>
      <c r="RNA29" s="8"/>
      <c r="RNB29" s="8"/>
      <c r="RNC29" s="8"/>
      <c r="RND29" s="8"/>
      <c r="RNE29" s="8"/>
      <c r="RNF29" s="8"/>
      <c r="RNG29" s="8"/>
      <c r="RNH29" s="8"/>
      <c r="RNI29" s="8"/>
      <c r="RNJ29" s="8"/>
      <c r="RNK29" s="8"/>
      <c r="RNL29" s="8"/>
      <c r="RNM29" s="8"/>
      <c r="RNN29" s="8"/>
      <c r="RNO29" s="8"/>
      <c r="RNP29" s="8"/>
      <c r="RNQ29" s="8"/>
      <c r="RNR29" s="8"/>
      <c r="RNS29" s="8"/>
      <c r="RNT29" s="8"/>
      <c r="RNU29" s="8"/>
      <c r="RNV29" s="8"/>
      <c r="RNW29" s="8"/>
      <c r="RNX29" s="8"/>
      <c r="RNY29" s="8"/>
      <c r="RNZ29" s="8"/>
      <c r="ROA29" s="8"/>
      <c r="ROB29" s="8"/>
      <c r="ROC29" s="8"/>
      <c r="ROD29" s="8"/>
      <c r="ROE29" s="8"/>
      <c r="ROF29" s="8"/>
      <c r="ROG29" s="8"/>
      <c r="ROH29" s="8"/>
      <c r="ROI29" s="8"/>
      <c r="ROJ29" s="8"/>
      <c r="ROK29" s="8"/>
      <c r="ROL29" s="8"/>
      <c r="ROM29" s="8"/>
      <c r="RON29" s="8"/>
      <c r="ROO29" s="8"/>
      <c r="ROP29" s="8"/>
      <c r="ROQ29" s="8"/>
      <c r="ROR29" s="8"/>
      <c r="ROS29" s="8"/>
      <c r="ROT29" s="8"/>
      <c r="ROU29" s="8"/>
      <c r="ROV29" s="8"/>
      <c r="ROW29" s="8"/>
      <c r="ROX29" s="8"/>
      <c r="ROY29" s="8"/>
      <c r="ROZ29" s="8"/>
      <c r="RPA29" s="8"/>
      <c r="RPB29" s="8"/>
      <c r="RPC29" s="8"/>
      <c r="RPD29" s="8"/>
      <c r="RPE29" s="8"/>
      <c r="RPF29" s="8"/>
      <c r="RPG29" s="8"/>
      <c r="RPH29" s="8"/>
      <c r="RPI29" s="8"/>
      <c r="RPJ29" s="8"/>
      <c r="RPK29" s="8"/>
      <c r="RPL29" s="8"/>
      <c r="RPM29" s="8"/>
      <c r="RPN29" s="8"/>
      <c r="RPO29" s="8"/>
      <c r="RPP29" s="8"/>
      <c r="RPQ29" s="8"/>
      <c r="RPR29" s="8"/>
      <c r="RPS29" s="8"/>
      <c r="RPT29" s="8"/>
      <c r="RPU29" s="8"/>
      <c r="RPV29" s="8"/>
      <c r="RPW29" s="8"/>
      <c r="RPX29" s="8"/>
      <c r="RPY29" s="8"/>
      <c r="RPZ29" s="8"/>
      <c r="RQA29" s="8"/>
      <c r="RQB29" s="8"/>
      <c r="RQC29" s="8"/>
      <c r="RQD29" s="8"/>
      <c r="RQE29" s="8"/>
      <c r="RQF29" s="8"/>
      <c r="RQG29" s="8"/>
      <c r="RQH29" s="8"/>
      <c r="RQI29" s="8"/>
      <c r="RQJ29" s="8"/>
      <c r="RQK29" s="8"/>
      <c r="RQL29" s="8"/>
      <c r="RQM29" s="8"/>
      <c r="RQN29" s="8"/>
      <c r="RQO29" s="8"/>
      <c r="RQP29" s="8"/>
      <c r="RQQ29" s="8"/>
      <c r="RQR29" s="8"/>
      <c r="RQS29" s="8"/>
      <c r="RQT29" s="8"/>
      <c r="RQU29" s="8"/>
      <c r="RQV29" s="8"/>
      <c r="RQW29" s="8"/>
      <c r="RQX29" s="8"/>
      <c r="RQY29" s="8"/>
      <c r="RQZ29" s="8"/>
      <c r="RRA29" s="8"/>
      <c r="RRB29" s="8"/>
      <c r="RRC29" s="8"/>
      <c r="RRD29" s="8"/>
      <c r="RRE29" s="8"/>
      <c r="RRF29" s="8"/>
      <c r="RRG29" s="8"/>
      <c r="RRH29" s="8"/>
      <c r="RRI29" s="8"/>
      <c r="RRJ29" s="8"/>
      <c r="RRK29" s="8"/>
      <c r="RRL29" s="8"/>
      <c r="RRM29" s="8"/>
      <c r="RRN29" s="8"/>
      <c r="RRO29" s="8"/>
      <c r="RRP29" s="8"/>
      <c r="RRQ29" s="8"/>
      <c r="RRR29" s="8"/>
      <c r="RRS29" s="8"/>
      <c r="RRT29" s="8"/>
      <c r="RRU29" s="8"/>
      <c r="RRV29" s="8"/>
      <c r="RRW29" s="8"/>
      <c r="RRX29" s="8"/>
      <c r="RRY29" s="8"/>
      <c r="RRZ29" s="8"/>
      <c r="RSA29" s="8"/>
      <c r="RSB29" s="8"/>
      <c r="RSC29" s="8"/>
      <c r="RSD29" s="8"/>
      <c r="RSE29" s="8"/>
      <c r="RSF29" s="8"/>
      <c r="RSG29" s="8"/>
      <c r="RSH29" s="8"/>
      <c r="RSI29" s="8"/>
      <c r="RSJ29" s="8"/>
      <c r="RSK29" s="8"/>
      <c r="RSL29" s="8"/>
      <c r="RSM29" s="8"/>
      <c r="RSN29" s="8"/>
      <c r="RSO29" s="8"/>
      <c r="RSP29" s="8"/>
      <c r="RSQ29" s="8"/>
      <c r="RSR29" s="8"/>
      <c r="RSS29" s="8"/>
      <c r="RST29" s="8"/>
      <c r="RSU29" s="8"/>
      <c r="RSV29" s="8"/>
      <c r="RSW29" s="8"/>
      <c r="RSX29" s="8"/>
      <c r="RSY29" s="8"/>
      <c r="RSZ29" s="8"/>
      <c r="RTA29" s="8"/>
      <c r="RTB29" s="8"/>
      <c r="RTC29" s="8"/>
      <c r="RTD29" s="8"/>
      <c r="RTE29" s="8"/>
      <c r="RTF29" s="8"/>
      <c r="RTG29" s="8"/>
      <c r="RTH29" s="8"/>
      <c r="RTI29" s="8"/>
      <c r="RTJ29" s="8"/>
      <c r="RTK29" s="8"/>
      <c r="RTL29" s="8"/>
      <c r="RTM29" s="8"/>
      <c r="RTN29" s="8"/>
      <c r="RTO29" s="8"/>
      <c r="RTP29" s="8"/>
      <c r="RTQ29" s="8"/>
      <c r="RTR29" s="8"/>
      <c r="RTS29" s="8"/>
      <c r="RTT29" s="8"/>
      <c r="RTU29" s="8"/>
      <c r="RTV29" s="8"/>
      <c r="RTW29" s="8"/>
      <c r="RTX29" s="8"/>
      <c r="RTY29" s="8"/>
      <c r="RTZ29" s="8"/>
      <c r="RUA29" s="8"/>
      <c r="RUB29" s="8"/>
      <c r="RUC29" s="8"/>
      <c r="RUD29" s="8"/>
      <c r="RUE29" s="8"/>
      <c r="RUF29" s="8"/>
      <c r="RUG29" s="8"/>
      <c r="RUH29" s="8"/>
      <c r="RUI29" s="8"/>
      <c r="RUJ29" s="8"/>
      <c r="RUK29" s="8"/>
      <c r="RUL29" s="8"/>
      <c r="RUM29" s="8"/>
      <c r="RUN29" s="8"/>
      <c r="RUO29" s="8"/>
      <c r="RUP29" s="8"/>
      <c r="RUQ29" s="8"/>
      <c r="RUR29" s="8"/>
      <c r="RUS29" s="8"/>
      <c r="RUT29" s="8"/>
      <c r="RUU29" s="8"/>
      <c r="RUV29" s="8"/>
      <c r="RUW29" s="8"/>
      <c r="RUX29" s="8"/>
      <c r="RUY29" s="8"/>
      <c r="RUZ29" s="8"/>
      <c r="RVA29" s="8"/>
      <c r="RVB29" s="8"/>
      <c r="RVC29" s="8"/>
      <c r="RVD29" s="8"/>
      <c r="RVE29" s="8"/>
      <c r="RVF29" s="8"/>
      <c r="RVG29" s="8"/>
      <c r="RVH29" s="8"/>
      <c r="RVI29" s="8"/>
      <c r="RVJ29" s="8"/>
      <c r="RVK29" s="8"/>
      <c r="RVL29" s="8"/>
      <c r="RVM29" s="8"/>
      <c r="RVN29" s="8"/>
      <c r="RVO29" s="8"/>
      <c r="RVP29" s="8"/>
      <c r="RVQ29" s="8"/>
      <c r="RVR29" s="8"/>
      <c r="RVS29" s="8"/>
      <c r="RVT29" s="8"/>
      <c r="RVU29" s="8"/>
      <c r="RVV29" s="8"/>
      <c r="RVW29" s="8"/>
      <c r="RVX29" s="8"/>
      <c r="RVY29" s="8"/>
      <c r="RVZ29" s="8"/>
      <c r="RWA29" s="8"/>
      <c r="RWB29" s="8"/>
      <c r="RWC29" s="8"/>
      <c r="RWD29" s="8"/>
      <c r="RWE29" s="8"/>
      <c r="RWF29" s="8"/>
      <c r="RWG29" s="8"/>
      <c r="RWH29" s="8"/>
      <c r="RWI29" s="8"/>
      <c r="RWJ29" s="8"/>
      <c r="RWK29" s="8"/>
      <c r="RWL29" s="8"/>
      <c r="RWM29" s="8"/>
      <c r="RWN29" s="8"/>
      <c r="RWO29" s="8"/>
      <c r="RWP29" s="8"/>
      <c r="RWQ29" s="8"/>
      <c r="RWR29" s="8"/>
      <c r="RWS29" s="8"/>
      <c r="RWT29" s="8"/>
      <c r="RWU29" s="8"/>
      <c r="RWV29" s="8"/>
      <c r="RWW29" s="8"/>
      <c r="RWX29" s="8"/>
      <c r="RWY29" s="8"/>
      <c r="RWZ29" s="8"/>
      <c r="RXA29" s="8"/>
      <c r="RXB29" s="8"/>
      <c r="RXC29" s="8"/>
      <c r="RXD29" s="8"/>
      <c r="RXE29" s="8"/>
      <c r="RXF29" s="8"/>
      <c r="RXG29" s="8"/>
      <c r="RXH29" s="8"/>
      <c r="RXI29" s="8"/>
      <c r="RXJ29" s="8"/>
      <c r="RXK29" s="8"/>
      <c r="RXL29" s="8"/>
      <c r="RXM29" s="8"/>
      <c r="RXN29" s="8"/>
      <c r="RXO29" s="8"/>
      <c r="RXP29" s="8"/>
      <c r="RXQ29" s="8"/>
      <c r="RXR29" s="8"/>
      <c r="RXS29" s="8"/>
      <c r="RXT29" s="8"/>
      <c r="RXU29" s="8"/>
      <c r="RXV29" s="8"/>
      <c r="RXW29" s="8"/>
      <c r="RXX29" s="8"/>
      <c r="RXY29" s="8"/>
      <c r="RXZ29" s="8"/>
      <c r="RYA29" s="8"/>
      <c r="RYB29" s="8"/>
      <c r="RYC29" s="8"/>
      <c r="RYD29" s="8"/>
      <c r="RYE29" s="8"/>
      <c r="RYF29" s="8"/>
      <c r="RYG29" s="8"/>
      <c r="RYH29" s="8"/>
      <c r="RYI29" s="8"/>
      <c r="RYJ29" s="8"/>
      <c r="RYK29" s="8"/>
      <c r="RYL29" s="8"/>
      <c r="RYM29" s="8"/>
      <c r="RYN29" s="8"/>
      <c r="RYO29" s="8"/>
      <c r="RYP29" s="8"/>
      <c r="RYQ29" s="8"/>
      <c r="RYR29" s="8"/>
      <c r="RYS29" s="8"/>
      <c r="RYT29" s="8"/>
      <c r="RYU29" s="8"/>
      <c r="RYV29" s="8"/>
      <c r="RYW29" s="8"/>
      <c r="RYX29" s="8"/>
      <c r="RYY29" s="8"/>
      <c r="RYZ29" s="8"/>
      <c r="RZA29" s="8"/>
      <c r="RZB29" s="8"/>
      <c r="RZC29" s="8"/>
      <c r="RZD29" s="8"/>
      <c r="RZE29" s="8"/>
      <c r="RZF29" s="8"/>
      <c r="RZG29" s="8"/>
      <c r="RZH29" s="8"/>
      <c r="RZI29" s="8"/>
      <c r="RZJ29" s="8"/>
      <c r="RZK29" s="8"/>
      <c r="RZL29" s="8"/>
      <c r="RZM29" s="8"/>
      <c r="RZN29" s="8"/>
      <c r="RZO29" s="8"/>
      <c r="RZP29" s="8"/>
      <c r="RZQ29" s="8"/>
      <c r="RZR29" s="8"/>
      <c r="RZS29" s="8"/>
      <c r="RZT29" s="8"/>
      <c r="RZU29" s="8"/>
      <c r="RZV29" s="8"/>
      <c r="RZW29" s="8"/>
      <c r="RZX29" s="8"/>
      <c r="RZY29" s="8"/>
      <c r="RZZ29" s="8"/>
      <c r="SAA29" s="8"/>
      <c r="SAB29" s="8"/>
      <c r="SAC29" s="8"/>
      <c r="SAD29" s="8"/>
      <c r="SAE29" s="8"/>
      <c r="SAF29" s="8"/>
      <c r="SAG29" s="8"/>
      <c r="SAH29" s="8"/>
      <c r="SAI29" s="8"/>
      <c r="SAJ29" s="8"/>
      <c r="SAK29" s="8"/>
      <c r="SAL29" s="8"/>
      <c r="SAM29" s="8"/>
      <c r="SAN29" s="8"/>
      <c r="SAO29" s="8"/>
      <c r="SAP29" s="8"/>
      <c r="SAQ29" s="8"/>
      <c r="SAR29" s="8"/>
      <c r="SAS29" s="8"/>
      <c r="SAT29" s="8"/>
      <c r="SAU29" s="8"/>
      <c r="SAV29" s="8"/>
      <c r="SAW29" s="8"/>
      <c r="SAX29" s="8"/>
      <c r="SAY29" s="8"/>
      <c r="SAZ29" s="8"/>
      <c r="SBA29" s="8"/>
      <c r="SBB29" s="8"/>
      <c r="SBC29" s="8"/>
      <c r="SBD29" s="8"/>
      <c r="SBE29" s="8"/>
      <c r="SBF29" s="8"/>
      <c r="SBG29" s="8"/>
      <c r="SBH29" s="8"/>
      <c r="SBI29" s="8"/>
      <c r="SBJ29" s="8"/>
      <c r="SBK29" s="8"/>
      <c r="SBL29" s="8"/>
      <c r="SBM29" s="8"/>
      <c r="SBN29" s="8"/>
      <c r="SBO29" s="8"/>
      <c r="SBP29" s="8"/>
      <c r="SBQ29" s="8"/>
      <c r="SBR29" s="8"/>
      <c r="SBS29" s="8"/>
      <c r="SBT29" s="8"/>
      <c r="SBU29" s="8"/>
      <c r="SBV29" s="8"/>
      <c r="SBW29" s="8"/>
      <c r="SBX29" s="8"/>
      <c r="SBY29" s="8"/>
      <c r="SBZ29" s="8"/>
      <c r="SCA29" s="8"/>
      <c r="SCB29" s="8"/>
      <c r="SCC29" s="8"/>
      <c r="SCD29" s="8"/>
      <c r="SCE29" s="8"/>
      <c r="SCF29" s="8"/>
      <c r="SCG29" s="8"/>
      <c r="SCH29" s="8"/>
      <c r="SCI29" s="8"/>
      <c r="SCJ29" s="8"/>
      <c r="SCK29" s="8"/>
      <c r="SCL29" s="8"/>
      <c r="SCM29" s="8"/>
      <c r="SCN29" s="8"/>
      <c r="SCO29" s="8"/>
      <c r="SCP29" s="8"/>
      <c r="SCQ29" s="8"/>
      <c r="SCR29" s="8"/>
      <c r="SCS29" s="8"/>
      <c r="SCT29" s="8"/>
      <c r="SCU29" s="8"/>
      <c r="SCV29" s="8"/>
      <c r="SCW29" s="8"/>
      <c r="SCX29" s="8"/>
      <c r="SCY29" s="8"/>
      <c r="SCZ29" s="8"/>
      <c r="SDA29" s="8"/>
      <c r="SDB29" s="8"/>
      <c r="SDC29" s="8"/>
      <c r="SDD29" s="8"/>
      <c r="SDE29" s="8"/>
      <c r="SDF29" s="8"/>
      <c r="SDG29" s="8"/>
      <c r="SDH29" s="8"/>
      <c r="SDI29" s="8"/>
      <c r="SDJ29" s="8"/>
      <c r="SDK29" s="8"/>
      <c r="SDL29" s="8"/>
      <c r="SDM29" s="8"/>
      <c r="SDN29" s="8"/>
      <c r="SDO29" s="8"/>
      <c r="SDP29" s="8"/>
      <c r="SDQ29" s="8"/>
      <c r="SDR29" s="8"/>
      <c r="SDS29" s="8"/>
      <c r="SDT29" s="8"/>
      <c r="SDU29" s="8"/>
      <c r="SDV29" s="8"/>
      <c r="SDW29" s="8"/>
      <c r="SDX29" s="8"/>
      <c r="SDY29" s="8"/>
      <c r="SDZ29" s="8"/>
      <c r="SEA29" s="8"/>
      <c r="SEB29" s="8"/>
      <c r="SEC29" s="8"/>
      <c r="SED29" s="8"/>
      <c r="SEE29" s="8"/>
      <c r="SEF29" s="8"/>
      <c r="SEG29" s="8"/>
      <c r="SEH29" s="8"/>
      <c r="SEI29" s="8"/>
      <c r="SEJ29" s="8"/>
      <c r="SEK29" s="8"/>
      <c r="SEL29" s="8"/>
      <c r="SEM29" s="8"/>
      <c r="SEN29" s="8"/>
      <c r="SEO29" s="8"/>
      <c r="SEP29" s="8"/>
      <c r="SEQ29" s="8"/>
      <c r="SER29" s="8"/>
      <c r="SES29" s="8"/>
      <c r="SET29" s="8"/>
      <c r="SEU29" s="8"/>
      <c r="SEV29" s="8"/>
      <c r="SEW29" s="8"/>
      <c r="SEX29" s="8"/>
      <c r="SEY29" s="8"/>
      <c r="SEZ29" s="8"/>
      <c r="SFA29" s="8"/>
      <c r="SFB29" s="8"/>
      <c r="SFC29" s="8"/>
      <c r="SFD29" s="8"/>
      <c r="SFE29" s="8"/>
      <c r="SFF29" s="8"/>
      <c r="SFG29" s="8"/>
      <c r="SFH29" s="8"/>
      <c r="SFI29" s="8"/>
      <c r="SFJ29" s="8"/>
      <c r="SFK29" s="8"/>
      <c r="SFL29" s="8"/>
      <c r="SFM29" s="8"/>
      <c r="SFN29" s="8"/>
      <c r="SFO29" s="8"/>
      <c r="SFP29" s="8"/>
      <c r="SFQ29" s="8"/>
      <c r="SFR29" s="8"/>
      <c r="SFS29" s="8"/>
      <c r="SFT29" s="8"/>
      <c r="SFU29" s="8"/>
      <c r="SFV29" s="8"/>
      <c r="SFW29" s="8"/>
      <c r="SFX29" s="8"/>
      <c r="SFY29" s="8"/>
      <c r="SFZ29" s="8"/>
      <c r="SGA29" s="8"/>
      <c r="SGB29" s="8"/>
      <c r="SGC29" s="8"/>
      <c r="SGD29" s="8"/>
      <c r="SGE29" s="8"/>
      <c r="SGF29" s="8"/>
      <c r="SGG29" s="8"/>
      <c r="SGH29" s="8"/>
      <c r="SGI29" s="8"/>
      <c r="SGJ29" s="8"/>
      <c r="SGK29" s="8"/>
      <c r="SGL29" s="8"/>
      <c r="SGM29" s="8"/>
      <c r="SGN29" s="8"/>
      <c r="SGO29" s="8"/>
      <c r="SGP29" s="8"/>
      <c r="SGQ29" s="8"/>
      <c r="SGR29" s="8"/>
      <c r="SGS29" s="8"/>
      <c r="SGT29" s="8"/>
      <c r="SGU29" s="8"/>
      <c r="SGV29" s="8"/>
      <c r="SGW29" s="8"/>
      <c r="SGX29" s="8"/>
      <c r="SGY29" s="8"/>
      <c r="SGZ29" s="8"/>
      <c r="SHA29" s="8"/>
      <c r="SHB29" s="8"/>
      <c r="SHC29" s="8"/>
      <c r="SHD29" s="8"/>
      <c r="SHE29" s="8"/>
      <c r="SHF29" s="8"/>
      <c r="SHG29" s="8"/>
      <c r="SHH29" s="8"/>
      <c r="SHI29" s="8"/>
      <c r="SHJ29" s="8"/>
      <c r="SHK29" s="8"/>
      <c r="SHL29" s="8"/>
      <c r="SHM29" s="8"/>
      <c r="SHN29" s="8"/>
      <c r="SHO29" s="8"/>
      <c r="SHP29" s="8"/>
      <c r="SHQ29" s="8"/>
      <c r="SHR29" s="8"/>
      <c r="SHS29" s="8"/>
      <c r="SHT29" s="8"/>
      <c r="SHU29" s="8"/>
      <c r="SHV29" s="8"/>
      <c r="SHW29" s="8"/>
      <c r="SHX29" s="8"/>
      <c r="SHY29" s="8"/>
      <c r="SHZ29" s="8"/>
      <c r="SIA29" s="8"/>
      <c r="SIB29" s="8"/>
      <c r="SIC29" s="8"/>
      <c r="SID29" s="8"/>
      <c r="SIE29" s="8"/>
      <c r="SIF29" s="8"/>
      <c r="SIG29" s="8"/>
      <c r="SIH29" s="8"/>
      <c r="SII29" s="8"/>
      <c r="SIJ29" s="8"/>
      <c r="SIK29" s="8"/>
      <c r="SIL29" s="8"/>
      <c r="SIM29" s="8"/>
      <c r="SIN29" s="8"/>
      <c r="SIO29" s="8"/>
      <c r="SIP29" s="8"/>
      <c r="SIQ29" s="8"/>
      <c r="SIR29" s="8"/>
      <c r="SIS29" s="8"/>
      <c r="SIT29" s="8"/>
      <c r="SIU29" s="8"/>
      <c r="SIV29" s="8"/>
      <c r="SIW29" s="8"/>
      <c r="SIX29" s="8"/>
      <c r="SIY29" s="8"/>
      <c r="SIZ29" s="8"/>
      <c r="SJA29" s="8"/>
      <c r="SJB29" s="8"/>
      <c r="SJC29" s="8"/>
      <c r="SJD29" s="8"/>
      <c r="SJE29" s="8"/>
      <c r="SJF29" s="8"/>
      <c r="SJG29" s="8"/>
      <c r="SJH29" s="8"/>
      <c r="SJI29" s="8"/>
      <c r="SJJ29" s="8"/>
      <c r="SJK29" s="8"/>
      <c r="SJL29" s="8"/>
      <c r="SJM29" s="8"/>
      <c r="SJN29" s="8"/>
      <c r="SJO29" s="8"/>
      <c r="SJP29" s="8"/>
      <c r="SJQ29" s="8"/>
      <c r="SJR29" s="8"/>
      <c r="SJS29" s="8"/>
      <c r="SJT29" s="8"/>
      <c r="SJU29" s="8"/>
      <c r="SJV29" s="8"/>
      <c r="SJW29" s="8"/>
      <c r="SJX29" s="8"/>
      <c r="SJY29" s="8"/>
      <c r="SJZ29" s="8"/>
      <c r="SKA29" s="8"/>
      <c r="SKB29" s="8"/>
      <c r="SKC29" s="8"/>
      <c r="SKD29" s="8"/>
      <c r="SKE29" s="8"/>
      <c r="SKF29" s="8"/>
      <c r="SKG29" s="8"/>
      <c r="SKH29" s="8"/>
      <c r="SKI29" s="8"/>
      <c r="SKJ29" s="8"/>
      <c r="SKK29" s="8"/>
      <c r="SKL29" s="8"/>
      <c r="SKM29" s="8"/>
      <c r="SKN29" s="8"/>
      <c r="SKO29" s="8"/>
      <c r="SKP29" s="8"/>
      <c r="SKQ29" s="8"/>
      <c r="SKR29" s="8"/>
      <c r="SKS29" s="8"/>
      <c r="SKT29" s="8"/>
      <c r="SKU29" s="8"/>
      <c r="SKV29" s="8"/>
      <c r="SKW29" s="8"/>
      <c r="SKX29" s="8"/>
      <c r="SKY29" s="8"/>
      <c r="SKZ29" s="8"/>
      <c r="SLA29" s="8"/>
      <c r="SLB29" s="8"/>
      <c r="SLC29" s="8"/>
      <c r="SLD29" s="8"/>
      <c r="SLE29" s="8"/>
      <c r="SLF29" s="8"/>
      <c r="SLG29" s="8"/>
      <c r="SLH29" s="8"/>
      <c r="SLI29" s="8"/>
      <c r="SLJ29" s="8"/>
      <c r="SLK29" s="8"/>
      <c r="SLL29" s="8"/>
      <c r="SLM29" s="8"/>
      <c r="SLN29" s="8"/>
      <c r="SLO29" s="8"/>
      <c r="SLP29" s="8"/>
      <c r="SLQ29" s="8"/>
      <c r="SLR29" s="8"/>
      <c r="SLS29" s="8"/>
      <c r="SLT29" s="8"/>
      <c r="SLU29" s="8"/>
      <c r="SLV29" s="8"/>
      <c r="SLW29" s="8"/>
      <c r="SLX29" s="8"/>
      <c r="SLY29" s="8"/>
      <c r="SLZ29" s="8"/>
      <c r="SMA29" s="8"/>
      <c r="SMB29" s="8"/>
      <c r="SMC29" s="8"/>
      <c r="SMD29" s="8"/>
      <c r="SME29" s="8"/>
      <c r="SMF29" s="8"/>
      <c r="SMG29" s="8"/>
      <c r="SMH29" s="8"/>
      <c r="SMI29" s="8"/>
      <c r="SMJ29" s="8"/>
      <c r="SMK29" s="8"/>
      <c r="SML29" s="8"/>
      <c r="SMM29" s="8"/>
      <c r="SMN29" s="8"/>
      <c r="SMO29" s="8"/>
      <c r="SMP29" s="8"/>
      <c r="SMQ29" s="8"/>
      <c r="SMR29" s="8"/>
      <c r="SMS29" s="8"/>
      <c r="SMT29" s="8"/>
      <c r="SMU29" s="8"/>
      <c r="SMV29" s="8"/>
      <c r="SMW29" s="8"/>
      <c r="SMX29" s="8"/>
      <c r="SMY29" s="8"/>
      <c r="SMZ29" s="8"/>
      <c r="SNA29" s="8"/>
      <c r="SNB29" s="8"/>
      <c r="SNC29" s="8"/>
      <c r="SND29" s="8"/>
      <c r="SNE29" s="8"/>
      <c r="SNF29" s="8"/>
      <c r="SNG29" s="8"/>
      <c r="SNH29" s="8"/>
      <c r="SNI29" s="8"/>
      <c r="SNJ29" s="8"/>
      <c r="SNK29" s="8"/>
      <c r="SNL29" s="8"/>
      <c r="SNM29" s="8"/>
      <c r="SNN29" s="8"/>
      <c r="SNO29" s="8"/>
      <c r="SNP29" s="8"/>
      <c r="SNQ29" s="8"/>
      <c r="SNR29" s="8"/>
      <c r="SNS29" s="8"/>
      <c r="SNT29" s="8"/>
      <c r="SNU29" s="8"/>
      <c r="SNV29" s="8"/>
      <c r="SNW29" s="8"/>
      <c r="SNX29" s="8"/>
      <c r="SNY29" s="8"/>
      <c r="SNZ29" s="8"/>
      <c r="SOA29" s="8"/>
      <c r="SOB29" s="8"/>
      <c r="SOC29" s="8"/>
      <c r="SOD29" s="8"/>
      <c r="SOE29" s="8"/>
      <c r="SOF29" s="8"/>
      <c r="SOG29" s="8"/>
      <c r="SOH29" s="8"/>
      <c r="SOI29" s="8"/>
      <c r="SOJ29" s="8"/>
      <c r="SOK29" s="8"/>
      <c r="SOL29" s="8"/>
      <c r="SOM29" s="8"/>
      <c r="SON29" s="8"/>
      <c r="SOO29" s="8"/>
      <c r="SOP29" s="8"/>
      <c r="SOQ29" s="8"/>
      <c r="SOR29" s="8"/>
      <c r="SOS29" s="8"/>
      <c r="SOT29" s="8"/>
      <c r="SOU29" s="8"/>
      <c r="SOV29" s="8"/>
      <c r="SOW29" s="8"/>
      <c r="SOX29" s="8"/>
      <c r="SOY29" s="8"/>
      <c r="SOZ29" s="8"/>
      <c r="SPA29" s="8"/>
      <c r="SPB29" s="8"/>
      <c r="SPC29" s="8"/>
      <c r="SPD29" s="8"/>
      <c r="SPE29" s="8"/>
      <c r="SPF29" s="8"/>
      <c r="SPG29" s="8"/>
      <c r="SPH29" s="8"/>
      <c r="SPI29" s="8"/>
      <c r="SPJ29" s="8"/>
      <c r="SPK29" s="8"/>
      <c r="SPL29" s="8"/>
      <c r="SPM29" s="8"/>
      <c r="SPN29" s="8"/>
      <c r="SPO29" s="8"/>
      <c r="SPP29" s="8"/>
      <c r="SPQ29" s="8"/>
      <c r="SPR29" s="8"/>
      <c r="SPS29" s="8"/>
      <c r="SPT29" s="8"/>
      <c r="SPU29" s="8"/>
      <c r="SPV29" s="8"/>
      <c r="SPW29" s="8"/>
      <c r="SPX29" s="8"/>
      <c r="SPY29" s="8"/>
      <c r="SPZ29" s="8"/>
      <c r="SQA29" s="8"/>
      <c r="SQB29" s="8"/>
      <c r="SQC29" s="8"/>
      <c r="SQD29" s="8"/>
      <c r="SQE29" s="8"/>
      <c r="SQF29" s="8"/>
      <c r="SQG29" s="8"/>
      <c r="SQH29" s="8"/>
      <c r="SQI29" s="8"/>
      <c r="SQJ29" s="8"/>
      <c r="SQK29" s="8"/>
      <c r="SQL29" s="8"/>
      <c r="SQM29" s="8"/>
      <c r="SQN29" s="8"/>
      <c r="SQO29" s="8"/>
      <c r="SQP29" s="8"/>
      <c r="SQQ29" s="8"/>
      <c r="SQR29" s="8"/>
      <c r="SQS29" s="8"/>
      <c r="SQT29" s="8"/>
      <c r="SQU29" s="8"/>
      <c r="SQV29" s="8"/>
      <c r="SQW29" s="8"/>
      <c r="SQX29" s="8"/>
      <c r="SQY29" s="8"/>
      <c r="SQZ29" s="8"/>
      <c r="SRA29" s="8"/>
      <c r="SRB29" s="8"/>
      <c r="SRC29" s="8"/>
      <c r="SRD29" s="8"/>
      <c r="SRE29" s="8"/>
      <c r="SRF29" s="8"/>
      <c r="SRG29" s="8"/>
      <c r="SRH29" s="8"/>
      <c r="SRI29" s="8"/>
      <c r="SRJ29" s="8"/>
      <c r="SRK29" s="8"/>
      <c r="SRL29" s="8"/>
      <c r="SRM29" s="8"/>
      <c r="SRN29" s="8"/>
      <c r="SRO29" s="8"/>
      <c r="SRP29" s="8"/>
      <c r="SRQ29" s="8"/>
      <c r="SRR29" s="8"/>
      <c r="SRS29" s="8"/>
      <c r="SRT29" s="8"/>
      <c r="SRU29" s="8"/>
      <c r="SRV29" s="8"/>
      <c r="SRW29" s="8"/>
      <c r="SRX29" s="8"/>
      <c r="SRY29" s="8"/>
      <c r="SRZ29" s="8"/>
      <c r="SSA29" s="8"/>
      <c r="SSB29" s="8"/>
      <c r="SSC29" s="8"/>
      <c r="SSD29" s="8"/>
      <c r="SSE29" s="8"/>
      <c r="SSF29" s="8"/>
      <c r="SSG29" s="8"/>
      <c r="SSH29" s="8"/>
      <c r="SSI29" s="8"/>
      <c r="SSJ29" s="8"/>
      <c r="SSK29" s="8"/>
      <c r="SSL29" s="8"/>
      <c r="SSM29" s="8"/>
      <c r="SSN29" s="8"/>
      <c r="SSO29" s="8"/>
      <c r="SSP29" s="8"/>
      <c r="SSQ29" s="8"/>
      <c r="SSR29" s="8"/>
      <c r="SSS29" s="8"/>
      <c r="SST29" s="8"/>
      <c r="SSU29" s="8"/>
      <c r="SSV29" s="8"/>
      <c r="SSW29" s="8"/>
      <c r="SSX29" s="8"/>
      <c r="SSY29" s="8"/>
      <c r="SSZ29" s="8"/>
      <c r="STA29" s="8"/>
      <c r="STB29" s="8"/>
      <c r="STC29" s="8"/>
      <c r="STD29" s="8"/>
      <c r="STE29" s="8"/>
      <c r="STF29" s="8"/>
      <c r="STG29" s="8"/>
      <c r="STH29" s="8"/>
      <c r="STI29" s="8"/>
      <c r="STJ29" s="8"/>
      <c r="STK29" s="8"/>
      <c r="STL29" s="8"/>
      <c r="STM29" s="8"/>
      <c r="STN29" s="8"/>
      <c r="STO29" s="8"/>
      <c r="STP29" s="8"/>
      <c r="STQ29" s="8"/>
      <c r="STR29" s="8"/>
      <c r="STS29" s="8"/>
      <c r="STT29" s="8"/>
      <c r="STU29" s="8"/>
      <c r="STV29" s="8"/>
      <c r="STW29" s="8"/>
      <c r="STX29" s="8"/>
      <c r="STY29" s="8"/>
      <c r="STZ29" s="8"/>
      <c r="SUA29" s="8"/>
      <c r="SUB29" s="8"/>
      <c r="SUC29" s="8"/>
      <c r="SUD29" s="8"/>
      <c r="SUE29" s="8"/>
      <c r="SUF29" s="8"/>
      <c r="SUG29" s="8"/>
      <c r="SUH29" s="8"/>
      <c r="SUI29" s="8"/>
      <c r="SUJ29" s="8"/>
      <c r="SUK29" s="8"/>
      <c r="SUL29" s="8"/>
      <c r="SUM29" s="8"/>
      <c r="SUN29" s="8"/>
      <c r="SUO29" s="8"/>
      <c r="SUP29" s="8"/>
      <c r="SUQ29" s="8"/>
      <c r="SUR29" s="8"/>
      <c r="SUS29" s="8"/>
      <c r="SUT29" s="8"/>
      <c r="SUU29" s="8"/>
      <c r="SUV29" s="8"/>
      <c r="SUW29" s="8"/>
      <c r="SUX29" s="8"/>
      <c r="SUY29" s="8"/>
      <c r="SUZ29" s="8"/>
      <c r="SVA29" s="8"/>
      <c r="SVB29" s="8"/>
      <c r="SVC29" s="8"/>
      <c r="SVD29" s="8"/>
      <c r="SVE29" s="8"/>
      <c r="SVF29" s="8"/>
      <c r="SVG29" s="8"/>
      <c r="SVH29" s="8"/>
      <c r="SVI29" s="8"/>
      <c r="SVJ29" s="8"/>
      <c r="SVK29" s="8"/>
      <c r="SVL29" s="8"/>
      <c r="SVM29" s="8"/>
      <c r="SVN29" s="8"/>
      <c r="SVO29" s="8"/>
      <c r="SVP29" s="8"/>
      <c r="SVQ29" s="8"/>
      <c r="SVR29" s="8"/>
      <c r="SVS29" s="8"/>
      <c r="SVT29" s="8"/>
      <c r="SVU29" s="8"/>
      <c r="SVV29" s="8"/>
      <c r="SVW29" s="8"/>
      <c r="SVX29" s="8"/>
      <c r="SVY29" s="8"/>
      <c r="SVZ29" s="8"/>
      <c r="SWA29" s="8"/>
      <c r="SWB29" s="8"/>
      <c r="SWC29" s="8"/>
      <c r="SWD29" s="8"/>
      <c r="SWE29" s="8"/>
      <c r="SWF29" s="8"/>
      <c r="SWG29" s="8"/>
      <c r="SWH29" s="8"/>
      <c r="SWI29" s="8"/>
      <c r="SWJ29" s="8"/>
      <c r="SWK29" s="8"/>
      <c r="SWL29" s="8"/>
      <c r="SWM29" s="8"/>
      <c r="SWN29" s="8"/>
      <c r="SWO29" s="8"/>
      <c r="SWP29" s="8"/>
      <c r="SWQ29" s="8"/>
      <c r="SWR29" s="8"/>
      <c r="SWS29" s="8"/>
      <c r="SWT29" s="8"/>
      <c r="SWU29" s="8"/>
      <c r="SWV29" s="8"/>
      <c r="SWW29" s="8"/>
      <c r="SWX29" s="8"/>
      <c r="SWY29" s="8"/>
      <c r="SWZ29" s="8"/>
      <c r="SXA29" s="8"/>
      <c r="SXB29" s="8"/>
      <c r="SXC29" s="8"/>
      <c r="SXD29" s="8"/>
      <c r="SXE29" s="8"/>
      <c r="SXF29" s="8"/>
      <c r="SXG29" s="8"/>
      <c r="SXH29" s="8"/>
      <c r="SXI29" s="8"/>
      <c r="SXJ29" s="8"/>
      <c r="SXK29" s="8"/>
      <c r="SXL29" s="8"/>
      <c r="SXM29" s="8"/>
      <c r="SXN29" s="8"/>
      <c r="SXO29" s="8"/>
      <c r="SXP29" s="8"/>
      <c r="SXQ29" s="8"/>
      <c r="SXR29" s="8"/>
      <c r="SXS29" s="8"/>
      <c r="SXT29" s="8"/>
      <c r="SXU29" s="8"/>
      <c r="SXV29" s="8"/>
      <c r="SXW29" s="8"/>
      <c r="SXX29" s="8"/>
      <c r="SXY29" s="8"/>
      <c r="SXZ29" s="8"/>
      <c r="SYA29" s="8"/>
      <c r="SYB29" s="8"/>
      <c r="SYC29" s="8"/>
      <c r="SYD29" s="8"/>
      <c r="SYE29" s="8"/>
      <c r="SYF29" s="8"/>
      <c r="SYG29" s="8"/>
      <c r="SYH29" s="8"/>
      <c r="SYI29" s="8"/>
      <c r="SYJ29" s="8"/>
      <c r="SYK29" s="8"/>
      <c r="SYL29" s="8"/>
      <c r="SYM29" s="8"/>
      <c r="SYN29" s="8"/>
      <c r="SYO29" s="8"/>
      <c r="SYP29" s="8"/>
      <c r="SYQ29" s="8"/>
      <c r="SYR29" s="8"/>
      <c r="SYS29" s="8"/>
      <c r="SYT29" s="8"/>
      <c r="SYU29" s="8"/>
      <c r="SYV29" s="8"/>
      <c r="SYW29" s="8"/>
      <c r="SYX29" s="8"/>
      <c r="SYY29" s="8"/>
      <c r="SYZ29" s="8"/>
      <c r="SZA29" s="8"/>
      <c r="SZB29" s="8"/>
      <c r="SZC29" s="8"/>
      <c r="SZD29" s="8"/>
      <c r="SZE29" s="8"/>
      <c r="SZF29" s="8"/>
      <c r="SZG29" s="8"/>
      <c r="SZH29" s="8"/>
      <c r="SZI29" s="8"/>
      <c r="SZJ29" s="8"/>
      <c r="SZK29" s="8"/>
      <c r="SZL29" s="8"/>
      <c r="SZM29" s="8"/>
      <c r="SZN29" s="8"/>
      <c r="SZO29" s="8"/>
      <c r="SZP29" s="8"/>
      <c r="SZQ29" s="8"/>
      <c r="SZR29" s="8"/>
      <c r="SZS29" s="8"/>
      <c r="SZT29" s="8"/>
      <c r="SZU29" s="8"/>
      <c r="SZV29" s="8"/>
      <c r="SZW29" s="8"/>
      <c r="SZX29" s="8"/>
      <c r="SZY29" s="8"/>
      <c r="SZZ29" s="8"/>
      <c r="TAA29" s="8"/>
      <c r="TAB29" s="8"/>
      <c r="TAC29" s="8"/>
      <c r="TAD29" s="8"/>
      <c r="TAE29" s="8"/>
      <c r="TAF29" s="8"/>
      <c r="TAG29" s="8"/>
      <c r="TAH29" s="8"/>
      <c r="TAI29" s="8"/>
      <c r="TAJ29" s="8"/>
      <c r="TAK29" s="8"/>
      <c r="TAL29" s="8"/>
      <c r="TAM29" s="8"/>
      <c r="TAN29" s="8"/>
      <c r="TAO29" s="8"/>
      <c r="TAP29" s="8"/>
      <c r="TAQ29" s="8"/>
      <c r="TAR29" s="8"/>
      <c r="TAS29" s="8"/>
      <c r="TAT29" s="8"/>
      <c r="TAU29" s="8"/>
      <c r="TAV29" s="8"/>
      <c r="TAW29" s="8"/>
      <c r="TAX29" s="8"/>
      <c r="TAY29" s="8"/>
      <c r="TAZ29" s="8"/>
      <c r="TBA29" s="8"/>
      <c r="TBB29" s="8"/>
      <c r="TBC29" s="8"/>
      <c r="TBD29" s="8"/>
      <c r="TBE29" s="8"/>
      <c r="TBF29" s="8"/>
      <c r="TBG29" s="8"/>
      <c r="TBH29" s="8"/>
      <c r="TBI29" s="8"/>
      <c r="TBJ29" s="8"/>
      <c r="TBK29" s="8"/>
      <c r="TBL29" s="8"/>
      <c r="TBM29" s="8"/>
      <c r="TBN29" s="8"/>
      <c r="TBO29" s="8"/>
      <c r="TBP29" s="8"/>
      <c r="TBQ29" s="8"/>
      <c r="TBR29" s="8"/>
      <c r="TBS29" s="8"/>
      <c r="TBT29" s="8"/>
      <c r="TBU29" s="8"/>
      <c r="TBV29" s="8"/>
      <c r="TBW29" s="8"/>
      <c r="TBX29" s="8"/>
      <c r="TBY29" s="8"/>
      <c r="TBZ29" s="8"/>
      <c r="TCA29" s="8"/>
      <c r="TCB29" s="8"/>
      <c r="TCC29" s="8"/>
      <c r="TCD29" s="8"/>
      <c r="TCE29" s="8"/>
      <c r="TCF29" s="8"/>
      <c r="TCG29" s="8"/>
      <c r="TCH29" s="8"/>
      <c r="TCI29" s="8"/>
      <c r="TCJ29" s="8"/>
      <c r="TCK29" s="8"/>
      <c r="TCL29" s="8"/>
      <c r="TCM29" s="8"/>
      <c r="TCN29" s="8"/>
      <c r="TCO29" s="8"/>
      <c r="TCP29" s="8"/>
      <c r="TCQ29" s="8"/>
      <c r="TCR29" s="8"/>
      <c r="TCS29" s="8"/>
      <c r="TCT29" s="8"/>
      <c r="TCU29" s="8"/>
      <c r="TCV29" s="8"/>
      <c r="TCW29" s="8"/>
      <c r="TCX29" s="8"/>
      <c r="TCY29" s="8"/>
      <c r="TCZ29" s="8"/>
      <c r="TDA29" s="8"/>
      <c r="TDB29" s="8"/>
      <c r="TDC29" s="8"/>
      <c r="TDD29" s="8"/>
      <c r="TDE29" s="8"/>
      <c r="TDF29" s="8"/>
      <c r="TDG29" s="8"/>
      <c r="TDH29" s="8"/>
      <c r="TDI29" s="8"/>
      <c r="TDJ29" s="8"/>
      <c r="TDK29" s="8"/>
      <c r="TDL29" s="8"/>
      <c r="TDM29" s="8"/>
      <c r="TDN29" s="8"/>
      <c r="TDO29" s="8"/>
      <c r="TDP29" s="8"/>
      <c r="TDQ29" s="8"/>
      <c r="TDR29" s="8"/>
      <c r="TDS29" s="8"/>
      <c r="TDT29" s="8"/>
      <c r="TDU29" s="8"/>
      <c r="TDV29" s="8"/>
      <c r="TDW29" s="8"/>
      <c r="TDX29" s="8"/>
      <c r="TDY29" s="8"/>
      <c r="TDZ29" s="8"/>
      <c r="TEA29" s="8"/>
      <c r="TEB29" s="8"/>
      <c r="TEC29" s="8"/>
      <c r="TED29" s="8"/>
      <c r="TEE29" s="8"/>
      <c r="TEF29" s="8"/>
      <c r="TEG29" s="8"/>
      <c r="TEH29" s="8"/>
      <c r="TEI29" s="8"/>
      <c r="TEJ29" s="8"/>
      <c r="TEK29" s="8"/>
      <c r="TEL29" s="8"/>
      <c r="TEM29" s="8"/>
      <c r="TEN29" s="8"/>
      <c r="TEO29" s="8"/>
      <c r="TEP29" s="8"/>
      <c r="TEQ29" s="8"/>
      <c r="TER29" s="8"/>
      <c r="TES29" s="8"/>
      <c r="TET29" s="8"/>
      <c r="TEU29" s="8"/>
      <c r="TEV29" s="8"/>
      <c r="TEW29" s="8"/>
      <c r="TEX29" s="8"/>
      <c r="TEY29" s="8"/>
      <c r="TEZ29" s="8"/>
      <c r="TFA29" s="8"/>
      <c r="TFB29" s="8"/>
      <c r="TFC29" s="8"/>
      <c r="TFD29" s="8"/>
      <c r="TFE29" s="8"/>
      <c r="TFF29" s="8"/>
      <c r="TFG29" s="8"/>
      <c r="TFH29" s="8"/>
      <c r="TFI29" s="8"/>
      <c r="TFJ29" s="8"/>
      <c r="TFK29" s="8"/>
      <c r="TFL29" s="8"/>
      <c r="TFM29" s="8"/>
      <c r="TFN29" s="8"/>
      <c r="TFO29" s="8"/>
      <c r="TFP29" s="8"/>
      <c r="TFQ29" s="8"/>
      <c r="TFR29" s="8"/>
      <c r="TFS29" s="8"/>
      <c r="TFT29" s="8"/>
      <c r="TFU29" s="8"/>
      <c r="TFV29" s="8"/>
      <c r="TFW29" s="8"/>
      <c r="TFX29" s="8"/>
      <c r="TFY29" s="8"/>
      <c r="TFZ29" s="8"/>
      <c r="TGA29" s="8"/>
      <c r="TGB29" s="8"/>
      <c r="TGC29" s="8"/>
      <c r="TGD29" s="8"/>
      <c r="TGE29" s="8"/>
      <c r="TGF29" s="8"/>
      <c r="TGG29" s="8"/>
      <c r="TGH29" s="8"/>
      <c r="TGI29" s="8"/>
      <c r="TGJ29" s="8"/>
      <c r="TGK29" s="8"/>
      <c r="TGL29" s="8"/>
      <c r="TGM29" s="8"/>
      <c r="TGN29" s="8"/>
      <c r="TGO29" s="8"/>
      <c r="TGP29" s="8"/>
      <c r="TGQ29" s="8"/>
      <c r="TGR29" s="8"/>
      <c r="TGS29" s="8"/>
      <c r="TGT29" s="8"/>
      <c r="TGU29" s="8"/>
      <c r="TGV29" s="8"/>
      <c r="TGW29" s="8"/>
      <c r="TGX29" s="8"/>
      <c r="TGY29" s="8"/>
      <c r="TGZ29" s="8"/>
      <c r="THA29" s="8"/>
      <c r="THB29" s="8"/>
      <c r="THC29" s="8"/>
      <c r="THD29" s="8"/>
      <c r="THE29" s="8"/>
      <c r="THF29" s="8"/>
      <c r="THG29" s="8"/>
      <c r="THH29" s="8"/>
      <c r="THI29" s="8"/>
      <c r="THJ29" s="8"/>
      <c r="THK29" s="8"/>
      <c r="THL29" s="8"/>
      <c r="THM29" s="8"/>
      <c r="THN29" s="8"/>
      <c r="THO29" s="8"/>
      <c r="THP29" s="8"/>
      <c r="THQ29" s="8"/>
      <c r="THR29" s="8"/>
      <c r="THS29" s="8"/>
      <c r="THT29" s="8"/>
      <c r="THU29" s="8"/>
      <c r="THV29" s="8"/>
      <c r="THW29" s="8"/>
      <c r="THX29" s="8"/>
      <c r="THY29" s="8"/>
      <c r="THZ29" s="8"/>
      <c r="TIA29" s="8"/>
      <c r="TIB29" s="8"/>
      <c r="TIC29" s="8"/>
      <c r="TID29" s="8"/>
      <c r="TIE29" s="8"/>
      <c r="TIF29" s="8"/>
      <c r="TIG29" s="8"/>
      <c r="TIH29" s="8"/>
      <c r="TII29" s="8"/>
      <c r="TIJ29" s="8"/>
      <c r="TIK29" s="8"/>
      <c r="TIL29" s="8"/>
      <c r="TIM29" s="8"/>
      <c r="TIN29" s="8"/>
      <c r="TIO29" s="8"/>
      <c r="TIP29" s="8"/>
      <c r="TIQ29" s="8"/>
      <c r="TIR29" s="8"/>
      <c r="TIS29" s="8"/>
      <c r="TIT29" s="8"/>
      <c r="TIU29" s="8"/>
      <c r="TIV29" s="8"/>
      <c r="TIW29" s="8"/>
      <c r="TIX29" s="8"/>
      <c r="TIY29" s="8"/>
      <c r="TIZ29" s="8"/>
      <c r="TJA29" s="8"/>
      <c r="TJB29" s="8"/>
      <c r="TJC29" s="8"/>
      <c r="TJD29" s="8"/>
      <c r="TJE29" s="8"/>
      <c r="TJF29" s="8"/>
      <c r="TJG29" s="8"/>
      <c r="TJH29" s="8"/>
      <c r="TJI29" s="8"/>
      <c r="TJJ29" s="8"/>
      <c r="TJK29" s="8"/>
      <c r="TJL29" s="8"/>
      <c r="TJM29" s="8"/>
      <c r="TJN29" s="8"/>
      <c r="TJO29" s="8"/>
      <c r="TJP29" s="8"/>
      <c r="TJQ29" s="8"/>
      <c r="TJR29" s="8"/>
      <c r="TJS29" s="8"/>
      <c r="TJT29" s="8"/>
      <c r="TJU29" s="8"/>
      <c r="TJV29" s="8"/>
      <c r="TJW29" s="8"/>
      <c r="TJX29" s="8"/>
      <c r="TJY29" s="8"/>
      <c r="TJZ29" s="8"/>
      <c r="TKA29" s="8"/>
      <c r="TKB29" s="8"/>
      <c r="TKC29" s="8"/>
      <c r="TKD29" s="8"/>
      <c r="TKE29" s="8"/>
      <c r="TKF29" s="8"/>
      <c r="TKG29" s="8"/>
      <c r="TKH29" s="8"/>
      <c r="TKI29" s="8"/>
      <c r="TKJ29" s="8"/>
      <c r="TKK29" s="8"/>
      <c r="TKL29" s="8"/>
      <c r="TKM29" s="8"/>
      <c r="TKN29" s="8"/>
      <c r="TKO29" s="8"/>
      <c r="TKP29" s="8"/>
      <c r="TKQ29" s="8"/>
      <c r="TKR29" s="8"/>
      <c r="TKS29" s="8"/>
      <c r="TKT29" s="8"/>
      <c r="TKU29" s="8"/>
      <c r="TKV29" s="8"/>
      <c r="TKW29" s="8"/>
      <c r="TKX29" s="8"/>
      <c r="TKY29" s="8"/>
      <c r="TKZ29" s="8"/>
      <c r="TLA29" s="8"/>
      <c r="TLB29" s="8"/>
      <c r="TLC29" s="8"/>
      <c r="TLD29" s="8"/>
      <c r="TLE29" s="8"/>
      <c r="TLF29" s="8"/>
      <c r="TLG29" s="8"/>
      <c r="TLH29" s="8"/>
      <c r="TLI29" s="8"/>
      <c r="TLJ29" s="8"/>
      <c r="TLK29" s="8"/>
      <c r="TLL29" s="8"/>
      <c r="TLM29" s="8"/>
      <c r="TLN29" s="8"/>
      <c r="TLO29" s="8"/>
      <c r="TLP29" s="8"/>
      <c r="TLQ29" s="8"/>
      <c r="TLR29" s="8"/>
      <c r="TLS29" s="8"/>
      <c r="TLT29" s="8"/>
      <c r="TLU29" s="8"/>
      <c r="TLV29" s="8"/>
      <c r="TLW29" s="8"/>
      <c r="TLX29" s="8"/>
      <c r="TLY29" s="8"/>
      <c r="TLZ29" s="8"/>
      <c r="TMA29" s="8"/>
      <c r="TMB29" s="8"/>
      <c r="TMC29" s="8"/>
      <c r="TMD29" s="8"/>
      <c r="TME29" s="8"/>
      <c r="TMF29" s="8"/>
      <c r="TMG29" s="8"/>
      <c r="TMH29" s="8"/>
      <c r="TMI29" s="8"/>
      <c r="TMJ29" s="8"/>
      <c r="TMK29" s="8"/>
      <c r="TML29" s="8"/>
      <c r="TMM29" s="8"/>
      <c r="TMN29" s="8"/>
      <c r="TMO29" s="8"/>
      <c r="TMP29" s="8"/>
      <c r="TMQ29" s="8"/>
      <c r="TMR29" s="8"/>
      <c r="TMS29" s="8"/>
      <c r="TMT29" s="8"/>
      <c r="TMU29" s="8"/>
      <c r="TMV29" s="8"/>
      <c r="TMW29" s="8"/>
      <c r="TMX29" s="8"/>
      <c r="TMY29" s="8"/>
      <c r="TMZ29" s="8"/>
      <c r="TNA29" s="8"/>
      <c r="TNB29" s="8"/>
      <c r="TNC29" s="8"/>
      <c r="TND29" s="8"/>
      <c r="TNE29" s="8"/>
      <c r="TNF29" s="8"/>
      <c r="TNG29" s="8"/>
      <c r="TNH29" s="8"/>
      <c r="TNI29" s="8"/>
      <c r="TNJ29" s="8"/>
      <c r="TNK29" s="8"/>
      <c r="TNL29" s="8"/>
      <c r="TNM29" s="8"/>
      <c r="TNN29" s="8"/>
      <c r="TNO29" s="8"/>
      <c r="TNP29" s="8"/>
      <c r="TNQ29" s="8"/>
      <c r="TNR29" s="8"/>
      <c r="TNS29" s="8"/>
      <c r="TNT29" s="8"/>
      <c r="TNU29" s="8"/>
      <c r="TNV29" s="8"/>
      <c r="TNW29" s="8"/>
      <c r="TNX29" s="8"/>
      <c r="TNY29" s="8"/>
      <c r="TNZ29" s="8"/>
      <c r="TOA29" s="8"/>
      <c r="TOB29" s="8"/>
      <c r="TOC29" s="8"/>
      <c r="TOD29" s="8"/>
      <c r="TOE29" s="8"/>
      <c r="TOF29" s="8"/>
      <c r="TOG29" s="8"/>
      <c r="TOH29" s="8"/>
      <c r="TOI29" s="8"/>
      <c r="TOJ29" s="8"/>
      <c r="TOK29" s="8"/>
      <c r="TOL29" s="8"/>
      <c r="TOM29" s="8"/>
      <c r="TON29" s="8"/>
      <c r="TOO29" s="8"/>
      <c r="TOP29" s="8"/>
      <c r="TOQ29" s="8"/>
      <c r="TOR29" s="8"/>
      <c r="TOS29" s="8"/>
      <c r="TOT29" s="8"/>
      <c r="TOU29" s="8"/>
      <c r="TOV29" s="8"/>
      <c r="TOW29" s="8"/>
      <c r="TOX29" s="8"/>
      <c r="TOY29" s="8"/>
      <c r="TOZ29" s="8"/>
      <c r="TPA29" s="8"/>
      <c r="TPB29" s="8"/>
      <c r="TPC29" s="8"/>
      <c r="TPD29" s="8"/>
      <c r="TPE29" s="8"/>
      <c r="TPF29" s="8"/>
      <c r="TPG29" s="8"/>
      <c r="TPH29" s="8"/>
      <c r="TPI29" s="8"/>
      <c r="TPJ29" s="8"/>
      <c r="TPK29" s="8"/>
      <c r="TPL29" s="8"/>
      <c r="TPM29" s="8"/>
      <c r="TPN29" s="8"/>
      <c r="TPO29" s="8"/>
      <c r="TPP29" s="8"/>
      <c r="TPQ29" s="8"/>
      <c r="TPR29" s="8"/>
      <c r="TPS29" s="8"/>
      <c r="TPT29" s="8"/>
      <c r="TPU29" s="8"/>
      <c r="TPV29" s="8"/>
      <c r="TPW29" s="8"/>
      <c r="TPX29" s="8"/>
      <c r="TPY29" s="8"/>
      <c r="TPZ29" s="8"/>
      <c r="TQA29" s="8"/>
      <c r="TQB29" s="8"/>
      <c r="TQC29" s="8"/>
      <c r="TQD29" s="8"/>
      <c r="TQE29" s="8"/>
      <c r="TQF29" s="8"/>
      <c r="TQG29" s="8"/>
      <c r="TQH29" s="8"/>
      <c r="TQI29" s="8"/>
      <c r="TQJ29" s="8"/>
      <c r="TQK29" s="8"/>
      <c r="TQL29" s="8"/>
      <c r="TQM29" s="8"/>
      <c r="TQN29" s="8"/>
      <c r="TQO29" s="8"/>
      <c r="TQP29" s="8"/>
      <c r="TQQ29" s="8"/>
      <c r="TQR29" s="8"/>
      <c r="TQS29" s="8"/>
      <c r="TQT29" s="8"/>
      <c r="TQU29" s="8"/>
      <c r="TQV29" s="8"/>
      <c r="TQW29" s="8"/>
      <c r="TQX29" s="8"/>
      <c r="TQY29" s="8"/>
      <c r="TQZ29" s="8"/>
      <c r="TRA29" s="8"/>
      <c r="TRB29" s="8"/>
      <c r="TRC29" s="8"/>
      <c r="TRD29" s="8"/>
      <c r="TRE29" s="8"/>
      <c r="TRF29" s="8"/>
      <c r="TRG29" s="8"/>
      <c r="TRH29" s="8"/>
      <c r="TRI29" s="8"/>
      <c r="TRJ29" s="8"/>
      <c r="TRK29" s="8"/>
      <c r="TRL29" s="8"/>
      <c r="TRM29" s="8"/>
      <c r="TRN29" s="8"/>
      <c r="TRO29" s="8"/>
      <c r="TRP29" s="8"/>
      <c r="TRQ29" s="8"/>
      <c r="TRR29" s="8"/>
      <c r="TRS29" s="8"/>
      <c r="TRT29" s="8"/>
      <c r="TRU29" s="8"/>
      <c r="TRV29" s="8"/>
      <c r="TRW29" s="8"/>
      <c r="TRX29" s="8"/>
      <c r="TRY29" s="8"/>
      <c r="TRZ29" s="8"/>
      <c r="TSA29" s="8"/>
      <c r="TSB29" s="8"/>
      <c r="TSC29" s="8"/>
      <c r="TSD29" s="8"/>
      <c r="TSE29" s="8"/>
      <c r="TSF29" s="8"/>
      <c r="TSG29" s="8"/>
      <c r="TSH29" s="8"/>
      <c r="TSI29" s="8"/>
      <c r="TSJ29" s="8"/>
      <c r="TSK29" s="8"/>
      <c r="TSL29" s="8"/>
      <c r="TSM29" s="8"/>
      <c r="TSN29" s="8"/>
      <c r="TSO29" s="8"/>
      <c r="TSP29" s="8"/>
      <c r="TSQ29" s="8"/>
      <c r="TSR29" s="8"/>
      <c r="TSS29" s="8"/>
      <c r="TST29" s="8"/>
      <c r="TSU29" s="8"/>
      <c r="TSV29" s="8"/>
      <c r="TSW29" s="8"/>
      <c r="TSX29" s="8"/>
      <c r="TSY29" s="8"/>
      <c r="TSZ29" s="8"/>
      <c r="TTA29" s="8"/>
      <c r="TTB29" s="8"/>
      <c r="TTC29" s="8"/>
      <c r="TTD29" s="8"/>
      <c r="TTE29" s="8"/>
      <c r="TTF29" s="8"/>
      <c r="TTG29" s="8"/>
      <c r="TTH29" s="8"/>
      <c r="TTI29" s="8"/>
      <c r="TTJ29" s="8"/>
      <c r="TTK29" s="8"/>
      <c r="TTL29" s="8"/>
      <c r="TTM29" s="8"/>
      <c r="TTN29" s="8"/>
      <c r="TTO29" s="8"/>
      <c r="TTP29" s="8"/>
      <c r="TTQ29" s="8"/>
      <c r="TTR29" s="8"/>
      <c r="TTS29" s="8"/>
      <c r="TTT29" s="8"/>
      <c r="TTU29" s="8"/>
      <c r="TTV29" s="8"/>
      <c r="TTW29" s="8"/>
      <c r="TTX29" s="8"/>
      <c r="TTY29" s="8"/>
      <c r="TTZ29" s="8"/>
      <c r="TUA29" s="8"/>
      <c r="TUB29" s="8"/>
      <c r="TUC29" s="8"/>
      <c r="TUD29" s="8"/>
      <c r="TUE29" s="8"/>
      <c r="TUF29" s="8"/>
      <c r="TUG29" s="8"/>
      <c r="TUH29" s="8"/>
      <c r="TUI29" s="8"/>
      <c r="TUJ29" s="8"/>
      <c r="TUK29" s="8"/>
      <c r="TUL29" s="8"/>
      <c r="TUM29" s="8"/>
      <c r="TUN29" s="8"/>
      <c r="TUO29" s="8"/>
      <c r="TUP29" s="8"/>
      <c r="TUQ29" s="8"/>
      <c r="TUR29" s="8"/>
      <c r="TUS29" s="8"/>
      <c r="TUT29" s="8"/>
      <c r="TUU29" s="8"/>
      <c r="TUV29" s="8"/>
      <c r="TUW29" s="8"/>
      <c r="TUX29" s="8"/>
      <c r="TUY29" s="8"/>
      <c r="TUZ29" s="8"/>
      <c r="TVA29" s="8"/>
      <c r="TVB29" s="8"/>
      <c r="TVC29" s="8"/>
      <c r="TVD29" s="8"/>
      <c r="TVE29" s="8"/>
      <c r="TVF29" s="8"/>
      <c r="TVG29" s="8"/>
      <c r="TVH29" s="8"/>
      <c r="TVI29" s="8"/>
      <c r="TVJ29" s="8"/>
      <c r="TVK29" s="8"/>
      <c r="TVL29" s="8"/>
      <c r="TVM29" s="8"/>
      <c r="TVN29" s="8"/>
      <c r="TVO29" s="8"/>
      <c r="TVP29" s="8"/>
      <c r="TVQ29" s="8"/>
      <c r="TVR29" s="8"/>
      <c r="TVS29" s="8"/>
      <c r="TVT29" s="8"/>
      <c r="TVU29" s="8"/>
      <c r="TVV29" s="8"/>
      <c r="TVW29" s="8"/>
      <c r="TVX29" s="8"/>
      <c r="TVY29" s="8"/>
      <c r="TVZ29" s="8"/>
      <c r="TWA29" s="8"/>
      <c r="TWB29" s="8"/>
      <c r="TWC29" s="8"/>
      <c r="TWD29" s="8"/>
      <c r="TWE29" s="8"/>
      <c r="TWF29" s="8"/>
      <c r="TWG29" s="8"/>
      <c r="TWH29" s="8"/>
      <c r="TWI29" s="8"/>
      <c r="TWJ29" s="8"/>
      <c r="TWK29" s="8"/>
      <c r="TWL29" s="8"/>
      <c r="TWM29" s="8"/>
      <c r="TWN29" s="8"/>
      <c r="TWO29" s="8"/>
      <c r="TWP29" s="8"/>
      <c r="TWQ29" s="8"/>
      <c r="TWR29" s="8"/>
      <c r="TWS29" s="8"/>
      <c r="TWT29" s="8"/>
      <c r="TWU29" s="8"/>
      <c r="TWV29" s="8"/>
      <c r="TWW29" s="8"/>
      <c r="TWX29" s="8"/>
      <c r="TWY29" s="8"/>
      <c r="TWZ29" s="8"/>
      <c r="TXA29" s="8"/>
      <c r="TXB29" s="8"/>
      <c r="TXC29" s="8"/>
      <c r="TXD29" s="8"/>
      <c r="TXE29" s="8"/>
      <c r="TXF29" s="8"/>
      <c r="TXG29" s="8"/>
      <c r="TXH29" s="8"/>
      <c r="TXI29" s="8"/>
      <c r="TXJ29" s="8"/>
      <c r="TXK29" s="8"/>
      <c r="TXL29" s="8"/>
      <c r="TXM29" s="8"/>
      <c r="TXN29" s="8"/>
      <c r="TXO29" s="8"/>
      <c r="TXP29" s="8"/>
      <c r="TXQ29" s="8"/>
      <c r="TXR29" s="8"/>
      <c r="TXS29" s="8"/>
      <c r="TXT29" s="8"/>
      <c r="TXU29" s="8"/>
      <c r="TXV29" s="8"/>
      <c r="TXW29" s="8"/>
      <c r="TXX29" s="8"/>
      <c r="TXY29" s="8"/>
      <c r="TXZ29" s="8"/>
      <c r="TYA29" s="8"/>
      <c r="TYB29" s="8"/>
      <c r="TYC29" s="8"/>
      <c r="TYD29" s="8"/>
      <c r="TYE29" s="8"/>
      <c r="TYF29" s="8"/>
      <c r="TYG29" s="8"/>
      <c r="TYH29" s="8"/>
      <c r="TYI29" s="8"/>
      <c r="TYJ29" s="8"/>
      <c r="TYK29" s="8"/>
      <c r="TYL29" s="8"/>
      <c r="TYM29" s="8"/>
      <c r="TYN29" s="8"/>
      <c r="TYO29" s="8"/>
      <c r="TYP29" s="8"/>
      <c r="TYQ29" s="8"/>
      <c r="TYR29" s="8"/>
      <c r="TYS29" s="8"/>
      <c r="TYT29" s="8"/>
      <c r="TYU29" s="8"/>
      <c r="TYV29" s="8"/>
      <c r="TYW29" s="8"/>
      <c r="TYX29" s="8"/>
      <c r="TYY29" s="8"/>
      <c r="TYZ29" s="8"/>
      <c r="TZA29" s="8"/>
      <c r="TZB29" s="8"/>
      <c r="TZC29" s="8"/>
      <c r="TZD29" s="8"/>
      <c r="TZE29" s="8"/>
      <c r="TZF29" s="8"/>
      <c r="TZG29" s="8"/>
      <c r="TZH29" s="8"/>
      <c r="TZI29" s="8"/>
      <c r="TZJ29" s="8"/>
      <c r="TZK29" s="8"/>
      <c r="TZL29" s="8"/>
      <c r="TZM29" s="8"/>
      <c r="TZN29" s="8"/>
      <c r="TZO29" s="8"/>
      <c r="TZP29" s="8"/>
      <c r="TZQ29" s="8"/>
      <c r="TZR29" s="8"/>
      <c r="TZS29" s="8"/>
      <c r="TZT29" s="8"/>
      <c r="TZU29" s="8"/>
      <c r="TZV29" s="8"/>
      <c r="TZW29" s="8"/>
      <c r="TZX29" s="8"/>
      <c r="TZY29" s="8"/>
      <c r="TZZ29" s="8"/>
      <c r="UAA29" s="8"/>
      <c r="UAB29" s="8"/>
      <c r="UAC29" s="8"/>
      <c r="UAD29" s="8"/>
      <c r="UAE29" s="8"/>
      <c r="UAF29" s="8"/>
      <c r="UAG29" s="8"/>
      <c r="UAH29" s="8"/>
      <c r="UAI29" s="8"/>
      <c r="UAJ29" s="8"/>
      <c r="UAK29" s="8"/>
      <c r="UAL29" s="8"/>
      <c r="UAM29" s="8"/>
      <c r="UAN29" s="8"/>
      <c r="UAO29" s="8"/>
      <c r="UAP29" s="8"/>
      <c r="UAQ29" s="8"/>
      <c r="UAR29" s="8"/>
      <c r="UAS29" s="8"/>
      <c r="UAT29" s="8"/>
      <c r="UAU29" s="8"/>
      <c r="UAV29" s="8"/>
      <c r="UAW29" s="8"/>
      <c r="UAX29" s="8"/>
      <c r="UAY29" s="8"/>
      <c r="UAZ29" s="8"/>
      <c r="UBA29" s="8"/>
      <c r="UBB29" s="8"/>
      <c r="UBC29" s="8"/>
      <c r="UBD29" s="8"/>
      <c r="UBE29" s="8"/>
      <c r="UBF29" s="8"/>
      <c r="UBG29" s="8"/>
      <c r="UBH29" s="8"/>
      <c r="UBI29" s="8"/>
      <c r="UBJ29" s="8"/>
      <c r="UBK29" s="8"/>
      <c r="UBL29" s="8"/>
      <c r="UBM29" s="8"/>
      <c r="UBN29" s="8"/>
      <c r="UBO29" s="8"/>
      <c r="UBP29" s="8"/>
      <c r="UBQ29" s="8"/>
      <c r="UBR29" s="8"/>
      <c r="UBS29" s="8"/>
      <c r="UBT29" s="8"/>
      <c r="UBU29" s="8"/>
      <c r="UBV29" s="8"/>
      <c r="UBW29" s="8"/>
      <c r="UBX29" s="8"/>
      <c r="UBY29" s="8"/>
      <c r="UBZ29" s="8"/>
      <c r="UCA29" s="8"/>
      <c r="UCB29" s="8"/>
      <c r="UCC29" s="8"/>
      <c r="UCD29" s="8"/>
      <c r="UCE29" s="8"/>
      <c r="UCF29" s="8"/>
      <c r="UCG29" s="8"/>
      <c r="UCH29" s="8"/>
      <c r="UCI29" s="8"/>
      <c r="UCJ29" s="8"/>
      <c r="UCK29" s="8"/>
      <c r="UCL29" s="8"/>
      <c r="UCM29" s="8"/>
      <c r="UCN29" s="8"/>
      <c r="UCO29" s="8"/>
      <c r="UCP29" s="8"/>
      <c r="UCQ29" s="8"/>
      <c r="UCR29" s="8"/>
      <c r="UCS29" s="8"/>
      <c r="UCT29" s="8"/>
      <c r="UCU29" s="8"/>
      <c r="UCV29" s="8"/>
      <c r="UCW29" s="8"/>
      <c r="UCX29" s="8"/>
      <c r="UCY29" s="8"/>
      <c r="UCZ29" s="8"/>
      <c r="UDA29" s="8"/>
      <c r="UDB29" s="8"/>
      <c r="UDC29" s="8"/>
      <c r="UDD29" s="8"/>
      <c r="UDE29" s="8"/>
      <c r="UDF29" s="8"/>
      <c r="UDG29" s="8"/>
      <c r="UDH29" s="8"/>
      <c r="UDI29" s="8"/>
      <c r="UDJ29" s="8"/>
      <c r="UDK29" s="8"/>
      <c r="UDL29" s="8"/>
      <c r="UDM29" s="8"/>
      <c r="UDN29" s="8"/>
      <c r="UDO29" s="8"/>
      <c r="UDP29" s="8"/>
      <c r="UDQ29" s="8"/>
      <c r="UDR29" s="8"/>
      <c r="UDS29" s="8"/>
      <c r="UDT29" s="8"/>
      <c r="UDU29" s="8"/>
      <c r="UDV29" s="8"/>
      <c r="UDW29" s="8"/>
      <c r="UDX29" s="8"/>
      <c r="UDY29" s="8"/>
      <c r="UDZ29" s="8"/>
      <c r="UEA29" s="8"/>
      <c r="UEB29" s="8"/>
      <c r="UEC29" s="8"/>
      <c r="UED29" s="8"/>
      <c r="UEE29" s="8"/>
      <c r="UEF29" s="8"/>
      <c r="UEG29" s="8"/>
      <c r="UEH29" s="8"/>
      <c r="UEI29" s="8"/>
      <c r="UEJ29" s="8"/>
      <c r="UEK29" s="8"/>
      <c r="UEL29" s="8"/>
      <c r="UEM29" s="8"/>
      <c r="UEN29" s="8"/>
      <c r="UEO29" s="8"/>
      <c r="UEP29" s="8"/>
      <c r="UEQ29" s="8"/>
      <c r="UER29" s="8"/>
      <c r="UES29" s="8"/>
      <c r="UET29" s="8"/>
      <c r="UEU29" s="8"/>
      <c r="UEV29" s="8"/>
      <c r="UEW29" s="8"/>
      <c r="UEX29" s="8"/>
      <c r="UEY29" s="8"/>
      <c r="UEZ29" s="8"/>
      <c r="UFA29" s="8"/>
      <c r="UFB29" s="8"/>
      <c r="UFC29" s="8"/>
      <c r="UFD29" s="8"/>
      <c r="UFE29" s="8"/>
      <c r="UFF29" s="8"/>
      <c r="UFG29" s="8"/>
      <c r="UFH29" s="8"/>
      <c r="UFI29" s="8"/>
      <c r="UFJ29" s="8"/>
      <c r="UFK29" s="8"/>
      <c r="UFL29" s="8"/>
      <c r="UFM29" s="8"/>
      <c r="UFN29" s="8"/>
      <c r="UFO29" s="8"/>
      <c r="UFP29" s="8"/>
      <c r="UFQ29" s="8"/>
      <c r="UFR29" s="8"/>
      <c r="UFS29" s="8"/>
      <c r="UFT29" s="8"/>
      <c r="UFU29" s="8"/>
      <c r="UFV29" s="8"/>
      <c r="UFW29" s="8"/>
      <c r="UFX29" s="8"/>
      <c r="UFY29" s="8"/>
      <c r="UFZ29" s="8"/>
      <c r="UGA29" s="8"/>
      <c r="UGB29" s="8"/>
      <c r="UGC29" s="8"/>
      <c r="UGD29" s="8"/>
      <c r="UGE29" s="8"/>
      <c r="UGF29" s="8"/>
      <c r="UGG29" s="8"/>
      <c r="UGH29" s="8"/>
      <c r="UGI29" s="8"/>
      <c r="UGJ29" s="8"/>
      <c r="UGK29" s="8"/>
      <c r="UGL29" s="8"/>
      <c r="UGM29" s="8"/>
      <c r="UGN29" s="8"/>
      <c r="UGO29" s="8"/>
      <c r="UGP29" s="8"/>
      <c r="UGQ29" s="8"/>
      <c r="UGR29" s="8"/>
      <c r="UGS29" s="8"/>
      <c r="UGT29" s="8"/>
      <c r="UGU29" s="8"/>
      <c r="UGV29" s="8"/>
      <c r="UGW29" s="8"/>
      <c r="UGX29" s="8"/>
      <c r="UGY29" s="8"/>
      <c r="UGZ29" s="8"/>
      <c r="UHA29" s="8"/>
      <c r="UHB29" s="8"/>
      <c r="UHC29" s="8"/>
      <c r="UHD29" s="8"/>
      <c r="UHE29" s="8"/>
      <c r="UHF29" s="8"/>
      <c r="UHG29" s="8"/>
      <c r="UHH29" s="8"/>
      <c r="UHI29" s="8"/>
      <c r="UHJ29" s="8"/>
      <c r="UHK29" s="8"/>
      <c r="UHL29" s="8"/>
      <c r="UHM29" s="8"/>
      <c r="UHN29" s="8"/>
      <c r="UHO29" s="8"/>
      <c r="UHP29" s="8"/>
      <c r="UHQ29" s="8"/>
      <c r="UHR29" s="8"/>
      <c r="UHS29" s="8"/>
      <c r="UHT29" s="8"/>
      <c r="UHU29" s="8"/>
      <c r="UHV29" s="8"/>
      <c r="UHW29" s="8"/>
      <c r="UHX29" s="8"/>
      <c r="UHY29" s="8"/>
      <c r="UHZ29" s="8"/>
      <c r="UIA29" s="8"/>
      <c r="UIB29" s="8"/>
      <c r="UIC29" s="8"/>
      <c r="UID29" s="8"/>
      <c r="UIE29" s="8"/>
      <c r="UIF29" s="8"/>
      <c r="UIG29" s="8"/>
      <c r="UIH29" s="8"/>
      <c r="UII29" s="8"/>
      <c r="UIJ29" s="8"/>
      <c r="UIK29" s="8"/>
      <c r="UIL29" s="8"/>
      <c r="UIM29" s="8"/>
      <c r="UIN29" s="8"/>
      <c r="UIO29" s="8"/>
      <c r="UIP29" s="8"/>
      <c r="UIQ29" s="8"/>
      <c r="UIR29" s="8"/>
      <c r="UIS29" s="8"/>
      <c r="UIT29" s="8"/>
      <c r="UIU29" s="8"/>
      <c r="UIV29" s="8"/>
      <c r="UIW29" s="8"/>
      <c r="UIX29" s="8"/>
      <c r="UIY29" s="8"/>
      <c r="UIZ29" s="8"/>
      <c r="UJA29" s="8"/>
      <c r="UJB29" s="8"/>
      <c r="UJC29" s="8"/>
      <c r="UJD29" s="8"/>
      <c r="UJE29" s="8"/>
      <c r="UJF29" s="8"/>
      <c r="UJG29" s="8"/>
      <c r="UJH29" s="8"/>
      <c r="UJI29" s="8"/>
      <c r="UJJ29" s="8"/>
      <c r="UJK29" s="8"/>
      <c r="UJL29" s="8"/>
      <c r="UJM29" s="8"/>
      <c r="UJN29" s="8"/>
      <c r="UJO29" s="8"/>
      <c r="UJP29" s="8"/>
      <c r="UJQ29" s="8"/>
      <c r="UJR29" s="8"/>
      <c r="UJS29" s="8"/>
      <c r="UJT29" s="8"/>
      <c r="UJU29" s="8"/>
      <c r="UJV29" s="8"/>
      <c r="UJW29" s="8"/>
      <c r="UJX29" s="8"/>
      <c r="UJY29" s="8"/>
      <c r="UJZ29" s="8"/>
      <c r="UKA29" s="8"/>
      <c r="UKB29" s="8"/>
      <c r="UKC29" s="8"/>
      <c r="UKD29" s="8"/>
      <c r="UKE29" s="8"/>
      <c r="UKF29" s="8"/>
      <c r="UKG29" s="8"/>
      <c r="UKH29" s="8"/>
      <c r="UKI29" s="8"/>
      <c r="UKJ29" s="8"/>
      <c r="UKK29" s="8"/>
      <c r="UKL29" s="8"/>
      <c r="UKM29" s="8"/>
      <c r="UKN29" s="8"/>
      <c r="UKO29" s="8"/>
      <c r="UKP29" s="8"/>
      <c r="UKQ29" s="8"/>
      <c r="UKR29" s="8"/>
      <c r="UKS29" s="8"/>
      <c r="UKT29" s="8"/>
      <c r="UKU29" s="8"/>
      <c r="UKV29" s="8"/>
      <c r="UKW29" s="8"/>
      <c r="UKX29" s="8"/>
      <c r="UKY29" s="8"/>
      <c r="UKZ29" s="8"/>
      <c r="ULA29" s="8"/>
      <c r="ULB29" s="8"/>
      <c r="ULC29" s="8"/>
      <c r="ULD29" s="8"/>
      <c r="ULE29" s="8"/>
      <c r="ULF29" s="8"/>
      <c r="ULG29" s="8"/>
      <c r="ULH29" s="8"/>
      <c r="ULI29" s="8"/>
      <c r="ULJ29" s="8"/>
      <c r="ULK29" s="8"/>
      <c r="ULL29" s="8"/>
      <c r="ULM29" s="8"/>
      <c r="ULN29" s="8"/>
      <c r="ULO29" s="8"/>
      <c r="ULP29" s="8"/>
      <c r="ULQ29" s="8"/>
      <c r="ULR29" s="8"/>
      <c r="ULS29" s="8"/>
      <c r="ULT29" s="8"/>
      <c r="ULU29" s="8"/>
      <c r="ULV29" s="8"/>
      <c r="ULW29" s="8"/>
      <c r="ULX29" s="8"/>
      <c r="ULY29" s="8"/>
      <c r="ULZ29" s="8"/>
      <c r="UMA29" s="8"/>
      <c r="UMB29" s="8"/>
      <c r="UMC29" s="8"/>
      <c r="UMD29" s="8"/>
      <c r="UME29" s="8"/>
      <c r="UMF29" s="8"/>
      <c r="UMG29" s="8"/>
      <c r="UMH29" s="8"/>
      <c r="UMI29" s="8"/>
      <c r="UMJ29" s="8"/>
      <c r="UMK29" s="8"/>
      <c r="UML29" s="8"/>
      <c r="UMM29" s="8"/>
      <c r="UMN29" s="8"/>
      <c r="UMO29" s="8"/>
      <c r="UMP29" s="8"/>
      <c r="UMQ29" s="8"/>
      <c r="UMR29" s="8"/>
      <c r="UMS29" s="8"/>
      <c r="UMT29" s="8"/>
      <c r="UMU29" s="8"/>
      <c r="UMV29" s="8"/>
      <c r="UMW29" s="8"/>
      <c r="UMX29" s="8"/>
      <c r="UMY29" s="8"/>
      <c r="UMZ29" s="8"/>
      <c r="UNA29" s="8"/>
      <c r="UNB29" s="8"/>
      <c r="UNC29" s="8"/>
      <c r="UND29" s="8"/>
      <c r="UNE29" s="8"/>
      <c r="UNF29" s="8"/>
      <c r="UNG29" s="8"/>
      <c r="UNH29" s="8"/>
      <c r="UNI29" s="8"/>
      <c r="UNJ29" s="8"/>
      <c r="UNK29" s="8"/>
      <c r="UNL29" s="8"/>
      <c r="UNM29" s="8"/>
      <c r="UNN29" s="8"/>
      <c r="UNO29" s="8"/>
      <c r="UNP29" s="8"/>
      <c r="UNQ29" s="8"/>
      <c r="UNR29" s="8"/>
      <c r="UNS29" s="8"/>
      <c r="UNT29" s="8"/>
      <c r="UNU29" s="8"/>
      <c r="UNV29" s="8"/>
      <c r="UNW29" s="8"/>
      <c r="UNX29" s="8"/>
      <c r="UNY29" s="8"/>
      <c r="UNZ29" s="8"/>
      <c r="UOA29" s="8"/>
      <c r="UOB29" s="8"/>
      <c r="UOC29" s="8"/>
      <c r="UOD29" s="8"/>
      <c r="UOE29" s="8"/>
      <c r="UOF29" s="8"/>
      <c r="UOG29" s="8"/>
      <c r="UOH29" s="8"/>
      <c r="UOI29" s="8"/>
      <c r="UOJ29" s="8"/>
      <c r="UOK29" s="8"/>
      <c r="UOL29" s="8"/>
      <c r="UOM29" s="8"/>
      <c r="UON29" s="8"/>
      <c r="UOO29" s="8"/>
      <c r="UOP29" s="8"/>
      <c r="UOQ29" s="8"/>
      <c r="UOR29" s="8"/>
      <c r="UOS29" s="8"/>
      <c r="UOT29" s="8"/>
      <c r="UOU29" s="8"/>
      <c r="UOV29" s="8"/>
      <c r="UOW29" s="8"/>
      <c r="UOX29" s="8"/>
      <c r="UOY29" s="8"/>
      <c r="UOZ29" s="8"/>
      <c r="UPA29" s="8"/>
      <c r="UPB29" s="8"/>
      <c r="UPC29" s="8"/>
      <c r="UPD29" s="8"/>
      <c r="UPE29" s="8"/>
      <c r="UPF29" s="8"/>
      <c r="UPG29" s="8"/>
      <c r="UPH29" s="8"/>
      <c r="UPI29" s="8"/>
      <c r="UPJ29" s="8"/>
      <c r="UPK29" s="8"/>
      <c r="UPL29" s="8"/>
      <c r="UPM29" s="8"/>
      <c r="UPN29" s="8"/>
      <c r="UPO29" s="8"/>
      <c r="UPP29" s="8"/>
      <c r="UPQ29" s="8"/>
      <c r="UPR29" s="8"/>
      <c r="UPS29" s="8"/>
      <c r="UPT29" s="8"/>
      <c r="UPU29" s="8"/>
      <c r="UPV29" s="8"/>
      <c r="UPW29" s="8"/>
      <c r="UPX29" s="8"/>
      <c r="UPY29" s="8"/>
      <c r="UPZ29" s="8"/>
      <c r="UQA29" s="8"/>
      <c r="UQB29" s="8"/>
      <c r="UQC29" s="8"/>
      <c r="UQD29" s="8"/>
      <c r="UQE29" s="8"/>
      <c r="UQF29" s="8"/>
      <c r="UQG29" s="8"/>
      <c r="UQH29" s="8"/>
      <c r="UQI29" s="8"/>
      <c r="UQJ29" s="8"/>
      <c r="UQK29" s="8"/>
      <c r="UQL29" s="8"/>
      <c r="UQM29" s="8"/>
      <c r="UQN29" s="8"/>
      <c r="UQO29" s="8"/>
      <c r="UQP29" s="8"/>
      <c r="UQQ29" s="8"/>
      <c r="UQR29" s="8"/>
      <c r="UQS29" s="8"/>
      <c r="UQT29" s="8"/>
      <c r="UQU29" s="8"/>
      <c r="UQV29" s="8"/>
      <c r="UQW29" s="8"/>
      <c r="UQX29" s="8"/>
      <c r="UQY29" s="8"/>
      <c r="UQZ29" s="8"/>
      <c r="URA29" s="8"/>
      <c r="URB29" s="8"/>
      <c r="URC29" s="8"/>
      <c r="URD29" s="8"/>
      <c r="URE29" s="8"/>
      <c r="URF29" s="8"/>
      <c r="URG29" s="8"/>
      <c r="URH29" s="8"/>
      <c r="URI29" s="8"/>
      <c r="URJ29" s="8"/>
      <c r="URK29" s="8"/>
      <c r="URL29" s="8"/>
      <c r="URM29" s="8"/>
      <c r="URN29" s="8"/>
      <c r="URO29" s="8"/>
      <c r="URP29" s="8"/>
      <c r="URQ29" s="8"/>
      <c r="URR29" s="8"/>
      <c r="URS29" s="8"/>
      <c r="URT29" s="8"/>
      <c r="URU29" s="8"/>
      <c r="URV29" s="8"/>
      <c r="URW29" s="8"/>
      <c r="URX29" s="8"/>
      <c r="URY29" s="8"/>
      <c r="URZ29" s="8"/>
      <c r="USA29" s="8"/>
      <c r="USB29" s="8"/>
      <c r="USC29" s="8"/>
      <c r="USD29" s="8"/>
      <c r="USE29" s="8"/>
      <c r="USF29" s="8"/>
      <c r="USG29" s="8"/>
      <c r="USH29" s="8"/>
      <c r="USI29" s="8"/>
      <c r="USJ29" s="8"/>
      <c r="USK29" s="8"/>
      <c r="USL29" s="8"/>
      <c r="USM29" s="8"/>
      <c r="USN29" s="8"/>
      <c r="USO29" s="8"/>
      <c r="USP29" s="8"/>
      <c r="USQ29" s="8"/>
      <c r="USR29" s="8"/>
      <c r="USS29" s="8"/>
      <c r="UST29" s="8"/>
      <c r="USU29" s="8"/>
      <c r="USV29" s="8"/>
      <c r="USW29" s="8"/>
      <c r="USX29" s="8"/>
      <c r="USY29" s="8"/>
      <c r="USZ29" s="8"/>
      <c r="UTA29" s="8"/>
      <c r="UTB29" s="8"/>
      <c r="UTC29" s="8"/>
      <c r="UTD29" s="8"/>
      <c r="UTE29" s="8"/>
      <c r="UTF29" s="8"/>
      <c r="UTG29" s="8"/>
      <c r="UTH29" s="8"/>
      <c r="UTI29" s="8"/>
      <c r="UTJ29" s="8"/>
      <c r="UTK29" s="8"/>
      <c r="UTL29" s="8"/>
      <c r="UTM29" s="8"/>
      <c r="UTN29" s="8"/>
      <c r="UTO29" s="8"/>
      <c r="UTP29" s="8"/>
      <c r="UTQ29" s="8"/>
      <c r="UTR29" s="8"/>
      <c r="UTS29" s="8"/>
      <c r="UTT29" s="8"/>
      <c r="UTU29" s="8"/>
      <c r="UTV29" s="8"/>
      <c r="UTW29" s="8"/>
      <c r="UTX29" s="8"/>
      <c r="UTY29" s="8"/>
      <c r="UTZ29" s="8"/>
      <c r="UUA29" s="8"/>
      <c r="UUB29" s="8"/>
      <c r="UUC29" s="8"/>
      <c r="UUD29" s="8"/>
      <c r="UUE29" s="8"/>
      <c r="UUF29" s="8"/>
      <c r="UUG29" s="8"/>
      <c r="UUH29" s="8"/>
      <c r="UUI29" s="8"/>
      <c r="UUJ29" s="8"/>
      <c r="UUK29" s="8"/>
      <c r="UUL29" s="8"/>
      <c r="UUM29" s="8"/>
      <c r="UUN29" s="8"/>
      <c r="UUO29" s="8"/>
      <c r="UUP29" s="8"/>
      <c r="UUQ29" s="8"/>
      <c r="UUR29" s="8"/>
      <c r="UUS29" s="8"/>
      <c r="UUT29" s="8"/>
      <c r="UUU29" s="8"/>
      <c r="UUV29" s="8"/>
      <c r="UUW29" s="8"/>
      <c r="UUX29" s="8"/>
      <c r="UUY29" s="8"/>
      <c r="UUZ29" s="8"/>
      <c r="UVA29" s="8"/>
      <c r="UVB29" s="8"/>
      <c r="UVC29" s="8"/>
      <c r="UVD29" s="8"/>
      <c r="UVE29" s="8"/>
      <c r="UVF29" s="8"/>
      <c r="UVG29" s="8"/>
      <c r="UVH29" s="8"/>
      <c r="UVI29" s="8"/>
      <c r="UVJ29" s="8"/>
      <c r="UVK29" s="8"/>
      <c r="UVL29" s="8"/>
      <c r="UVM29" s="8"/>
      <c r="UVN29" s="8"/>
      <c r="UVO29" s="8"/>
      <c r="UVP29" s="8"/>
      <c r="UVQ29" s="8"/>
      <c r="UVR29" s="8"/>
      <c r="UVS29" s="8"/>
      <c r="UVT29" s="8"/>
      <c r="UVU29" s="8"/>
      <c r="UVV29" s="8"/>
      <c r="UVW29" s="8"/>
      <c r="UVX29" s="8"/>
      <c r="UVY29" s="8"/>
      <c r="UVZ29" s="8"/>
      <c r="UWA29" s="8"/>
      <c r="UWB29" s="8"/>
      <c r="UWC29" s="8"/>
      <c r="UWD29" s="8"/>
      <c r="UWE29" s="8"/>
      <c r="UWF29" s="8"/>
      <c r="UWG29" s="8"/>
      <c r="UWH29" s="8"/>
      <c r="UWI29" s="8"/>
      <c r="UWJ29" s="8"/>
      <c r="UWK29" s="8"/>
      <c r="UWL29" s="8"/>
      <c r="UWM29" s="8"/>
      <c r="UWN29" s="8"/>
      <c r="UWO29" s="8"/>
      <c r="UWP29" s="8"/>
      <c r="UWQ29" s="8"/>
      <c r="UWR29" s="8"/>
      <c r="UWS29" s="8"/>
      <c r="UWT29" s="8"/>
      <c r="UWU29" s="8"/>
      <c r="UWV29" s="8"/>
      <c r="UWW29" s="8"/>
      <c r="UWX29" s="8"/>
      <c r="UWY29" s="8"/>
      <c r="UWZ29" s="8"/>
      <c r="UXA29" s="8"/>
      <c r="UXB29" s="8"/>
      <c r="UXC29" s="8"/>
      <c r="UXD29" s="8"/>
      <c r="UXE29" s="8"/>
      <c r="UXF29" s="8"/>
      <c r="UXG29" s="8"/>
      <c r="UXH29" s="8"/>
      <c r="UXI29" s="8"/>
      <c r="UXJ29" s="8"/>
      <c r="UXK29" s="8"/>
      <c r="UXL29" s="8"/>
      <c r="UXM29" s="8"/>
      <c r="UXN29" s="8"/>
      <c r="UXO29" s="8"/>
      <c r="UXP29" s="8"/>
      <c r="UXQ29" s="8"/>
      <c r="UXR29" s="8"/>
      <c r="UXS29" s="8"/>
      <c r="UXT29" s="8"/>
      <c r="UXU29" s="8"/>
      <c r="UXV29" s="8"/>
      <c r="UXW29" s="8"/>
      <c r="UXX29" s="8"/>
      <c r="UXY29" s="8"/>
      <c r="UXZ29" s="8"/>
      <c r="UYA29" s="8"/>
      <c r="UYB29" s="8"/>
      <c r="UYC29" s="8"/>
      <c r="UYD29" s="8"/>
      <c r="UYE29" s="8"/>
      <c r="UYF29" s="8"/>
      <c r="UYG29" s="8"/>
      <c r="UYH29" s="8"/>
      <c r="UYI29" s="8"/>
      <c r="UYJ29" s="8"/>
      <c r="UYK29" s="8"/>
      <c r="UYL29" s="8"/>
      <c r="UYM29" s="8"/>
      <c r="UYN29" s="8"/>
      <c r="UYO29" s="8"/>
      <c r="UYP29" s="8"/>
      <c r="UYQ29" s="8"/>
      <c r="UYR29" s="8"/>
      <c r="UYS29" s="8"/>
      <c r="UYT29" s="8"/>
      <c r="UYU29" s="8"/>
      <c r="UYV29" s="8"/>
      <c r="UYW29" s="8"/>
      <c r="UYX29" s="8"/>
      <c r="UYY29" s="8"/>
      <c r="UYZ29" s="8"/>
      <c r="UZA29" s="8"/>
      <c r="UZB29" s="8"/>
      <c r="UZC29" s="8"/>
      <c r="UZD29" s="8"/>
      <c r="UZE29" s="8"/>
      <c r="UZF29" s="8"/>
      <c r="UZG29" s="8"/>
      <c r="UZH29" s="8"/>
      <c r="UZI29" s="8"/>
      <c r="UZJ29" s="8"/>
      <c r="UZK29" s="8"/>
      <c r="UZL29" s="8"/>
      <c r="UZM29" s="8"/>
      <c r="UZN29" s="8"/>
      <c r="UZO29" s="8"/>
      <c r="UZP29" s="8"/>
      <c r="UZQ29" s="8"/>
      <c r="UZR29" s="8"/>
      <c r="UZS29" s="8"/>
      <c r="UZT29" s="8"/>
      <c r="UZU29" s="8"/>
      <c r="UZV29" s="8"/>
      <c r="UZW29" s="8"/>
      <c r="UZX29" s="8"/>
      <c r="UZY29" s="8"/>
      <c r="UZZ29" s="8"/>
      <c r="VAA29" s="8"/>
      <c r="VAB29" s="8"/>
      <c r="VAC29" s="8"/>
      <c r="VAD29" s="8"/>
      <c r="VAE29" s="8"/>
      <c r="VAF29" s="8"/>
      <c r="VAG29" s="8"/>
      <c r="VAH29" s="8"/>
      <c r="VAI29" s="8"/>
      <c r="VAJ29" s="8"/>
      <c r="VAK29" s="8"/>
      <c r="VAL29" s="8"/>
      <c r="VAM29" s="8"/>
      <c r="VAN29" s="8"/>
      <c r="VAO29" s="8"/>
      <c r="VAP29" s="8"/>
      <c r="VAQ29" s="8"/>
      <c r="VAR29" s="8"/>
      <c r="VAS29" s="8"/>
      <c r="VAT29" s="8"/>
      <c r="VAU29" s="8"/>
      <c r="VAV29" s="8"/>
      <c r="VAW29" s="8"/>
      <c r="VAX29" s="8"/>
      <c r="VAY29" s="8"/>
      <c r="VAZ29" s="8"/>
      <c r="VBA29" s="8"/>
      <c r="VBB29" s="8"/>
      <c r="VBC29" s="8"/>
      <c r="VBD29" s="8"/>
      <c r="VBE29" s="8"/>
      <c r="VBF29" s="8"/>
      <c r="VBG29" s="8"/>
      <c r="VBH29" s="8"/>
      <c r="VBI29" s="8"/>
      <c r="VBJ29" s="8"/>
      <c r="VBK29" s="8"/>
      <c r="VBL29" s="8"/>
      <c r="VBM29" s="8"/>
      <c r="VBN29" s="8"/>
      <c r="VBO29" s="8"/>
      <c r="VBP29" s="8"/>
      <c r="VBQ29" s="8"/>
      <c r="VBR29" s="8"/>
      <c r="VBS29" s="8"/>
      <c r="VBT29" s="8"/>
      <c r="VBU29" s="8"/>
      <c r="VBV29" s="8"/>
      <c r="VBW29" s="8"/>
      <c r="VBX29" s="8"/>
      <c r="VBY29" s="8"/>
      <c r="VBZ29" s="8"/>
      <c r="VCA29" s="8"/>
      <c r="VCB29" s="8"/>
      <c r="VCC29" s="8"/>
      <c r="VCD29" s="8"/>
      <c r="VCE29" s="8"/>
      <c r="VCF29" s="8"/>
      <c r="VCG29" s="8"/>
      <c r="VCH29" s="8"/>
      <c r="VCI29" s="8"/>
      <c r="VCJ29" s="8"/>
      <c r="VCK29" s="8"/>
      <c r="VCL29" s="8"/>
      <c r="VCM29" s="8"/>
      <c r="VCN29" s="8"/>
      <c r="VCO29" s="8"/>
      <c r="VCP29" s="8"/>
      <c r="VCQ29" s="8"/>
      <c r="VCR29" s="8"/>
      <c r="VCS29" s="8"/>
      <c r="VCT29" s="8"/>
      <c r="VCU29" s="8"/>
      <c r="VCV29" s="8"/>
      <c r="VCW29" s="8"/>
      <c r="VCX29" s="8"/>
      <c r="VCY29" s="8"/>
      <c r="VCZ29" s="8"/>
      <c r="VDA29" s="8"/>
      <c r="VDB29" s="8"/>
      <c r="VDC29" s="8"/>
      <c r="VDD29" s="8"/>
      <c r="VDE29" s="8"/>
      <c r="VDF29" s="8"/>
      <c r="VDG29" s="8"/>
      <c r="VDH29" s="8"/>
      <c r="VDI29" s="8"/>
      <c r="VDJ29" s="8"/>
      <c r="VDK29" s="8"/>
      <c r="VDL29" s="8"/>
      <c r="VDM29" s="8"/>
      <c r="VDN29" s="8"/>
      <c r="VDO29" s="8"/>
      <c r="VDP29" s="8"/>
      <c r="VDQ29" s="8"/>
      <c r="VDR29" s="8"/>
      <c r="VDS29" s="8"/>
      <c r="VDT29" s="8"/>
      <c r="VDU29" s="8"/>
      <c r="VDV29" s="8"/>
      <c r="VDW29" s="8"/>
      <c r="VDX29" s="8"/>
      <c r="VDY29" s="8"/>
      <c r="VDZ29" s="8"/>
      <c r="VEA29" s="8"/>
      <c r="VEB29" s="8"/>
      <c r="VEC29" s="8"/>
      <c r="VED29" s="8"/>
      <c r="VEE29" s="8"/>
      <c r="VEF29" s="8"/>
      <c r="VEG29" s="8"/>
      <c r="VEH29" s="8"/>
      <c r="VEI29" s="8"/>
      <c r="VEJ29" s="8"/>
      <c r="VEK29" s="8"/>
      <c r="VEL29" s="8"/>
      <c r="VEM29" s="8"/>
      <c r="VEN29" s="8"/>
      <c r="VEO29" s="8"/>
      <c r="VEP29" s="8"/>
      <c r="VEQ29" s="8"/>
      <c r="VER29" s="8"/>
      <c r="VES29" s="8"/>
      <c r="VET29" s="8"/>
      <c r="VEU29" s="8"/>
      <c r="VEV29" s="8"/>
      <c r="VEW29" s="8"/>
      <c r="VEX29" s="8"/>
      <c r="VEY29" s="8"/>
      <c r="VEZ29" s="8"/>
      <c r="VFA29" s="8"/>
      <c r="VFB29" s="8"/>
      <c r="VFC29" s="8"/>
      <c r="VFD29" s="8"/>
      <c r="VFE29" s="8"/>
      <c r="VFF29" s="8"/>
      <c r="VFG29" s="8"/>
      <c r="VFH29" s="8"/>
      <c r="VFI29" s="8"/>
      <c r="VFJ29" s="8"/>
      <c r="VFK29" s="8"/>
      <c r="VFL29" s="8"/>
      <c r="VFM29" s="8"/>
      <c r="VFN29" s="8"/>
      <c r="VFO29" s="8"/>
      <c r="VFP29" s="8"/>
      <c r="VFQ29" s="8"/>
      <c r="VFR29" s="8"/>
      <c r="VFS29" s="8"/>
      <c r="VFT29" s="8"/>
      <c r="VFU29" s="8"/>
      <c r="VFV29" s="8"/>
      <c r="VFW29" s="8"/>
      <c r="VFX29" s="8"/>
      <c r="VFY29" s="8"/>
      <c r="VFZ29" s="8"/>
      <c r="VGA29" s="8"/>
      <c r="VGB29" s="8"/>
      <c r="VGC29" s="8"/>
      <c r="VGD29" s="8"/>
      <c r="VGE29" s="8"/>
      <c r="VGF29" s="8"/>
      <c r="VGG29" s="8"/>
      <c r="VGH29" s="8"/>
      <c r="VGI29" s="8"/>
      <c r="VGJ29" s="8"/>
      <c r="VGK29" s="8"/>
      <c r="VGL29" s="8"/>
      <c r="VGM29" s="8"/>
      <c r="VGN29" s="8"/>
      <c r="VGO29" s="8"/>
      <c r="VGP29" s="8"/>
      <c r="VGQ29" s="8"/>
      <c r="VGR29" s="8"/>
      <c r="VGS29" s="8"/>
      <c r="VGT29" s="8"/>
      <c r="VGU29" s="8"/>
      <c r="VGV29" s="8"/>
      <c r="VGW29" s="8"/>
      <c r="VGX29" s="8"/>
      <c r="VGY29" s="8"/>
      <c r="VGZ29" s="8"/>
      <c r="VHA29" s="8"/>
      <c r="VHB29" s="8"/>
      <c r="VHC29" s="8"/>
      <c r="VHD29" s="8"/>
      <c r="VHE29" s="8"/>
      <c r="VHF29" s="8"/>
      <c r="VHG29" s="8"/>
      <c r="VHH29" s="8"/>
      <c r="VHI29" s="8"/>
      <c r="VHJ29" s="8"/>
      <c r="VHK29" s="8"/>
      <c r="VHL29" s="8"/>
      <c r="VHM29" s="8"/>
      <c r="VHN29" s="8"/>
      <c r="VHO29" s="8"/>
      <c r="VHP29" s="8"/>
      <c r="VHQ29" s="8"/>
      <c r="VHR29" s="8"/>
      <c r="VHS29" s="8"/>
      <c r="VHT29" s="8"/>
      <c r="VHU29" s="8"/>
      <c r="VHV29" s="8"/>
      <c r="VHW29" s="8"/>
      <c r="VHX29" s="8"/>
      <c r="VHY29" s="8"/>
      <c r="VHZ29" s="8"/>
      <c r="VIA29" s="8"/>
      <c r="VIB29" s="8"/>
      <c r="VIC29" s="8"/>
      <c r="VID29" s="8"/>
      <c r="VIE29" s="8"/>
      <c r="VIF29" s="8"/>
      <c r="VIG29" s="8"/>
      <c r="VIH29" s="8"/>
      <c r="VII29" s="8"/>
      <c r="VIJ29" s="8"/>
      <c r="VIK29" s="8"/>
      <c r="VIL29" s="8"/>
      <c r="VIM29" s="8"/>
      <c r="VIN29" s="8"/>
      <c r="VIO29" s="8"/>
      <c r="VIP29" s="8"/>
      <c r="VIQ29" s="8"/>
      <c r="VIR29" s="8"/>
      <c r="VIS29" s="8"/>
      <c r="VIT29" s="8"/>
      <c r="VIU29" s="8"/>
      <c r="VIV29" s="8"/>
      <c r="VIW29" s="8"/>
      <c r="VIX29" s="8"/>
      <c r="VIY29" s="8"/>
      <c r="VIZ29" s="8"/>
      <c r="VJA29" s="8"/>
      <c r="VJB29" s="8"/>
      <c r="VJC29" s="8"/>
      <c r="VJD29" s="8"/>
      <c r="VJE29" s="8"/>
      <c r="VJF29" s="8"/>
      <c r="VJG29" s="8"/>
      <c r="VJH29" s="8"/>
      <c r="VJI29" s="8"/>
      <c r="VJJ29" s="8"/>
      <c r="VJK29" s="8"/>
      <c r="VJL29" s="8"/>
      <c r="VJM29" s="8"/>
      <c r="VJN29" s="8"/>
      <c r="VJO29" s="8"/>
      <c r="VJP29" s="8"/>
      <c r="VJQ29" s="8"/>
      <c r="VJR29" s="8"/>
      <c r="VJS29" s="8"/>
      <c r="VJT29" s="8"/>
      <c r="VJU29" s="8"/>
      <c r="VJV29" s="8"/>
      <c r="VJW29" s="8"/>
      <c r="VJX29" s="8"/>
      <c r="VJY29" s="8"/>
      <c r="VJZ29" s="8"/>
      <c r="VKA29" s="8"/>
      <c r="VKB29" s="8"/>
      <c r="VKC29" s="8"/>
      <c r="VKD29" s="8"/>
      <c r="VKE29" s="8"/>
      <c r="VKF29" s="8"/>
      <c r="VKG29" s="8"/>
      <c r="VKH29" s="8"/>
      <c r="VKI29" s="8"/>
      <c r="VKJ29" s="8"/>
      <c r="VKK29" s="8"/>
      <c r="VKL29" s="8"/>
      <c r="VKM29" s="8"/>
      <c r="VKN29" s="8"/>
      <c r="VKO29" s="8"/>
      <c r="VKP29" s="8"/>
      <c r="VKQ29" s="8"/>
      <c r="VKR29" s="8"/>
      <c r="VKS29" s="8"/>
      <c r="VKT29" s="8"/>
      <c r="VKU29" s="8"/>
      <c r="VKV29" s="8"/>
      <c r="VKW29" s="8"/>
      <c r="VKX29" s="8"/>
      <c r="VKY29" s="8"/>
      <c r="VKZ29" s="8"/>
      <c r="VLA29" s="8"/>
      <c r="VLB29" s="8"/>
      <c r="VLC29" s="8"/>
      <c r="VLD29" s="8"/>
      <c r="VLE29" s="8"/>
      <c r="VLF29" s="8"/>
      <c r="VLG29" s="8"/>
      <c r="VLH29" s="8"/>
      <c r="VLI29" s="8"/>
      <c r="VLJ29" s="8"/>
      <c r="VLK29" s="8"/>
      <c r="VLL29" s="8"/>
      <c r="VLM29" s="8"/>
      <c r="VLN29" s="8"/>
      <c r="VLO29" s="8"/>
      <c r="VLP29" s="8"/>
      <c r="VLQ29" s="8"/>
      <c r="VLR29" s="8"/>
      <c r="VLS29" s="8"/>
      <c r="VLT29" s="8"/>
      <c r="VLU29" s="8"/>
      <c r="VLV29" s="8"/>
      <c r="VLW29" s="8"/>
      <c r="VLX29" s="8"/>
      <c r="VLY29" s="8"/>
      <c r="VLZ29" s="8"/>
      <c r="VMA29" s="8"/>
      <c r="VMB29" s="8"/>
      <c r="VMC29" s="8"/>
      <c r="VMD29" s="8"/>
      <c r="VME29" s="8"/>
      <c r="VMF29" s="8"/>
      <c r="VMG29" s="8"/>
      <c r="VMH29" s="8"/>
      <c r="VMI29" s="8"/>
      <c r="VMJ29" s="8"/>
      <c r="VMK29" s="8"/>
      <c r="VML29" s="8"/>
      <c r="VMM29" s="8"/>
      <c r="VMN29" s="8"/>
      <c r="VMO29" s="8"/>
      <c r="VMP29" s="8"/>
      <c r="VMQ29" s="8"/>
      <c r="VMR29" s="8"/>
      <c r="VMS29" s="8"/>
      <c r="VMT29" s="8"/>
      <c r="VMU29" s="8"/>
      <c r="VMV29" s="8"/>
      <c r="VMW29" s="8"/>
      <c r="VMX29" s="8"/>
      <c r="VMY29" s="8"/>
      <c r="VMZ29" s="8"/>
      <c r="VNA29" s="8"/>
      <c r="VNB29" s="8"/>
      <c r="VNC29" s="8"/>
      <c r="VND29" s="8"/>
      <c r="VNE29" s="8"/>
      <c r="VNF29" s="8"/>
      <c r="VNG29" s="8"/>
      <c r="VNH29" s="8"/>
      <c r="VNI29" s="8"/>
      <c r="VNJ29" s="8"/>
      <c r="VNK29" s="8"/>
      <c r="VNL29" s="8"/>
      <c r="VNM29" s="8"/>
      <c r="VNN29" s="8"/>
      <c r="VNO29" s="8"/>
      <c r="VNP29" s="8"/>
      <c r="VNQ29" s="8"/>
      <c r="VNR29" s="8"/>
      <c r="VNS29" s="8"/>
      <c r="VNT29" s="8"/>
      <c r="VNU29" s="8"/>
      <c r="VNV29" s="8"/>
      <c r="VNW29" s="8"/>
      <c r="VNX29" s="8"/>
      <c r="VNY29" s="8"/>
      <c r="VNZ29" s="8"/>
      <c r="VOA29" s="8"/>
      <c r="VOB29" s="8"/>
      <c r="VOC29" s="8"/>
      <c r="VOD29" s="8"/>
      <c r="VOE29" s="8"/>
      <c r="VOF29" s="8"/>
      <c r="VOG29" s="8"/>
      <c r="VOH29" s="8"/>
      <c r="VOI29" s="8"/>
      <c r="VOJ29" s="8"/>
      <c r="VOK29" s="8"/>
      <c r="VOL29" s="8"/>
      <c r="VOM29" s="8"/>
      <c r="VON29" s="8"/>
      <c r="VOO29" s="8"/>
      <c r="VOP29" s="8"/>
      <c r="VOQ29" s="8"/>
      <c r="VOR29" s="8"/>
      <c r="VOS29" s="8"/>
      <c r="VOT29" s="8"/>
      <c r="VOU29" s="8"/>
      <c r="VOV29" s="8"/>
      <c r="VOW29" s="8"/>
      <c r="VOX29" s="8"/>
      <c r="VOY29" s="8"/>
      <c r="VOZ29" s="8"/>
      <c r="VPA29" s="8"/>
      <c r="VPB29" s="8"/>
      <c r="VPC29" s="8"/>
      <c r="VPD29" s="8"/>
      <c r="VPE29" s="8"/>
      <c r="VPF29" s="8"/>
      <c r="VPG29" s="8"/>
      <c r="VPH29" s="8"/>
      <c r="VPI29" s="8"/>
      <c r="VPJ29" s="8"/>
      <c r="VPK29" s="8"/>
      <c r="VPL29" s="8"/>
      <c r="VPM29" s="8"/>
      <c r="VPN29" s="8"/>
      <c r="VPO29" s="8"/>
      <c r="VPP29" s="8"/>
      <c r="VPQ29" s="8"/>
      <c r="VPR29" s="8"/>
      <c r="VPS29" s="8"/>
      <c r="VPT29" s="8"/>
      <c r="VPU29" s="8"/>
      <c r="VPV29" s="8"/>
      <c r="VPW29" s="8"/>
      <c r="VPX29" s="8"/>
      <c r="VPY29" s="8"/>
      <c r="VPZ29" s="8"/>
      <c r="VQA29" s="8"/>
      <c r="VQB29" s="8"/>
      <c r="VQC29" s="8"/>
      <c r="VQD29" s="8"/>
      <c r="VQE29" s="8"/>
      <c r="VQF29" s="8"/>
      <c r="VQG29" s="8"/>
      <c r="VQH29" s="8"/>
      <c r="VQI29" s="8"/>
      <c r="VQJ29" s="8"/>
      <c r="VQK29" s="8"/>
      <c r="VQL29" s="8"/>
      <c r="VQM29" s="8"/>
      <c r="VQN29" s="8"/>
      <c r="VQO29" s="8"/>
      <c r="VQP29" s="8"/>
      <c r="VQQ29" s="8"/>
      <c r="VQR29" s="8"/>
      <c r="VQS29" s="8"/>
      <c r="VQT29" s="8"/>
      <c r="VQU29" s="8"/>
      <c r="VQV29" s="8"/>
      <c r="VQW29" s="8"/>
      <c r="VQX29" s="8"/>
      <c r="VQY29" s="8"/>
      <c r="VQZ29" s="8"/>
      <c r="VRA29" s="8"/>
      <c r="VRB29" s="8"/>
      <c r="VRC29" s="8"/>
      <c r="VRD29" s="8"/>
      <c r="VRE29" s="8"/>
      <c r="VRF29" s="8"/>
      <c r="VRG29" s="8"/>
      <c r="VRH29" s="8"/>
      <c r="VRI29" s="8"/>
      <c r="VRJ29" s="8"/>
      <c r="VRK29" s="8"/>
      <c r="VRL29" s="8"/>
      <c r="VRM29" s="8"/>
      <c r="VRN29" s="8"/>
      <c r="VRO29" s="8"/>
      <c r="VRP29" s="8"/>
      <c r="VRQ29" s="8"/>
      <c r="VRR29" s="8"/>
      <c r="VRS29" s="8"/>
      <c r="VRT29" s="8"/>
      <c r="VRU29" s="8"/>
      <c r="VRV29" s="8"/>
      <c r="VRW29" s="8"/>
      <c r="VRX29" s="8"/>
      <c r="VRY29" s="8"/>
      <c r="VRZ29" s="8"/>
      <c r="VSA29" s="8"/>
      <c r="VSB29" s="8"/>
      <c r="VSC29" s="8"/>
      <c r="VSD29" s="8"/>
      <c r="VSE29" s="8"/>
      <c r="VSF29" s="8"/>
      <c r="VSG29" s="8"/>
      <c r="VSH29" s="8"/>
      <c r="VSI29" s="8"/>
      <c r="VSJ29" s="8"/>
      <c r="VSK29" s="8"/>
      <c r="VSL29" s="8"/>
      <c r="VSM29" s="8"/>
      <c r="VSN29" s="8"/>
      <c r="VSO29" s="8"/>
      <c r="VSP29" s="8"/>
      <c r="VSQ29" s="8"/>
      <c r="VSR29" s="8"/>
      <c r="VSS29" s="8"/>
      <c r="VST29" s="8"/>
      <c r="VSU29" s="8"/>
      <c r="VSV29" s="8"/>
      <c r="VSW29" s="8"/>
      <c r="VSX29" s="8"/>
      <c r="VSY29" s="8"/>
      <c r="VSZ29" s="8"/>
      <c r="VTA29" s="8"/>
      <c r="VTB29" s="8"/>
      <c r="VTC29" s="8"/>
      <c r="VTD29" s="8"/>
      <c r="VTE29" s="8"/>
      <c r="VTF29" s="8"/>
      <c r="VTG29" s="8"/>
      <c r="VTH29" s="8"/>
      <c r="VTI29" s="8"/>
      <c r="VTJ29" s="8"/>
      <c r="VTK29" s="8"/>
      <c r="VTL29" s="8"/>
      <c r="VTM29" s="8"/>
      <c r="VTN29" s="8"/>
      <c r="VTO29" s="8"/>
      <c r="VTP29" s="8"/>
      <c r="VTQ29" s="8"/>
      <c r="VTR29" s="8"/>
      <c r="VTS29" s="8"/>
      <c r="VTT29" s="8"/>
      <c r="VTU29" s="8"/>
      <c r="VTV29" s="8"/>
      <c r="VTW29" s="8"/>
      <c r="VTX29" s="8"/>
      <c r="VTY29" s="8"/>
      <c r="VTZ29" s="8"/>
      <c r="VUA29" s="8"/>
      <c r="VUB29" s="8"/>
      <c r="VUC29" s="8"/>
      <c r="VUD29" s="8"/>
      <c r="VUE29" s="8"/>
      <c r="VUF29" s="8"/>
      <c r="VUG29" s="8"/>
      <c r="VUH29" s="8"/>
      <c r="VUI29" s="8"/>
      <c r="VUJ29" s="8"/>
      <c r="VUK29" s="8"/>
      <c r="VUL29" s="8"/>
      <c r="VUM29" s="8"/>
      <c r="VUN29" s="8"/>
      <c r="VUO29" s="8"/>
      <c r="VUP29" s="8"/>
      <c r="VUQ29" s="8"/>
      <c r="VUR29" s="8"/>
      <c r="VUS29" s="8"/>
      <c r="VUT29" s="8"/>
      <c r="VUU29" s="8"/>
      <c r="VUV29" s="8"/>
      <c r="VUW29" s="8"/>
      <c r="VUX29" s="8"/>
      <c r="VUY29" s="8"/>
      <c r="VUZ29" s="8"/>
      <c r="VVA29" s="8"/>
      <c r="VVB29" s="8"/>
      <c r="VVC29" s="8"/>
      <c r="VVD29" s="8"/>
      <c r="VVE29" s="8"/>
      <c r="VVF29" s="8"/>
      <c r="VVG29" s="8"/>
      <c r="VVH29" s="8"/>
      <c r="VVI29" s="8"/>
      <c r="VVJ29" s="8"/>
      <c r="VVK29" s="8"/>
      <c r="VVL29" s="8"/>
      <c r="VVM29" s="8"/>
      <c r="VVN29" s="8"/>
      <c r="VVO29" s="8"/>
      <c r="VVP29" s="8"/>
      <c r="VVQ29" s="8"/>
      <c r="VVR29" s="8"/>
      <c r="VVS29" s="8"/>
      <c r="VVT29" s="8"/>
      <c r="VVU29" s="8"/>
      <c r="VVV29" s="8"/>
      <c r="VVW29" s="8"/>
      <c r="VVX29" s="8"/>
      <c r="VVY29" s="8"/>
      <c r="VVZ29" s="8"/>
      <c r="VWA29" s="8"/>
      <c r="VWB29" s="8"/>
      <c r="VWC29" s="8"/>
      <c r="VWD29" s="8"/>
      <c r="VWE29" s="8"/>
      <c r="VWF29" s="8"/>
      <c r="VWG29" s="8"/>
      <c r="VWH29" s="8"/>
      <c r="VWI29" s="8"/>
      <c r="VWJ29" s="8"/>
      <c r="VWK29" s="8"/>
      <c r="VWL29" s="8"/>
      <c r="VWM29" s="8"/>
      <c r="VWN29" s="8"/>
      <c r="VWO29" s="8"/>
      <c r="VWP29" s="8"/>
      <c r="VWQ29" s="8"/>
      <c r="VWR29" s="8"/>
      <c r="VWS29" s="8"/>
      <c r="VWT29" s="8"/>
      <c r="VWU29" s="8"/>
      <c r="VWV29" s="8"/>
      <c r="VWW29" s="8"/>
      <c r="VWX29" s="8"/>
      <c r="VWY29" s="8"/>
      <c r="VWZ29" s="8"/>
      <c r="VXA29" s="8"/>
      <c r="VXB29" s="8"/>
      <c r="VXC29" s="8"/>
      <c r="VXD29" s="8"/>
      <c r="VXE29" s="8"/>
      <c r="VXF29" s="8"/>
      <c r="VXG29" s="8"/>
      <c r="VXH29" s="8"/>
      <c r="VXI29" s="8"/>
      <c r="VXJ29" s="8"/>
      <c r="VXK29" s="8"/>
      <c r="VXL29" s="8"/>
      <c r="VXM29" s="8"/>
      <c r="VXN29" s="8"/>
      <c r="VXO29" s="8"/>
      <c r="VXP29" s="8"/>
      <c r="VXQ29" s="8"/>
      <c r="VXR29" s="8"/>
      <c r="VXS29" s="8"/>
      <c r="VXT29" s="8"/>
      <c r="VXU29" s="8"/>
      <c r="VXV29" s="8"/>
      <c r="VXW29" s="8"/>
      <c r="VXX29" s="8"/>
      <c r="VXY29" s="8"/>
      <c r="VXZ29" s="8"/>
      <c r="VYA29" s="8"/>
      <c r="VYB29" s="8"/>
      <c r="VYC29" s="8"/>
      <c r="VYD29" s="8"/>
      <c r="VYE29" s="8"/>
      <c r="VYF29" s="8"/>
      <c r="VYG29" s="8"/>
      <c r="VYH29" s="8"/>
      <c r="VYI29" s="8"/>
      <c r="VYJ29" s="8"/>
      <c r="VYK29" s="8"/>
      <c r="VYL29" s="8"/>
      <c r="VYM29" s="8"/>
      <c r="VYN29" s="8"/>
      <c r="VYO29" s="8"/>
      <c r="VYP29" s="8"/>
      <c r="VYQ29" s="8"/>
      <c r="VYR29" s="8"/>
      <c r="VYS29" s="8"/>
      <c r="VYT29" s="8"/>
      <c r="VYU29" s="8"/>
      <c r="VYV29" s="8"/>
      <c r="VYW29" s="8"/>
      <c r="VYX29" s="8"/>
      <c r="VYY29" s="8"/>
      <c r="VYZ29" s="8"/>
      <c r="VZA29" s="8"/>
      <c r="VZB29" s="8"/>
      <c r="VZC29" s="8"/>
      <c r="VZD29" s="8"/>
      <c r="VZE29" s="8"/>
      <c r="VZF29" s="8"/>
      <c r="VZG29" s="8"/>
      <c r="VZH29" s="8"/>
      <c r="VZI29" s="8"/>
      <c r="VZJ29" s="8"/>
      <c r="VZK29" s="8"/>
      <c r="VZL29" s="8"/>
      <c r="VZM29" s="8"/>
      <c r="VZN29" s="8"/>
      <c r="VZO29" s="8"/>
      <c r="VZP29" s="8"/>
      <c r="VZQ29" s="8"/>
      <c r="VZR29" s="8"/>
      <c r="VZS29" s="8"/>
      <c r="VZT29" s="8"/>
      <c r="VZU29" s="8"/>
      <c r="VZV29" s="8"/>
      <c r="VZW29" s="8"/>
      <c r="VZX29" s="8"/>
      <c r="VZY29" s="8"/>
      <c r="VZZ29" s="8"/>
      <c r="WAA29" s="8"/>
      <c r="WAB29" s="8"/>
      <c r="WAC29" s="8"/>
      <c r="WAD29" s="8"/>
      <c r="WAE29" s="8"/>
      <c r="WAF29" s="8"/>
      <c r="WAG29" s="8"/>
      <c r="WAH29" s="8"/>
      <c r="WAI29" s="8"/>
      <c r="WAJ29" s="8"/>
      <c r="WAK29" s="8"/>
      <c r="WAL29" s="8"/>
      <c r="WAM29" s="8"/>
      <c r="WAN29" s="8"/>
      <c r="WAO29" s="8"/>
      <c r="WAP29" s="8"/>
      <c r="WAQ29" s="8"/>
      <c r="WAR29" s="8"/>
      <c r="WAS29" s="8"/>
      <c r="WAT29" s="8"/>
      <c r="WAU29" s="8"/>
      <c r="WAV29" s="8"/>
      <c r="WAW29" s="8"/>
      <c r="WAX29" s="8"/>
      <c r="WAY29" s="8"/>
      <c r="WAZ29" s="8"/>
      <c r="WBA29" s="8"/>
      <c r="WBB29" s="8"/>
      <c r="WBC29" s="8"/>
      <c r="WBD29" s="8"/>
      <c r="WBE29" s="8"/>
      <c r="WBF29" s="8"/>
      <c r="WBG29" s="8"/>
      <c r="WBH29" s="8"/>
      <c r="WBI29" s="8"/>
      <c r="WBJ29" s="8"/>
      <c r="WBK29" s="8"/>
      <c r="WBL29" s="8"/>
      <c r="WBM29" s="8"/>
      <c r="WBN29" s="8"/>
      <c r="WBO29" s="8"/>
      <c r="WBP29" s="8"/>
      <c r="WBQ29" s="8"/>
      <c r="WBR29" s="8"/>
      <c r="WBS29" s="8"/>
      <c r="WBT29" s="8"/>
      <c r="WBU29" s="8"/>
      <c r="WBV29" s="8"/>
      <c r="WBW29" s="8"/>
      <c r="WBX29" s="8"/>
      <c r="WBY29" s="8"/>
      <c r="WBZ29" s="8"/>
      <c r="WCA29" s="8"/>
      <c r="WCB29" s="8"/>
      <c r="WCC29" s="8"/>
      <c r="WCD29" s="8"/>
      <c r="WCE29" s="8"/>
      <c r="WCF29" s="8"/>
      <c r="WCG29" s="8"/>
      <c r="WCH29" s="8"/>
      <c r="WCI29" s="8"/>
      <c r="WCJ29" s="8"/>
      <c r="WCK29" s="8"/>
      <c r="WCL29" s="8"/>
      <c r="WCM29" s="8"/>
      <c r="WCN29" s="8"/>
      <c r="WCO29" s="8"/>
      <c r="WCP29" s="8"/>
      <c r="WCQ29" s="8"/>
      <c r="WCR29" s="8"/>
      <c r="WCS29" s="8"/>
      <c r="WCT29" s="8"/>
      <c r="WCU29" s="8"/>
      <c r="WCV29" s="8"/>
      <c r="WCW29" s="8"/>
      <c r="WCX29" s="8"/>
      <c r="WCY29" s="8"/>
      <c r="WCZ29" s="8"/>
      <c r="WDA29" s="8"/>
      <c r="WDB29" s="8"/>
      <c r="WDC29" s="8"/>
      <c r="WDD29" s="8"/>
      <c r="WDE29" s="8"/>
      <c r="WDF29" s="8"/>
      <c r="WDG29" s="8"/>
      <c r="WDH29" s="8"/>
      <c r="WDI29" s="8"/>
      <c r="WDJ29" s="8"/>
      <c r="WDK29" s="8"/>
      <c r="WDL29" s="8"/>
      <c r="WDM29" s="8"/>
      <c r="WDN29" s="8"/>
      <c r="WDO29" s="8"/>
      <c r="WDP29" s="8"/>
      <c r="WDQ29" s="8"/>
      <c r="WDR29" s="8"/>
      <c r="WDS29" s="8"/>
      <c r="WDT29" s="8"/>
      <c r="WDU29" s="8"/>
      <c r="WDV29" s="8"/>
      <c r="WDW29" s="8"/>
      <c r="WDX29" s="8"/>
      <c r="WDY29" s="8"/>
      <c r="WDZ29" s="8"/>
      <c r="WEA29" s="8"/>
      <c r="WEB29" s="8"/>
      <c r="WEC29" s="8"/>
      <c r="WED29" s="8"/>
      <c r="WEE29" s="8"/>
      <c r="WEF29" s="8"/>
      <c r="WEG29" s="8"/>
      <c r="WEH29" s="8"/>
      <c r="WEI29" s="8"/>
      <c r="WEJ29" s="8"/>
      <c r="WEK29" s="8"/>
      <c r="WEL29" s="8"/>
      <c r="WEM29" s="8"/>
      <c r="WEN29" s="8"/>
      <c r="WEO29" s="8"/>
      <c r="WEP29" s="8"/>
      <c r="WEQ29" s="8"/>
      <c r="WER29" s="8"/>
      <c r="WES29" s="8"/>
      <c r="WET29" s="8"/>
      <c r="WEU29" s="8"/>
      <c r="WEV29" s="8"/>
      <c r="WEW29" s="8"/>
      <c r="WEX29" s="8"/>
      <c r="WEY29" s="8"/>
      <c r="WEZ29" s="8"/>
      <c r="WFA29" s="8"/>
      <c r="WFB29" s="8"/>
      <c r="WFC29" s="8"/>
      <c r="WFD29" s="8"/>
      <c r="WFE29" s="8"/>
      <c r="WFF29" s="8"/>
      <c r="WFG29" s="8"/>
      <c r="WFH29" s="8"/>
      <c r="WFI29" s="8"/>
      <c r="WFJ29" s="8"/>
      <c r="WFK29" s="8"/>
      <c r="WFL29" s="8"/>
      <c r="WFM29" s="8"/>
      <c r="WFN29" s="8"/>
      <c r="WFO29" s="8"/>
      <c r="WFP29" s="8"/>
      <c r="WFQ29" s="8"/>
      <c r="WFR29" s="8"/>
      <c r="WFS29" s="8"/>
      <c r="WFT29" s="8"/>
      <c r="WFU29" s="8"/>
      <c r="WFV29" s="8"/>
      <c r="WFW29" s="8"/>
      <c r="WFX29" s="8"/>
      <c r="WFY29" s="8"/>
      <c r="WFZ29" s="8"/>
      <c r="WGA29" s="8"/>
      <c r="WGB29" s="8"/>
      <c r="WGC29" s="8"/>
      <c r="WGD29" s="8"/>
      <c r="WGE29" s="8"/>
      <c r="WGF29" s="8"/>
      <c r="WGG29" s="8"/>
      <c r="WGH29" s="8"/>
      <c r="WGI29" s="8"/>
      <c r="WGJ29" s="8"/>
      <c r="WGK29" s="8"/>
      <c r="WGL29" s="8"/>
      <c r="WGM29" s="8"/>
      <c r="WGN29" s="8"/>
      <c r="WGO29" s="8"/>
      <c r="WGP29" s="8"/>
      <c r="WGQ29" s="8"/>
      <c r="WGR29" s="8"/>
      <c r="WGS29" s="8"/>
      <c r="WGT29" s="8"/>
      <c r="WGU29" s="8"/>
      <c r="WGV29" s="8"/>
      <c r="WGW29" s="8"/>
      <c r="WGX29" s="8"/>
      <c r="WGY29" s="8"/>
      <c r="WGZ29" s="8"/>
      <c r="WHA29" s="8"/>
      <c r="WHB29" s="8"/>
      <c r="WHC29" s="8"/>
      <c r="WHD29" s="8"/>
      <c r="WHE29" s="8"/>
      <c r="WHF29" s="8"/>
      <c r="WHG29" s="8"/>
      <c r="WHH29" s="8"/>
      <c r="WHI29" s="8"/>
      <c r="WHJ29" s="8"/>
      <c r="WHK29" s="8"/>
      <c r="WHL29" s="8"/>
      <c r="WHM29" s="8"/>
      <c r="WHN29" s="8"/>
      <c r="WHO29" s="8"/>
      <c r="WHP29" s="8"/>
      <c r="WHQ29" s="8"/>
      <c r="WHR29" s="8"/>
      <c r="WHS29" s="8"/>
      <c r="WHT29" s="8"/>
      <c r="WHU29" s="8"/>
      <c r="WHV29" s="8"/>
      <c r="WHW29" s="8"/>
      <c r="WHX29" s="8"/>
      <c r="WHY29" s="8"/>
      <c r="WHZ29" s="8"/>
      <c r="WIA29" s="8"/>
      <c r="WIB29" s="8"/>
      <c r="WIC29" s="8"/>
      <c r="WID29" s="8"/>
      <c r="WIE29" s="8"/>
      <c r="WIF29" s="8"/>
      <c r="WIG29" s="8"/>
      <c r="WIH29" s="8"/>
      <c r="WII29" s="8"/>
      <c r="WIJ29" s="8"/>
      <c r="WIK29" s="8"/>
      <c r="WIL29" s="8"/>
      <c r="WIM29" s="8"/>
      <c r="WIN29" s="8"/>
      <c r="WIO29" s="8"/>
      <c r="WIP29" s="8"/>
      <c r="WIQ29" s="8"/>
      <c r="WIR29" s="8"/>
      <c r="WIS29" s="8"/>
      <c r="WIT29" s="8"/>
      <c r="WIU29" s="8"/>
      <c r="WIV29" s="8"/>
      <c r="WIW29" s="8"/>
      <c r="WIX29" s="8"/>
      <c r="WIY29" s="8"/>
      <c r="WIZ29" s="8"/>
      <c r="WJA29" s="8"/>
      <c r="WJB29" s="8"/>
      <c r="WJC29" s="8"/>
      <c r="WJD29" s="8"/>
      <c r="WJE29" s="8"/>
      <c r="WJF29" s="8"/>
      <c r="WJG29" s="8"/>
      <c r="WJH29" s="8"/>
      <c r="WJI29" s="8"/>
      <c r="WJJ29" s="8"/>
      <c r="WJK29" s="8"/>
      <c r="WJL29" s="8"/>
      <c r="WJM29" s="8"/>
      <c r="WJN29" s="8"/>
      <c r="WJO29" s="8"/>
      <c r="WJP29" s="8"/>
      <c r="WJQ29" s="8"/>
      <c r="WJR29" s="8"/>
      <c r="WJS29" s="8"/>
      <c r="WJT29" s="8"/>
      <c r="WJU29" s="8"/>
      <c r="WJV29" s="8"/>
      <c r="WJW29" s="8"/>
      <c r="WJX29" s="8"/>
      <c r="WJY29" s="8"/>
      <c r="WJZ29" s="8"/>
      <c r="WKA29" s="8"/>
      <c r="WKB29" s="8"/>
      <c r="WKC29" s="8"/>
      <c r="WKD29" s="8"/>
      <c r="WKE29" s="8"/>
      <c r="WKF29" s="8"/>
      <c r="WKG29" s="8"/>
      <c r="WKH29" s="8"/>
      <c r="WKI29" s="8"/>
      <c r="WKJ29" s="8"/>
      <c r="WKK29" s="8"/>
      <c r="WKL29" s="8"/>
      <c r="WKM29" s="8"/>
      <c r="WKN29" s="8"/>
      <c r="WKO29" s="8"/>
      <c r="WKP29" s="8"/>
      <c r="WKQ29" s="8"/>
      <c r="WKR29" s="8"/>
      <c r="WKS29" s="8"/>
      <c r="WKT29" s="8"/>
      <c r="WKU29" s="8"/>
      <c r="WKV29" s="8"/>
      <c r="WKW29" s="8"/>
      <c r="WKX29" s="8"/>
      <c r="WKY29" s="8"/>
      <c r="WKZ29" s="8"/>
      <c r="WLA29" s="8"/>
      <c r="WLB29" s="8"/>
      <c r="WLC29" s="8"/>
      <c r="WLD29" s="8"/>
      <c r="WLE29" s="8"/>
      <c r="WLF29" s="8"/>
      <c r="WLG29" s="8"/>
      <c r="WLH29" s="8"/>
      <c r="WLI29" s="8"/>
      <c r="WLJ29" s="8"/>
      <c r="WLK29" s="8"/>
      <c r="WLL29" s="8"/>
      <c r="WLM29" s="8"/>
      <c r="WLN29" s="8"/>
      <c r="WLO29" s="8"/>
      <c r="WLP29" s="8"/>
      <c r="WLQ29" s="8"/>
      <c r="WLR29" s="8"/>
      <c r="WLS29" s="8"/>
      <c r="WLT29" s="8"/>
      <c r="WLU29" s="8"/>
      <c r="WLV29" s="8"/>
      <c r="WLW29" s="8"/>
      <c r="WLX29" s="8"/>
      <c r="WLY29" s="8"/>
      <c r="WLZ29" s="8"/>
      <c r="WMA29" s="8"/>
      <c r="WMB29" s="8"/>
      <c r="WMC29" s="8"/>
      <c r="WMD29" s="8"/>
      <c r="WME29" s="8"/>
      <c r="WMF29" s="8"/>
      <c r="WMG29" s="8"/>
      <c r="WMH29" s="8"/>
      <c r="WMI29" s="8"/>
      <c r="WMJ29" s="8"/>
      <c r="WMK29" s="8"/>
      <c r="WML29" s="8"/>
      <c r="WMM29" s="8"/>
      <c r="WMN29" s="8"/>
      <c r="WMO29" s="8"/>
      <c r="WMP29" s="8"/>
      <c r="WMQ29" s="8"/>
      <c r="WMR29" s="8"/>
      <c r="WMS29" s="8"/>
      <c r="WMT29" s="8"/>
      <c r="WMU29" s="8"/>
      <c r="WMV29" s="8"/>
      <c r="WMW29" s="8"/>
      <c r="WMX29" s="8"/>
      <c r="WMY29" s="8"/>
      <c r="WMZ29" s="8"/>
      <c r="WNA29" s="8"/>
      <c r="WNB29" s="8"/>
      <c r="WNC29" s="8"/>
      <c r="WND29" s="8"/>
      <c r="WNE29" s="8"/>
      <c r="WNF29" s="8"/>
      <c r="WNG29" s="8"/>
      <c r="WNH29" s="8"/>
      <c r="WNI29" s="8"/>
      <c r="WNJ29" s="8"/>
      <c r="WNK29" s="8"/>
      <c r="WNL29" s="8"/>
      <c r="WNM29" s="8"/>
      <c r="WNN29" s="8"/>
      <c r="WNO29" s="8"/>
      <c r="WNP29" s="8"/>
      <c r="WNQ29" s="8"/>
      <c r="WNR29" s="8"/>
      <c r="WNS29" s="8"/>
      <c r="WNT29" s="8"/>
      <c r="WNU29" s="8"/>
      <c r="WNV29" s="8"/>
      <c r="WNW29" s="8"/>
      <c r="WNX29" s="8"/>
      <c r="WNY29" s="8"/>
      <c r="WNZ29" s="8"/>
      <c r="WOA29" s="8"/>
      <c r="WOB29" s="8"/>
      <c r="WOC29" s="8"/>
      <c r="WOD29" s="8"/>
      <c r="WOE29" s="8"/>
      <c r="WOF29" s="8"/>
      <c r="WOG29" s="8"/>
      <c r="WOH29" s="8"/>
      <c r="WOI29" s="8"/>
      <c r="WOJ29" s="8"/>
      <c r="WOK29" s="8"/>
      <c r="WOL29" s="8"/>
      <c r="WOM29" s="8"/>
      <c r="WON29" s="8"/>
      <c r="WOO29" s="8"/>
      <c r="WOP29" s="8"/>
      <c r="WOQ29" s="8"/>
      <c r="WOR29" s="8"/>
      <c r="WOS29" s="8"/>
      <c r="WOT29" s="8"/>
      <c r="WOU29" s="8"/>
      <c r="WOV29" s="8"/>
      <c r="WOW29" s="8"/>
      <c r="WOX29" s="8"/>
      <c r="WOY29" s="8"/>
      <c r="WOZ29" s="8"/>
      <c r="WPA29" s="8"/>
      <c r="WPB29" s="8"/>
      <c r="WPC29" s="8"/>
      <c r="WPD29" s="8"/>
      <c r="WPE29" s="8"/>
      <c r="WPF29" s="8"/>
      <c r="WPG29" s="8"/>
      <c r="WPH29" s="8"/>
      <c r="WPI29" s="8"/>
      <c r="WPJ29" s="8"/>
      <c r="WPK29" s="8"/>
      <c r="WPL29" s="8"/>
      <c r="WPM29" s="8"/>
      <c r="WPN29" s="8"/>
      <c r="WPO29" s="8"/>
      <c r="WPP29" s="8"/>
      <c r="WPQ29" s="8"/>
      <c r="WPR29" s="8"/>
      <c r="WPS29" s="8"/>
      <c r="WPT29" s="8"/>
      <c r="WPU29" s="8"/>
      <c r="WPV29" s="8"/>
      <c r="WPW29" s="8"/>
      <c r="WPX29" s="8"/>
      <c r="WPY29" s="8"/>
      <c r="WPZ29" s="8"/>
      <c r="WQA29" s="8"/>
      <c r="WQB29" s="8"/>
      <c r="WQC29" s="8"/>
      <c r="WQD29" s="8"/>
      <c r="WQE29" s="8"/>
      <c r="WQF29" s="8"/>
      <c r="WQG29" s="8"/>
      <c r="WQH29" s="8"/>
      <c r="WQI29" s="8"/>
      <c r="WQJ29" s="8"/>
      <c r="WQK29" s="8"/>
      <c r="WQL29" s="8"/>
      <c r="WQM29" s="8"/>
      <c r="WQN29" s="8"/>
      <c r="WQO29" s="8"/>
      <c r="WQP29" s="8"/>
      <c r="WQQ29" s="8"/>
      <c r="WQR29" s="8"/>
      <c r="WQS29" s="8"/>
      <c r="WQT29" s="8"/>
      <c r="WQU29" s="8"/>
      <c r="WQV29" s="8"/>
      <c r="WQW29" s="8"/>
      <c r="WQX29" s="8"/>
      <c r="WQY29" s="8"/>
      <c r="WQZ29" s="8"/>
      <c r="WRA29" s="8"/>
      <c r="WRB29" s="8"/>
      <c r="WRC29" s="8"/>
      <c r="WRD29" s="8"/>
      <c r="WRE29" s="8"/>
      <c r="WRF29" s="8"/>
      <c r="WRG29" s="8"/>
      <c r="WRH29" s="8"/>
      <c r="WRI29" s="8"/>
      <c r="WRJ29" s="8"/>
      <c r="WRK29" s="8"/>
      <c r="WRL29" s="8"/>
      <c r="WRM29" s="8"/>
      <c r="WRN29" s="8"/>
      <c r="WRO29" s="8"/>
      <c r="WRP29" s="8"/>
      <c r="WRQ29" s="8"/>
      <c r="WRR29" s="8"/>
      <c r="WRS29" s="8"/>
      <c r="WRT29" s="8"/>
      <c r="WRU29" s="8"/>
      <c r="WRV29" s="8"/>
      <c r="WRW29" s="8"/>
      <c r="WRX29" s="8"/>
      <c r="WRY29" s="8"/>
      <c r="WRZ29" s="8"/>
      <c r="WSA29" s="8"/>
      <c r="WSB29" s="8"/>
      <c r="WSC29" s="8"/>
      <c r="WSD29" s="8"/>
      <c r="WSE29" s="8"/>
      <c r="WSF29" s="8"/>
      <c r="WSG29" s="8"/>
      <c r="WSH29" s="8"/>
      <c r="WSI29" s="8"/>
      <c r="WSJ29" s="8"/>
      <c r="WSK29" s="8"/>
      <c r="WSL29" s="8"/>
      <c r="WSM29" s="8"/>
      <c r="WSN29" s="8"/>
      <c r="WSO29" s="8"/>
      <c r="WSP29" s="8"/>
      <c r="WSQ29" s="8"/>
      <c r="WSR29" s="8"/>
      <c r="WSS29" s="8"/>
      <c r="WST29" s="8"/>
      <c r="WSU29" s="8"/>
      <c r="WSV29" s="8"/>
      <c r="WSW29" s="8"/>
      <c r="WSX29" s="8"/>
      <c r="WSY29" s="8"/>
      <c r="WSZ29" s="8"/>
      <c r="WTA29" s="8"/>
      <c r="WTB29" s="8"/>
      <c r="WTC29" s="8"/>
      <c r="WTD29" s="8"/>
      <c r="WTE29" s="8"/>
      <c r="WTF29" s="8"/>
      <c r="WTG29" s="8"/>
      <c r="WTH29" s="8"/>
      <c r="WTI29" s="8"/>
      <c r="WTJ29" s="8"/>
      <c r="WTK29" s="8"/>
      <c r="WTL29" s="8"/>
      <c r="WTM29" s="8"/>
      <c r="WTN29" s="8"/>
      <c r="WTO29" s="8"/>
      <c r="WTP29" s="8"/>
      <c r="WTQ29" s="8"/>
      <c r="WTR29" s="8"/>
      <c r="WTS29" s="8"/>
      <c r="WTT29" s="8"/>
      <c r="WTU29" s="8"/>
      <c r="WTV29" s="8"/>
      <c r="WTW29" s="8"/>
      <c r="WTX29" s="8"/>
      <c r="WTY29" s="8"/>
      <c r="WTZ29" s="8"/>
      <c r="WUA29" s="8"/>
      <c r="WUB29" s="8"/>
      <c r="WUC29" s="8"/>
      <c r="WUD29" s="8"/>
      <c r="WUE29" s="8"/>
      <c r="WUF29" s="8"/>
      <c r="WUG29" s="8"/>
      <c r="WUH29" s="8"/>
      <c r="WUI29" s="8"/>
      <c r="WUJ29" s="8"/>
      <c r="WUK29" s="8"/>
      <c r="WUL29" s="8"/>
      <c r="WUM29" s="8"/>
      <c r="WUN29" s="8"/>
      <c r="WUO29" s="8"/>
      <c r="WUP29" s="8"/>
      <c r="WUQ29" s="8"/>
      <c r="WUR29" s="8"/>
      <c r="WUS29" s="8"/>
      <c r="WUT29" s="8"/>
      <c r="WUU29" s="8"/>
      <c r="WUV29" s="8"/>
      <c r="WUW29" s="8"/>
      <c r="WUX29" s="8"/>
      <c r="WUY29" s="8"/>
      <c r="WUZ29" s="8"/>
      <c r="WVA29" s="8"/>
      <c r="WVB29" s="8"/>
      <c r="WVC29" s="8"/>
      <c r="WVD29" s="8"/>
      <c r="WVE29" s="8"/>
      <c r="WVF29" s="8"/>
      <c r="WVG29" s="8"/>
      <c r="WVH29" s="8"/>
      <c r="WVI29" s="8"/>
      <c r="WVJ29" s="8"/>
      <c r="WVK29" s="8"/>
      <c r="WVL29" s="8"/>
      <c r="WVM29" s="8"/>
      <c r="WVN29" s="8"/>
      <c r="WVO29" s="8"/>
      <c r="WVP29" s="8"/>
      <c r="WVQ29" s="8"/>
      <c r="WVR29" s="8"/>
      <c r="WVS29" s="8"/>
      <c r="WVT29" s="8"/>
      <c r="WVU29" s="8"/>
      <c r="WVV29" s="8"/>
      <c r="WVW29" s="8"/>
      <c r="WVX29" s="8"/>
      <c r="WVY29" s="8"/>
      <c r="WVZ29" s="8"/>
      <c r="WWA29" s="8"/>
      <c r="WWB29" s="8"/>
      <c r="WWC29" s="8"/>
      <c r="WWD29" s="8"/>
      <c r="WWE29" s="8"/>
      <c r="WWF29" s="8"/>
      <c r="WWG29" s="8"/>
      <c r="WWH29" s="8"/>
      <c r="WWI29" s="8"/>
      <c r="WWJ29" s="8"/>
      <c r="WWK29" s="8"/>
      <c r="WWL29" s="8"/>
      <c r="WWM29" s="8"/>
      <c r="WWN29" s="8"/>
      <c r="WWO29" s="8"/>
      <c r="WWP29" s="8"/>
      <c r="WWQ29" s="8"/>
      <c r="WWR29" s="8"/>
      <c r="WWS29" s="8"/>
      <c r="WWT29" s="8"/>
      <c r="WWU29" s="8"/>
      <c r="WWV29" s="8"/>
      <c r="WWW29" s="8"/>
      <c r="WWX29" s="8"/>
      <c r="WWY29" s="8"/>
      <c r="WWZ29" s="8"/>
      <c r="WXA29" s="8"/>
      <c r="WXB29" s="8"/>
      <c r="WXC29" s="8"/>
      <c r="WXD29" s="8"/>
      <c r="WXE29" s="8"/>
      <c r="WXF29" s="8"/>
      <c r="WXG29" s="8"/>
      <c r="WXH29" s="8"/>
      <c r="WXI29" s="8"/>
      <c r="WXJ29" s="8"/>
      <c r="WXK29" s="8"/>
      <c r="WXL29" s="8"/>
      <c r="WXM29" s="8"/>
      <c r="WXN29" s="8"/>
      <c r="WXO29" s="8"/>
      <c r="WXP29" s="8"/>
      <c r="WXQ29" s="8"/>
      <c r="WXR29" s="8"/>
      <c r="WXS29" s="8"/>
      <c r="WXT29" s="8"/>
      <c r="WXU29" s="8"/>
      <c r="WXV29" s="8"/>
      <c r="WXW29" s="8"/>
      <c r="WXX29" s="8"/>
      <c r="WXY29" s="8"/>
      <c r="WXZ29" s="8"/>
      <c r="WYA29" s="8"/>
      <c r="WYB29" s="8"/>
      <c r="WYC29" s="8"/>
      <c r="WYD29" s="8"/>
      <c r="WYE29" s="8"/>
      <c r="WYF29" s="8"/>
      <c r="WYG29" s="8"/>
      <c r="WYH29" s="8"/>
      <c r="WYI29" s="8"/>
      <c r="WYJ29" s="8"/>
      <c r="WYK29" s="8"/>
      <c r="WYL29" s="8"/>
      <c r="WYM29" s="8"/>
      <c r="WYN29" s="8"/>
      <c r="WYO29" s="8"/>
      <c r="WYP29" s="8"/>
      <c r="WYQ29" s="8"/>
      <c r="WYR29" s="8"/>
      <c r="WYS29" s="8"/>
      <c r="WYT29" s="8"/>
      <c r="WYU29" s="8"/>
      <c r="WYV29" s="8"/>
      <c r="WYW29" s="8"/>
      <c r="WYX29" s="8"/>
      <c r="WYY29" s="8"/>
      <c r="WYZ29" s="8"/>
      <c r="WZA29" s="8"/>
      <c r="WZB29" s="8"/>
      <c r="WZC29" s="8"/>
      <c r="WZD29" s="8"/>
      <c r="WZE29" s="8"/>
      <c r="WZF29" s="8"/>
      <c r="WZG29" s="8"/>
      <c r="WZH29" s="8"/>
      <c r="WZI29" s="8"/>
      <c r="WZJ29" s="8"/>
      <c r="WZK29" s="8"/>
      <c r="WZL29" s="8"/>
      <c r="WZM29" s="8"/>
      <c r="WZN29" s="8"/>
      <c r="WZO29" s="8"/>
      <c r="WZP29" s="8"/>
      <c r="WZQ29" s="8"/>
      <c r="WZR29" s="8"/>
      <c r="WZS29" s="8"/>
      <c r="WZT29" s="8"/>
      <c r="WZU29" s="8"/>
      <c r="WZV29" s="8"/>
      <c r="WZW29" s="8"/>
      <c r="WZX29" s="8"/>
      <c r="WZY29" s="8"/>
      <c r="WZZ29" s="8"/>
      <c r="XAA29" s="8"/>
      <c r="XAB29" s="8"/>
      <c r="XAC29" s="8"/>
      <c r="XAD29" s="8"/>
      <c r="XAE29" s="8"/>
      <c r="XAF29" s="8"/>
      <c r="XAG29" s="8"/>
      <c r="XAH29" s="8"/>
      <c r="XAI29" s="8"/>
      <c r="XAJ29" s="8"/>
      <c r="XAK29" s="8"/>
      <c r="XAL29" s="8"/>
      <c r="XAM29" s="8"/>
      <c r="XAN29" s="8"/>
      <c r="XAO29" s="8"/>
      <c r="XAP29" s="8"/>
      <c r="XAQ29" s="8"/>
      <c r="XAR29" s="8"/>
      <c r="XAS29" s="8"/>
      <c r="XAT29" s="8"/>
      <c r="XAU29" s="8"/>
      <c r="XAV29" s="8"/>
      <c r="XAW29" s="8"/>
      <c r="XAX29" s="8"/>
      <c r="XAY29" s="8"/>
      <c r="XAZ29" s="8"/>
      <c r="XBA29" s="8"/>
      <c r="XBB29" s="8"/>
      <c r="XBC29" s="8"/>
      <c r="XBD29" s="8"/>
      <c r="XBE29" s="8"/>
      <c r="XBF29" s="8"/>
      <c r="XBG29" s="8"/>
      <c r="XBH29" s="8"/>
      <c r="XBI29" s="8"/>
      <c r="XBJ29" s="8"/>
      <c r="XBK29" s="8"/>
      <c r="XBL29" s="8"/>
      <c r="XBM29" s="8"/>
      <c r="XBN29" s="8"/>
      <c r="XBO29" s="8"/>
      <c r="XBP29" s="8"/>
      <c r="XBQ29" s="8"/>
      <c r="XBR29" s="8"/>
      <c r="XBS29" s="8"/>
      <c r="XBT29" s="8"/>
      <c r="XBU29" s="8"/>
      <c r="XBV29" s="8"/>
      <c r="XBW29" s="8"/>
      <c r="XBX29" s="8"/>
      <c r="XBY29" s="8"/>
      <c r="XBZ29" s="8"/>
      <c r="XCA29" s="8"/>
      <c r="XCB29" s="8"/>
      <c r="XCC29" s="8"/>
      <c r="XCD29" s="8"/>
      <c r="XCE29" s="8"/>
      <c r="XCF29" s="8"/>
      <c r="XCG29" s="8"/>
      <c r="XCH29" s="8"/>
      <c r="XCI29" s="8"/>
      <c r="XCJ29" s="8"/>
      <c r="XCK29" s="8"/>
      <c r="XCL29" s="8"/>
      <c r="XCM29" s="8"/>
      <c r="XCN29" s="8"/>
      <c r="XCO29" s="8"/>
      <c r="XCP29" s="8"/>
      <c r="XCQ29" s="8"/>
      <c r="XCR29" s="8"/>
      <c r="XCS29" s="8"/>
      <c r="XCT29" s="8"/>
      <c r="XCU29" s="8"/>
      <c r="XCV29" s="8"/>
      <c r="XCW29" s="8"/>
      <c r="XCX29" s="8"/>
      <c r="XCY29" s="8"/>
      <c r="XCZ29" s="8"/>
      <c r="XDA29" s="8"/>
      <c r="XDB29" s="8"/>
      <c r="XDC29" s="8"/>
      <c r="XDD29" s="8"/>
      <c r="XDE29" s="8"/>
      <c r="XDF29" s="8"/>
      <c r="XDG29" s="8"/>
      <c r="XDH29" s="8"/>
      <c r="XDI29" s="8"/>
      <c r="XDJ29" s="8"/>
      <c r="XDK29" s="8"/>
      <c r="XDL29" s="8"/>
      <c r="XDM29" s="8"/>
      <c r="XDN29" s="8"/>
      <c r="XDO29" s="8"/>
      <c r="XDP29" s="8"/>
      <c r="XDQ29" s="8"/>
      <c r="XDR29" s="8"/>
      <c r="XDS29" s="8"/>
      <c r="XDT29" s="8"/>
      <c r="XDU29" s="8"/>
      <c r="XDV29" s="8"/>
      <c r="XDW29" s="8"/>
      <c r="XDX29" s="8"/>
      <c r="XDY29" s="8"/>
      <c r="XDZ29" s="8"/>
      <c r="XEA29" s="8"/>
      <c r="XEB29" s="8"/>
      <c r="XEC29" s="8"/>
      <c r="XED29" s="8"/>
      <c r="XEE29" s="8"/>
      <c r="XEF29" s="8"/>
      <c r="XEG29" s="8"/>
      <c r="XEH29" s="8"/>
      <c r="XEI29" s="8"/>
      <c r="XEJ29" s="8"/>
      <c r="XEK29" s="8"/>
      <c r="XEL29" s="8"/>
      <c r="XEM29" s="8"/>
      <c r="XEN29" s="8"/>
      <c r="XEO29" s="8"/>
      <c r="XEP29" s="8"/>
      <c r="XEQ29" s="8"/>
      <c r="XER29" s="8"/>
      <c r="XES29" s="8"/>
      <c r="XET29" s="8"/>
      <c r="XEU29" s="8"/>
      <c r="XEV29" s="8"/>
      <c r="XEW29" s="8"/>
      <c r="XEX29" s="8"/>
      <c r="XEY29" s="8"/>
      <c r="XEZ29" s="8"/>
      <c r="XFA29" s="8"/>
      <c r="XFB29" s="8"/>
      <c r="XFC29" s="8"/>
      <c r="XFD29" s="8"/>
    </row>
    <row r="30" spans="1:16384" ht="15.75" customHeight="1">
      <c r="A30" s="7">
        <f t="shared" si="0"/>
        <v>23</v>
      </c>
      <c r="B30" s="8" t="s">
        <v>596</v>
      </c>
      <c r="C30" s="8" t="s">
        <v>616</v>
      </c>
      <c r="D30" s="8" t="s">
        <v>64</v>
      </c>
      <c r="E30" s="9">
        <v>20</v>
      </c>
      <c r="F30" s="7"/>
      <c r="G30" s="7"/>
      <c r="H30" s="7"/>
      <c r="I30" s="8"/>
      <c r="J30" s="8"/>
      <c r="K30" s="1"/>
    </row>
    <row r="31" spans="1:16384" ht="15">
      <c r="A31" s="7">
        <f t="shared" si="0"/>
        <v>24</v>
      </c>
      <c r="B31" s="8" t="s">
        <v>597</v>
      </c>
      <c r="C31" s="8" t="s">
        <v>617</v>
      </c>
      <c r="D31" s="8" t="s">
        <v>64</v>
      </c>
      <c r="E31" s="9">
        <v>20</v>
      </c>
      <c r="F31" s="7"/>
      <c r="G31" s="7"/>
      <c r="H31" s="7"/>
      <c r="I31" s="8"/>
      <c r="J31" s="8"/>
      <c r="K31" s="1"/>
    </row>
    <row r="32" spans="1:16384" ht="15">
      <c r="A32" s="7">
        <f t="shared" si="0"/>
        <v>25</v>
      </c>
      <c r="B32" s="8" t="s">
        <v>598</v>
      </c>
      <c r="C32" s="8" t="s">
        <v>618</v>
      </c>
      <c r="D32" s="8" t="s">
        <v>64</v>
      </c>
      <c r="E32" s="9">
        <v>20</v>
      </c>
      <c r="F32" s="7"/>
      <c r="G32" s="7"/>
      <c r="H32" s="7"/>
      <c r="I32" s="8"/>
      <c r="J32" s="8"/>
      <c r="K32" s="1"/>
    </row>
    <row r="33" spans="1:16384" ht="15">
      <c r="A33" s="7">
        <f t="shared" si="0"/>
        <v>26</v>
      </c>
      <c r="B33" s="8" t="s">
        <v>599</v>
      </c>
      <c r="C33" s="8" t="s">
        <v>619</v>
      </c>
      <c r="D33" s="8" t="s">
        <v>64</v>
      </c>
      <c r="E33" s="9">
        <v>20</v>
      </c>
      <c r="F33" s="7"/>
      <c r="G33" s="7"/>
      <c r="H33" s="7"/>
      <c r="I33" s="8"/>
      <c r="J33" s="8"/>
      <c r="K33" s="1"/>
    </row>
    <row r="34" spans="1:16384" ht="15">
      <c r="A34" s="7">
        <f t="shared" si="0"/>
        <v>27</v>
      </c>
      <c r="B34" s="8" t="s">
        <v>924</v>
      </c>
      <c r="C34" s="8" t="s">
        <v>620</v>
      </c>
      <c r="D34" s="8" t="s">
        <v>64</v>
      </c>
      <c r="E34" s="9">
        <v>1</v>
      </c>
      <c r="F34" s="7"/>
      <c r="G34" s="7"/>
      <c r="H34" s="7"/>
      <c r="I34" s="8"/>
      <c r="J34" s="8"/>
      <c r="K34" s="1"/>
    </row>
    <row r="35" spans="1:16384" ht="15">
      <c r="A35" s="7">
        <f t="shared" si="0"/>
        <v>28</v>
      </c>
      <c r="B35" s="8" t="s">
        <v>925</v>
      </c>
      <c r="C35" s="8" t="s">
        <v>621</v>
      </c>
      <c r="D35" s="8" t="s">
        <v>64</v>
      </c>
      <c r="E35" s="9">
        <v>1</v>
      </c>
      <c r="F35" s="7"/>
      <c r="G35" s="7"/>
      <c r="H35" s="7"/>
      <c r="I35" s="8"/>
      <c r="J35" s="8"/>
      <c r="K35" s="1"/>
    </row>
    <row r="36" spans="1:16384" ht="15">
      <c r="A36" s="7">
        <f t="shared" si="0"/>
        <v>29</v>
      </c>
      <c r="B36" s="8" t="s">
        <v>926</v>
      </c>
      <c r="C36" s="8" t="s">
        <v>622</v>
      </c>
      <c r="D36" s="8" t="s">
        <v>64</v>
      </c>
      <c r="E36" s="9">
        <v>1</v>
      </c>
      <c r="F36" s="7"/>
      <c r="G36" s="7"/>
      <c r="H36" s="7"/>
      <c r="I36" s="8"/>
      <c r="J36" s="8"/>
      <c r="K36" s="1"/>
    </row>
    <row r="37" spans="1:16384" ht="15.75" customHeight="1">
      <c r="A37" s="7">
        <f t="shared" si="0"/>
        <v>30</v>
      </c>
      <c r="B37" s="8" t="s">
        <v>1080</v>
      </c>
      <c r="C37" s="8" t="s">
        <v>623</v>
      </c>
      <c r="D37" s="8" t="s">
        <v>64</v>
      </c>
      <c r="E37" s="9">
        <v>2</v>
      </c>
      <c r="F37" s="7"/>
      <c r="G37" s="7"/>
      <c r="H37" s="7"/>
      <c r="I37" s="8"/>
      <c r="J37" s="8"/>
      <c r="K37" s="1"/>
    </row>
    <row r="38" spans="1:16384" ht="15">
      <c r="A38" s="7">
        <f t="shared" si="0"/>
        <v>31</v>
      </c>
      <c r="B38" s="8" t="s">
        <v>1081</v>
      </c>
      <c r="C38" s="8" t="s">
        <v>624</v>
      </c>
      <c r="D38" s="8" t="s">
        <v>64</v>
      </c>
      <c r="E38" s="9">
        <v>2</v>
      </c>
      <c r="F38" s="7"/>
      <c r="G38" s="7"/>
      <c r="H38" s="7"/>
      <c r="I38" s="8"/>
      <c r="J38" s="8"/>
      <c r="K38" s="1"/>
    </row>
    <row r="39" spans="1:16384" ht="15">
      <c r="A39" s="7">
        <f t="shared" si="0"/>
        <v>32</v>
      </c>
      <c r="B39" s="8" t="s">
        <v>600</v>
      </c>
      <c r="C39" s="8" t="s">
        <v>625</v>
      </c>
      <c r="D39" s="8" t="s">
        <v>64</v>
      </c>
      <c r="E39" s="9">
        <v>1</v>
      </c>
      <c r="F39" s="7"/>
      <c r="G39" s="7"/>
      <c r="H39" s="7"/>
      <c r="I39" s="8"/>
      <c r="J39" s="8"/>
      <c r="K39" s="1"/>
    </row>
    <row r="40" spans="1:16384" ht="15">
      <c r="A40" s="7">
        <f t="shared" si="0"/>
        <v>33</v>
      </c>
      <c r="B40" s="8" t="s">
        <v>1082</v>
      </c>
      <c r="C40" s="8" t="s">
        <v>626</v>
      </c>
      <c r="D40" s="8" t="s">
        <v>64</v>
      </c>
      <c r="E40" s="9">
        <v>1</v>
      </c>
      <c r="F40" s="7"/>
      <c r="G40" s="7"/>
      <c r="H40" s="7"/>
      <c r="I40" s="8"/>
      <c r="J40" s="8"/>
      <c r="K40" s="1"/>
    </row>
    <row r="41" spans="1:16384" ht="15">
      <c r="A41" s="7">
        <f t="shared" si="0"/>
        <v>34</v>
      </c>
      <c r="B41" s="8" t="s">
        <v>1083</v>
      </c>
      <c r="C41" s="8" t="s">
        <v>627</v>
      </c>
      <c r="D41" s="8" t="s">
        <v>64</v>
      </c>
      <c r="E41" s="9">
        <v>1</v>
      </c>
      <c r="F41" s="7"/>
      <c r="G41" s="7"/>
      <c r="H41" s="7"/>
      <c r="I41" s="8"/>
      <c r="J41" s="8"/>
      <c r="K41" s="1"/>
    </row>
    <row r="42" spans="1:16384" ht="15">
      <c r="A42" s="7">
        <f t="shared" si="0"/>
        <v>35</v>
      </c>
      <c r="B42" s="8" t="s">
        <v>601</v>
      </c>
      <c r="C42" s="8" t="s">
        <v>628</v>
      </c>
      <c r="D42" s="8" t="s">
        <v>64</v>
      </c>
      <c r="E42" s="9">
        <v>300</v>
      </c>
      <c r="F42" s="7"/>
      <c r="G42" s="7"/>
      <c r="H42" s="7"/>
      <c r="I42" s="8"/>
      <c r="J42" s="8"/>
      <c r="K42" s="1"/>
    </row>
    <row r="43" spans="1:16384" ht="15">
      <c r="A43" s="7">
        <f t="shared" si="0"/>
        <v>36</v>
      </c>
      <c r="B43" s="8" t="s">
        <v>777</v>
      </c>
      <c r="C43" s="8" t="s">
        <v>629</v>
      </c>
      <c r="D43" s="8" t="s">
        <v>64</v>
      </c>
      <c r="E43" s="9">
        <v>20</v>
      </c>
      <c r="F43" s="7"/>
      <c r="G43" s="7"/>
      <c r="H43" s="7"/>
      <c r="I43" s="8"/>
      <c r="J43" s="8"/>
      <c r="K43" s="1"/>
    </row>
    <row r="44" spans="1:16384">
      <c r="A44" s="7">
        <f t="shared" si="0"/>
        <v>37</v>
      </c>
      <c r="B44" s="8" t="s">
        <v>778</v>
      </c>
      <c r="C44" s="8" t="s">
        <v>630</v>
      </c>
      <c r="D44" s="8" t="s">
        <v>64</v>
      </c>
      <c r="E44" s="9">
        <v>1</v>
      </c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  <c r="AAA44" s="8"/>
      <c r="AAB44" s="8"/>
      <c r="AAC44" s="8"/>
      <c r="AAD44" s="8"/>
      <c r="AAE44" s="8"/>
      <c r="AAF44" s="8"/>
      <c r="AAG44" s="8"/>
      <c r="AAH44" s="8"/>
      <c r="AAI44" s="8"/>
      <c r="AAJ44" s="8"/>
      <c r="AAK44" s="8"/>
      <c r="AAL44" s="8"/>
      <c r="AAM44" s="8"/>
      <c r="AAN44" s="8"/>
      <c r="AAO44" s="8"/>
      <c r="AAP44" s="8"/>
      <c r="AAQ44" s="8"/>
      <c r="AAR44" s="8"/>
      <c r="AAS44" s="8"/>
      <c r="AAT44" s="8"/>
      <c r="AAU44" s="8"/>
      <c r="AAV44" s="8"/>
      <c r="AAW44" s="8"/>
      <c r="AAX44" s="8"/>
      <c r="AAY44" s="8"/>
      <c r="AAZ44" s="8"/>
      <c r="ABA44" s="8"/>
      <c r="ABB44" s="8"/>
      <c r="ABC44" s="8"/>
      <c r="ABD44" s="8"/>
      <c r="ABE44" s="8"/>
      <c r="ABF44" s="8"/>
      <c r="ABG44" s="8"/>
      <c r="ABH44" s="8"/>
      <c r="ABI44" s="8"/>
      <c r="ABJ44" s="8"/>
      <c r="ABK44" s="8"/>
      <c r="ABL44" s="8"/>
      <c r="ABM44" s="8"/>
      <c r="ABN44" s="8"/>
      <c r="ABO44" s="8"/>
      <c r="ABP44" s="8"/>
      <c r="ABQ44" s="8"/>
      <c r="ABR44" s="8"/>
      <c r="ABS44" s="8"/>
      <c r="ABT44" s="8"/>
      <c r="ABU44" s="8"/>
      <c r="ABV44" s="8"/>
      <c r="ABW44" s="8"/>
      <c r="ABX44" s="8"/>
      <c r="ABY44" s="8"/>
      <c r="ABZ44" s="8"/>
      <c r="ACA44" s="8"/>
      <c r="ACB44" s="8"/>
      <c r="ACC44" s="8"/>
      <c r="ACD44" s="8"/>
      <c r="ACE44" s="8"/>
      <c r="ACF44" s="8"/>
      <c r="ACG44" s="8"/>
      <c r="ACH44" s="8"/>
      <c r="ACI44" s="8"/>
      <c r="ACJ44" s="8"/>
      <c r="ACK44" s="8"/>
      <c r="ACL44" s="8"/>
      <c r="ACM44" s="8"/>
      <c r="ACN44" s="8"/>
      <c r="ACO44" s="8"/>
      <c r="ACP44" s="8"/>
      <c r="ACQ44" s="8"/>
      <c r="ACR44" s="8"/>
      <c r="ACS44" s="8"/>
      <c r="ACT44" s="8"/>
      <c r="ACU44" s="8"/>
      <c r="ACV44" s="8"/>
      <c r="ACW44" s="8"/>
      <c r="ACX44" s="8"/>
      <c r="ACY44" s="8"/>
      <c r="ACZ44" s="8"/>
      <c r="ADA44" s="8"/>
      <c r="ADB44" s="8"/>
      <c r="ADC44" s="8"/>
      <c r="ADD44" s="8"/>
      <c r="ADE44" s="8"/>
      <c r="ADF44" s="8"/>
      <c r="ADG44" s="8"/>
      <c r="ADH44" s="8"/>
      <c r="ADI44" s="8"/>
      <c r="ADJ44" s="8"/>
      <c r="ADK44" s="8"/>
      <c r="ADL44" s="8"/>
      <c r="ADM44" s="8"/>
      <c r="ADN44" s="8"/>
      <c r="ADO44" s="8"/>
      <c r="ADP44" s="8"/>
      <c r="ADQ44" s="8"/>
      <c r="ADR44" s="8"/>
      <c r="ADS44" s="8"/>
      <c r="ADT44" s="8"/>
      <c r="ADU44" s="8"/>
      <c r="ADV44" s="8"/>
      <c r="ADW44" s="8"/>
      <c r="ADX44" s="8"/>
      <c r="ADY44" s="8"/>
      <c r="ADZ44" s="8"/>
      <c r="AEA44" s="8"/>
      <c r="AEB44" s="8"/>
      <c r="AEC44" s="8"/>
      <c r="AED44" s="8"/>
      <c r="AEE44" s="8"/>
      <c r="AEF44" s="8"/>
      <c r="AEG44" s="8"/>
      <c r="AEH44" s="8"/>
      <c r="AEI44" s="8"/>
      <c r="AEJ44" s="8"/>
      <c r="AEK44" s="8"/>
      <c r="AEL44" s="8"/>
      <c r="AEM44" s="8"/>
      <c r="AEN44" s="8"/>
      <c r="AEO44" s="8"/>
      <c r="AEP44" s="8"/>
      <c r="AEQ44" s="8"/>
      <c r="AER44" s="8"/>
      <c r="AES44" s="8"/>
      <c r="AET44" s="8"/>
      <c r="AEU44" s="8"/>
      <c r="AEV44" s="8"/>
      <c r="AEW44" s="8"/>
      <c r="AEX44" s="8"/>
      <c r="AEY44" s="8"/>
      <c r="AEZ44" s="8"/>
      <c r="AFA44" s="8"/>
      <c r="AFB44" s="8"/>
      <c r="AFC44" s="8"/>
      <c r="AFD44" s="8"/>
      <c r="AFE44" s="8"/>
      <c r="AFF44" s="8"/>
      <c r="AFG44" s="8"/>
      <c r="AFH44" s="8"/>
      <c r="AFI44" s="8"/>
      <c r="AFJ44" s="8"/>
      <c r="AFK44" s="8"/>
      <c r="AFL44" s="8"/>
      <c r="AFM44" s="8"/>
      <c r="AFN44" s="8"/>
      <c r="AFO44" s="8"/>
      <c r="AFP44" s="8"/>
      <c r="AFQ44" s="8"/>
      <c r="AFR44" s="8"/>
      <c r="AFS44" s="8"/>
      <c r="AFT44" s="8"/>
      <c r="AFU44" s="8"/>
      <c r="AFV44" s="8"/>
      <c r="AFW44" s="8"/>
      <c r="AFX44" s="8"/>
      <c r="AFY44" s="8"/>
      <c r="AFZ44" s="8"/>
      <c r="AGA44" s="8"/>
      <c r="AGB44" s="8"/>
      <c r="AGC44" s="8"/>
      <c r="AGD44" s="8"/>
      <c r="AGE44" s="8"/>
      <c r="AGF44" s="8"/>
      <c r="AGG44" s="8"/>
      <c r="AGH44" s="8"/>
      <c r="AGI44" s="8"/>
      <c r="AGJ44" s="8"/>
      <c r="AGK44" s="8"/>
      <c r="AGL44" s="8"/>
      <c r="AGM44" s="8"/>
      <c r="AGN44" s="8"/>
      <c r="AGO44" s="8"/>
      <c r="AGP44" s="8"/>
      <c r="AGQ44" s="8"/>
      <c r="AGR44" s="8"/>
      <c r="AGS44" s="8"/>
      <c r="AGT44" s="8"/>
      <c r="AGU44" s="8"/>
      <c r="AGV44" s="8"/>
      <c r="AGW44" s="8"/>
      <c r="AGX44" s="8"/>
      <c r="AGY44" s="8"/>
      <c r="AGZ44" s="8"/>
      <c r="AHA44" s="8"/>
      <c r="AHB44" s="8"/>
      <c r="AHC44" s="8"/>
      <c r="AHD44" s="8"/>
      <c r="AHE44" s="8"/>
      <c r="AHF44" s="8"/>
      <c r="AHG44" s="8"/>
      <c r="AHH44" s="8"/>
      <c r="AHI44" s="8"/>
      <c r="AHJ44" s="8"/>
      <c r="AHK44" s="8"/>
      <c r="AHL44" s="8"/>
      <c r="AHM44" s="8"/>
      <c r="AHN44" s="8"/>
      <c r="AHO44" s="8"/>
      <c r="AHP44" s="8"/>
      <c r="AHQ44" s="8"/>
      <c r="AHR44" s="8"/>
      <c r="AHS44" s="8"/>
      <c r="AHT44" s="8"/>
      <c r="AHU44" s="8"/>
      <c r="AHV44" s="8"/>
      <c r="AHW44" s="8"/>
      <c r="AHX44" s="8"/>
      <c r="AHY44" s="8"/>
      <c r="AHZ44" s="8"/>
      <c r="AIA44" s="8"/>
      <c r="AIB44" s="8"/>
      <c r="AIC44" s="8"/>
      <c r="AID44" s="8"/>
      <c r="AIE44" s="8"/>
      <c r="AIF44" s="8"/>
      <c r="AIG44" s="8"/>
      <c r="AIH44" s="8"/>
      <c r="AII44" s="8"/>
      <c r="AIJ44" s="8"/>
      <c r="AIK44" s="8"/>
      <c r="AIL44" s="8"/>
      <c r="AIM44" s="8"/>
      <c r="AIN44" s="8"/>
      <c r="AIO44" s="8"/>
      <c r="AIP44" s="8"/>
      <c r="AIQ44" s="8"/>
      <c r="AIR44" s="8"/>
      <c r="AIS44" s="8"/>
      <c r="AIT44" s="8"/>
      <c r="AIU44" s="8"/>
      <c r="AIV44" s="8"/>
      <c r="AIW44" s="8"/>
      <c r="AIX44" s="8"/>
      <c r="AIY44" s="8"/>
      <c r="AIZ44" s="8"/>
      <c r="AJA44" s="8"/>
      <c r="AJB44" s="8"/>
      <c r="AJC44" s="8"/>
      <c r="AJD44" s="8"/>
      <c r="AJE44" s="8"/>
      <c r="AJF44" s="8"/>
      <c r="AJG44" s="8"/>
      <c r="AJH44" s="8"/>
      <c r="AJI44" s="8"/>
      <c r="AJJ44" s="8"/>
      <c r="AJK44" s="8"/>
      <c r="AJL44" s="8"/>
      <c r="AJM44" s="8"/>
      <c r="AJN44" s="8"/>
      <c r="AJO44" s="8"/>
      <c r="AJP44" s="8"/>
      <c r="AJQ44" s="8"/>
      <c r="AJR44" s="8"/>
      <c r="AJS44" s="8"/>
      <c r="AJT44" s="8"/>
      <c r="AJU44" s="8"/>
      <c r="AJV44" s="8"/>
      <c r="AJW44" s="8"/>
      <c r="AJX44" s="8"/>
      <c r="AJY44" s="8"/>
      <c r="AJZ44" s="8"/>
      <c r="AKA44" s="8"/>
      <c r="AKB44" s="8"/>
      <c r="AKC44" s="8"/>
      <c r="AKD44" s="8"/>
      <c r="AKE44" s="8"/>
      <c r="AKF44" s="8"/>
      <c r="AKG44" s="8"/>
      <c r="AKH44" s="8"/>
      <c r="AKI44" s="8"/>
      <c r="AKJ44" s="8"/>
      <c r="AKK44" s="8"/>
      <c r="AKL44" s="8"/>
      <c r="AKM44" s="8"/>
      <c r="AKN44" s="8"/>
      <c r="AKO44" s="8"/>
      <c r="AKP44" s="8"/>
      <c r="AKQ44" s="8"/>
      <c r="AKR44" s="8"/>
      <c r="AKS44" s="8"/>
      <c r="AKT44" s="8"/>
      <c r="AKU44" s="8"/>
      <c r="AKV44" s="8"/>
      <c r="AKW44" s="8"/>
      <c r="AKX44" s="8"/>
      <c r="AKY44" s="8"/>
      <c r="AKZ44" s="8"/>
      <c r="ALA44" s="8"/>
      <c r="ALB44" s="8"/>
      <c r="ALC44" s="8"/>
      <c r="ALD44" s="8"/>
      <c r="ALE44" s="8"/>
      <c r="ALF44" s="8"/>
      <c r="ALG44" s="8"/>
      <c r="ALH44" s="8"/>
      <c r="ALI44" s="8"/>
      <c r="ALJ44" s="8"/>
      <c r="ALK44" s="8"/>
      <c r="ALL44" s="8"/>
      <c r="ALM44" s="8"/>
      <c r="ALN44" s="8"/>
      <c r="ALO44" s="8"/>
      <c r="ALP44" s="8"/>
      <c r="ALQ44" s="8"/>
      <c r="ALR44" s="8"/>
      <c r="ALS44" s="8"/>
      <c r="ALT44" s="8"/>
      <c r="ALU44" s="8"/>
      <c r="ALV44" s="8"/>
      <c r="ALW44" s="8"/>
      <c r="ALX44" s="8"/>
      <c r="ALY44" s="8"/>
      <c r="ALZ44" s="8"/>
      <c r="AMA44" s="8"/>
      <c r="AMB44" s="8"/>
      <c r="AMC44" s="8"/>
      <c r="AMD44" s="8"/>
      <c r="AME44" s="8"/>
      <c r="AMF44" s="8"/>
      <c r="AMG44" s="8"/>
      <c r="AMH44" s="8"/>
      <c r="AMI44" s="8"/>
      <c r="AMJ44" s="8"/>
      <c r="AMK44" s="8"/>
      <c r="AML44" s="8"/>
      <c r="AMM44" s="8"/>
      <c r="AMN44" s="8"/>
      <c r="AMO44" s="8"/>
      <c r="AMP44" s="8"/>
      <c r="AMQ44" s="8"/>
      <c r="AMR44" s="8"/>
      <c r="AMS44" s="8"/>
      <c r="AMT44" s="8"/>
      <c r="AMU44" s="8"/>
      <c r="AMV44" s="8"/>
      <c r="AMW44" s="8"/>
      <c r="AMX44" s="8"/>
      <c r="AMY44" s="8"/>
      <c r="AMZ44" s="8"/>
      <c r="ANA44" s="8"/>
      <c r="ANB44" s="8"/>
      <c r="ANC44" s="8"/>
      <c r="AND44" s="8"/>
      <c r="ANE44" s="8"/>
      <c r="ANF44" s="8"/>
      <c r="ANG44" s="8"/>
      <c r="ANH44" s="8"/>
      <c r="ANI44" s="8"/>
      <c r="ANJ44" s="8"/>
      <c r="ANK44" s="8"/>
      <c r="ANL44" s="8"/>
      <c r="ANM44" s="8"/>
      <c r="ANN44" s="8"/>
      <c r="ANO44" s="8"/>
      <c r="ANP44" s="8"/>
      <c r="ANQ44" s="8"/>
      <c r="ANR44" s="8"/>
      <c r="ANS44" s="8"/>
      <c r="ANT44" s="8"/>
      <c r="ANU44" s="8"/>
      <c r="ANV44" s="8"/>
      <c r="ANW44" s="8"/>
      <c r="ANX44" s="8"/>
      <c r="ANY44" s="8"/>
      <c r="ANZ44" s="8"/>
      <c r="AOA44" s="8"/>
      <c r="AOB44" s="8"/>
      <c r="AOC44" s="8"/>
      <c r="AOD44" s="8"/>
      <c r="AOE44" s="8"/>
      <c r="AOF44" s="8"/>
      <c r="AOG44" s="8"/>
      <c r="AOH44" s="8"/>
      <c r="AOI44" s="8"/>
      <c r="AOJ44" s="8"/>
      <c r="AOK44" s="8"/>
      <c r="AOL44" s="8"/>
      <c r="AOM44" s="8"/>
      <c r="AON44" s="8"/>
      <c r="AOO44" s="8"/>
      <c r="AOP44" s="8"/>
      <c r="AOQ44" s="8"/>
      <c r="AOR44" s="8"/>
      <c r="AOS44" s="8"/>
      <c r="AOT44" s="8"/>
      <c r="AOU44" s="8"/>
      <c r="AOV44" s="8"/>
      <c r="AOW44" s="8"/>
      <c r="AOX44" s="8"/>
      <c r="AOY44" s="8"/>
      <c r="AOZ44" s="8"/>
      <c r="APA44" s="8"/>
      <c r="APB44" s="8"/>
      <c r="APC44" s="8"/>
      <c r="APD44" s="8"/>
      <c r="APE44" s="8"/>
      <c r="APF44" s="8"/>
      <c r="APG44" s="8"/>
      <c r="APH44" s="8"/>
      <c r="API44" s="8"/>
      <c r="APJ44" s="8"/>
      <c r="APK44" s="8"/>
      <c r="APL44" s="8"/>
      <c r="APM44" s="8"/>
      <c r="APN44" s="8"/>
      <c r="APO44" s="8"/>
      <c r="APP44" s="8"/>
      <c r="APQ44" s="8"/>
      <c r="APR44" s="8"/>
      <c r="APS44" s="8"/>
      <c r="APT44" s="8"/>
      <c r="APU44" s="8"/>
      <c r="APV44" s="8"/>
      <c r="APW44" s="8"/>
      <c r="APX44" s="8"/>
      <c r="APY44" s="8"/>
      <c r="APZ44" s="8"/>
      <c r="AQA44" s="8"/>
      <c r="AQB44" s="8"/>
      <c r="AQC44" s="8"/>
      <c r="AQD44" s="8"/>
      <c r="AQE44" s="8"/>
      <c r="AQF44" s="8"/>
      <c r="AQG44" s="8"/>
      <c r="AQH44" s="8"/>
      <c r="AQI44" s="8"/>
      <c r="AQJ44" s="8"/>
      <c r="AQK44" s="8"/>
      <c r="AQL44" s="8"/>
      <c r="AQM44" s="8"/>
      <c r="AQN44" s="8"/>
      <c r="AQO44" s="8"/>
      <c r="AQP44" s="8"/>
      <c r="AQQ44" s="8"/>
      <c r="AQR44" s="8"/>
      <c r="AQS44" s="8"/>
      <c r="AQT44" s="8"/>
      <c r="AQU44" s="8"/>
      <c r="AQV44" s="8"/>
      <c r="AQW44" s="8"/>
      <c r="AQX44" s="8"/>
      <c r="AQY44" s="8"/>
      <c r="AQZ44" s="8"/>
      <c r="ARA44" s="8"/>
      <c r="ARB44" s="8"/>
      <c r="ARC44" s="8"/>
      <c r="ARD44" s="8"/>
      <c r="ARE44" s="8"/>
      <c r="ARF44" s="8"/>
      <c r="ARG44" s="8"/>
      <c r="ARH44" s="8"/>
      <c r="ARI44" s="8"/>
      <c r="ARJ44" s="8"/>
      <c r="ARK44" s="8"/>
      <c r="ARL44" s="8"/>
      <c r="ARM44" s="8"/>
      <c r="ARN44" s="8"/>
      <c r="ARO44" s="8"/>
      <c r="ARP44" s="8"/>
      <c r="ARQ44" s="8"/>
      <c r="ARR44" s="8"/>
      <c r="ARS44" s="8"/>
      <c r="ART44" s="8"/>
      <c r="ARU44" s="8"/>
      <c r="ARV44" s="8"/>
      <c r="ARW44" s="8"/>
      <c r="ARX44" s="8"/>
      <c r="ARY44" s="8"/>
      <c r="ARZ44" s="8"/>
      <c r="ASA44" s="8"/>
      <c r="ASB44" s="8"/>
      <c r="ASC44" s="8"/>
      <c r="ASD44" s="8"/>
      <c r="ASE44" s="8"/>
      <c r="ASF44" s="8"/>
      <c r="ASG44" s="8"/>
      <c r="ASH44" s="8"/>
      <c r="ASI44" s="8"/>
      <c r="ASJ44" s="8"/>
      <c r="ASK44" s="8"/>
      <c r="ASL44" s="8"/>
      <c r="ASM44" s="8"/>
      <c r="ASN44" s="8"/>
      <c r="ASO44" s="8"/>
      <c r="ASP44" s="8"/>
      <c r="ASQ44" s="8"/>
      <c r="ASR44" s="8"/>
      <c r="ASS44" s="8"/>
      <c r="AST44" s="8"/>
      <c r="ASU44" s="8"/>
      <c r="ASV44" s="8"/>
      <c r="ASW44" s="8"/>
      <c r="ASX44" s="8"/>
      <c r="ASY44" s="8"/>
      <c r="ASZ44" s="8"/>
      <c r="ATA44" s="8"/>
      <c r="ATB44" s="8"/>
      <c r="ATC44" s="8"/>
      <c r="ATD44" s="8"/>
      <c r="ATE44" s="8"/>
      <c r="ATF44" s="8"/>
      <c r="ATG44" s="8"/>
      <c r="ATH44" s="8"/>
      <c r="ATI44" s="8"/>
      <c r="ATJ44" s="8"/>
      <c r="ATK44" s="8"/>
      <c r="ATL44" s="8"/>
      <c r="ATM44" s="8"/>
      <c r="ATN44" s="8"/>
      <c r="ATO44" s="8"/>
      <c r="ATP44" s="8"/>
      <c r="ATQ44" s="8"/>
      <c r="ATR44" s="8"/>
      <c r="ATS44" s="8"/>
      <c r="ATT44" s="8"/>
      <c r="ATU44" s="8"/>
      <c r="ATV44" s="8"/>
      <c r="ATW44" s="8"/>
      <c r="ATX44" s="8"/>
      <c r="ATY44" s="8"/>
      <c r="ATZ44" s="8"/>
      <c r="AUA44" s="8"/>
      <c r="AUB44" s="8"/>
      <c r="AUC44" s="8"/>
      <c r="AUD44" s="8"/>
      <c r="AUE44" s="8"/>
      <c r="AUF44" s="8"/>
      <c r="AUG44" s="8"/>
      <c r="AUH44" s="8"/>
      <c r="AUI44" s="8"/>
      <c r="AUJ44" s="8"/>
      <c r="AUK44" s="8"/>
      <c r="AUL44" s="8"/>
      <c r="AUM44" s="8"/>
      <c r="AUN44" s="8"/>
      <c r="AUO44" s="8"/>
      <c r="AUP44" s="8"/>
      <c r="AUQ44" s="8"/>
      <c r="AUR44" s="8"/>
      <c r="AUS44" s="8"/>
      <c r="AUT44" s="8"/>
      <c r="AUU44" s="8"/>
      <c r="AUV44" s="8"/>
      <c r="AUW44" s="8"/>
      <c r="AUX44" s="8"/>
      <c r="AUY44" s="8"/>
      <c r="AUZ44" s="8"/>
      <c r="AVA44" s="8"/>
      <c r="AVB44" s="8"/>
      <c r="AVC44" s="8"/>
      <c r="AVD44" s="8"/>
      <c r="AVE44" s="8"/>
      <c r="AVF44" s="8"/>
      <c r="AVG44" s="8"/>
      <c r="AVH44" s="8"/>
      <c r="AVI44" s="8"/>
      <c r="AVJ44" s="8"/>
      <c r="AVK44" s="8"/>
      <c r="AVL44" s="8"/>
      <c r="AVM44" s="8"/>
      <c r="AVN44" s="8"/>
      <c r="AVO44" s="8"/>
      <c r="AVP44" s="8"/>
      <c r="AVQ44" s="8"/>
      <c r="AVR44" s="8"/>
      <c r="AVS44" s="8"/>
      <c r="AVT44" s="8"/>
      <c r="AVU44" s="8"/>
      <c r="AVV44" s="8"/>
      <c r="AVW44" s="8"/>
      <c r="AVX44" s="8"/>
      <c r="AVY44" s="8"/>
      <c r="AVZ44" s="8"/>
      <c r="AWA44" s="8"/>
      <c r="AWB44" s="8"/>
      <c r="AWC44" s="8"/>
      <c r="AWD44" s="8"/>
      <c r="AWE44" s="8"/>
      <c r="AWF44" s="8"/>
      <c r="AWG44" s="8"/>
      <c r="AWH44" s="8"/>
      <c r="AWI44" s="8"/>
      <c r="AWJ44" s="8"/>
      <c r="AWK44" s="8"/>
      <c r="AWL44" s="8"/>
      <c r="AWM44" s="8"/>
      <c r="AWN44" s="8"/>
      <c r="AWO44" s="8"/>
      <c r="AWP44" s="8"/>
      <c r="AWQ44" s="8"/>
      <c r="AWR44" s="8"/>
      <c r="AWS44" s="8"/>
      <c r="AWT44" s="8"/>
      <c r="AWU44" s="8"/>
      <c r="AWV44" s="8"/>
      <c r="AWW44" s="8"/>
      <c r="AWX44" s="8"/>
      <c r="AWY44" s="8"/>
      <c r="AWZ44" s="8"/>
      <c r="AXA44" s="8"/>
      <c r="AXB44" s="8"/>
      <c r="AXC44" s="8"/>
      <c r="AXD44" s="8"/>
      <c r="AXE44" s="8"/>
      <c r="AXF44" s="8"/>
      <c r="AXG44" s="8"/>
      <c r="AXH44" s="8"/>
      <c r="AXI44" s="8"/>
      <c r="AXJ44" s="8"/>
      <c r="AXK44" s="8"/>
      <c r="AXL44" s="8"/>
      <c r="AXM44" s="8"/>
      <c r="AXN44" s="8"/>
      <c r="AXO44" s="8"/>
      <c r="AXP44" s="8"/>
      <c r="AXQ44" s="8"/>
      <c r="AXR44" s="8"/>
      <c r="AXS44" s="8"/>
      <c r="AXT44" s="8"/>
      <c r="AXU44" s="8"/>
      <c r="AXV44" s="8"/>
      <c r="AXW44" s="8"/>
      <c r="AXX44" s="8"/>
      <c r="AXY44" s="8"/>
      <c r="AXZ44" s="8"/>
      <c r="AYA44" s="8"/>
      <c r="AYB44" s="8"/>
      <c r="AYC44" s="8"/>
      <c r="AYD44" s="8"/>
      <c r="AYE44" s="8"/>
      <c r="AYF44" s="8"/>
      <c r="AYG44" s="8"/>
      <c r="AYH44" s="8"/>
      <c r="AYI44" s="8"/>
      <c r="AYJ44" s="8"/>
      <c r="AYK44" s="8"/>
      <c r="AYL44" s="8"/>
      <c r="AYM44" s="8"/>
      <c r="AYN44" s="8"/>
      <c r="AYO44" s="8"/>
      <c r="AYP44" s="8"/>
      <c r="AYQ44" s="8"/>
      <c r="AYR44" s="8"/>
      <c r="AYS44" s="8"/>
      <c r="AYT44" s="8"/>
      <c r="AYU44" s="8"/>
      <c r="AYV44" s="8"/>
      <c r="AYW44" s="8"/>
      <c r="AYX44" s="8"/>
      <c r="AYY44" s="8"/>
      <c r="AYZ44" s="8"/>
      <c r="AZA44" s="8"/>
      <c r="AZB44" s="8"/>
      <c r="AZC44" s="8"/>
      <c r="AZD44" s="8"/>
      <c r="AZE44" s="8"/>
      <c r="AZF44" s="8"/>
      <c r="AZG44" s="8"/>
      <c r="AZH44" s="8"/>
      <c r="AZI44" s="8"/>
      <c r="AZJ44" s="8"/>
      <c r="AZK44" s="8"/>
      <c r="AZL44" s="8"/>
      <c r="AZM44" s="8"/>
      <c r="AZN44" s="8"/>
      <c r="AZO44" s="8"/>
      <c r="AZP44" s="8"/>
      <c r="AZQ44" s="8"/>
      <c r="AZR44" s="8"/>
      <c r="AZS44" s="8"/>
      <c r="AZT44" s="8"/>
      <c r="AZU44" s="8"/>
      <c r="AZV44" s="8"/>
      <c r="AZW44" s="8"/>
      <c r="AZX44" s="8"/>
      <c r="AZY44" s="8"/>
      <c r="AZZ44" s="8"/>
      <c r="BAA44" s="8"/>
      <c r="BAB44" s="8"/>
      <c r="BAC44" s="8"/>
      <c r="BAD44" s="8"/>
      <c r="BAE44" s="8"/>
      <c r="BAF44" s="8"/>
      <c r="BAG44" s="8"/>
      <c r="BAH44" s="8"/>
      <c r="BAI44" s="8"/>
      <c r="BAJ44" s="8"/>
      <c r="BAK44" s="8"/>
      <c r="BAL44" s="8"/>
      <c r="BAM44" s="8"/>
      <c r="BAN44" s="8"/>
      <c r="BAO44" s="8"/>
      <c r="BAP44" s="8"/>
      <c r="BAQ44" s="8"/>
      <c r="BAR44" s="8"/>
      <c r="BAS44" s="8"/>
      <c r="BAT44" s="8"/>
      <c r="BAU44" s="8"/>
      <c r="BAV44" s="8"/>
      <c r="BAW44" s="8"/>
      <c r="BAX44" s="8"/>
      <c r="BAY44" s="8"/>
      <c r="BAZ44" s="8"/>
      <c r="BBA44" s="8"/>
      <c r="BBB44" s="8"/>
      <c r="BBC44" s="8"/>
      <c r="BBD44" s="8"/>
      <c r="BBE44" s="8"/>
      <c r="BBF44" s="8"/>
      <c r="BBG44" s="8"/>
      <c r="BBH44" s="8"/>
      <c r="BBI44" s="8"/>
      <c r="BBJ44" s="8"/>
      <c r="BBK44" s="8"/>
      <c r="BBL44" s="8"/>
      <c r="BBM44" s="8"/>
      <c r="BBN44" s="8"/>
      <c r="BBO44" s="8"/>
      <c r="BBP44" s="8"/>
      <c r="BBQ44" s="8"/>
      <c r="BBR44" s="8"/>
      <c r="BBS44" s="8"/>
      <c r="BBT44" s="8"/>
      <c r="BBU44" s="8"/>
      <c r="BBV44" s="8"/>
      <c r="BBW44" s="8"/>
      <c r="BBX44" s="8"/>
      <c r="BBY44" s="8"/>
      <c r="BBZ44" s="8"/>
      <c r="BCA44" s="8"/>
      <c r="BCB44" s="8"/>
      <c r="BCC44" s="8"/>
      <c r="BCD44" s="8"/>
      <c r="BCE44" s="8"/>
      <c r="BCF44" s="8"/>
      <c r="BCG44" s="8"/>
      <c r="BCH44" s="8"/>
      <c r="BCI44" s="8"/>
      <c r="BCJ44" s="8"/>
      <c r="BCK44" s="8"/>
      <c r="BCL44" s="8"/>
      <c r="BCM44" s="8"/>
      <c r="BCN44" s="8"/>
      <c r="BCO44" s="8"/>
      <c r="BCP44" s="8"/>
      <c r="BCQ44" s="8"/>
      <c r="BCR44" s="8"/>
      <c r="BCS44" s="8"/>
      <c r="BCT44" s="8"/>
      <c r="BCU44" s="8"/>
      <c r="BCV44" s="8"/>
      <c r="BCW44" s="8"/>
      <c r="BCX44" s="8"/>
      <c r="BCY44" s="8"/>
      <c r="BCZ44" s="8"/>
      <c r="BDA44" s="8"/>
      <c r="BDB44" s="8"/>
      <c r="BDC44" s="8"/>
      <c r="BDD44" s="8"/>
      <c r="BDE44" s="8"/>
      <c r="BDF44" s="8"/>
      <c r="BDG44" s="8"/>
      <c r="BDH44" s="8"/>
      <c r="BDI44" s="8"/>
      <c r="BDJ44" s="8"/>
      <c r="BDK44" s="8"/>
      <c r="BDL44" s="8"/>
      <c r="BDM44" s="8"/>
      <c r="BDN44" s="8"/>
      <c r="BDO44" s="8"/>
      <c r="BDP44" s="8"/>
      <c r="BDQ44" s="8"/>
      <c r="BDR44" s="8"/>
      <c r="BDS44" s="8"/>
      <c r="BDT44" s="8"/>
      <c r="BDU44" s="8"/>
      <c r="BDV44" s="8"/>
      <c r="BDW44" s="8"/>
      <c r="BDX44" s="8"/>
      <c r="BDY44" s="8"/>
      <c r="BDZ44" s="8"/>
      <c r="BEA44" s="8"/>
      <c r="BEB44" s="8"/>
      <c r="BEC44" s="8"/>
      <c r="BED44" s="8"/>
      <c r="BEE44" s="8"/>
      <c r="BEF44" s="8"/>
      <c r="BEG44" s="8"/>
      <c r="BEH44" s="8"/>
      <c r="BEI44" s="8"/>
      <c r="BEJ44" s="8"/>
      <c r="BEK44" s="8"/>
      <c r="BEL44" s="8"/>
      <c r="BEM44" s="8"/>
      <c r="BEN44" s="8"/>
      <c r="BEO44" s="8"/>
      <c r="BEP44" s="8"/>
      <c r="BEQ44" s="8"/>
      <c r="BER44" s="8"/>
      <c r="BES44" s="8"/>
      <c r="BET44" s="8"/>
      <c r="BEU44" s="8"/>
      <c r="BEV44" s="8"/>
      <c r="BEW44" s="8"/>
      <c r="BEX44" s="8"/>
      <c r="BEY44" s="8"/>
      <c r="BEZ44" s="8"/>
      <c r="BFA44" s="8"/>
      <c r="BFB44" s="8"/>
      <c r="BFC44" s="8"/>
      <c r="BFD44" s="8"/>
      <c r="BFE44" s="8"/>
      <c r="BFF44" s="8"/>
      <c r="BFG44" s="8"/>
      <c r="BFH44" s="8"/>
      <c r="BFI44" s="8"/>
      <c r="BFJ44" s="8"/>
      <c r="BFK44" s="8"/>
      <c r="BFL44" s="8"/>
      <c r="BFM44" s="8"/>
      <c r="BFN44" s="8"/>
      <c r="BFO44" s="8"/>
      <c r="BFP44" s="8"/>
      <c r="BFQ44" s="8"/>
      <c r="BFR44" s="8"/>
      <c r="BFS44" s="8"/>
      <c r="BFT44" s="8"/>
      <c r="BFU44" s="8"/>
      <c r="BFV44" s="8"/>
      <c r="BFW44" s="8"/>
      <c r="BFX44" s="8"/>
      <c r="BFY44" s="8"/>
      <c r="BFZ44" s="8"/>
      <c r="BGA44" s="8"/>
      <c r="BGB44" s="8"/>
      <c r="BGC44" s="8"/>
      <c r="BGD44" s="8"/>
      <c r="BGE44" s="8"/>
      <c r="BGF44" s="8"/>
      <c r="BGG44" s="8"/>
      <c r="BGH44" s="8"/>
      <c r="BGI44" s="8"/>
      <c r="BGJ44" s="8"/>
      <c r="BGK44" s="8"/>
      <c r="BGL44" s="8"/>
      <c r="BGM44" s="8"/>
      <c r="BGN44" s="8"/>
      <c r="BGO44" s="8"/>
      <c r="BGP44" s="8"/>
      <c r="BGQ44" s="8"/>
      <c r="BGR44" s="8"/>
      <c r="BGS44" s="8"/>
      <c r="BGT44" s="8"/>
      <c r="BGU44" s="8"/>
      <c r="BGV44" s="8"/>
      <c r="BGW44" s="8"/>
      <c r="BGX44" s="8"/>
      <c r="BGY44" s="8"/>
      <c r="BGZ44" s="8"/>
      <c r="BHA44" s="8"/>
      <c r="BHB44" s="8"/>
      <c r="BHC44" s="8"/>
      <c r="BHD44" s="8"/>
      <c r="BHE44" s="8"/>
      <c r="BHF44" s="8"/>
      <c r="BHG44" s="8"/>
      <c r="BHH44" s="8"/>
      <c r="BHI44" s="8"/>
      <c r="BHJ44" s="8"/>
      <c r="BHK44" s="8"/>
      <c r="BHL44" s="8"/>
      <c r="BHM44" s="8"/>
      <c r="BHN44" s="8"/>
      <c r="BHO44" s="8"/>
      <c r="BHP44" s="8"/>
      <c r="BHQ44" s="8"/>
      <c r="BHR44" s="8"/>
      <c r="BHS44" s="8"/>
      <c r="BHT44" s="8"/>
      <c r="BHU44" s="8"/>
      <c r="BHV44" s="8"/>
      <c r="BHW44" s="8"/>
      <c r="BHX44" s="8"/>
      <c r="BHY44" s="8"/>
      <c r="BHZ44" s="8"/>
      <c r="BIA44" s="8"/>
      <c r="BIB44" s="8"/>
      <c r="BIC44" s="8"/>
      <c r="BID44" s="8"/>
      <c r="BIE44" s="8"/>
      <c r="BIF44" s="8"/>
      <c r="BIG44" s="8"/>
      <c r="BIH44" s="8"/>
      <c r="BII44" s="8"/>
      <c r="BIJ44" s="8"/>
      <c r="BIK44" s="8"/>
      <c r="BIL44" s="8"/>
      <c r="BIM44" s="8"/>
      <c r="BIN44" s="8"/>
      <c r="BIO44" s="8"/>
      <c r="BIP44" s="8"/>
      <c r="BIQ44" s="8"/>
      <c r="BIR44" s="8"/>
      <c r="BIS44" s="8"/>
      <c r="BIT44" s="8"/>
      <c r="BIU44" s="8"/>
      <c r="BIV44" s="8"/>
      <c r="BIW44" s="8"/>
      <c r="BIX44" s="8"/>
      <c r="BIY44" s="8"/>
      <c r="BIZ44" s="8"/>
      <c r="BJA44" s="8"/>
      <c r="BJB44" s="8"/>
      <c r="BJC44" s="8"/>
      <c r="BJD44" s="8"/>
      <c r="BJE44" s="8"/>
      <c r="BJF44" s="8"/>
      <c r="BJG44" s="8"/>
      <c r="BJH44" s="8"/>
      <c r="BJI44" s="8"/>
      <c r="BJJ44" s="8"/>
      <c r="BJK44" s="8"/>
      <c r="BJL44" s="8"/>
      <c r="BJM44" s="8"/>
      <c r="BJN44" s="8"/>
      <c r="BJO44" s="8"/>
      <c r="BJP44" s="8"/>
      <c r="BJQ44" s="8"/>
      <c r="BJR44" s="8"/>
      <c r="BJS44" s="8"/>
      <c r="BJT44" s="8"/>
      <c r="BJU44" s="8"/>
      <c r="BJV44" s="8"/>
      <c r="BJW44" s="8"/>
      <c r="BJX44" s="8"/>
      <c r="BJY44" s="8"/>
      <c r="BJZ44" s="8"/>
      <c r="BKA44" s="8"/>
      <c r="BKB44" s="8"/>
      <c r="BKC44" s="8"/>
      <c r="BKD44" s="8"/>
      <c r="BKE44" s="8"/>
      <c r="BKF44" s="8"/>
      <c r="BKG44" s="8"/>
      <c r="BKH44" s="8"/>
      <c r="BKI44" s="8"/>
      <c r="BKJ44" s="8"/>
      <c r="BKK44" s="8"/>
      <c r="BKL44" s="8"/>
      <c r="BKM44" s="8"/>
      <c r="BKN44" s="8"/>
      <c r="BKO44" s="8"/>
      <c r="BKP44" s="8"/>
      <c r="BKQ44" s="8"/>
      <c r="BKR44" s="8"/>
      <c r="BKS44" s="8"/>
      <c r="BKT44" s="8"/>
      <c r="BKU44" s="8"/>
      <c r="BKV44" s="8"/>
      <c r="BKW44" s="8"/>
      <c r="BKX44" s="8"/>
      <c r="BKY44" s="8"/>
      <c r="BKZ44" s="8"/>
      <c r="BLA44" s="8"/>
      <c r="BLB44" s="8"/>
      <c r="BLC44" s="8"/>
      <c r="BLD44" s="8"/>
      <c r="BLE44" s="8"/>
      <c r="BLF44" s="8"/>
      <c r="BLG44" s="8"/>
      <c r="BLH44" s="8"/>
      <c r="BLI44" s="8"/>
      <c r="BLJ44" s="8"/>
      <c r="BLK44" s="8"/>
      <c r="BLL44" s="8"/>
      <c r="BLM44" s="8"/>
      <c r="BLN44" s="8"/>
      <c r="BLO44" s="8"/>
      <c r="BLP44" s="8"/>
      <c r="BLQ44" s="8"/>
      <c r="BLR44" s="8"/>
      <c r="BLS44" s="8"/>
      <c r="BLT44" s="8"/>
      <c r="BLU44" s="8"/>
      <c r="BLV44" s="8"/>
      <c r="BLW44" s="8"/>
      <c r="BLX44" s="8"/>
      <c r="BLY44" s="8"/>
      <c r="BLZ44" s="8"/>
      <c r="BMA44" s="8"/>
      <c r="BMB44" s="8"/>
      <c r="BMC44" s="8"/>
      <c r="BMD44" s="8"/>
      <c r="BME44" s="8"/>
      <c r="BMF44" s="8"/>
      <c r="BMG44" s="8"/>
      <c r="BMH44" s="8"/>
      <c r="BMI44" s="8"/>
      <c r="BMJ44" s="8"/>
      <c r="BMK44" s="8"/>
      <c r="BML44" s="8"/>
      <c r="BMM44" s="8"/>
      <c r="BMN44" s="8"/>
      <c r="BMO44" s="8"/>
      <c r="BMP44" s="8"/>
      <c r="BMQ44" s="8"/>
      <c r="BMR44" s="8"/>
      <c r="BMS44" s="8"/>
      <c r="BMT44" s="8"/>
      <c r="BMU44" s="8"/>
      <c r="BMV44" s="8"/>
      <c r="BMW44" s="8"/>
      <c r="BMX44" s="8"/>
      <c r="BMY44" s="8"/>
      <c r="BMZ44" s="8"/>
      <c r="BNA44" s="8"/>
      <c r="BNB44" s="8"/>
      <c r="BNC44" s="8"/>
      <c r="BND44" s="8"/>
      <c r="BNE44" s="8"/>
      <c r="BNF44" s="8"/>
      <c r="BNG44" s="8"/>
      <c r="BNH44" s="8"/>
      <c r="BNI44" s="8"/>
      <c r="BNJ44" s="8"/>
      <c r="BNK44" s="8"/>
      <c r="BNL44" s="8"/>
      <c r="BNM44" s="8"/>
      <c r="BNN44" s="8"/>
      <c r="BNO44" s="8"/>
      <c r="BNP44" s="8"/>
      <c r="BNQ44" s="8"/>
      <c r="BNR44" s="8"/>
      <c r="BNS44" s="8"/>
      <c r="BNT44" s="8"/>
      <c r="BNU44" s="8"/>
      <c r="BNV44" s="8"/>
      <c r="BNW44" s="8"/>
      <c r="BNX44" s="8"/>
      <c r="BNY44" s="8"/>
      <c r="BNZ44" s="8"/>
      <c r="BOA44" s="8"/>
      <c r="BOB44" s="8"/>
      <c r="BOC44" s="8"/>
      <c r="BOD44" s="8"/>
      <c r="BOE44" s="8"/>
      <c r="BOF44" s="8"/>
      <c r="BOG44" s="8"/>
      <c r="BOH44" s="8"/>
      <c r="BOI44" s="8"/>
      <c r="BOJ44" s="8"/>
      <c r="BOK44" s="8"/>
      <c r="BOL44" s="8"/>
      <c r="BOM44" s="8"/>
      <c r="BON44" s="8"/>
      <c r="BOO44" s="8"/>
      <c r="BOP44" s="8"/>
      <c r="BOQ44" s="8"/>
      <c r="BOR44" s="8"/>
      <c r="BOS44" s="8"/>
      <c r="BOT44" s="8"/>
      <c r="BOU44" s="8"/>
      <c r="BOV44" s="8"/>
      <c r="BOW44" s="8"/>
      <c r="BOX44" s="8"/>
      <c r="BOY44" s="8"/>
      <c r="BOZ44" s="8"/>
      <c r="BPA44" s="8"/>
      <c r="BPB44" s="8"/>
      <c r="BPC44" s="8"/>
      <c r="BPD44" s="8"/>
      <c r="BPE44" s="8"/>
      <c r="BPF44" s="8"/>
      <c r="BPG44" s="8"/>
      <c r="BPH44" s="8"/>
      <c r="BPI44" s="8"/>
      <c r="BPJ44" s="8"/>
      <c r="BPK44" s="8"/>
      <c r="BPL44" s="8"/>
      <c r="BPM44" s="8"/>
      <c r="BPN44" s="8"/>
      <c r="BPO44" s="8"/>
      <c r="BPP44" s="8"/>
      <c r="BPQ44" s="8"/>
      <c r="BPR44" s="8"/>
      <c r="BPS44" s="8"/>
      <c r="BPT44" s="8"/>
      <c r="BPU44" s="8"/>
      <c r="BPV44" s="8"/>
      <c r="BPW44" s="8"/>
      <c r="BPX44" s="8"/>
      <c r="BPY44" s="8"/>
      <c r="BPZ44" s="8"/>
      <c r="BQA44" s="8"/>
      <c r="BQB44" s="8"/>
      <c r="BQC44" s="8"/>
      <c r="BQD44" s="8"/>
      <c r="BQE44" s="8"/>
      <c r="BQF44" s="8"/>
      <c r="BQG44" s="8"/>
      <c r="BQH44" s="8"/>
      <c r="BQI44" s="8"/>
      <c r="BQJ44" s="8"/>
      <c r="BQK44" s="8"/>
      <c r="BQL44" s="8"/>
      <c r="BQM44" s="8"/>
      <c r="BQN44" s="8"/>
      <c r="BQO44" s="8"/>
      <c r="BQP44" s="8"/>
      <c r="BQQ44" s="8"/>
      <c r="BQR44" s="8"/>
      <c r="BQS44" s="8"/>
      <c r="BQT44" s="8"/>
      <c r="BQU44" s="8"/>
      <c r="BQV44" s="8"/>
      <c r="BQW44" s="8"/>
      <c r="BQX44" s="8"/>
      <c r="BQY44" s="8"/>
      <c r="BQZ44" s="8"/>
      <c r="BRA44" s="8"/>
      <c r="BRB44" s="8"/>
      <c r="BRC44" s="8"/>
      <c r="BRD44" s="8"/>
      <c r="BRE44" s="8"/>
      <c r="BRF44" s="8"/>
      <c r="BRG44" s="8"/>
      <c r="BRH44" s="8"/>
      <c r="BRI44" s="8"/>
      <c r="BRJ44" s="8"/>
      <c r="BRK44" s="8"/>
      <c r="BRL44" s="8"/>
      <c r="BRM44" s="8"/>
      <c r="BRN44" s="8"/>
      <c r="BRO44" s="8"/>
      <c r="BRP44" s="8"/>
      <c r="BRQ44" s="8"/>
      <c r="BRR44" s="8"/>
      <c r="BRS44" s="8"/>
      <c r="BRT44" s="8"/>
      <c r="BRU44" s="8"/>
      <c r="BRV44" s="8"/>
      <c r="BRW44" s="8"/>
      <c r="BRX44" s="8"/>
      <c r="BRY44" s="8"/>
      <c r="BRZ44" s="8"/>
      <c r="BSA44" s="8"/>
      <c r="BSB44" s="8"/>
      <c r="BSC44" s="8"/>
      <c r="BSD44" s="8"/>
      <c r="BSE44" s="8"/>
      <c r="BSF44" s="8"/>
      <c r="BSG44" s="8"/>
      <c r="BSH44" s="8"/>
      <c r="BSI44" s="8"/>
      <c r="BSJ44" s="8"/>
      <c r="BSK44" s="8"/>
      <c r="BSL44" s="8"/>
      <c r="BSM44" s="8"/>
      <c r="BSN44" s="8"/>
      <c r="BSO44" s="8"/>
      <c r="BSP44" s="8"/>
      <c r="BSQ44" s="8"/>
      <c r="BSR44" s="8"/>
      <c r="BSS44" s="8"/>
      <c r="BST44" s="8"/>
      <c r="BSU44" s="8"/>
      <c r="BSV44" s="8"/>
      <c r="BSW44" s="8"/>
      <c r="BSX44" s="8"/>
      <c r="BSY44" s="8"/>
      <c r="BSZ44" s="8"/>
      <c r="BTA44" s="8"/>
      <c r="BTB44" s="8"/>
      <c r="BTC44" s="8"/>
      <c r="BTD44" s="8"/>
      <c r="BTE44" s="8"/>
      <c r="BTF44" s="8"/>
      <c r="BTG44" s="8"/>
      <c r="BTH44" s="8"/>
      <c r="BTI44" s="8"/>
      <c r="BTJ44" s="8"/>
      <c r="BTK44" s="8"/>
      <c r="BTL44" s="8"/>
      <c r="BTM44" s="8"/>
      <c r="BTN44" s="8"/>
      <c r="BTO44" s="8"/>
      <c r="BTP44" s="8"/>
      <c r="BTQ44" s="8"/>
      <c r="BTR44" s="8"/>
      <c r="BTS44" s="8"/>
      <c r="BTT44" s="8"/>
      <c r="BTU44" s="8"/>
      <c r="BTV44" s="8"/>
      <c r="BTW44" s="8"/>
      <c r="BTX44" s="8"/>
      <c r="BTY44" s="8"/>
      <c r="BTZ44" s="8"/>
      <c r="BUA44" s="8"/>
      <c r="BUB44" s="8"/>
      <c r="BUC44" s="8"/>
      <c r="BUD44" s="8"/>
      <c r="BUE44" s="8"/>
      <c r="BUF44" s="8"/>
      <c r="BUG44" s="8"/>
      <c r="BUH44" s="8"/>
      <c r="BUI44" s="8"/>
      <c r="BUJ44" s="8"/>
      <c r="BUK44" s="8"/>
      <c r="BUL44" s="8"/>
      <c r="BUM44" s="8"/>
      <c r="BUN44" s="8"/>
      <c r="BUO44" s="8"/>
      <c r="BUP44" s="8"/>
      <c r="BUQ44" s="8"/>
      <c r="BUR44" s="8"/>
      <c r="BUS44" s="8"/>
      <c r="BUT44" s="8"/>
      <c r="BUU44" s="8"/>
      <c r="BUV44" s="8"/>
      <c r="BUW44" s="8"/>
      <c r="BUX44" s="8"/>
      <c r="BUY44" s="8"/>
      <c r="BUZ44" s="8"/>
      <c r="BVA44" s="8"/>
      <c r="BVB44" s="8"/>
      <c r="BVC44" s="8"/>
      <c r="BVD44" s="8"/>
      <c r="BVE44" s="8"/>
      <c r="BVF44" s="8"/>
      <c r="BVG44" s="8"/>
      <c r="BVH44" s="8"/>
      <c r="BVI44" s="8"/>
      <c r="BVJ44" s="8"/>
      <c r="BVK44" s="8"/>
      <c r="BVL44" s="8"/>
      <c r="BVM44" s="8"/>
      <c r="BVN44" s="8"/>
      <c r="BVO44" s="8"/>
      <c r="BVP44" s="8"/>
      <c r="BVQ44" s="8"/>
      <c r="BVR44" s="8"/>
      <c r="BVS44" s="8"/>
      <c r="BVT44" s="8"/>
      <c r="BVU44" s="8"/>
      <c r="BVV44" s="8"/>
      <c r="BVW44" s="8"/>
      <c r="BVX44" s="8"/>
      <c r="BVY44" s="8"/>
      <c r="BVZ44" s="8"/>
      <c r="BWA44" s="8"/>
      <c r="BWB44" s="8"/>
      <c r="BWC44" s="8"/>
      <c r="BWD44" s="8"/>
      <c r="BWE44" s="8"/>
      <c r="BWF44" s="8"/>
      <c r="BWG44" s="8"/>
      <c r="BWH44" s="8"/>
      <c r="BWI44" s="8"/>
      <c r="BWJ44" s="8"/>
      <c r="BWK44" s="8"/>
      <c r="BWL44" s="8"/>
      <c r="BWM44" s="8"/>
      <c r="BWN44" s="8"/>
      <c r="BWO44" s="8"/>
      <c r="BWP44" s="8"/>
      <c r="BWQ44" s="8"/>
      <c r="BWR44" s="8"/>
      <c r="BWS44" s="8"/>
      <c r="BWT44" s="8"/>
      <c r="BWU44" s="8"/>
      <c r="BWV44" s="8"/>
      <c r="BWW44" s="8"/>
      <c r="BWX44" s="8"/>
      <c r="BWY44" s="8"/>
      <c r="BWZ44" s="8"/>
      <c r="BXA44" s="8"/>
      <c r="BXB44" s="8"/>
      <c r="BXC44" s="8"/>
      <c r="BXD44" s="8"/>
      <c r="BXE44" s="8"/>
      <c r="BXF44" s="8"/>
      <c r="BXG44" s="8"/>
      <c r="BXH44" s="8"/>
      <c r="BXI44" s="8"/>
      <c r="BXJ44" s="8"/>
      <c r="BXK44" s="8"/>
      <c r="BXL44" s="8"/>
      <c r="BXM44" s="8"/>
      <c r="BXN44" s="8"/>
      <c r="BXO44" s="8"/>
      <c r="BXP44" s="8"/>
      <c r="BXQ44" s="8"/>
      <c r="BXR44" s="8"/>
      <c r="BXS44" s="8"/>
      <c r="BXT44" s="8"/>
      <c r="BXU44" s="8"/>
      <c r="BXV44" s="8"/>
      <c r="BXW44" s="8"/>
      <c r="BXX44" s="8"/>
      <c r="BXY44" s="8"/>
      <c r="BXZ44" s="8"/>
      <c r="BYA44" s="8"/>
      <c r="BYB44" s="8"/>
      <c r="BYC44" s="8"/>
      <c r="BYD44" s="8"/>
      <c r="BYE44" s="8"/>
      <c r="BYF44" s="8"/>
      <c r="BYG44" s="8"/>
      <c r="BYH44" s="8"/>
      <c r="BYI44" s="8"/>
      <c r="BYJ44" s="8"/>
      <c r="BYK44" s="8"/>
      <c r="BYL44" s="8"/>
      <c r="BYM44" s="8"/>
      <c r="BYN44" s="8"/>
      <c r="BYO44" s="8"/>
      <c r="BYP44" s="8"/>
      <c r="BYQ44" s="8"/>
      <c r="BYR44" s="8"/>
      <c r="BYS44" s="8"/>
      <c r="BYT44" s="8"/>
      <c r="BYU44" s="8"/>
      <c r="BYV44" s="8"/>
      <c r="BYW44" s="8"/>
      <c r="BYX44" s="8"/>
      <c r="BYY44" s="8"/>
      <c r="BYZ44" s="8"/>
      <c r="BZA44" s="8"/>
      <c r="BZB44" s="8"/>
      <c r="BZC44" s="8"/>
      <c r="BZD44" s="8"/>
      <c r="BZE44" s="8"/>
      <c r="BZF44" s="8"/>
      <c r="BZG44" s="8"/>
      <c r="BZH44" s="8"/>
      <c r="BZI44" s="8"/>
      <c r="BZJ44" s="8"/>
      <c r="BZK44" s="8"/>
      <c r="BZL44" s="8"/>
      <c r="BZM44" s="8"/>
      <c r="BZN44" s="8"/>
      <c r="BZO44" s="8"/>
      <c r="BZP44" s="8"/>
      <c r="BZQ44" s="8"/>
      <c r="BZR44" s="8"/>
      <c r="BZS44" s="8"/>
      <c r="BZT44" s="8"/>
      <c r="BZU44" s="8"/>
      <c r="BZV44" s="8"/>
      <c r="BZW44" s="8"/>
      <c r="BZX44" s="8"/>
      <c r="BZY44" s="8"/>
      <c r="BZZ44" s="8"/>
      <c r="CAA44" s="8"/>
      <c r="CAB44" s="8"/>
      <c r="CAC44" s="8"/>
      <c r="CAD44" s="8"/>
      <c r="CAE44" s="8"/>
      <c r="CAF44" s="8"/>
      <c r="CAG44" s="8"/>
      <c r="CAH44" s="8"/>
      <c r="CAI44" s="8"/>
      <c r="CAJ44" s="8"/>
      <c r="CAK44" s="8"/>
      <c r="CAL44" s="8"/>
      <c r="CAM44" s="8"/>
      <c r="CAN44" s="8"/>
      <c r="CAO44" s="8"/>
      <c r="CAP44" s="8"/>
      <c r="CAQ44" s="8"/>
      <c r="CAR44" s="8"/>
      <c r="CAS44" s="8"/>
      <c r="CAT44" s="8"/>
      <c r="CAU44" s="8"/>
      <c r="CAV44" s="8"/>
      <c r="CAW44" s="8"/>
      <c r="CAX44" s="8"/>
      <c r="CAY44" s="8"/>
      <c r="CAZ44" s="8"/>
      <c r="CBA44" s="8"/>
      <c r="CBB44" s="8"/>
      <c r="CBC44" s="8"/>
      <c r="CBD44" s="8"/>
      <c r="CBE44" s="8"/>
      <c r="CBF44" s="8"/>
      <c r="CBG44" s="8"/>
      <c r="CBH44" s="8"/>
      <c r="CBI44" s="8"/>
      <c r="CBJ44" s="8"/>
      <c r="CBK44" s="8"/>
      <c r="CBL44" s="8"/>
      <c r="CBM44" s="8"/>
      <c r="CBN44" s="8"/>
      <c r="CBO44" s="8"/>
      <c r="CBP44" s="8"/>
      <c r="CBQ44" s="8"/>
      <c r="CBR44" s="8"/>
      <c r="CBS44" s="8"/>
      <c r="CBT44" s="8"/>
      <c r="CBU44" s="8"/>
      <c r="CBV44" s="8"/>
      <c r="CBW44" s="8"/>
      <c r="CBX44" s="8"/>
      <c r="CBY44" s="8"/>
      <c r="CBZ44" s="8"/>
      <c r="CCA44" s="8"/>
      <c r="CCB44" s="8"/>
      <c r="CCC44" s="8"/>
      <c r="CCD44" s="8"/>
      <c r="CCE44" s="8"/>
      <c r="CCF44" s="8"/>
      <c r="CCG44" s="8"/>
      <c r="CCH44" s="8"/>
      <c r="CCI44" s="8"/>
      <c r="CCJ44" s="8"/>
      <c r="CCK44" s="8"/>
      <c r="CCL44" s="8"/>
      <c r="CCM44" s="8"/>
      <c r="CCN44" s="8"/>
      <c r="CCO44" s="8"/>
      <c r="CCP44" s="8"/>
      <c r="CCQ44" s="8"/>
      <c r="CCR44" s="8"/>
      <c r="CCS44" s="8"/>
      <c r="CCT44" s="8"/>
      <c r="CCU44" s="8"/>
      <c r="CCV44" s="8"/>
      <c r="CCW44" s="8"/>
      <c r="CCX44" s="8"/>
      <c r="CCY44" s="8"/>
      <c r="CCZ44" s="8"/>
      <c r="CDA44" s="8"/>
      <c r="CDB44" s="8"/>
      <c r="CDC44" s="8"/>
      <c r="CDD44" s="8"/>
      <c r="CDE44" s="8"/>
      <c r="CDF44" s="8"/>
      <c r="CDG44" s="8"/>
      <c r="CDH44" s="8"/>
      <c r="CDI44" s="8"/>
      <c r="CDJ44" s="8"/>
      <c r="CDK44" s="8"/>
      <c r="CDL44" s="8"/>
      <c r="CDM44" s="8"/>
      <c r="CDN44" s="8"/>
      <c r="CDO44" s="8"/>
      <c r="CDP44" s="8"/>
      <c r="CDQ44" s="8"/>
      <c r="CDR44" s="8"/>
      <c r="CDS44" s="8"/>
      <c r="CDT44" s="8"/>
      <c r="CDU44" s="8"/>
      <c r="CDV44" s="8"/>
      <c r="CDW44" s="8"/>
      <c r="CDX44" s="8"/>
      <c r="CDY44" s="8"/>
      <c r="CDZ44" s="8"/>
      <c r="CEA44" s="8"/>
      <c r="CEB44" s="8"/>
      <c r="CEC44" s="8"/>
      <c r="CED44" s="8"/>
      <c r="CEE44" s="8"/>
      <c r="CEF44" s="8"/>
      <c r="CEG44" s="8"/>
      <c r="CEH44" s="8"/>
      <c r="CEI44" s="8"/>
      <c r="CEJ44" s="8"/>
      <c r="CEK44" s="8"/>
      <c r="CEL44" s="8"/>
      <c r="CEM44" s="8"/>
      <c r="CEN44" s="8"/>
      <c r="CEO44" s="8"/>
      <c r="CEP44" s="8"/>
      <c r="CEQ44" s="8"/>
      <c r="CER44" s="8"/>
      <c r="CES44" s="8"/>
      <c r="CET44" s="8"/>
      <c r="CEU44" s="8"/>
      <c r="CEV44" s="8"/>
      <c r="CEW44" s="8"/>
      <c r="CEX44" s="8"/>
      <c r="CEY44" s="8"/>
      <c r="CEZ44" s="8"/>
      <c r="CFA44" s="8"/>
      <c r="CFB44" s="8"/>
      <c r="CFC44" s="8"/>
      <c r="CFD44" s="8"/>
      <c r="CFE44" s="8"/>
      <c r="CFF44" s="8"/>
      <c r="CFG44" s="8"/>
      <c r="CFH44" s="8"/>
      <c r="CFI44" s="8"/>
      <c r="CFJ44" s="8"/>
      <c r="CFK44" s="8"/>
      <c r="CFL44" s="8"/>
      <c r="CFM44" s="8"/>
      <c r="CFN44" s="8"/>
      <c r="CFO44" s="8"/>
      <c r="CFP44" s="8"/>
      <c r="CFQ44" s="8"/>
      <c r="CFR44" s="8"/>
      <c r="CFS44" s="8"/>
      <c r="CFT44" s="8"/>
      <c r="CFU44" s="8"/>
      <c r="CFV44" s="8"/>
      <c r="CFW44" s="8"/>
      <c r="CFX44" s="8"/>
      <c r="CFY44" s="8"/>
      <c r="CFZ44" s="8"/>
      <c r="CGA44" s="8"/>
      <c r="CGB44" s="8"/>
      <c r="CGC44" s="8"/>
      <c r="CGD44" s="8"/>
      <c r="CGE44" s="8"/>
      <c r="CGF44" s="8"/>
      <c r="CGG44" s="8"/>
      <c r="CGH44" s="8"/>
      <c r="CGI44" s="8"/>
      <c r="CGJ44" s="8"/>
      <c r="CGK44" s="8"/>
      <c r="CGL44" s="8"/>
      <c r="CGM44" s="8"/>
      <c r="CGN44" s="8"/>
      <c r="CGO44" s="8"/>
      <c r="CGP44" s="8"/>
      <c r="CGQ44" s="8"/>
      <c r="CGR44" s="8"/>
      <c r="CGS44" s="8"/>
      <c r="CGT44" s="8"/>
      <c r="CGU44" s="8"/>
      <c r="CGV44" s="8"/>
      <c r="CGW44" s="8"/>
      <c r="CGX44" s="8"/>
      <c r="CGY44" s="8"/>
      <c r="CGZ44" s="8"/>
      <c r="CHA44" s="8"/>
      <c r="CHB44" s="8"/>
      <c r="CHC44" s="8"/>
      <c r="CHD44" s="8"/>
      <c r="CHE44" s="8"/>
      <c r="CHF44" s="8"/>
      <c r="CHG44" s="8"/>
      <c r="CHH44" s="8"/>
      <c r="CHI44" s="8"/>
      <c r="CHJ44" s="8"/>
      <c r="CHK44" s="8"/>
      <c r="CHL44" s="8"/>
      <c r="CHM44" s="8"/>
      <c r="CHN44" s="8"/>
      <c r="CHO44" s="8"/>
      <c r="CHP44" s="8"/>
      <c r="CHQ44" s="8"/>
      <c r="CHR44" s="8"/>
      <c r="CHS44" s="8"/>
      <c r="CHT44" s="8"/>
      <c r="CHU44" s="8"/>
      <c r="CHV44" s="8"/>
      <c r="CHW44" s="8"/>
      <c r="CHX44" s="8"/>
      <c r="CHY44" s="8"/>
      <c r="CHZ44" s="8"/>
      <c r="CIA44" s="8"/>
      <c r="CIB44" s="8"/>
      <c r="CIC44" s="8"/>
      <c r="CID44" s="8"/>
      <c r="CIE44" s="8"/>
      <c r="CIF44" s="8"/>
      <c r="CIG44" s="8"/>
      <c r="CIH44" s="8"/>
      <c r="CII44" s="8"/>
      <c r="CIJ44" s="8"/>
      <c r="CIK44" s="8"/>
      <c r="CIL44" s="8"/>
      <c r="CIM44" s="8"/>
      <c r="CIN44" s="8"/>
      <c r="CIO44" s="8"/>
      <c r="CIP44" s="8"/>
      <c r="CIQ44" s="8"/>
      <c r="CIR44" s="8"/>
      <c r="CIS44" s="8"/>
      <c r="CIT44" s="8"/>
      <c r="CIU44" s="8"/>
      <c r="CIV44" s="8"/>
      <c r="CIW44" s="8"/>
      <c r="CIX44" s="8"/>
      <c r="CIY44" s="8"/>
      <c r="CIZ44" s="8"/>
      <c r="CJA44" s="8"/>
      <c r="CJB44" s="8"/>
      <c r="CJC44" s="8"/>
      <c r="CJD44" s="8"/>
      <c r="CJE44" s="8"/>
      <c r="CJF44" s="8"/>
      <c r="CJG44" s="8"/>
      <c r="CJH44" s="8"/>
      <c r="CJI44" s="8"/>
      <c r="CJJ44" s="8"/>
      <c r="CJK44" s="8"/>
      <c r="CJL44" s="8"/>
      <c r="CJM44" s="8"/>
      <c r="CJN44" s="8"/>
      <c r="CJO44" s="8"/>
      <c r="CJP44" s="8"/>
      <c r="CJQ44" s="8"/>
      <c r="CJR44" s="8"/>
      <c r="CJS44" s="8"/>
      <c r="CJT44" s="8"/>
      <c r="CJU44" s="8"/>
      <c r="CJV44" s="8"/>
      <c r="CJW44" s="8"/>
      <c r="CJX44" s="8"/>
      <c r="CJY44" s="8"/>
      <c r="CJZ44" s="8"/>
      <c r="CKA44" s="8"/>
      <c r="CKB44" s="8"/>
      <c r="CKC44" s="8"/>
      <c r="CKD44" s="8"/>
      <c r="CKE44" s="8"/>
      <c r="CKF44" s="8"/>
      <c r="CKG44" s="8"/>
      <c r="CKH44" s="8"/>
      <c r="CKI44" s="8"/>
      <c r="CKJ44" s="8"/>
      <c r="CKK44" s="8"/>
      <c r="CKL44" s="8"/>
      <c r="CKM44" s="8"/>
      <c r="CKN44" s="8"/>
      <c r="CKO44" s="8"/>
      <c r="CKP44" s="8"/>
      <c r="CKQ44" s="8"/>
      <c r="CKR44" s="8"/>
      <c r="CKS44" s="8"/>
      <c r="CKT44" s="8"/>
      <c r="CKU44" s="8"/>
      <c r="CKV44" s="8"/>
      <c r="CKW44" s="8"/>
      <c r="CKX44" s="8"/>
      <c r="CKY44" s="8"/>
      <c r="CKZ44" s="8"/>
      <c r="CLA44" s="8"/>
      <c r="CLB44" s="8"/>
      <c r="CLC44" s="8"/>
      <c r="CLD44" s="8"/>
      <c r="CLE44" s="8"/>
      <c r="CLF44" s="8"/>
      <c r="CLG44" s="8"/>
      <c r="CLH44" s="8"/>
      <c r="CLI44" s="8"/>
      <c r="CLJ44" s="8"/>
      <c r="CLK44" s="8"/>
      <c r="CLL44" s="8"/>
      <c r="CLM44" s="8"/>
      <c r="CLN44" s="8"/>
      <c r="CLO44" s="8"/>
      <c r="CLP44" s="8"/>
      <c r="CLQ44" s="8"/>
      <c r="CLR44" s="8"/>
      <c r="CLS44" s="8"/>
      <c r="CLT44" s="8"/>
      <c r="CLU44" s="8"/>
      <c r="CLV44" s="8"/>
      <c r="CLW44" s="8"/>
      <c r="CLX44" s="8"/>
      <c r="CLY44" s="8"/>
      <c r="CLZ44" s="8"/>
      <c r="CMA44" s="8"/>
      <c r="CMB44" s="8"/>
      <c r="CMC44" s="8"/>
      <c r="CMD44" s="8"/>
      <c r="CME44" s="8"/>
      <c r="CMF44" s="8"/>
      <c r="CMG44" s="8"/>
      <c r="CMH44" s="8"/>
      <c r="CMI44" s="8"/>
      <c r="CMJ44" s="8"/>
      <c r="CMK44" s="8"/>
      <c r="CML44" s="8"/>
      <c r="CMM44" s="8"/>
      <c r="CMN44" s="8"/>
      <c r="CMO44" s="8"/>
      <c r="CMP44" s="8"/>
      <c r="CMQ44" s="8"/>
      <c r="CMR44" s="8"/>
      <c r="CMS44" s="8"/>
      <c r="CMT44" s="8"/>
      <c r="CMU44" s="8"/>
      <c r="CMV44" s="8"/>
      <c r="CMW44" s="8"/>
      <c r="CMX44" s="8"/>
      <c r="CMY44" s="8"/>
      <c r="CMZ44" s="8"/>
      <c r="CNA44" s="8"/>
      <c r="CNB44" s="8"/>
      <c r="CNC44" s="8"/>
      <c r="CND44" s="8"/>
      <c r="CNE44" s="8"/>
      <c r="CNF44" s="8"/>
      <c r="CNG44" s="8"/>
      <c r="CNH44" s="8"/>
      <c r="CNI44" s="8"/>
      <c r="CNJ44" s="8"/>
      <c r="CNK44" s="8"/>
      <c r="CNL44" s="8"/>
      <c r="CNM44" s="8"/>
      <c r="CNN44" s="8"/>
      <c r="CNO44" s="8"/>
      <c r="CNP44" s="8"/>
      <c r="CNQ44" s="8"/>
      <c r="CNR44" s="8"/>
      <c r="CNS44" s="8"/>
      <c r="CNT44" s="8"/>
      <c r="CNU44" s="8"/>
      <c r="CNV44" s="8"/>
      <c r="CNW44" s="8"/>
      <c r="CNX44" s="8"/>
      <c r="CNY44" s="8"/>
      <c r="CNZ44" s="8"/>
      <c r="COA44" s="8"/>
      <c r="COB44" s="8"/>
      <c r="COC44" s="8"/>
      <c r="COD44" s="8"/>
      <c r="COE44" s="8"/>
      <c r="COF44" s="8"/>
      <c r="COG44" s="8"/>
      <c r="COH44" s="8"/>
      <c r="COI44" s="8"/>
      <c r="COJ44" s="8"/>
      <c r="COK44" s="8"/>
      <c r="COL44" s="8"/>
      <c r="COM44" s="8"/>
      <c r="CON44" s="8"/>
      <c r="COO44" s="8"/>
      <c r="COP44" s="8"/>
      <c r="COQ44" s="8"/>
      <c r="COR44" s="8"/>
      <c r="COS44" s="8"/>
      <c r="COT44" s="8"/>
      <c r="COU44" s="8"/>
      <c r="COV44" s="8"/>
      <c r="COW44" s="8"/>
      <c r="COX44" s="8"/>
      <c r="COY44" s="8"/>
      <c r="COZ44" s="8"/>
      <c r="CPA44" s="8"/>
      <c r="CPB44" s="8"/>
      <c r="CPC44" s="8"/>
      <c r="CPD44" s="8"/>
      <c r="CPE44" s="8"/>
      <c r="CPF44" s="8"/>
      <c r="CPG44" s="8"/>
      <c r="CPH44" s="8"/>
      <c r="CPI44" s="8"/>
      <c r="CPJ44" s="8"/>
      <c r="CPK44" s="8"/>
      <c r="CPL44" s="8"/>
      <c r="CPM44" s="8"/>
      <c r="CPN44" s="8"/>
      <c r="CPO44" s="8"/>
      <c r="CPP44" s="8"/>
      <c r="CPQ44" s="8"/>
      <c r="CPR44" s="8"/>
      <c r="CPS44" s="8"/>
      <c r="CPT44" s="8"/>
      <c r="CPU44" s="8"/>
      <c r="CPV44" s="8"/>
      <c r="CPW44" s="8"/>
      <c r="CPX44" s="8"/>
      <c r="CPY44" s="8"/>
      <c r="CPZ44" s="8"/>
      <c r="CQA44" s="8"/>
      <c r="CQB44" s="8"/>
      <c r="CQC44" s="8"/>
      <c r="CQD44" s="8"/>
      <c r="CQE44" s="8"/>
      <c r="CQF44" s="8"/>
      <c r="CQG44" s="8"/>
      <c r="CQH44" s="8"/>
      <c r="CQI44" s="8"/>
      <c r="CQJ44" s="8"/>
      <c r="CQK44" s="8"/>
      <c r="CQL44" s="8"/>
      <c r="CQM44" s="8"/>
      <c r="CQN44" s="8"/>
      <c r="CQO44" s="8"/>
      <c r="CQP44" s="8"/>
      <c r="CQQ44" s="8"/>
      <c r="CQR44" s="8"/>
      <c r="CQS44" s="8"/>
      <c r="CQT44" s="8"/>
      <c r="CQU44" s="8"/>
      <c r="CQV44" s="8"/>
      <c r="CQW44" s="8"/>
      <c r="CQX44" s="8"/>
      <c r="CQY44" s="8"/>
      <c r="CQZ44" s="8"/>
      <c r="CRA44" s="8"/>
      <c r="CRB44" s="8"/>
      <c r="CRC44" s="8"/>
      <c r="CRD44" s="8"/>
      <c r="CRE44" s="8"/>
      <c r="CRF44" s="8"/>
      <c r="CRG44" s="8"/>
      <c r="CRH44" s="8"/>
      <c r="CRI44" s="8"/>
      <c r="CRJ44" s="8"/>
      <c r="CRK44" s="8"/>
      <c r="CRL44" s="8"/>
      <c r="CRM44" s="8"/>
      <c r="CRN44" s="8"/>
      <c r="CRO44" s="8"/>
      <c r="CRP44" s="8"/>
      <c r="CRQ44" s="8"/>
      <c r="CRR44" s="8"/>
      <c r="CRS44" s="8"/>
      <c r="CRT44" s="8"/>
      <c r="CRU44" s="8"/>
      <c r="CRV44" s="8"/>
      <c r="CRW44" s="8"/>
      <c r="CRX44" s="8"/>
      <c r="CRY44" s="8"/>
      <c r="CRZ44" s="8"/>
      <c r="CSA44" s="8"/>
      <c r="CSB44" s="8"/>
      <c r="CSC44" s="8"/>
      <c r="CSD44" s="8"/>
      <c r="CSE44" s="8"/>
      <c r="CSF44" s="8"/>
      <c r="CSG44" s="8"/>
      <c r="CSH44" s="8"/>
      <c r="CSI44" s="8"/>
      <c r="CSJ44" s="8"/>
      <c r="CSK44" s="8"/>
      <c r="CSL44" s="8"/>
      <c r="CSM44" s="8"/>
      <c r="CSN44" s="8"/>
      <c r="CSO44" s="8"/>
      <c r="CSP44" s="8"/>
      <c r="CSQ44" s="8"/>
      <c r="CSR44" s="8"/>
      <c r="CSS44" s="8"/>
      <c r="CST44" s="8"/>
      <c r="CSU44" s="8"/>
      <c r="CSV44" s="8"/>
      <c r="CSW44" s="8"/>
      <c r="CSX44" s="8"/>
      <c r="CSY44" s="8"/>
      <c r="CSZ44" s="8"/>
      <c r="CTA44" s="8"/>
      <c r="CTB44" s="8"/>
      <c r="CTC44" s="8"/>
      <c r="CTD44" s="8"/>
      <c r="CTE44" s="8"/>
      <c r="CTF44" s="8"/>
      <c r="CTG44" s="8"/>
      <c r="CTH44" s="8"/>
      <c r="CTI44" s="8"/>
      <c r="CTJ44" s="8"/>
      <c r="CTK44" s="8"/>
      <c r="CTL44" s="8"/>
      <c r="CTM44" s="8"/>
      <c r="CTN44" s="8"/>
      <c r="CTO44" s="8"/>
      <c r="CTP44" s="8"/>
      <c r="CTQ44" s="8"/>
      <c r="CTR44" s="8"/>
      <c r="CTS44" s="8"/>
      <c r="CTT44" s="8"/>
      <c r="CTU44" s="8"/>
      <c r="CTV44" s="8"/>
      <c r="CTW44" s="8"/>
      <c r="CTX44" s="8"/>
      <c r="CTY44" s="8"/>
      <c r="CTZ44" s="8"/>
      <c r="CUA44" s="8"/>
      <c r="CUB44" s="8"/>
      <c r="CUC44" s="8"/>
      <c r="CUD44" s="8"/>
      <c r="CUE44" s="8"/>
      <c r="CUF44" s="8"/>
      <c r="CUG44" s="8"/>
      <c r="CUH44" s="8"/>
      <c r="CUI44" s="8"/>
      <c r="CUJ44" s="8"/>
      <c r="CUK44" s="8"/>
      <c r="CUL44" s="8"/>
      <c r="CUM44" s="8"/>
      <c r="CUN44" s="8"/>
      <c r="CUO44" s="8"/>
      <c r="CUP44" s="8"/>
      <c r="CUQ44" s="8"/>
      <c r="CUR44" s="8"/>
      <c r="CUS44" s="8"/>
      <c r="CUT44" s="8"/>
      <c r="CUU44" s="8"/>
      <c r="CUV44" s="8"/>
      <c r="CUW44" s="8"/>
      <c r="CUX44" s="8"/>
      <c r="CUY44" s="8"/>
      <c r="CUZ44" s="8"/>
      <c r="CVA44" s="8"/>
      <c r="CVB44" s="8"/>
      <c r="CVC44" s="8"/>
      <c r="CVD44" s="8"/>
      <c r="CVE44" s="8"/>
      <c r="CVF44" s="8"/>
      <c r="CVG44" s="8"/>
      <c r="CVH44" s="8"/>
      <c r="CVI44" s="8"/>
      <c r="CVJ44" s="8"/>
      <c r="CVK44" s="8"/>
      <c r="CVL44" s="8"/>
      <c r="CVM44" s="8"/>
      <c r="CVN44" s="8"/>
      <c r="CVO44" s="8"/>
      <c r="CVP44" s="8"/>
      <c r="CVQ44" s="8"/>
      <c r="CVR44" s="8"/>
      <c r="CVS44" s="8"/>
      <c r="CVT44" s="8"/>
      <c r="CVU44" s="8"/>
      <c r="CVV44" s="8"/>
      <c r="CVW44" s="8"/>
      <c r="CVX44" s="8"/>
      <c r="CVY44" s="8"/>
      <c r="CVZ44" s="8"/>
      <c r="CWA44" s="8"/>
      <c r="CWB44" s="8"/>
      <c r="CWC44" s="8"/>
      <c r="CWD44" s="8"/>
      <c r="CWE44" s="8"/>
      <c r="CWF44" s="8"/>
      <c r="CWG44" s="8"/>
      <c r="CWH44" s="8"/>
      <c r="CWI44" s="8"/>
      <c r="CWJ44" s="8"/>
      <c r="CWK44" s="8"/>
      <c r="CWL44" s="8"/>
      <c r="CWM44" s="8"/>
      <c r="CWN44" s="8"/>
      <c r="CWO44" s="8"/>
      <c r="CWP44" s="8"/>
      <c r="CWQ44" s="8"/>
      <c r="CWR44" s="8"/>
      <c r="CWS44" s="8"/>
      <c r="CWT44" s="8"/>
      <c r="CWU44" s="8"/>
      <c r="CWV44" s="8"/>
      <c r="CWW44" s="8"/>
      <c r="CWX44" s="8"/>
      <c r="CWY44" s="8"/>
      <c r="CWZ44" s="8"/>
      <c r="CXA44" s="8"/>
      <c r="CXB44" s="8"/>
      <c r="CXC44" s="8"/>
      <c r="CXD44" s="8"/>
      <c r="CXE44" s="8"/>
      <c r="CXF44" s="8"/>
      <c r="CXG44" s="8"/>
      <c r="CXH44" s="8"/>
      <c r="CXI44" s="8"/>
      <c r="CXJ44" s="8"/>
      <c r="CXK44" s="8"/>
      <c r="CXL44" s="8"/>
      <c r="CXM44" s="8"/>
      <c r="CXN44" s="8"/>
      <c r="CXO44" s="8"/>
      <c r="CXP44" s="8"/>
      <c r="CXQ44" s="8"/>
      <c r="CXR44" s="8"/>
      <c r="CXS44" s="8"/>
      <c r="CXT44" s="8"/>
      <c r="CXU44" s="8"/>
      <c r="CXV44" s="8"/>
      <c r="CXW44" s="8"/>
      <c r="CXX44" s="8"/>
      <c r="CXY44" s="8"/>
      <c r="CXZ44" s="8"/>
      <c r="CYA44" s="8"/>
      <c r="CYB44" s="8"/>
      <c r="CYC44" s="8"/>
      <c r="CYD44" s="8"/>
      <c r="CYE44" s="8"/>
      <c r="CYF44" s="8"/>
      <c r="CYG44" s="8"/>
      <c r="CYH44" s="8"/>
      <c r="CYI44" s="8"/>
      <c r="CYJ44" s="8"/>
      <c r="CYK44" s="8"/>
      <c r="CYL44" s="8"/>
      <c r="CYM44" s="8"/>
      <c r="CYN44" s="8"/>
      <c r="CYO44" s="8"/>
      <c r="CYP44" s="8"/>
      <c r="CYQ44" s="8"/>
      <c r="CYR44" s="8"/>
      <c r="CYS44" s="8"/>
      <c r="CYT44" s="8"/>
      <c r="CYU44" s="8"/>
      <c r="CYV44" s="8"/>
      <c r="CYW44" s="8"/>
      <c r="CYX44" s="8"/>
      <c r="CYY44" s="8"/>
      <c r="CYZ44" s="8"/>
      <c r="CZA44" s="8"/>
      <c r="CZB44" s="8"/>
      <c r="CZC44" s="8"/>
      <c r="CZD44" s="8"/>
      <c r="CZE44" s="8"/>
      <c r="CZF44" s="8"/>
      <c r="CZG44" s="8"/>
      <c r="CZH44" s="8"/>
      <c r="CZI44" s="8"/>
      <c r="CZJ44" s="8"/>
      <c r="CZK44" s="8"/>
      <c r="CZL44" s="8"/>
      <c r="CZM44" s="8"/>
      <c r="CZN44" s="8"/>
      <c r="CZO44" s="8"/>
      <c r="CZP44" s="8"/>
      <c r="CZQ44" s="8"/>
      <c r="CZR44" s="8"/>
      <c r="CZS44" s="8"/>
      <c r="CZT44" s="8"/>
      <c r="CZU44" s="8"/>
      <c r="CZV44" s="8"/>
      <c r="CZW44" s="8"/>
      <c r="CZX44" s="8"/>
      <c r="CZY44" s="8"/>
      <c r="CZZ44" s="8"/>
      <c r="DAA44" s="8"/>
      <c r="DAB44" s="8"/>
      <c r="DAC44" s="8"/>
      <c r="DAD44" s="8"/>
      <c r="DAE44" s="8"/>
      <c r="DAF44" s="8"/>
      <c r="DAG44" s="8"/>
      <c r="DAH44" s="8"/>
      <c r="DAI44" s="8"/>
      <c r="DAJ44" s="8"/>
      <c r="DAK44" s="8"/>
      <c r="DAL44" s="8"/>
      <c r="DAM44" s="8"/>
      <c r="DAN44" s="8"/>
      <c r="DAO44" s="8"/>
      <c r="DAP44" s="8"/>
      <c r="DAQ44" s="8"/>
      <c r="DAR44" s="8"/>
      <c r="DAS44" s="8"/>
      <c r="DAT44" s="8"/>
      <c r="DAU44" s="8"/>
      <c r="DAV44" s="8"/>
      <c r="DAW44" s="8"/>
      <c r="DAX44" s="8"/>
      <c r="DAY44" s="8"/>
      <c r="DAZ44" s="8"/>
      <c r="DBA44" s="8"/>
      <c r="DBB44" s="8"/>
      <c r="DBC44" s="8"/>
      <c r="DBD44" s="8"/>
      <c r="DBE44" s="8"/>
      <c r="DBF44" s="8"/>
      <c r="DBG44" s="8"/>
      <c r="DBH44" s="8"/>
      <c r="DBI44" s="8"/>
      <c r="DBJ44" s="8"/>
      <c r="DBK44" s="8"/>
      <c r="DBL44" s="8"/>
      <c r="DBM44" s="8"/>
      <c r="DBN44" s="8"/>
      <c r="DBO44" s="8"/>
      <c r="DBP44" s="8"/>
      <c r="DBQ44" s="8"/>
      <c r="DBR44" s="8"/>
      <c r="DBS44" s="8"/>
      <c r="DBT44" s="8"/>
      <c r="DBU44" s="8"/>
      <c r="DBV44" s="8"/>
      <c r="DBW44" s="8"/>
      <c r="DBX44" s="8"/>
      <c r="DBY44" s="8"/>
      <c r="DBZ44" s="8"/>
      <c r="DCA44" s="8"/>
      <c r="DCB44" s="8"/>
      <c r="DCC44" s="8"/>
      <c r="DCD44" s="8"/>
      <c r="DCE44" s="8"/>
      <c r="DCF44" s="8"/>
      <c r="DCG44" s="8"/>
      <c r="DCH44" s="8"/>
      <c r="DCI44" s="8"/>
      <c r="DCJ44" s="8"/>
      <c r="DCK44" s="8"/>
      <c r="DCL44" s="8"/>
      <c r="DCM44" s="8"/>
      <c r="DCN44" s="8"/>
      <c r="DCO44" s="8"/>
      <c r="DCP44" s="8"/>
      <c r="DCQ44" s="8"/>
      <c r="DCR44" s="8"/>
      <c r="DCS44" s="8"/>
      <c r="DCT44" s="8"/>
      <c r="DCU44" s="8"/>
      <c r="DCV44" s="8"/>
      <c r="DCW44" s="8"/>
      <c r="DCX44" s="8"/>
      <c r="DCY44" s="8"/>
      <c r="DCZ44" s="8"/>
      <c r="DDA44" s="8"/>
      <c r="DDB44" s="8"/>
      <c r="DDC44" s="8"/>
      <c r="DDD44" s="8"/>
      <c r="DDE44" s="8"/>
      <c r="DDF44" s="8"/>
      <c r="DDG44" s="8"/>
      <c r="DDH44" s="8"/>
      <c r="DDI44" s="8"/>
      <c r="DDJ44" s="8"/>
      <c r="DDK44" s="8"/>
      <c r="DDL44" s="8"/>
      <c r="DDM44" s="8"/>
      <c r="DDN44" s="8"/>
      <c r="DDO44" s="8"/>
      <c r="DDP44" s="8"/>
      <c r="DDQ44" s="8"/>
      <c r="DDR44" s="8"/>
      <c r="DDS44" s="8"/>
      <c r="DDT44" s="8"/>
      <c r="DDU44" s="8"/>
      <c r="DDV44" s="8"/>
      <c r="DDW44" s="8"/>
      <c r="DDX44" s="8"/>
      <c r="DDY44" s="8"/>
      <c r="DDZ44" s="8"/>
      <c r="DEA44" s="8"/>
      <c r="DEB44" s="8"/>
      <c r="DEC44" s="8"/>
      <c r="DED44" s="8"/>
      <c r="DEE44" s="8"/>
      <c r="DEF44" s="8"/>
      <c r="DEG44" s="8"/>
      <c r="DEH44" s="8"/>
      <c r="DEI44" s="8"/>
      <c r="DEJ44" s="8"/>
      <c r="DEK44" s="8"/>
      <c r="DEL44" s="8"/>
      <c r="DEM44" s="8"/>
      <c r="DEN44" s="8"/>
      <c r="DEO44" s="8"/>
      <c r="DEP44" s="8"/>
      <c r="DEQ44" s="8"/>
      <c r="DER44" s="8"/>
      <c r="DES44" s="8"/>
      <c r="DET44" s="8"/>
      <c r="DEU44" s="8"/>
      <c r="DEV44" s="8"/>
      <c r="DEW44" s="8"/>
      <c r="DEX44" s="8"/>
      <c r="DEY44" s="8"/>
      <c r="DEZ44" s="8"/>
      <c r="DFA44" s="8"/>
      <c r="DFB44" s="8"/>
      <c r="DFC44" s="8"/>
      <c r="DFD44" s="8"/>
      <c r="DFE44" s="8"/>
      <c r="DFF44" s="8"/>
      <c r="DFG44" s="8"/>
      <c r="DFH44" s="8"/>
      <c r="DFI44" s="8"/>
      <c r="DFJ44" s="8"/>
      <c r="DFK44" s="8"/>
      <c r="DFL44" s="8"/>
      <c r="DFM44" s="8"/>
      <c r="DFN44" s="8"/>
      <c r="DFO44" s="8"/>
      <c r="DFP44" s="8"/>
      <c r="DFQ44" s="8"/>
      <c r="DFR44" s="8"/>
      <c r="DFS44" s="8"/>
      <c r="DFT44" s="8"/>
      <c r="DFU44" s="8"/>
      <c r="DFV44" s="8"/>
      <c r="DFW44" s="8"/>
      <c r="DFX44" s="8"/>
      <c r="DFY44" s="8"/>
      <c r="DFZ44" s="8"/>
      <c r="DGA44" s="8"/>
      <c r="DGB44" s="8"/>
      <c r="DGC44" s="8"/>
      <c r="DGD44" s="8"/>
      <c r="DGE44" s="8"/>
      <c r="DGF44" s="8"/>
      <c r="DGG44" s="8"/>
      <c r="DGH44" s="8"/>
      <c r="DGI44" s="8"/>
      <c r="DGJ44" s="8"/>
      <c r="DGK44" s="8"/>
      <c r="DGL44" s="8"/>
      <c r="DGM44" s="8"/>
      <c r="DGN44" s="8"/>
      <c r="DGO44" s="8"/>
      <c r="DGP44" s="8"/>
      <c r="DGQ44" s="8"/>
      <c r="DGR44" s="8"/>
      <c r="DGS44" s="8"/>
      <c r="DGT44" s="8"/>
      <c r="DGU44" s="8"/>
      <c r="DGV44" s="8"/>
      <c r="DGW44" s="8"/>
      <c r="DGX44" s="8"/>
      <c r="DGY44" s="8"/>
      <c r="DGZ44" s="8"/>
      <c r="DHA44" s="8"/>
      <c r="DHB44" s="8"/>
      <c r="DHC44" s="8"/>
      <c r="DHD44" s="8"/>
      <c r="DHE44" s="8"/>
      <c r="DHF44" s="8"/>
      <c r="DHG44" s="8"/>
      <c r="DHH44" s="8"/>
      <c r="DHI44" s="8"/>
      <c r="DHJ44" s="8"/>
      <c r="DHK44" s="8"/>
      <c r="DHL44" s="8"/>
      <c r="DHM44" s="8"/>
      <c r="DHN44" s="8"/>
      <c r="DHO44" s="8"/>
      <c r="DHP44" s="8"/>
      <c r="DHQ44" s="8"/>
      <c r="DHR44" s="8"/>
      <c r="DHS44" s="8"/>
      <c r="DHT44" s="8"/>
      <c r="DHU44" s="8"/>
      <c r="DHV44" s="8"/>
      <c r="DHW44" s="8"/>
      <c r="DHX44" s="8"/>
      <c r="DHY44" s="8"/>
      <c r="DHZ44" s="8"/>
      <c r="DIA44" s="8"/>
      <c r="DIB44" s="8"/>
      <c r="DIC44" s="8"/>
      <c r="DID44" s="8"/>
      <c r="DIE44" s="8"/>
      <c r="DIF44" s="8"/>
      <c r="DIG44" s="8"/>
      <c r="DIH44" s="8"/>
      <c r="DII44" s="8"/>
      <c r="DIJ44" s="8"/>
      <c r="DIK44" s="8"/>
      <c r="DIL44" s="8"/>
      <c r="DIM44" s="8"/>
      <c r="DIN44" s="8"/>
      <c r="DIO44" s="8"/>
      <c r="DIP44" s="8"/>
      <c r="DIQ44" s="8"/>
      <c r="DIR44" s="8"/>
      <c r="DIS44" s="8"/>
      <c r="DIT44" s="8"/>
      <c r="DIU44" s="8"/>
      <c r="DIV44" s="8"/>
      <c r="DIW44" s="8"/>
      <c r="DIX44" s="8"/>
      <c r="DIY44" s="8"/>
      <c r="DIZ44" s="8"/>
      <c r="DJA44" s="8"/>
      <c r="DJB44" s="8"/>
      <c r="DJC44" s="8"/>
      <c r="DJD44" s="8"/>
      <c r="DJE44" s="8"/>
      <c r="DJF44" s="8"/>
      <c r="DJG44" s="8"/>
      <c r="DJH44" s="8"/>
      <c r="DJI44" s="8"/>
      <c r="DJJ44" s="8"/>
      <c r="DJK44" s="8"/>
      <c r="DJL44" s="8"/>
      <c r="DJM44" s="8"/>
      <c r="DJN44" s="8"/>
      <c r="DJO44" s="8"/>
      <c r="DJP44" s="8"/>
      <c r="DJQ44" s="8"/>
      <c r="DJR44" s="8"/>
      <c r="DJS44" s="8"/>
      <c r="DJT44" s="8"/>
      <c r="DJU44" s="8"/>
      <c r="DJV44" s="8"/>
      <c r="DJW44" s="8"/>
      <c r="DJX44" s="8"/>
      <c r="DJY44" s="8"/>
      <c r="DJZ44" s="8"/>
      <c r="DKA44" s="8"/>
      <c r="DKB44" s="8"/>
      <c r="DKC44" s="8"/>
      <c r="DKD44" s="8"/>
      <c r="DKE44" s="8"/>
      <c r="DKF44" s="8"/>
      <c r="DKG44" s="8"/>
      <c r="DKH44" s="8"/>
      <c r="DKI44" s="8"/>
      <c r="DKJ44" s="8"/>
      <c r="DKK44" s="8"/>
      <c r="DKL44" s="8"/>
      <c r="DKM44" s="8"/>
      <c r="DKN44" s="8"/>
      <c r="DKO44" s="8"/>
      <c r="DKP44" s="8"/>
      <c r="DKQ44" s="8"/>
      <c r="DKR44" s="8"/>
      <c r="DKS44" s="8"/>
      <c r="DKT44" s="8"/>
      <c r="DKU44" s="8"/>
      <c r="DKV44" s="8"/>
      <c r="DKW44" s="8"/>
      <c r="DKX44" s="8"/>
      <c r="DKY44" s="8"/>
      <c r="DKZ44" s="8"/>
      <c r="DLA44" s="8"/>
      <c r="DLB44" s="8"/>
      <c r="DLC44" s="8"/>
      <c r="DLD44" s="8"/>
      <c r="DLE44" s="8"/>
      <c r="DLF44" s="8"/>
      <c r="DLG44" s="8"/>
      <c r="DLH44" s="8"/>
      <c r="DLI44" s="8"/>
      <c r="DLJ44" s="8"/>
      <c r="DLK44" s="8"/>
      <c r="DLL44" s="8"/>
      <c r="DLM44" s="8"/>
      <c r="DLN44" s="8"/>
      <c r="DLO44" s="8"/>
      <c r="DLP44" s="8"/>
      <c r="DLQ44" s="8"/>
      <c r="DLR44" s="8"/>
      <c r="DLS44" s="8"/>
      <c r="DLT44" s="8"/>
      <c r="DLU44" s="8"/>
      <c r="DLV44" s="8"/>
      <c r="DLW44" s="8"/>
      <c r="DLX44" s="8"/>
      <c r="DLY44" s="8"/>
      <c r="DLZ44" s="8"/>
      <c r="DMA44" s="8"/>
      <c r="DMB44" s="8"/>
      <c r="DMC44" s="8"/>
      <c r="DMD44" s="8"/>
      <c r="DME44" s="8"/>
      <c r="DMF44" s="8"/>
      <c r="DMG44" s="8"/>
      <c r="DMH44" s="8"/>
      <c r="DMI44" s="8"/>
      <c r="DMJ44" s="8"/>
      <c r="DMK44" s="8"/>
      <c r="DML44" s="8"/>
      <c r="DMM44" s="8"/>
      <c r="DMN44" s="8"/>
      <c r="DMO44" s="8"/>
      <c r="DMP44" s="8"/>
      <c r="DMQ44" s="8"/>
      <c r="DMR44" s="8"/>
      <c r="DMS44" s="8"/>
      <c r="DMT44" s="8"/>
      <c r="DMU44" s="8"/>
      <c r="DMV44" s="8"/>
      <c r="DMW44" s="8"/>
      <c r="DMX44" s="8"/>
      <c r="DMY44" s="8"/>
      <c r="DMZ44" s="8"/>
      <c r="DNA44" s="8"/>
      <c r="DNB44" s="8"/>
      <c r="DNC44" s="8"/>
      <c r="DND44" s="8"/>
      <c r="DNE44" s="8"/>
      <c r="DNF44" s="8"/>
      <c r="DNG44" s="8"/>
      <c r="DNH44" s="8"/>
      <c r="DNI44" s="8"/>
      <c r="DNJ44" s="8"/>
      <c r="DNK44" s="8"/>
      <c r="DNL44" s="8"/>
      <c r="DNM44" s="8"/>
      <c r="DNN44" s="8"/>
      <c r="DNO44" s="8"/>
      <c r="DNP44" s="8"/>
      <c r="DNQ44" s="8"/>
      <c r="DNR44" s="8"/>
      <c r="DNS44" s="8"/>
      <c r="DNT44" s="8"/>
      <c r="DNU44" s="8"/>
      <c r="DNV44" s="8"/>
      <c r="DNW44" s="8"/>
      <c r="DNX44" s="8"/>
      <c r="DNY44" s="8"/>
      <c r="DNZ44" s="8"/>
      <c r="DOA44" s="8"/>
      <c r="DOB44" s="8"/>
      <c r="DOC44" s="8"/>
      <c r="DOD44" s="8"/>
      <c r="DOE44" s="8"/>
      <c r="DOF44" s="8"/>
      <c r="DOG44" s="8"/>
      <c r="DOH44" s="8"/>
      <c r="DOI44" s="8"/>
      <c r="DOJ44" s="8"/>
      <c r="DOK44" s="8"/>
      <c r="DOL44" s="8"/>
      <c r="DOM44" s="8"/>
      <c r="DON44" s="8"/>
      <c r="DOO44" s="8"/>
      <c r="DOP44" s="8"/>
      <c r="DOQ44" s="8"/>
      <c r="DOR44" s="8"/>
      <c r="DOS44" s="8"/>
      <c r="DOT44" s="8"/>
      <c r="DOU44" s="8"/>
      <c r="DOV44" s="8"/>
      <c r="DOW44" s="8"/>
      <c r="DOX44" s="8"/>
      <c r="DOY44" s="8"/>
      <c r="DOZ44" s="8"/>
      <c r="DPA44" s="8"/>
      <c r="DPB44" s="8"/>
      <c r="DPC44" s="8"/>
      <c r="DPD44" s="8"/>
      <c r="DPE44" s="8"/>
      <c r="DPF44" s="8"/>
      <c r="DPG44" s="8"/>
      <c r="DPH44" s="8"/>
      <c r="DPI44" s="8"/>
      <c r="DPJ44" s="8"/>
      <c r="DPK44" s="8"/>
      <c r="DPL44" s="8"/>
      <c r="DPM44" s="8"/>
      <c r="DPN44" s="8"/>
      <c r="DPO44" s="8"/>
      <c r="DPP44" s="8"/>
      <c r="DPQ44" s="8"/>
      <c r="DPR44" s="8"/>
      <c r="DPS44" s="8"/>
      <c r="DPT44" s="8"/>
      <c r="DPU44" s="8"/>
      <c r="DPV44" s="8"/>
      <c r="DPW44" s="8"/>
      <c r="DPX44" s="8"/>
      <c r="DPY44" s="8"/>
      <c r="DPZ44" s="8"/>
      <c r="DQA44" s="8"/>
      <c r="DQB44" s="8"/>
      <c r="DQC44" s="8"/>
      <c r="DQD44" s="8"/>
      <c r="DQE44" s="8"/>
      <c r="DQF44" s="8"/>
      <c r="DQG44" s="8"/>
      <c r="DQH44" s="8"/>
      <c r="DQI44" s="8"/>
      <c r="DQJ44" s="8"/>
      <c r="DQK44" s="8"/>
      <c r="DQL44" s="8"/>
      <c r="DQM44" s="8"/>
      <c r="DQN44" s="8"/>
      <c r="DQO44" s="8"/>
      <c r="DQP44" s="8"/>
      <c r="DQQ44" s="8"/>
      <c r="DQR44" s="8"/>
      <c r="DQS44" s="8"/>
      <c r="DQT44" s="8"/>
      <c r="DQU44" s="8"/>
      <c r="DQV44" s="8"/>
      <c r="DQW44" s="8"/>
      <c r="DQX44" s="8"/>
      <c r="DQY44" s="8"/>
      <c r="DQZ44" s="8"/>
      <c r="DRA44" s="8"/>
      <c r="DRB44" s="8"/>
      <c r="DRC44" s="8"/>
      <c r="DRD44" s="8"/>
      <c r="DRE44" s="8"/>
      <c r="DRF44" s="8"/>
      <c r="DRG44" s="8"/>
      <c r="DRH44" s="8"/>
      <c r="DRI44" s="8"/>
      <c r="DRJ44" s="8"/>
      <c r="DRK44" s="8"/>
      <c r="DRL44" s="8"/>
      <c r="DRM44" s="8"/>
      <c r="DRN44" s="8"/>
      <c r="DRO44" s="8"/>
      <c r="DRP44" s="8"/>
      <c r="DRQ44" s="8"/>
      <c r="DRR44" s="8"/>
      <c r="DRS44" s="8"/>
      <c r="DRT44" s="8"/>
      <c r="DRU44" s="8"/>
      <c r="DRV44" s="8"/>
      <c r="DRW44" s="8"/>
      <c r="DRX44" s="8"/>
      <c r="DRY44" s="8"/>
      <c r="DRZ44" s="8"/>
      <c r="DSA44" s="8"/>
      <c r="DSB44" s="8"/>
      <c r="DSC44" s="8"/>
      <c r="DSD44" s="8"/>
      <c r="DSE44" s="8"/>
      <c r="DSF44" s="8"/>
      <c r="DSG44" s="8"/>
      <c r="DSH44" s="8"/>
      <c r="DSI44" s="8"/>
      <c r="DSJ44" s="8"/>
      <c r="DSK44" s="8"/>
      <c r="DSL44" s="8"/>
      <c r="DSM44" s="8"/>
      <c r="DSN44" s="8"/>
      <c r="DSO44" s="8"/>
      <c r="DSP44" s="8"/>
      <c r="DSQ44" s="8"/>
      <c r="DSR44" s="8"/>
      <c r="DSS44" s="8"/>
      <c r="DST44" s="8"/>
      <c r="DSU44" s="8"/>
      <c r="DSV44" s="8"/>
      <c r="DSW44" s="8"/>
      <c r="DSX44" s="8"/>
      <c r="DSY44" s="8"/>
      <c r="DSZ44" s="8"/>
      <c r="DTA44" s="8"/>
      <c r="DTB44" s="8"/>
      <c r="DTC44" s="8"/>
      <c r="DTD44" s="8"/>
      <c r="DTE44" s="8"/>
      <c r="DTF44" s="8"/>
      <c r="DTG44" s="8"/>
      <c r="DTH44" s="8"/>
      <c r="DTI44" s="8"/>
      <c r="DTJ44" s="8"/>
      <c r="DTK44" s="8"/>
      <c r="DTL44" s="8"/>
      <c r="DTM44" s="8"/>
      <c r="DTN44" s="8"/>
      <c r="DTO44" s="8"/>
      <c r="DTP44" s="8"/>
      <c r="DTQ44" s="8"/>
      <c r="DTR44" s="8"/>
      <c r="DTS44" s="8"/>
      <c r="DTT44" s="8"/>
      <c r="DTU44" s="8"/>
      <c r="DTV44" s="8"/>
      <c r="DTW44" s="8"/>
      <c r="DTX44" s="8"/>
      <c r="DTY44" s="8"/>
      <c r="DTZ44" s="8"/>
      <c r="DUA44" s="8"/>
      <c r="DUB44" s="8"/>
      <c r="DUC44" s="8"/>
      <c r="DUD44" s="8"/>
      <c r="DUE44" s="8"/>
      <c r="DUF44" s="8"/>
      <c r="DUG44" s="8"/>
      <c r="DUH44" s="8"/>
      <c r="DUI44" s="8"/>
      <c r="DUJ44" s="8"/>
      <c r="DUK44" s="8"/>
      <c r="DUL44" s="8"/>
      <c r="DUM44" s="8"/>
      <c r="DUN44" s="8"/>
      <c r="DUO44" s="8"/>
      <c r="DUP44" s="8"/>
      <c r="DUQ44" s="8"/>
      <c r="DUR44" s="8"/>
      <c r="DUS44" s="8"/>
      <c r="DUT44" s="8"/>
      <c r="DUU44" s="8"/>
      <c r="DUV44" s="8"/>
      <c r="DUW44" s="8"/>
      <c r="DUX44" s="8"/>
      <c r="DUY44" s="8"/>
      <c r="DUZ44" s="8"/>
      <c r="DVA44" s="8"/>
      <c r="DVB44" s="8"/>
      <c r="DVC44" s="8"/>
      <c r="DVD44" s="8"/>
      <c r="DVE44" s="8"/>
      <c r="DVF44" s="8"/>
      <c r="DVG44" s="8"/>
      <c r="DVH44" s="8"/>
      <c r="DVI44" s="8"/>
      <c r="DVJ44" s="8"/>
      <c r="DVK44" s="8"/>
      <c r="DVL44" s="8"/>
      <c r="DVM44" s="8"/>
      <c r="DVN44" s="8"/>
      <c r="DVO44" s="8"/>
      <c r="DVP44" s="8"/>
      <c r="DVQ44" s="8"/>
      <c r="DVR44" s="8"/>
      <c r="DVS44" s="8"/>
      <c r="DVT44" s="8"/>
      <c r="DVU44" s="8"/>
      <c r="DVV44" s="8"/>
      <c r="DVW44" s="8"/>
      <c r="DVX44" s="8"/>
      <c r="DVY44" s="8"/>
      <c r="DVZ44" s="8"/>
      <c r="DWA44" s="8"/>
      <c r="DWB44" s="8"/>
      <c r="DWC44" s="8"/>
      <c r="DWD44" s="8"/>
      <c r="DWE44" s="8"/>
      <c r="DWF44" s="8"/>
      <c r="DWG44" s="8"/>
      <c r="DWH44" s="8"/>
      <c r="DWI44" s="8"/>
      <c r="DWJ44" s="8"/>
      <c r="DWK44" s="8"/>
      <c r="DWL44" s="8"/>
      <c r="DWM44" s="8"/>
      <c r="DWN44" s="8"/>
      <c r="DWO44" s="8"/>
      <c r="DWP44" s="8"/>
      <c r="DWQ44" s="8"/>
      <c r="DWR44" s="8"/>
      <c r="DWS44" s="8"/>
      <c r="DWT44" s="8"/>
      <c r="DWU44" s="8"/>
      <c r="DWV44" s="8"/>
      <c r="DWW44" s="8"/>
      <c r="DWX44" s="8"/>
      <c r="DWY44" s="8"/>
      <c r="DWZ44" s="8"/>
      <c r="DXA44" s="8"/>
      <c r="DXB44" s="8"/>
      <c r="DXC44" s="8"/>
      <c r="DXD44" s="8"/>
      <c r="DXE44" s="8"/>
      <c r="DXF44" s="8"/>
      <c r="DXG44" s="8"/>
      <c r="DXH44" s="8"/>
      <c r="DXI44" s="8"/>
      <c r="DXJ44" s="8"/>
      <c r="DXK44" s="8"/>
      <c r="DXL44" s="8"/>
      <c r="DXM44" s="8"/>
      <c r="DXN44" s="8"/>
      <c r="DXO44" s="8"/>
      <c r="DXP44" s="8"/>
      <c r="DXQ44" s="8"/>
      <c r="DXR44" s="8"/>
      <c r="DXS44" s="8"/>
      <c r="DXT44" s="8"/>
      <c r="DXU44" s="8"/>
      <c r="DXV44" s="8"/>
      <c r="DXW44" s="8"/>
      <c r="DXX44" s="8"/>
      <c r="DXY44" s="8"/>
      <c r="DXZ44" s="8"/>
      <c r="DYA44" s="8"/>
      <c r="DYB44" s="8"/>
      <c r="DYC44" s="8"/>
      <c r="DYD44" s="8"/>
      <c r="DYE44" s="8"/>
      <c r="DYF44" s="8"/>
      <c r="DYG44" s="8"/>
      <c r="DYH44" s="8"/>
      <c r="DYI44" s="8"/>
      <c r="DYJ44" s="8"/>
      <c r="DYK44" s="8"/>
      <c r="DYL44" s="8"/>
      <c r="DYM44" s="8"/>
      <c r="DYN44" s="8"/>
      <c r="DYO44" s="8"/>
      <c r="DYP44" s="8"/>
      <c r="DYQ44" s="8"/>
      <c r="DYR44" s="8"/>
      <c r="DYS44" s="8"/>
      <c r="DYT44" s="8"/>
      <c r="DYU44" s="8"/>
      <c r="DYV44" s="8"/>
      <c r="DYW44" s="8"/>
      <c r="DYX44" s="8"/>
      <c r="DYY44" s="8"/>
      <c r="DYZ44" s="8"/>
      <c r="DZA44" s="8"/>
      <c r="DZB44" s="8"/>
      <c r="DZC44" s="8"/>
      <c r="DZD44" s="8"/>
      <c r="DZE44" s="8"/>
      <c r="DZF44" s="8"/>
      <c r="DZG44" s="8"/>
      <c r="DZH44" s="8"/>
      <c r="DZI44" s="8"/>
      <c r="DZJ44" s="8"/>
      <c r="DZK44" s="8"/>
      <c r="DZL44" s="8"/>
      <c r="DZM44" s="8"/>
      <c r="DZN44" s="8"/>
      <c r="DZO44" s="8"/>
      <c r="DZP44" s="8"/>
      <c r="DZQ44" s="8"/>
      <c r="DZR44" s="8"/>
      <c r="DZS44" s="8"/>
      <c r="DZT44" s="8"/>
      <c r="DZU44" s="8"/>
      <c r="DZV44" s="8"/>
      <c r="DZW44" s="8"/>
      <c r="DZX44" s="8"/>
      <c r="DZY44" s="8"/>
      <c r="DZZ44" s="8"/>
      <c r="EAA44" s="8"/>
      <c r="EAB44" s="8"/>
      <c r="EAC44" s="8"/>
      <c r="EAD44" s="8"/>
      <c r="EAE44" s="8"/>
      <c r="EAF44" s="8"/>
      <c r="EAG44" s="8"/>
      <c r="EAH44" s="8"/>
      <c r="EAI44" s="8"/>
      <c r="EAJ44" s="8"/>
      <c r="EAK44" s="8"/>
      <c r="EAL44" s="8"/>
      <c r="EAM44" s="8"/>
      <c r="EAN44" s="8"/>
      <c r="EAO44" s="8"/>
      <c r="EAP44" s="8"/>
      <c r="EAQ44" s="8"/>
      <c r="EAR44" s="8"/>
      <c r="EAS44" s="8"/>
      <c r="EAT44" s="8"/>
      <c r="EAU44" s="8"/>
      <c r="EAV44" s="8"/>
      <c r="EAW44" s="8"/>
      <c r="EAX44" s="8"/>
      <c r="EAY44" s="8"/>
      <c r="EAZ44" s="8"/>
      <c r="EBA44" s="8"/>
      <c r="EBB44" s="8"/>
      <c r="EBC44" s="8"/>
      <c r="EBD44" s="8"/>
      <c r="EBE44" s="8"/>
      <c r="EBF44" s="8"/>
      <c r="EBG44" s="8"/>
      <c r="EBH44" s="8"/>
      <c r="EBI44" s="8"/>
      <c r="EBJ44" s="8"/>
      <c r="EBK44" s="8"/>
      <c r="EBL44" s="8"/>
      <c r="EBM44" s="8"/>
      <c r="EBN44" s="8"/>
      <c r="EBO44" s="8"/>
      <c r="EBP44" s="8"/>
      <c r="EBQ44" s="8"/>
      <c r="EBR44" s="8"/>
      <c r="EBS44" s="8"/>
      <c r="EBT44" s="8"/>
      <c r="EBU44" s="8"/>
      <c r="EBV44" s="8"/>
      <c r="EBW44" s="8"/>
      <c r="EBX44" s="8"/>
      <c r="EBY44" s="8"/>
      <c r="EBZ44" s="8"/>
      <c r="ECA44" s="8"/>
      <c r="ECB44" s="8"/>
      <c r="ECC44" s="8"/>
      <c r="ECD44" s="8"/>
      <c r="ECE44" s="8"/>
      <c r="ECF44" s="8"/>
      <c r="ECG44" s="8"/>
      <c r="ECH44" s="8"/>
      <c r="ECI44" s="8"/>
      <c r="ECJ44" s="8"/>
      <c r="ECK44" s="8"/>
      <c r="ECL44" s="8"/>
      <c r="ECM44" s="8"/>
      <c r="ECN44" s="8"/>
      <c r="ECO44" s="8"/>
      <c r="ECP44" s="8"/>
      <c r="ECQ44" s="8"/>
      <c r="ECR44" s="8"/>
      <c r="ECS44" s="8"/>
      <c r="ECT44" s="8"/>
      <c r="ECU44" s="8"/>
      <c r="ECV44" s="8"/>
      <c r="ECW44" s="8"/>
      <c r="ECX44" s="8"/>
      <c r="ECY44" s="8"/>
      <c r="ECZ44" s="8"/>
      <c r="EDA44" s="8"/>
      <c r="EDB44" s="8"/>
      <c r="EDC44" s="8"/>
      <c r="EDD44" s="8"/>
      <c r="EDE44" s="8"/>
      <c r="EDF44" s="8"/>
      <c r="EDG44" s="8"/>
      <c r="EDH44" s="8"/>
      <c r="EDI44" s="8"/>
      <c r="EDJ44" s="8"/>
      <c r="EDK44" s="8"/>
      <c r="EDL44" s="8"/>
      <c r="EDM44" s="8"/>
      <c r="EDN44" s="8"/>
      <c r="EDO44" s="8"/>
      <c r="EDP44" s="8"/>
      <c r="EDQ44" s="8"/>
      <c r="EDR44" s="8"/>
      <c r="EDS44" s="8"/>
      <c r="EDT44" s="8"/>
      <c r="EDU44" s="8"/>
      <c r="EDV44" s="8"/>
      <c r="EDW44" s="8"/>
      <c r="EDX44" s="8"/>
      <c r="EDY44" s="8"/>
      <c r="EDZ44" s="8"/>
      <c r="EEA44" s="8"/>
      <c r="EEB44" s="8"/>
      <c r="EEC44" s="8"/>
      <c r="EED44" s="8"/>
      <c r="EEE44" s="8"/>
      <c r="EEF44" s="8"/>
      <c r="EEG44" s="8"/>
      <c r="EEH44" s="8"/>
      <c r="EEI44" s="8"/>
      <c r="EEJ44" s="8"/>
      <c r="EEK44" s="8"/>
      <c r="EEL44" s="8"/>
      <c r="EEM44" s="8"/>
      <c r="EEN44" s="8"/>
      <c r="EEO44" s="8"/>
      <c r="EEP44" s="8"/>
      <c r="EEQ44" s="8"/>
      <c r="EER44" s="8"/>
      <c r="EES44" s="8"/>
      <c r="EET44" s="8"/>
      <c r="EEU44" s="8"/>
      <c r="EEV44" s="8"/>
      <c r="EEW44" s="8"/>
      <c r="EEX44" s="8"/>
      <c r="EEY44" s="8"/>
      <c r="EEZ44" s="8"/>
      <c r="EFA44" s="8"/>
      <c r="EFB44" s="8"/>
      <c r="EFC44" s="8"/>
      <c r="EFD44" s="8"/>
      <c r="EFE44" s="8"/>
      <c r="EFF44" s="8"/>
      <c r="EFG44" s="8"/>
      <c r="EFH44" s="8"/>
      <c r="EFI44" s="8"/>
      <c r="EFJ44" s="8"/>
      <c r="EFK44" s="8"/>
      <c r="EFL44" s="8"/>
      <c r="EFM44" s="8"/>
      <c r="EFN44" s="8"/>
      <c r="EFO44" s="8"/>
      <c r="EFP44" s="8"/>
      <c r="EFQ44" s="8"/>
      <c r="EFR44" s="8"/>
      <c r="EFS44" s="8"/>
      <c r="EFT44" s="8"/>
      <c r="EFU44" s="8"/>
      <c r="EFV44" s="8"/>
      <c r="EFW44" s="8"/>
      <c r="EFX44" s="8"/>
      <c r="EFY44" s="8"/>
      <c r="EFZ44" s="8"/>
      <c r="EGA44" s="8"/>
      <c r="EGB44" s="8"/>
      <c r="EGC44" s="8"/>
      <c r="EGD44" s="8"/>
      <c r="EGE44" s="8"/>
      <c r="EGF44" s="8"/>
      <c r="EGG44" s="8"/>
      <c r="EGH44" s="8"/>
      <c r="EGI44" s="8"/>
      <c r="EGJ44" s="8"/>
      <c r="EGK44" s="8"/>
      <c r="EGL44" s="8"/>
      <c r="EGM44" s="8"/>
      <c r="EGN44" s="8"/>
      <c r="EGO44" s="8"/>
      <c r="EGP44" s="8"/>
      <c r="EGQ44" s="8"/>
      <c r="EGR44" s="8"/>
      <c r="EGS44" s="8"/>
      <c r="EGT44" s="8"/>
      <c r="EGU44" s="8"/>
      <c r="EGV44" s="8"/>
      <c r="EGW44" s="8"/>
      <c r="EGX44" s="8"/>
      <c r="EGY44" s="8"/>
      <c r="EGZ44" s="8"/>
      <c r="EHA44" s="8"/>
      <c r="EHB44" s="8"/>
      <c r="EHC44" s="8"/>
      <c r="EHD44" s="8"/>
      <c r="EHE44" s="8"/>
      <c r="EHF44" s="8"/>
      <c r="EHG44" s="8"/>
      <c r="EHH44" s="8"/>
      <c r="EHI44" s="8"/>
      <c r="EHJ44" s="8"/>
      <c r="EHK44" s="8"/>
      <c r="EHL44" s="8"/>
      <c r="EHM44" s="8"/>
      <c r="EHN44" s="8"/>
      <c r="EHO44" s="8"/>
      <c r="EHP44" s="8"/>
      <c r="EHQ44" s="8"/>
      <c r="EHR44" s="8"/>
      <c r="EHS44" s="8"/>
      <c r="EHT44" s="8"/>
      <c r="EHU44" s="8"/>
      <c r="EHV44" s="8"/>
      <c r="EHW44" s="8"/>
      <c r="EHX44" s="8"/>
      <c r="EHY44" s="8"/>
      <c r="EHZ44" s="8"/>
      <c r="EIA44" s="8"/>
      <c r="EIB44" s="8"/>
      <c r="EIC44" s="8"/>
      <c r="EID44" s="8"/>
      <c r="EIE44" s="8"/>
      <c r="EIF44" s="8"/>
      <c r="EIG44" s="8"/>
      <c r="EIH44" s="8"/>
      <c r="EII44" s="8"/>
      <c r="EIJ44" s="8"/>
      <c r="EIK44" s="8"/>
      <c r="EIL44" s="8"/>
      <c r="EIM44" s="8"/>
      <c r="EIN44" s="8"/>
      <c r="EIO44" s="8"/>
      <c r="EIP44" s="8"/>
      <c r="EIQ44" s="8"/>
      <c r="EIR44" s="8"/>
      <c r="EIS44" s="8"/>
      <c r="EIT44" s="8"/>
      <c r="EIU44" s="8"/>
      <c r="EIV44" s="8"/>
      <c r="EIW44" s="8"/>
      <c r="EIX44" s="8"/>
      <c r="EIY44" s="8"/>
      <c r="EIZ44" s="8"/>
      <c r="EJA44" s="8"/>
      <c r="EJB44" s="8"/>
      <c r="EJC44" s="8"/>
      <c r="EJD44" s="8"/>
      <c r="EJE44" s="8"/>
      <c r="EJF44" s="8"/>
      <c r="EJG44" s="8"/>
      <c r="EJH44" s="8"/>
      <c r="EJI44" s="8"/>
      <c r="EJJ44" s="8"/>
      <c r="EJK44" s="8"/>
      <c r="EJL44" s="8"/>
      <c r="EJM44" s="8"/>
      <c r="EJN44" s="8"/>
      <c r="EJO44" s="8"/>
      <c r="EJP44" s="8"/>
      <c r="EJQ44" s="8"/>
      <c r="EJR44" s="8"/>
      <c r="EJS44" s="8"/>
      <c r="EJT44" s="8"/>
      <c r="EJU44" s="8"/>
      <c r="EJV44" s="8"/>
      <c r="EJW44" s="8"/>
      <c r="EJX44" s="8"/>
      <c r="EJY44" s="8"/>
      <c r="EJZ44" s="8"/>
      <c r="EKA44" s="8"/>
      <c r="EKB44" s="8"/>
      <c r="EKC44" s="8"/>
      <c r="EKD44" s="8"/>
      <c r="EKE44" s="8"/>
      <c r="EKF44" s="8"/>
      <c r="EKG44" s="8"/>
      <c r="EKH44" s="8"/>
      <c r="EKI44" s="8"/>
      <c r="EKJ44" s="8"/>
      <c r="EKK44" s="8"/>
      <c r="EKL44" s="8"/>
      <c r="EKM44" s="8"/>
      <c r="EKN44" s="8"/>
      <c r="EKO44" s="8"/>
      <c r="EKP44" s="8"/>
      <c r="EKQ44" s="8"/>
      <c r="EKR44" s="8"/>
      <c r="EKS44" s="8"/>
      <c r="EKT44" s="8"/>
      <c r="EKU44" s="8"/>
      <c r="EKV44" s="8"/>
      <c r="EKW44" s="8"/>
      <c r="EKX44" s="8"/>
      <c r="EKY44" s="8"/>
      <c r="EKZ44" s="8"/>
      <c r="ELA44" s="8"/>
      <c r="ELB44" s="8"/>
      <c r="ELC44" s="8"/>
      <c r="ELD44" s="8"/>
      <c r="ELE44" s="8"/>
      <c r="ELF44" s="8"/>
      <c r="ELG44" s="8"/>
      <c r="ELH44" s="8"/>
      <c r="ELI44" s="8"/>
      <c r="ELJ44" s="8"/>
      <c r="ELK44" s="8"/>
      <c r="ELL44" s="8"/>
      <c r="ELM44" s="8"/>
      <c r="ELN44" s="8"/>
      <c r="ELO44" s="8"/>
      <c r="ELP44" s="8"/>
      <c r="ELQ44" s="8"/>
      <c r="ELR44" s="8"/>
      <c r="ELS44" s="8"/>
      <c r="ELT44" s="8"/>
      <c r="ELU44" s="8"/>
      <c r="ELV44" s="8"/>
      <c r="ELW44" s="8"/>
      <c r="ELX44" s="8"/>
      <c r="ELY44" s="8"/>
      <c r="ELZ44" s="8"/>
      <c r="EMA44" s="8"/>
      <c r="EMB44" s="8"/>
      <c r="EMC44" s="8"/>
      <c r="EMD44" s="8"/>
      <c r="EME44" s="8"/>
      <c r="EMF44" s="8"/>
      <c r="EMG44" s="8"/>
      <c r="EMH44" s="8"/>
      <c r="EMI44" s="8"/>
      <c r="EMJ44" s="8"/>
      <c r="EMK44" s="8"/>
      <c r="EML44" s="8"/>
      <c r="EMM44" s="8"/>
      <c r="EMN44" s="8"/>
      <c r="EMO44" s="8"/>
      <c r="EMP44" s="8"/>
      <c r="EMQ44" s="8"/>
      <c r="EMR44" s="8"/>
      <c r="EMS44" s="8"/>
      <c r="EMT44" s="8"/>
      <c r="EMU44" s="8"/>
      <c r="EMV44" s="8"/>
      <c r="EMW44" s="8"/>
      <c r="EMX44" s="8"/>
      <c r="EMY44" s="8"/>
      <c r="EMZ44" s="8"/>
      <c r="ENA44" s="8"/>
      <c r="ENB44" s="8"/>
      <c r="ENC44" s="8"/>
      <c r="END44" s="8"/>
      <c r="ENE44" s="8"/>
      <c r="ENF44" s="8"/>
      <c r="ENG44" s="8"/>
      <c r="ENH44" s="8"/>
      <c r="ENI44" s="8"/>
      <c r="ENJ44" s="8"/>
      <c r="ENK44" s="8"/>
      <c r="ENL44" s="8"/>
      <c r="ENM44" s="8"/>
      <c r="ENN44" s="8"/>
      <c r="ENO44" s="8"/>
      <c r="ENP44" s="8"/>
      <c r="ENQ44" s="8"/>
      <c r="ENR44" s="8"/>
      <c r="ENS44" s="8"/>
      <c r="ENT44" s="8"/>
      <c r="ENU44" s="8"/>
      <c r="ENV44" s="8"/>
      <c r="ENW44" s="8"/>
      <c r="ENX44" s="8"/>
      <c r="ENY44" s="8"/>
      <c r="ENZ44" s="8"/>
      <c r="EOA44" s="8"/>
      <c r="EOB44" s="8"/>
      <c r="EOC44" s="8"/>
      <c r="EOD44" s="8"/>
      <c r="EOE44" s="8"/>
      <c r="EOF44" s="8"/>
      <c r="EOG44" s="8"/>
      <c r="EOH44" s="8"/>
      <c r="EOI44" s="8"/>
      <c r="EOJ44" s="8"/>
      <c r="EOK44" s="8"/>
      <c r="EOL44" s="8"/>
      <c r="EOM44" s="8"/>
      <c r="EON44" s="8"/>
      <c r="EOO44" s="8"/>
      <c r="EOP44" s="8"/>
      <c r="EOQ44" s="8"/>
      <c r="EOR44" s="8"/>
      <c r="EOS44" s="8"/>
      <c r="EOT44" s="8"/>
      <c r="EOU44" s="8"/>
      <c r="EOV44" s="8"/>
      <c r="EOW44" s="8"/>
      <c r="EOX44" s="8"/>
      <c r="EOY44" s="8"/>
      <c r="EOZ44" s="8"/>
      <c r="EPA44" s="8"/>
      <c r="EPB44" s="8"/>
      <c r="EPC44" s="8"/>
      <c r="EPD44" s="8"/>
      <c r="EPE44" s="8"/>
      <c r="EPF44" s="8"/>
      <c r="EPG44" s="8"/>
      <c r="EPH44" s="8"/>
      <c r="EPI44" s="8"/>
      <c r="EPJ44" s="8"/>
      <c r="EPK44" s="8"/>
      <c r="EPL44" s="8"/>
      <c r="EPM44" s="8"/>
      <c r="EPN44" s="8"/>
      <c r="EPO44" s="8"/>
      <c r="EPP44" s="8"/>
      <c r="EPQ44" s="8"/>
      <c r="EPR44" s="8"/>
      <c r="EPS44" s="8"/>
      <c r="EPT44" s="8"/>
      <c r="EPU44" s="8"/>
      <c r="EPV44" s="8"/>
      <c r="EPW44" s="8"/>
      <c r="EPX44" s="8"/>
      <c r="EPY44" s="8"/>
      <c r="EPZ44" s="8"/>
      <c r="EQA44" s="8"/>
      <c r="EQB44" s="8"/>
      <c r="EQC44" s="8"/>
      <c r="EQD44" s="8"/>
      <c r="EQE44" s="8"/>
      <c r="EQF44" s="8"/>
      <c r="EQG44" s="8"/>
      <c r="EQH44" s="8"/>
      <c r="EQI44" s="8"/>
      <c r="EQJ44" s="8"/>
      <c r="EQK44" s="8"/>
      <c r="EQL44" s="8"/>
      <c r="EQM44" s="8"/>
      <c r="EQN44" s="8"/>
      <c r="EQO44" s="8"/>
      <c r="EQP44" s="8"/>
      <c r="EQQ44" s="8"/>
      <c r="EQR44" s="8"/>
      <c r="EQS44" s="8"/>
      <c r="EQT44" s="8"/>
      <c r="EQU44" s="8"/>
      <c r="EQV44" s="8"/>
      <c r="EQW44" s="8"/>
      <c r="EQX44" s="8"/>
      <c r="EQY44" s="8"/>
      <c r="EQZ44" s="8"/>
      <c r="ERA44" s="8"/>
      <c r="ERB44" s="8"/>
      <c r="ERC44" s="8"/>
      <c r="ERD44" s="8"/>
      <c r="ERE44" s="8"/>
      <c r="ERF44" s="8"/>
      <c r="ERG44" s="8"/>
      <c r="ERH44" s="8"/>
      <c r="ERI44" s="8"/>
      <c r="ERJ44" s="8"/>
      <c r="ERK44" s="8"/>
      <c r="ERL44" s="8"/>
      <c r="ERM44" s="8"/>
      <c r="ERN44" s="8"/>
      <c r="ERO44" s="8"/>
      <c r="ERP44" s="8"/>
      <c r="ERQ44" s="8"/>
      <c r="ERR44" s="8"/>
      <c r="ERS44" s="8"/>
      <c r="ERT44" s="8"/>
      <c r="ERU44" s="8"/>
      <c r="ERV44" s="8"/>
      <c r="ERW44" s="8"/>
      <c r="ERX44" s="8"/>
      <c r="ERY44" s="8"/>
      <c r="ERZ44" s="8"/>
      <c r="ESA44" s="8"/>
      <c r="ESB44" s="8"/>
      <c r="ESC44" s="8"/>
      <c r="ESD44" s="8"/>
      <c r="ESE44" s="8"/>
      <c r="ESF44" s="8"/>
      <c r="ESG44" s="8"/>
      <c r="ESH44" s="8"/>
      <c r="ESI44" s="8"/>
      <c r="ESJ44" s="8"/>
      <c r="ESK44" s="8"/>
      <c r="ESL44" s="8"/>
      <c r="ESM44" s="8"/>
      <c r="ESN44" s="8"/>
      <c r="ESO44" s="8"/>
      <c r="ESP44" s="8"/>
      <c r="ESQ44" s="8"/>
      <c r="ESR44" s="8"/>
      <c r="ESS44" s="8"/>
      <c r="EST44" s="8"/>
      <c r="ESU44" s="8"/>
      <c r="ESV44" s="8"/>
      <c r="ESW44" s="8"/>
      <c r="ESX44" s="8"/>
      <c r="ESY44" s="8"/>
      <c r="ESZ44" s="8"/>
      <c r="ETA44" s="8"/>
      <c r="ETB44" s="8"/>
      <c r="ETC44" s="8"/>
      <c r="ETD44" s="8"/>
      <c r="ETE44" s="8"/>
      <c r="ETF44" s="8"/>
      <c r="ETG44" s="8"/>
      <c r="ETH44" s="8"/>
      <c r="ETI44" s="8"/>
      <c r="ETJ44" s="8"/>
      <c r="ETK44" s="8"/>
      <c r="ETL44" s="8"/>
      <c r="ETM44" s="8"/>
      <c r="ETN44" s="8"/>
      <c r="ETO44" s="8"/>
      <c r="ETP44" s="8"/>
      <c r="ETQ44" s="8"/>
      <c r="ETR44" s="8"/>
      <c r="ETS44" s="8"/>
      <c r="ETT44" s="8"/>
      <c r="ETU44" s="8"/>
      <c r="ETV44" s="8"/>
      <c r="ETW44" s="8"/>
      <c r="ETX44" s="8"/>
      <c r="ETY44" s="8"/>
      <c r="ETZ44" s="8"/>
      <c r="EUA44" s="8"/>
      <c r="EUB44" s="8"/>
      <c r="EUC44" s="8"/>
      <c r="EUD44" s="8"/>
      <c r="EUE44" s="8"/>
      <c r="EUF44" s="8"/>
      <c r="EUG44" s="8"/>
      <c r="EUH44" s="8"/>
      <c r="EUI44" s="8"/>
      <c r="EUJ44" s="8"/>
      <c r="EUK44" s="8"/>
      <c r="EUL44" s="8"/>
      <c r="EUM44" s="8"/>
      <c r="EUN44" s="8"/>
      <c r="EUO44" s="8"/>
      <c r="EUP44" s="8"/>
      <c r="EUQ44" s="8"/>
      <c r="EUR44" s="8"/>
      <c r="EUS44" s="8"/>
      <c r="EUT44" s="8"/>
      <c r="EUU44" s="8"/>
      <c r="EUV44" s="8"/>
      <c r="EUW44" s="8"/>
      <c r="EUX44" s="8"/>
      <c r="EUY44" s="8"/>
      <c r="EUZ44" s="8"/>
      <c r="EVA44" s="8"/>
      <c r="EVB44" s="8"/>
      <c r="EVC44" s="8"/>
      <c r="EVD44" s="8"/>
      <c r="EVE44" s="8"/>
      <c r="EVF44" s="8"/>
      <c r="EVG44" s="8"/>
      <c r="EVH44" s="8"/>
      <c r="EVI44" s="8"/>
      <c r="EVJ44" s="8"/>
      <c r="EVK44" s="8"/>
      <c r="EVL44" s="8"/>
      <c r="EVM44" s="8"/>
      <c r="EVN44" s="8"/>
      <c r="EVO44" s="8"/>
      <c r="EVP44" s="8"/>
      <c r="EVQ44" s="8"/>
      <c r="EVR44" s="8"/>
      <c r="EVS44" s="8"/>
      <c r="EVT44" s="8"/>
      <c r="EVU44" s="8"/>
      <c r="EVV44" s="8"/>
      <c r="EVW44" s="8"/>
      <c r="EVX44" s="8"/>
      <c r="EVY44" s="8"/>
      <c r="EVZ44" s="8"/>
      <c r="EWA44" s="8"/>
      <c r="EWB44" s="8"/>
      <c r="EWC44" s="8"/>
      <c r="EWD44" s="8"/>
      <c r="EWE44" s="8"/>
      <c r="EWF44" s="8"/>
      <c r="EWG44" s="8"/>
      <c r="EWH44" s="8"/>
      <c r="EWI44" s="8"/>
      <c r="EWJ44" s="8"/>
      <c r="EWK44" s="8"/>
      <c r="EWL44" s="8"/>
      <c r="EWM44" s="8"/>
      <c r="EWN44" s="8"/>
      <c r="EWO44" s="8"/>
      <c r="EWP44" s="8"/>
      <c r="EWQ44" s="8"/>
      <c r="EWR44" s="8"/>
      <c r="EWS44" s="8"/>
      <c r="EWT44" s="8"/>
      <c r="EWU44" s="8"/>
      <c r="EWV44" s="8"/>
      <c r="EWW44" s="8"/>
      <c r="EWX44" s="8"/>
      <c r="EWY44" s="8"/>
      <c r="EWZ44" s="8"/>
      <c r="EXA44" s="8"/>
      <c r="EXB44" s="8"/>
      <c r="EXC44" s="8"/>
      <c r="EXD44" s="8"/>
      <c r="EXE44" s="8"/>
      <c r="EXF44" s="8"/>
      <c r="EXG44" s="8"/>
      <c r="EXH44" s="8"/>
      <c r="EXI44" s="8"/>
      <c r="EXJ44" s="8"/>
      <c r="EXK44" s="8"/>
      <c r="EXL44" s="8"/>
      <c r="EXM44" s="8"/>
      <c r="EXN44" s="8"/>
      <c r="EXO44" s="8"/>
      <c r="EXP44" s="8"/>
      <c r="EXQ44" s="8"/>
      <c r="EXR44" s="8"/>
      <c r="EXS44" s="8"/>
      <c r="EXT44" s="8"/>
      <c r="EXU44" s="8"/>
      <c r="EXV44" s="8"/>
      <c r="EXW44" s="8"/>
      <c r="EXX44" s="8"/>
      <c r="EXY44" s="8"/>
      <c r="EXZ44" s="8"/>
      <c r="EYA44" s="8"/>
      <c r="EYB44" s="8"/>
      <c r="EYC44" s="8"/>
      <c r="EYD44" s="8"/>
      <c r="EYE44" s="8"/>
      <c r="EYF44" s="8"/>
      <c r="EYG44" s="8"/>
      <c r="EYH44" s="8"/>
      <c r="EYI44" s="8"/>
      <c r="EYJ44" s="8"/>
      <c r="EYK44" s="8"/>
      <c r="EYL44" s="8"/>
      <c r="EYM44" s="8"/>
      <c r="EYN44" s="8"/>
      <c r="EYO44" s="8"/>
      <c r="EYP44" s="8"/>
      <c r="EYQ44" s="8"/>
      <c r="EYR44" s="8"/>
      <c r="EYS44" s="8"/>
      <c r="EYT44" s="8"/>
      <c r="EYU44" s="8"/>
      <c r="EYV44" s="8"/>
      <c r="EYW44" s="8"/>
      <c r="EYX44" s="8"/>
      <c r="EYY44" s="8"/>
      <c r="EYZ44" s="8"/>
      <c r="EZA44" s="8"/>
      <c r="EZB44" s="8"/>
      <c r="EZC44" s="8"/>
      <c r="EZD44" s="8"/>
      <c r="EZE44" s="8"/>
      <c r="EZF44" s="8"/>
      <c r="EZG44" s="8"/>
      <c r="EZH44" s="8"/>
      <c r="EZI44" s="8"/>
      <c r="EZJ44" s="8"/>
      <c r="EZK44" s="8"/>
      <c r="EZL44" s="8"/>
      <c r="EZM44" s="8"/>
      <c r="EZN44" s="8"/>
      <c r="EZO44" s="8"/>
      <c r="EZP44" s="8"/>
      <c r="EZQ44" s="8"/>
      <c r="EZR44" s="8"/>
      <c r="EZS44" s="8"/>
      <c r="EZT44" s="8"/>
      <c r="EZU44" s="8"/>
      <c r="EZV44" s="8"/>
      <c r="EZW44" s="8"/>
      <c r="EZX44" s="8"/>
      <c r="EZY44" s="8"/>
      <c r="EZZ44" s="8"/>
      <c r="FAA44" s="8"/>
      <c r="FAB44" s="8"/>
      <c r="FAC44" s="8"/>
      <c r="FAD44" s="8"/>
      <c r="FAE44" s="8"/>
      <c r="FAF44" s="8"/>
      <c r="FAG44" s="8"/>
      <c r="FAH44" s="8"/>
      <c r="FAI44" s="8"/>
      <c r="FAJ44" s="8"/>
      <c r="FAK44" s="8"/>
      <c r="FAL44" s="8"/>
      <c r="FAM44" s="8"/>
      <c r="FAN44" s="8"/>
      <c r="FAO44" s="8"/>
      <c r="FAP44" s="8"/>
      <c r="FAQ44" s="8"/>
      <c r="FAR44" s="8"/>
      <c r="FAS44" s="8"/>
      <c r="FAT44" s="8"/>
      <c r="FAU44" s="8"/>
      <c r="FAV44" s="8"/>
      <c r="FAW44" s="8"/>
      <c r="FAX44" s="8"/>
      <c r="FAY44" s="8"/>
      <c r="FAZ44" s="8"/>
      <c r="FBA44" s="8"/>
      <c r="FBB44" s="8"/>
      <c r="FBC44" s="8"/>
      <c r="FBD44" s="8"/>
      <c r="FBE44" s="8"/>
      <c r="FBF44" s="8"/>
      <c r="FBG44" s="8"/>
      <c r="FBH44" s="8"/>
      <c r="FBI44" s="8"/>
      <c r="FBJ44" s="8"/>
      <c r="FBK44" s="8"/>
      <c r="FBL44" s="8"/>
      <c r="FBM44" s="8"/>
      <c r="FBN44" s="8"/>
      <c r="FBO44" s="8"/>
      <c r="FBP44" s="8"/>
      <c r="FBQ44" s="8"/>
      <c r="FBR44" s="8"/>
      <c r="FBS44" s="8"/>
      <c r="FBT44" s="8"/>
      <c r="FBU44" s="8"/>
      <c r="FBV44" s="8"/>
      <c r="FBW44" s="8"/>
      <c r="FBX44" s="8"/>
      <c r="FBY44" s="8"/>
      <c r="FBZ44" s="8"/>
      <c r="FCA44" s="8"/>
      <c r="FCB44" s="8"/>
      <c r="FCC44" s="8"/>
      <c r="FCD44" s="8"/>
      <c r="FCE44" s="8"/>
      <c r="FCF44" s="8"/>
      <c r="FCG44" s="8"/>
      <c r="FCH44" s="8"/>
      <c r="FCI44" s="8"/>
      <c r="FCJ44" s="8"/>
      <c r="FCK44" s="8"/>
      <c r="FCL44" s="8"/>
      <c r="FCM44" s="8"/>
      <c r="FCN44" s="8"/>
      <c r="FCO44" s="8"/>
      <c r="FCP44" s="8"/>
      <c r="FCQ44" s="8"/>
      <c r="FCR44" s="8"/>
      <c r="FCS44" s="8"/>
      <c r="FCT44" s="8"/>
      <c r="FCU44" s="8"/>
      <c r="FCV44" s="8"/>
      <c r="FCW44" s="8"/>
      <c r="FCX44" s="8"/>
      <c r="FCY44" s="8"/>
      <c r="FCZ44" s="8"/>
      <c r="FDA44" s="8"/>
      <c r="FDB44" s="8"/>
      <c r="FDC44" s="8"/>
      <c r="FDD44" s="8"/>
      <c r="FDE44" s="8"/>
      <c r="FDF44" s="8"/>
      <c r="FDG44" s="8"/>
      <c r="FDH44" s="8"/>
      <c r="FDI44" s="8"/>
      <c r="FDJ44" s="8"/>
      <c r="FDK44" s="8"/>
      <c r="FDL44" s="8"/>
      <c r="FDM44" s="8"/>
      <c r="FDN44" s="8"/>
      <c r="FDO44" s="8"/>
      <c r="FDP44" s="8"/>
      <c r="FDQ44" s="8"/>
      <c r="FDR44" s="8"/>
      <c r="FDS44" s="8"/>
      <c r="FDT44" s="8"/>
      <c r="FDU44" s="8"/>
      <c r="FDV44" s="8"/>
      <c r="FDW44" s="8"/>
      <c r="FDX44" s="8"/>
      <c r="FDY44" s="8"/>
      <c r="FDZ44" s="8"/>
      <c r="FEA44" s="8"/>
      <c r="FEB44" s="8"/>
      <c r="FEC44" s="8"/>
      <c r="FED44" s="8"/>
      <c r="FEE44" s="8"/>
      <c r="FEF44" s="8"/>
      <c r="FEG44" s="8"/>
      <c r="FEH44" s="8"/>
      <c r="FEI44" s="8"/>
      <c r="FEJ44" s="8"/>
      <c r="FEK44" s="8"/>
      <c r="FEL44" s="8"/>
      <c r="FEM44" s="8"/>
      <c r="FEN44" s="8"/>
      <c r="FEO44" s="8"/>
      <c r="FEP44" s="8"/>
      <c r="FEQ44" s="8"/>
      <c r="FER44" s="8"/>
      <c r="FES44" s="8"/>
      <c r="FET44" s="8"/>
      <c r="FEU44" s="8"/>
      <c r="FEV44" s="8"/>
      <c r="FEW44" s="8"/>
      <c r="FEX44" s="8"/>
      <c r="FEY44" s="8"/>
      <c r="FEZ44" s="8"/>
      <c r="FFA44" s="8"/>
      <c r="FFB44" s="8"/>
      <c r="FFC44" s="8"/>
      <c r="FFD44" s="8"/>
      <c r="FFE44" s="8"/>
      <c r="FFF44" s="8"/>
      <c r="FFG44" s="8"/>
      <c r="FFH44" s="8"/>
      <c r="FFI44" s="8"/>
      <c r="FFJ44" s="8"/>
      <c r="FFK44" s="8"/>
      <c r="FFL44" s="8"/>
      <c r="FFM44" s="8"/>
      <c r="FFN44" s="8"/>
      <c r="FFO44" s="8"/>
      <c r="FFP44" s="8"/>
      <c r="FFQ44" s="8"/>
      <c r="FFR44" s="8"/>
      <c r="FFS44" s="8"/>
      <c r="FFT44" s="8"/>
      <c r="FFU44" s="8"/>
      <c r="FFV44" s="8"/>
      <c r="FFW44" s="8"/>
      <c r="FFX44" s="8"/>
      <c r="FFY44" s="8"/>
      <c r="FFZ44" s="8"/>
      <c r="FGA44" s="8"/>
      <c r="FGB44" s="8"/>
      <c r="FGC44" s="8"/>
      <c r="FGD44" s="8"/>
      <c r="FGE44" s="8"/>
      <c r="FGF44" s="8"/>
      <c r="FGG44" s="8"/>
      <c r="FGH44" s="8"/>
      <c r="FGI44" s="8"/>
      <c r="FGJ44" s="8"/>
      <c r="FGK44" s="8"/>
      <c r="FGL44" s="8"/>
      <c r="FGM44" s="8"/>
      <c r="FGN44" s="8"/>
      <c r="FGO44" s="8"/>
      <c r="FGP44" s="8"/>
      <c r="FGQ44" s="8"/>
      <c r="FGR44" s="8"/>
      <c r="FGS44" s="8"/>
      <c r="FGT44" s="8"/>
      <c r="FGU44" s="8"/>
      <c r="FGV44" s="8"/>
      <c r="FGW44" s="8"/>
      <c r="FGX44" s="8"/>
      <c r="FGY44" s="8"/>
      <c r="FGZ44" s="8"/>
      <c r="FHA44" s="8"/>
      <c r="FHB44" s="8"/>
      <c r="FHC44" s="8"/>
      <c r="FHD44" s="8"/>
      <c r="FHE44" s="8"/>
      <c r="FHF44" s="8"/>
      <c r="FHG44" s="8"/>
      <c r="FHH44" s="8"/>
      <c r="FHI44" s="8"/>
      <c r="FHJ44" s="8"/>
      <c r="FHK44" s="8"/>
      <c r="FHL44" s="8"/>
      <c r="FHM44" s="8"/>
      <c r="FHN44" s="8"/>
      <c r="FHO44" s="8"/>
      <c r="FHP44" s="8"/>
      <c r="FHQ44" s="8"/>
      <c r="FHR44" s="8"/>
      <c r="FHS44" s="8"/>
      <c r="FHT44" s="8"/>
      <c r="FHU44" s="8"/>
      <c r="FHV44" s="8"/>
      <c r="FHW44" s="8"/>
      <c r="FHX44" s="8"/>
      <c r="FHY44" s="8"/>
      <c r="FHZ44" s="8"/>
      <c r="FIA44" s="8"/>
      <c r="FIB44" s="8"/>
      <c r="FIC44" s="8"/>
      <c r="FID44" s="8"/>
      <c r="FIE44" s="8"/>
      <c r="FIF44" s="8"/>
      <c r="FIG44" s="8"/>
      <c r="FIH44" s="8"/>
      <c r="FII44" s="8"/>
      <c r="FIJ44" s="8"/>
      <c r="FIK44" s="8"/>
      <c r="FIL44" s="8"/>
      <c r="FIM44" s="8"/>
      <c r="FIN44" s="8"/>
      <c r="FIO44" s="8"/>
      <c r="FIP44" s="8"/>
      <c r="FIQ44" s="8"/>
      <c r="FIR44" s="8"/>
      <c r="FIS44" s="8"/>
      <c r="FIT44" s="8"/>
      <c r="FIU44" s="8"/>
      <c r="FIV44" s="8"/>
      <c r="FIW44" s="8"/>
      <c r="FIX44" s="8"/>
      <c r="FIY44" s="8"/>
      <c r="FIZ44" s="8"/>
      <c r="FJA44" s="8"/>
      <c r="FJB44" s="8"/>
      <c r="FJC44" s="8"/>
      <c r="FJD44" s="8"/>
      <c r="FJE44" s="8"/>
      <c r="FJF44" s="8"/>
      <c r="FJG44" s="8"/>
      <c r="FJH44" s="8"/>
      <c r="FJI44" s="8"/>
      <c r="FJJ44" s="8"/>
      <c r="FJK44" s="8"/>
      <c r="FJL44" s="8"/>
      <c r="FJM44" s="8"/>
      <c r="FJN44" s="8"/>
      <c r="FJO44" s="8"/>
      <c r="FJP44" s="8"/>
      <c r="FJQ44" s="8"/>
      <c r="FJR44" s="8"/>
      <c r="FJS44" s="8"/>
      <c r="FJT44" s="8"/>
      <c r="FJU44" s="8"/>
      <c r="FJV44" s="8"/>
      <c r="FJW44" s="8"/>
      <c r="FJX44" s="8"/>
      <c r="FJY44" s="8"/>
      <c r="FJZ44" s="8"/>
      <c r="FKA44" s="8"/>
      <c r="FKB44" s="8"/>
      <c r="FKC44" s="8"/>
      <c r="FKD44" s="8"/>
      <c r="FKE44" s="8"/>
      <c r="FKF44" s="8"/>
      <c r="FKG44" s="8"/>
      <c r="FKH44" s="8"/>
      <c r="FKI44" s="8"/>
      <c r="FKJ44" s="8"/>
      <c r="FKK44" s="8"/>
      <c r="FKL44" s="8"/>
      <c r="FKM44" s="8"/>
      <c r="FKN44" s="8"/>
      <c r="FKO44" s="8"/>
      <c r="FKP44" s="8"/>
      <c r="FKQ44" s="8"/>
      <c r="FKR44" s="8"/>
      <c r="FKS44" s="8"/>
      <c r="FKT44" s="8"/>
      <c r="FKU44" s="8"/>
      <c r="FKV44" s="8"/>
      <c r="FKW44" s="8"/>
      <c r="FKX44" s="8"/>
      <c r="FKY44" s="8"/>
      <c r="FKZ44" s="8"/>
      <c r="FLA44" s="8"/>
      <c r="FLB44" s="8"/>
      <c r="FLC44" s="8"/>
      <c r="FLD44" s="8"/>
      <c r="FLE44" s="8"/>
      <c r="FLF44" s="8"/>
      <c r="FLG44" s="8"/>
      <c r="FLH44" s="8"/>
      <c r="FLI44" s="8"/>
      <c r="FLJ44" s="8"/>
      <c r="FLK44" s="8"/>
      <c r="FLL44" s="8"/>
      <c r="FLM44" s="8"/>
      <c r="FLN44" s="8"/>
      <c r="FLO44" s="8"/>
      <c r="FLP44" s="8"/>
      <c r="FLQ44" s="8"/>
      <c r="FLR44" s="8"/>
      <c r="FLS44" s="8"/>
      <c r="FLT44" s="8"/>
      <c r="FLU44" s="8"/>
      <c r="FLV44" s="8"/>
      <c r="FLW44" s="8"/>
      <c r="FLX44" s="8"/>
      <c r="FLY44" s="8"/>
      <c r="FLZ44" s="8"/>
      <c r="FMA44" s="8"/>
      <c r="FMB44" s="8"/>
      <c r="FMC44" s="8"/>
      <c r="FMD44" s="8"/>
      <c r="FME44" s="8"/>
      <c r="FMF44" s="8"/>
      <c r="FMG44" s="8"/>
      <c r="FMH44" s="8"/>
      <c r="FMI44" s="8"/>
      <c r="FMJ44" s="8"/>
      <c r="FMK44" s="8"/>
      <c r="FML44" s="8"/>
      <c r="FMM44" s="8"/>
      <c r="FMN44" s="8"/>
      <c r="FMO44" s="8"/>
      <c r="FMP44" s="8"/>
      <c r="FMQ44" s="8"/>
      <c r="FMR44" s="8"/>
      <c r="FMS44" s="8"/>
      <c r="FMT44" s="8"/>
      <c r="FMU44" s="8"/>
      <c r="FMV44" s="8"/>
      <c r="FMW44" s="8"/>
      <c r="FMX44" s="8"/>
      <c r="FMY44" s="8"/>
      <c r="FMZ44" s="8"/>
      <c r="FNA44" s="8"/>
      <c r="FNB44" s="8"/>
      <c r="FNC44" s="8"/>
      <c r="FND44" s="8"/>
      <c r="FNE44" s="8"/>
      <c r="FNF44" s="8"/>
      <c r="FNG44" s="8"/>
      <c r="FNH44" s="8"/>
      <c r="FNI44" s="8"/>
      <c r="FNJ44" s="8"/>
      <c r="FNK44" s="8"/>
      <c r="FNL44" s="8"/>
      <c r="FNM44" s="8"/>
      <c r="FNN44" s="8"/>
      <c r="FNO44" s="8"/>
      <c r="FNP44" s="8"/>
      <c r="FNQ44" s="8"/>
      <c r="FNR44" s="8"/>
      <c r="FNS44" s="8"/>
      <c r="FNT44" s="8"/>
      <c r="FNU44" s="8"/>
      <c r="FNV44" s="8"/>
      <c r="FNW44" s="8"/>
      <c r="FNX44" s="8"/>
      <c r="FNY44" s="8"/>
      <c r="FNZ44" s="8"/>
      <c r="FOA44" s="8"/>
      <c r="FOB44" s="8"/>
      <c r="FOC44" s="8"/>
      <c r="FOD44" s="8"/>
      <c r="FOE44" s="8"/>
      <c r="FOF44" s="8"/>
      <c r="FOG44" s="8"/>
      <c r="FOH44" s="8"/>
      <c r="FOI44" s="8"/>
      <c r="FOJ44" s="8"/>
      <c r="FOK44" s="8"/>
      <c r="FOL44" s="8"/>
      <c r="FOM44" s="8"/>
      <c r="FON44" s="8"/>
      <c r="FOO44" s="8"/>
      <c r="FOP44" s="8"/>
      <c r="FOQ44" s="8"/>
      <c r="FOR44" s="8"/>
      <c r="FOS44" s="8"/>
      <c r="FOT44" s="8"/>
      <c r="FOU44" s="8"/>
      <c r="FOV44" s="8"/>
      <c r="FOW44" s="8"/>
      <c r="FOX44" s="8"/>
      <c r="FOY44" s="8"/>
      <c r="FOZ44" s="8"/>
      <c r="FPA44" s="8"/>
      <c r="FPB44" s="8"/>
      <c r="FPC44" s="8"/>
      <c r="FPD44" s="8"/>
      <c r="FPE44" s="8"/>
      <c r="FPF44" s="8"/>
      <c r="FPG44" s="8"/>
      <c r="FPH44" s="8"/>
      <c r="FPI44" s="8"/>
      <c r="FPJ44" s="8"/>
      <c r="FPK44" s="8"/>
      <c r="FPL44" s="8"/>
      <c r="FPM44" s="8"/>
      <c r="FPN44" s="8"/>
      <c r="FPO44" s="8"/>
      <c r="FPP44" s="8"/>
      <c r="FPQ44" s="8"/>
      <c r="FPR44" s="8"/>
      <c r="FPS44" s="8"/>
      <c r="FPT44" s="8"/>
      <c r="FPU44" s="8"/>
      <c r="FPV44" s="8"/>
      <c r="FPW44" s="8"/>
      <c r="FPX44" s="8"/>
      <c r="FPY44" s="8"/>
      <c r="FPZ44" s="8"/>
      <c r="FQA44" s="8"/>
      <c r="FQB44" s="8"/>
      <c r="FQC44" s="8"/>
      <c r="FQD44" s="8"/>
      <c r="FQE44" s="8"/>
      <c r="FQF44" s="8"/>
      <c r="FQG44" s="8"/>
      <c r="FQH44" s="8"/>
      <c r="FQI44" s="8"/>
      <c r="FQJ44" s="8"/>
      <c r="FQK44" s="8"/>
      <c r="FQL44" s="8"/>
      <c r="FQM44" s="8"/>
      <c r="FQN44" s="8"/>
      <c r="FQO44" s="8"/>
      <c r="FQP44" s="8"/>
      <c r="FQQ44" s="8"/>
      <c r="FQR44" s="8"/>
      <c r="FQS44" s="8"/>
      <c r="FQT44" s="8"/>
      <c r="FQU44" s="8"/>
      <c r="FQV44" s="8"/>
      <c r="FQW44" s="8"/>
      <c r="FQX44" s="8"/>
      <c r="FQY44" s="8"/>
      <c r="FQZ44" s="8"/>
      <c r="FRA44" s="8"/>
      <c r="FRB44" s="8"/>
      <c r="FRC44" s="8"/>
      <c r="FRD44" s="8"/>
      <c r="FRE44" s="8"/>
      <c r="FRF44" s="8"/>
      <c r="FRG44" s="8"/>
      <c r="FRH44" s="8"/>
      <c r="FRI44" s="8"/>
      <c r="FRJ44" s="8"/>
      <c r="FRK44" s="8"/>
      <c r="FRL44" s="8"/>
      <c r="FRM44" s="8"/>
      <c r="FRN44" s="8"/>
      <c r="FRO44" s="8"/>
      <c r="FRP44" s="8"/>
      <c r="FRQ44" s="8"/>
      <c r="FRR44" s="8"/>
      <c r="FRS44" s="8"/>
      <c r="FRT44" s="8"/>
      <c r="FRU44" s="8"/>
      <c r="FRV44" s="8"/>
      <c r="FRW44" s="8"/>
      <c r="FRX44" s="8"/>
      <c r="FRY44" s="8"/>
      <c r="FRZ44" s="8"/>
      <c r="FSA44" s="8"/>
      <c r="FSB44" s="8"/>
      <c r="FSC44" s="8"/>
      <c r="FSD44" s="8"/>
      <c r="FSE44" s="8"/>
      <c r="FSF44" s="8"/>
      <c r="FSG44" s="8"/>
      <c r="FSH44" s="8"/>
      <c r="FSI44" s="8"/>
      <c r="FSJ44" s="8"/>
      <c r="FSK44" s="8"/>
      <c r="FSL44" s="8"/>
      <c r="FSM44" s="8"/>
      <c r="FSN44" s="8"/>
      <c r="FSO44" s="8"/>
      <c r="FSP44" s="8"/>
      <c r="FSQ44" s="8"/>
      <c r="FSR44" s="8"/>
      <c r="FSS44" s="8"/>
      <c r="FST44" s="8"/>
      <c r="FSU44" s="8"/>
      <c r="FSV44" s="8"/>
      <c r="FSW44" s="8"/>
      <c r="FSX44" s="8"/>
      <c r="FSY44" s="8"/>
      <c r="FSZ44" s="8"/>
      <c r="FTA44" s="8"/>
      <c r="FTB44" s="8"/>
      <c r="FTC44" s="8"/>
      <c r="FTD44" s="8"/>
      <c r="FTE44" s="8"/>
      <c r="FTF44" s="8"/>
      <c r="FTG44" s="8"/>
      <c r="FTH44" s="8"/>
      <c r="FTI44" s="8"/>
      <c r="FTJ44" s="8"/>
      <c r="FTK44" s="8"/>
      <c r="FTL44" s="8"/>
      <c r="FTM44" s="8"/>
      <c r="FTN44" s="8"/>
      <c r="FTO44" s="8"/>
      <c r="FTP44" s="8"/>
      <c r="FTQ44" s="8"/>
      <c r="FTR44" s="8"/>
      <c r="FTS44" s="8"/>
      <c r="FTT44" s="8"/>
      <c r="FTU44" s="8"/>
      <c r="FTV44" s="8"/>
      <c r="FTW44" s="8"/>
      <c r="FTX44" s="8"/>
      <c r="FTY44" s="8"/>
      <c r="FTZ44" s="8"/>
      <c r="FUA44" s="8"/>
      <c r="FUB44" s="8"/>
      <c r="FUC44" s="8"/>
      <c r="FUD44" s="8"/>
      <c r="FUE44" s="8"/>
      <c r="FUF44" s="8"/>
      <c r="FUG44" s="8"/>
      <c r="FUH44" s="8"/>
      <c r="FUI44" s="8"/>
      <c r="FUJ44" s="8"/>
      <c r="FUK44" s="8"/>
      <c r="FUL44" s="8"/>
      <c r="FUM44" s="8"/>
      <c r="FUN44" s="8"/>
      <c r="FUO44" s="8"/>
      <c r="FUP44" s="8"/>
      <c r="FUQ44" s="8"/>
      <c r="FUR44" s="8"/>
      <c r="FUS44" s="8"/>
      <c r="FUT44" s="8"/>
      <c r="FUU44" s="8"/>
      <c r="FUV44" s="8"/>
      <c r="FUW44" s="8"/>
      <c r="FUX44" s="8"/>
      <c r="FUY44" s="8"/>
      <c r="FUZ44" s="8"/>
      <c r="FVA44" s="8"/>
      <c r="FVB44" s="8"/>
      <c r="FVC44" s="8"/>
      <c r="FVD44" s="8"/>
      <c r="FVE44" s="8"/>
      <c r="FVF44" s="8"/>
      <c r="FVG44" s="8"/>
      <c r="FVH44" s="8"/>
      <c r="FVI44" s="8"/>
      <c r="FVJ44" s="8"/>
      <c r="FVK44" s="8"/>
      <c r="FVL44" s="8"/>
      <c r="FVM44" s="8"/>
      <c r="FVN44" s="8"/>
      <c r="FVO44" s="8"/>
      <c r="FVP44" s="8"/>
      <c r="FVQ44" s="8"/>
      <c r="FVR44" s="8"/>
      <c r="FVS44" s="8"/>
      <c r="FVT44" s="8"/>
      <c r="FVU44" s="8"/>
      <c r="FVV44" s="8"/>
      <c r="FVW44" s="8"/>
      <c r="FVX44" s="8"/>
      <c r="FVY44" s="8"/>
      <c r="FVZ44" s="8"/>
      <c r="FWA44" s="8"/>
      <c r="FWB44" s="8"/>
      <c r="FWC44" s="8"/>
      <c r="FWD44" s="8"/>
      <c r="FWE44" s="8"/>
      <c r="FWF44" s="8"/>
      <c r="FWG44" s="8"/>
      <c r="FWH44" s="8"/>
      <c r="FWI44" s="8"/>
      <c r="FWJ44" s="8"/>
      <c r="FWK44" s="8"/>
      <c r="FWL44" s="8"/>
      <c r="FWM44" s="8"/>
      <c r="FWN44" s="8"/>
      <c r="FWO44" s="8"/>
      <c r="FWP44" s="8"/>
      <c r="FWQ44" s="8"/>
      <c r="FWR44" s="8"/>
      <c r="FWS44" s="8"/>
      <c r="FWT44" s="8"/>
      <c r="FWU44" s="8"/>
      <c r="FWV44" s="8"/>
      <c r="FWW44" s="8"/>
      <c r="FWX44" s="8"/>
      <c r="FWY44" s="8"/>
      <c r="FWZ44" s="8"/>
      <c r="FXA44" s="8"/>
      <c r="FXB44" s="8"/>
      <c r="FXC44" s="8"/>
      <c r="FXD44" s="8"/>
      <c r="FXE44" s="8"/>
      <c r="FXF44" s="8"/>
      <c r="FXG44" s="8"/>
      <c r="FXH44" s="8"/>
      <c r="FXI44" s="8"/>
      <c r="FXJ44" s="8"/>
      <c r="FXK44" s="8"/>
      <c r="FXL44" s="8"/>
      <c r="FXM44" s="8"/>
      <c r="FXN44" s="8"/>
      <c r="FXO44" s="8"/>
      <c r="FXP44" s="8"/>
      <c r="FXQ44" s="8"/>
      <c r="FXR44" s="8"/>
      <c r="FXS44" s="8"/>
      <c r="FXT44" s="8"/>
      <c r="FXU44" s="8"/>
      <c r="FXV44" s="8"/>
      <c r="FXW44" s="8"/>
      <c r="FXX44" s="8"/>
      <c r="FXY44" s="8"/>
      <c r="FXZ44" s="8"/>
      <c r="FYA44" s="8"/>
      <c r="FYB44" s="8"/>
      <c r="FYC44" s="8"/>
      <c r="FYD44" s="8"/>
      <c r="FYE44" s="8"/>
      <c r="FYF44" s="8"/>
      <c r="FYG44" s="8"/>
      <c r="FYH44" s="8"/>
      <c r="FYI44" s="8"/>
      <c r="FYJ44" s="8"/>
      <c r="FYK44" s="8"/>
      <c r="FYL44" s="8"/>
      <c r="FYM44" s="8"/>
      <c r="FYN44" s="8"/>
      <c r="FYO44" s="8"/>
      <c r="FYP44" s="8"/>
      <c r="FYQ44" s="8"/>
      <c r="FYR44" s="8"/>
      <c r="FYS44" s="8"/>
      <c r="FYT44" s="8"/>
      <c r="FYU44" s="8"/>
      <c r="FYV44" s="8"/>
      <c r="FYW44" s="8"/>
      <c r="FYX44" s="8"/>
      <c r="FYY44" s="8"/>
      <c r="FYZ44" s="8"/>
      <c r="FZA44" s="8"/>
      <c r="FZB44" s="8"/>
      <c r="FZC44" s="8"/>
      <c r="FZD44" s="8"/>
      <c r="FZE44" s="8"/>
      <c r="FZF44" s="8"/>
      <c r="FZG44" s="8"/>
      <c r="FZH44" s="8"/>
      <c r="FZI44" s="8"/>
      <c r="FZJ44" s="8"/>
      <c r="FZK44" s="8"/>
      <c r="FZL44" s="8"/>
      <c r="FZM44" s="8"/>
      <c r="FZN44" s="8"/>
      <c r="FZO44" s="8"/>
      <c r="FZP44" s="8"/>
      <c r="FZQ44" s="8"/>
      <c r="FZR44" s="8"/>
      <c r="FZS44" s="8"/>
      <c r="FZT44" s="8"/>
      <c r="FZU44" s="8"/>
      <c r="FZV44" s="8"/>
      <c r="FZW44" s="8"/>
      <c r="FZX44" s="8"/>
      <c r="FZY44" s="8"/>
      <c r="FZZ44" s="8"/>
      <c r="GAA44" s="8"/>
      <c r="GAB44" s="8"/>
      <c r="GAC44" s="8"/>
      <c r="GAD44" s="8"/>
      <c r="GAE44" s="8"/>
      <c r="GAF44" s="8"/>
      <c r="GAG44" s="8"/>
      <c r="GAH44" s="8"/>
      <c r="GAI44" s="8"/>
      <c r="GAJ44" s="8"/>
      <c r="GAK44" s="8"/>
      <c r="GAL44" s="8"/>
      <c r="GAM44" s="8"/>
      <c r="GAN44" s="8"/>
      <c r="GAO44" s="8"/>
      <c r="GAP44" s="8"/>
      <c r="GAQ44" s="8"/>
      <c r="GAR44" s="8"/>
      <c r="GAS44" s="8"/>
      <c r="GAT44" s="8"/>
      <c r="GAU44" s="8"/>
      <c r="GAV44" s="8"/>
      <c r="GAW44" s="8"/>
      <c r="GAX44" s="8"/>
      <c r="GAY44" s="8"/>
      <c r="GAZ44" s="8"/>
      <c r="GBA44" s="8"/>
      <c r="GBB44" s="8"/>
      <c r="GBC44" s="8"/>
      <c r="GBD44" s="8"/>
      <c r="GBE44" s="8"/>
      <c r="GBF44" s="8"/>
      <c r="GBG44" s="8"/>
      <c r="GBH44" s="8"/>
      <c r="GBI44" s="8"/>
      <c r="GBJ44" s="8"/>
      <c r="GBK44" s="8"/>
      <c r="GBL44" s="8"/>
      <c r="GBM44" s="8"/>
      <c r="GBN44" s="8"/>
      <c r="GBO44" s="8"/>
      <c r="GBP44" s="8"/>
      <c r="GBQ44" s="8"/>
      <c r="GBR44" s="8"/>
      <c r="GBS44" s="8"/>
      <c r="GBT44" s="8"/>
      <c r="GBU44" s="8"/>
      <c r="GBV44" s="8"/>
      <c r="GBW44" s="8"/>
      <c r="GBX44" s="8"/>
      <c r="GBY44" s="8"/>
      <c r="GBZ44" s="8"/>
      <c r="GCA44" s="8"/>
      <c r="GCB44" s="8"/>
      <c r="GCC44" s="8"/>
      <c r="GCD44" s="8"/>
      <c r="GCE44" s="8"/>
      <c r="GCF44" s="8"/>
      <c r="GCG44" s="8"/>
      <c r="GCH44" s="8"/>
      <c r="GCI44" s="8"/>
      <c r="GCJ44" s="8"/>
      <c r="GCK44" s="8"/>
      <c r="GCL44" s="8"/>
      <c r="GCM44" s="8"/>
      <c r="GCN44" s="8"/>
      <c r="GCO44" s="8"/>
      <c r="GCP44" s="8"/>
      <c r="GCQ44" s="8"/>
      <c r="GCR44" s="8"/>
      <c r="GCS44" s="8"/>
      <c r="GCT44" s="8"/>
      <c r="GCU44" s="8"/>
      <c r="GCV44" s="8"/>
      <c r="GCW44" s="8"/>
      <c r="GCX44" s="8"/>
      <c r="GCY44" s="8"/>
      <c r="GCZ44" s="8"/>
      <c r="GDA44" s="8"/>
      <c r="GDB44" s="8"/>
      <c r="GDC44" s="8"/>
      <c r="GDD44" s="8"/>
      <c r="GDE44" s="8"/>
      <c r="GDF44" s="8"/>
      <c r="GDG44" s="8"/>
      <c r="GDH44" s="8"/>
      <c r="GDI44" s="8"/>
      <c r="GDJ44" s="8"/>
      <c r="GDK44" s="8"/>
      <c r="GDL44" s="8"/>
      <c r="GDM44" s="8"/>
      <c r="GDN44" s="8"/>
      <c r="GDO44" s="8"/>
      <c r="GDP44" s="8"/>
      <c r="GDQ44" s="8"/>
      <c r="GDR44" s="8"/>
      <c r="GDS44" s="8"/>
      <c r="GDT44" s="8"/>
      <c r="GDU44" s="8"/>
      <c r="GDV44" s="8"/>
      <c r="GDW44" s="8"/>
      <c r="GDX44" s="8"/>
      <c r="GDY44" s="8"/>
      <c r="GDZ44" s="8"/>
      <c r="GEA44" s="8"/>
      <c r="GEB44" s="8"/>
      <c r="GEC44" s="8"/>
      <c r="GED44" s="8"/>
      <c r="GEE44" s="8"/>
      <c r="GEF44" s="8"/>
      <c r="GEG44" s="8"/>
      <c r="GEH44" s="8"/>
      <c r="GEI44" s="8"/>
      <c r="GEJ44" s="8"/>
      <c r="GEK44" s="8"/>
      <c r="GEL44" s="8"/>
      <c r="GEM44" s="8"/>
      <c r="GEN44" s="8"/>
      <c r="GEO44" s="8"/>
      <c r="GEP44" s="8"/>
      <c r="GEQ44" s="8"/>
      <c r="GER44" s="8"/>
      <c r="GES44" s="8"/>
      <c r="GET44" s="8"/>
      <c r="GEU44" s="8"/>
      <c r="GEV44" s="8"/>
      <c r="GEW44" s="8"/>
      <c r="GEX44" s="8"/>
      <c r="GEY44" s="8"/>
      <c r="GEZ44" s="8"/>
      <c r="GFA44" s="8"/>
      <c r="GFB44" s="8"/>
      <c r="GFC44" s="8"/>
      <c r="GFD44" s="8"/>
      <c r="GFE44" s="8"/>
      <c r="GFF44" s="8"/>
      <c r="GFG44" s="8"/>
      <c r="GFH44" s="8"/>
      <c r="GFI44" s="8"/>
      <c r="GFJ44" s="8"/>
      <c r="GFK44" s="8"/>
      <c r="GFL44" s="8"/>
      <c r="GFM44" s="8"/>
      <c r="GFN44" s="8"/>
      <c r="GFO44" s="8"/>
      <c r="GFP44" s="8"/>
      <c r="GFQ44" s="8"/>
      <c r="GFR44" s="8"/>
      <c r="GFS44" s="8"/>
      <c r="GFT44" s="8"/>
      <c r="GFU44" s="8"/>
      <c r="GFV44" s="8"/>
      <c r="GFW44" s="8"/>
      <c r="GFX44" s="8"/>
      <c r="GFY44" s="8"/>
      <c r="GFZ44" s="8"/>
      <c r="GGA44" s="8"/>
      <c r="GGB44" s="8"/>
      <c r="GGC44" s="8"/>
      <c r="GGD44" s="8"/>
      <c r="GGE44" s="8"/>
      <c r="GGF44" s="8"/>
      <c r="GGG44" s="8"/>
      <c r="GGH44" s="8"/>
      <c r="GGI44" s="8"/>
      <c r="GGJ44" s="8"/>
      <c r="GGK44" s="8"/>
      <c r="GGL44" s="8"/>
      <c r="GGM44" s="8"/>
      <c r="GGN44" s="8"/>
      <c r="GGO44" s="8"/>
      <c r="GGP44" s="8"/>
      <c r="GGQ44" s="8"/>
      <c r="GGR44" s="8"/>
      <c r="GGS44" s="8"/>
      <c r="GGT44" s="8"/>
      <c r="GGU44" s="8"/>
      <c r="GGV44" s="8"/>
      <c r="GGW44" s="8"/>
      <c r="GGX44" s="8"/>
      <c r="GGY44" s="8"/>
      <c r="GGZ44" s="8"/>
      <c r="GHA44" s="8"/>
      <c r="GHB44" s="8"/>
      <c r="GHC44" s="8"/>
      <c r="GHD44" s="8"/>
      <c r="GHE44" s="8"/>
      <c r="GHF44" s="8"/>
      <c r="GHG44" s="8"/>
      <c r="GHH44" s="8"/>
      <c r="GHI44" s="8"/>
      <c r="GHJ44" s="8"/>
      <c r="GHK44" s="8"/>
      <c r="GHL44" s="8"/>
      <c r="GHM44" s="8"/>
      <c r="GHN44" s="8"/>
      <c r="GHO44" s="8"/>
      <c r="GHP44" s="8"/>
      <c r="GHQ44" s="8"/>
      <c r="GHR44" s="8"/>
      <c r="GHS44" s="8"/>
      <c r="GHT44" s="8"/>
      <c r="GHU44" s="8"/>
      <c r="GHV44" s="8"/>
      <c r="GHW44" s="8"/>
      <c r="GHX44" s="8"/>
      <c r="GHY44" s="8"/>
      <c r="GHZ44" s="8"/>
      <c r="GIA44" s="8"/>
      <c r="GIB44" s="8"/>
      <c r="GIC44" s="8"/>
      <c r="GID44" s="8"/>
      <c r="GIE44" s="8"/>
      <c r="GIF44" s="8"/>
      <c r="GIG44" s="8"/>
      <c r="GIH44" s="8"/>
      <c r="GII44" s="8"/>
      <c r="GIJ44" s="8"/>
      <c r="GIK44" s="8"/>
      <c r="GIL44" s="8"/>
      <c r="GIM44" s="8"/>
      <c r="GIN44" s="8"/>
      <c r="GIO44" s="8"/>
      <c r="GIP44" s="8"/>
      <c r="GIQ44" s="8"/>
      <c r="GIR44" s="8"/>
      <c r="GIS44" s="8"/>
      <c r="GIT44" s="8"/>
      <c r="GIU44" s="8"/>
      <c r="GIV44" s="8"/>
      <c r="GIW44" s="8"/>
      <c r="GIX44" s="8"/>
      <c r="GIY44" s="8"/>
      <c r="GIZ44" s="8"/>
      <c r="GJA44" s="8"/>
      <c r="GJB44" s="8"/>
      <c r="GJC44" s="8"/>
      <c r="GJD44" s="8"/>
      <c r="GJE44" s="8"/>
      <c r="GJF44" s="8"/>
      <c r="GJG44" s="8"/>
      <c r="GJH44" s="8"/>
      <c r="GJI44" s="8"/>
      <c r="GJJ44" s="8"/>
      <c r="GJK44" s="8"/>
      <c r="GJL44" s="8"/>
      <c r="GJM44" s="8"/>
      <c r="GJN44" s="8"/>
      <c r="GJO44" s="8"/>
      <c r="GJP44" s="8"/>
      <c r="GJQ44" s="8"/>
      <c r="GJR44" s="8"/>
      <c r="GJS44" s="8"/>
      <c r="GJT44" s="8"/>
      <c r="GJU44" s="8"/>
      <c r="GJV44" s="8"/>
      <c r="GJW44" s="8"/>
      <c r="GJX44" s="8"/>
      <c r="GJY44" s="8"/>
      <c r="GJZ44" s="8"/>
      <c r="GKA44" s="8"/>
      <c r="GKB44" s="8"/>
      <c r="GKC44" s="8"/>
      <c r="GKD44" s="8"/>
      <c r="GKE44" s="8"/>
      <c r="GKF44" s="8"/>
      <c r="GKG44" s="8"/>
      <c r="GKH44" s="8"/>
      <c r="GKI44" s="8"/>
      <c r="GKJ44" s="8"/>
      <c r="GKK44" s="8"/>
      <c r="GKL44" s="8"/>
      <c r="GKM44" s="8"/>
      <c r="GKN44" s="8"/>
      <c r="GKO44" s="8"/>
      <c r="GKP44" s="8"/>
      <c r="GKQ44" s="8"/>
      <c r="GKR44" s="8"/>
      <c r="GKS44" s="8"/>
      <c r="GKT44" s="8"/>
      <c r="GKU44" s="8"/>
      <c r="GKV44" s="8"/>
      <c r="GKW44" s="8"/>
      <c r="GKX44" s="8"/>
      <c r="GKY44" s="8"/>
      <c r="GKZ44" s="8"/>
      <c r="GLA44" s="8"/>
      <c r="GLB44" s="8"/>
      <c r="GLC44" s="8"/>
      <c r="GLD44" s="8"/>
      <c r="GLE44" s="8"/>
      <c r="GLF44" s="8"/>
      <c r="GLG44" s="8"/>
      <c r="GLH44" s="8"/>
      <c r="GLI44" s="8"/>
      <c r="GLJ44" s="8"/>
      <c r="GLK44" s="8"/>
      <c r="GLL44" s="8"/>
      <c r="GLM44" s="8"/>
      <c r="GLN44" s="8"/>
      <c r="GLO44" s="8"/>
      <c r="GLP44" s="8"/>
      <c r="GLQ44" s="8"/>
      <c r="GLR44" s="8"/>
      <c r="GLS44" s="8"/>
      <c r="GLT44" s="8"/>
      <c r="GLU44" s="8"/>
      <c r="GLV44" s="8"/>
      <c r="GLW44" s="8"/>
      <c r="GLX44" s="8"/>
      <c r="GLY44" s="8"/>
      <c r="GLZ44" s="8"/>
      <c r="GMA44" s="8"/>
      <c r="GMB44" s="8"/>
      <c r="GMC44" s="8"/>
      <c r="GMD44" s="8"/>
      <c r="GME44" s="8"/>
      <c r="GMF44" s="8"/>
      <c r="GMG44" s="8"/>
      <c r="GMH44" s="8"/>
      <c r="GMI44" s="8"/>
      <c r="GMJ44" s="8"/>
      <c r="GMK44" s="8"/>
      <c r="GML44" s="8"/>
      <c r="GMM44" s="8"/>
      <c r="GMN44" s="8"/>
      <c r="GMO44" s="8"/>
      <c r="GMP44" s="8"/>
      <c r="GMQ44" s="8"/>
      <c r="GMR44" s="8"/>
      <c r="GMS44" s="8"/>
      <c r="GMT44" s="8"/>
      <c r="GMU44" s="8"/>
      <c r="GMV44" s="8"/>
      <c r="GMW44" s="8"/>
      <c r="GMX44" s="8"/>
      <c r="GMY44" s="8"/>
      <c r="GMZ44" s="8"/>
      <c r="GNA44" s="8"/>
      <c r="GNB44" s="8"/>
      <c r="GNC44" s="8"/>
      <c r="GND44" s="8"/>
      <c r="GNE44" s="8"/>
      <c r="GNF44" s="8"/>
      <c r="GNG44" s="8"/>
      <c r="GNH44" s="8"/>
      <c r="GNI44" s="8"/>
      <c r="GNJ44" s="8"/>
      <c r="GNK44" s="8"/>
      <c r="GNL44" s="8"/>
      <c r="GNM44" s="8"/>
      <c r="GNN44" s="8"/>
      <c r="GNO44" s="8"/>
      <c r="GNP44" s="8"/>
      <c r="GNQ44" s="8"/>
      <c r="GNR44" s="8"/>
      <c r="GNS44" s="8"/>
      <c r="GNT44" s="8"/>
      <c r="GNU44" s="8"/>
      <c r="GNV44" s="8"/>
      <c r="GNW44" s="8"/>
      <c r="GNX44" s="8"/>
      <c r="GNY44" s="8"/>
      <c r="GNZ44" s="8"/>
      <c r="GOA44" s="8"/>
      <c r="GOB44" s="8"/>
      <c r="GOC44" s="8"/>
      <c r="GOD44" s="8"/>
      <c r="GOE44" s="8"/>
      <c r="GOF44" s="8"/>
      <c r="GOG44" s="8"/>
      <c r="GOH44" s="8"/>
      <c r="GOI44" s="8"/>
      <c r="GOJ44" s="8"/>
      <c r="GOK44" s="8"/>
      <c r="GOL44" s="8"/>
      <c r="GOM44" s="8"/>
      <c r="GON44" s="8"/>
      <c r="GOO44" s="8"/>
      <c r="GOP44" s="8"/>
      <c r="GOQ44" s="8"/>
      <c r="GOR44" s="8"/>
      <c r="GOS44" s="8"/>
      <c r="GOT44" s="8"/>
      <c r="GOU44" s="8"/>
      <c r="GOV44" s="8"/>
      <c r="GOW44" s="8"/>
      <c r="GOX44" s="8"/>
      <c r="GOY44" s="8"/>
      <c r="GOZ44" s="8"/>
      <c r="GPA44" s="8"/>
      <c r="GPB44" s="8"/>
      <c r="GPC44" s="8"/>
      <c r="GPD44" s="8"/>
      <c r="GPE44" s="8"/>
      <c r="GPF44" s="8"/>
      <c r="GPG44" s="8"/>
      <c r="GPH44" s="8"/>
      <c r="GPI44" s="8"/>
      <c r="GPJ44" s="8"/>
      <c r="GPK44" s="8"/>
      <c r="GPL44" s="8"/>
      <c r="GPM44" s="8"/>
      <c r="GPN44" s="8"/>
      <c r="GPO44" s="8"/>
      <c r="GPP44" s="8"/>
      <c r="GPQ44" s="8"/>
      <c r="GPR44" s="8"/>
      <c r="GPS44" s="8"/>
      <c r="GPT44" s="8"/>
      <c r="GPU44" s="8"/>
      <c r="GPV44" s="8"/>
      <c r="GPW44" s="8"/>
      <c r="GPX44" s="8"/>
      <c r="GPY44" s="8"/>
      <c r="GPZ44" s="8"/>
      <c r="GQA44" s="8"/>
      <c r="GQB44" s="8"/>
      <c r="GQC44" s="8"/>
      <c r="GQD44" s="8"/>
      <c r="GQE44" s="8"/>
      <c r="GQF44" s="8"/>
      <c r="GQG44" s="8"/>
      <c r="GQH44" s="8"/>
      <c r="GQI44" s="8"/>
      <c r="GQJ44" s="8"/>
      <c r="GQK44" s="8"/>
      <c r="GQL44" s="8"/>
      <c r="GQM44" s="8"/>
      <c r="GQN44" s="8"/>
      <c r="GQO44" s="8"/>
      <c r="GQP44" s="8"/>
      <c r="GQQ44" s="8"/>
      <c r="GQR44" s="8"/>
      <c r="GQS44" s="8"/>
      <c r="GQT44" s="8"/>
      <c r="GQU44" s="8"/>
      <c r="GQV44" s="8"/>
      <c r="GQW44" s="8"/>
      <c r="GQX44" s="8"/>
      <c r="GQY44" s="8"/>
      <c r="GQZ44" s="8"/>
      <c r="GRA44" s="8"/>
      <c r="GRB44" s="8"/>
      <c r="GRC44" s="8"/>
      <c r="GRD44" s="8"/>
      <c r="GRE44" s="8"/>
      <c r="GRF44" s="8"/>
      <c r="GRG44" s="8"/>
      <c r="GRH44" s="8"/>
      <c r="GRI44" s="8"/>
      <c r="GRJ44" s="8"/>
      <c r="GRK44" s="8"/>
      <c r="GRL44" s="8"/>
      <c r="GRM44" s="8"/>
      <c r="GRN44" s="8"/>
      <c r="GRO44" s="8"/>
      <c r="GRP44" s="8"/>
      <c r="GRQ44" s="8"/>
      <c r="GRR44" s="8"/>
      <c r="GRS44" s="8"/>
      <c r="GRT44" s="8"/>
      <c r="GRU44" s="8"/>
      <c r="GRV44" s="8"/>
      <c r="GRW44" s="8"/>
      <c r="GRX44" s="8"/>
      <c r="GRY44" s="8"/>
      <c r="GRZ44" s="8"/>
      <c r="GSA44" s="8"/>
      <c r="GSB44" s="8"/>
      <c r="GSC44" s="8"/>
      <c r="GSD44" s="8"/>
      <c r="GSE44" s="8"/>
      <c r="GSF44" s="8"/>
      <c r="GSG44" s="8"/>
      <c r="GSH44" s="8"/>
      <c r="GSI44" s="8"/>
      <c r="GSJ44" s="8"/>
      <c r="GSK44" s="8"/>
      <c r="GSL44" s="8"/>
      <c r="GSM44" s="8"/>
      <c r="GSN44" s="8"/>
      <c r="GSO44" s="8"/>
      <c r="GSP44" s="8"/>
      <c r="GSQ44" s="8"/>
      <c r="GSR44" s="8"/>
      <c r="GSS44" s="8"/>
      <c r="GST44" s="8"/>
      <c r="GSU44" s="8"/>
      <c r="GSV44" s="8"/>
      <c r="GSW44" s="8"/>
      <c r="GSX44" s="8"/>
      <c r="GSY44" s="8"/>
      <c r="GSZ44" s="8"/>
      <c r="GTA44" s="8"/>
      <c r="GTB44" s="8"/>
      <c r="GTC44" s="8"/>
      <c r="GTD44" s="8"/>
      <c r="GTE44" s="8"/>
      <c r="GTF44" s="8"/>
      <c r="GTG44" s="8"/>
      <c r="GTH44" s="8"/>
      <c r="GTI44" s="8"/>
      <c r="GTJ44" s="8"/>
      <c r="GTK44" s="8"/>
      <c r="GTL44" s="8"/>
      <c r="GTM44" s="8"/>
      <c r="GTN44" s="8"/>
      <c r="GTO44" s="8"/>
      <c r="GTP44" s="8"/>
      <c r="GTQ44" s="8"/>
      <c r="GTR44" s="8"/>
      <c r="GTS44" s="8"/>
      <c r="GTT44" s="8"/>
      <c r="GTU44" s="8"/>
      <c r="GTV44" s="8"/>
      <c r="GTW44" s="8"/>
      <c r="GTX44" s="8"/>
      <c r="GTY44" s="8"/>
      <c r="GTZ44" s="8"/>
      <c r="GUA44" s="8"/>
      <c r="GUB44" s="8"/>
      <c r="GUC44" s="8"/>
      <c r="GUD44" s="8"/>
      <c r="GUE44" s="8"/>
      <c r="GUF44" s="8"/>
      <c r="GUG44" s="8"/>
      <c r="GUH44" s="8"/>
      <c r="GUI44" s="8"/>
      <c r="GUJ44" s="8"/>
      <c r="GUK44" s="8"/>
      <c r="GUL44" s="8"/>
      <c r="GUM44" s="8"/>
      <c r="GUN44" s="8"/>
      <c r="GUO44" s="8"/>
      <c r="GUP44" s="8"/>
      <c r="GUQ44" s="8"/>
      <c r="GUR44" s="8"/>
      <c r="GUS44" s="8"/>
      <c r="GUT44" s="8"/>
      <c r="GUU44" s="8"/>
      <c r="GUV44" s="8"/>
      <c r="GUW44" s="8"/>
      <c r="GUX44" s="8"/>
      <c r="GUY44" s="8"/>
      <c r="GUZ44" s="8"/>
      <c r="GVA44" s="8"/>
      <c r="GVB44" s="8"/>
      <c r="GVC44" s="8"/>
      <c r="GVD44" s="8"/>
      <c r="GVE44" s="8"/>
      <c r="GVF44" s="8"/>
      <c r="GVG44" s="8"/>
      <c r="GVH44" s="8"/>
      <c r="GVI44" s="8"/>
      <c r="GVJ44" s="8"/>
      <c r="GVK44" s="8"/>
      <c r="GVL44" s="8"/>
      <c r="GVM44" s="8"/>
      <c r="GVN44" s="8"/>
      <c r="GVO44" s="8"/>
      <c r="GVP44" s="8"/>
      <c r="GVQ44" s="8"/>
      <c r="GVR44" s="8"/>
      <c r="GVS44" s="8"/>
      <c r="GVT44" s="8"/>
      <c r="GVU44" s="8"/>
      <c r="GVV44" s="8"/>
      <c r="GVW44" s="8"/>
      <c r="GVX44" s="8"/>
      <c r="GVY44" s="8"/>
      <c r="GVZ44" s="8"/>
      <c r="GWA44" s="8"/>
      <c r="GWB44" s="8"/>
      <c r="GWC44" s="8"/>
      <c r="GWD44" s="8"/>
      <c r="GWE44" s="8"/>
      <c r="GWF44" s="8"/>
      <c r="GWG44" s="8"/>
      <c r="GWH44" s="8"/>
      <c r="GWI44" s="8"/>
      <c r="GWJ44" s="8"/>
      <c r="GWK44" s="8"/>
      <c r="GWL44" s="8"/>
      <c r="GWM44" s="8"/>
      <c r="GWN44" s="8"/>
      <c r="GWO44" s="8"/>
      <c r="GWP44" s="8"/>
      <c r="GWQ44" s="8"/>
      <c r="GWR44" s="8"/>
      <c r="GWS44" s="8"/>
      <c r="GWT44" s="8"/>
      <c r="GWU44" s="8"/>
      <c r="GWV44" s="8"/>
      <c r="GWW44" s="8"/>
      <c r="GWX44" s="8"/>
      <c r="GWY44" s="8"/>
      <c r="GWZ44" s="8"/>
      <c r="GXA44" s="8"/>
      <c r="GXB44" s="8"/>
      <c r="GXC44" s="8"/>
      <c r="GXD44" s="8"/>
      <c r="GXE44" s="8"/>
      <c r="GXF44" s="8"/>
      <c r="GXG44" s="8"/>
      <c r="GXH44" s="8"/>
      <c r="GXI44" s="8"/>
      <c r="GXJ44" s="8"/>
      <c r="GXK44" s="8"/>
      <c r="GXL44" s="8"/>
      <c r="GXM44" s="8"/>
      <c r="GXN44" s="8"/>
      <c r="GXO44" s="8"/>
      <c r="GXP44" s="8"/>
      <c r="GXQ44" s="8"/>
      <c r="GXR44" s="8"/>
      <c r="GXS44" s="8"/>
      <c r="GXT44" s="8"/>
      <c r="GXU44" s="8"/>
      <c r="GXV44" s="8"/>
      <c r="GXW44" s="8"/>
      <c r="GXX44" s="8"/>
      <c r="GXY44" s="8"/>
      <c r="GXZ44" s="8"/>
      <c r="GYA44" s="8"/>
      <c r="GYB44" s="8"/>
      <c r="GYC44" s="8"/>
      <c r="GYD44" s="8"/>
      <c r="GYE44" s="8"/>
      <c r="GYF44" s="8"/>
      <c r="GYG44" s="8"/>
      <c r="GYH44" s="8"/>
      <c r="GYI44" s="8"/>
      <c r="GYJ44" s="8"/>
      <c r="GYK44" s="8"/>
      <c r="GYL44" s="8"/>
      <c r="GYM44" s="8"/>
      <c r="GYN44" s="8"/>
      <c r="GYO44" s="8"/>
      <c r="GYP44" s="8"/>
      <c r="GYQ44" s="8"/>
      <c r="GYR44" s="8"/>
      <c r="GYS44" s="8"/>
      <c r="GYT44" s="8"/>
      <c r="GYU44" s="8"/>
      <c r="GYV44" s="8"/>
      <c r="GYW44" s="8"/>
      <c r="GYX44" s="8"/>
      <c r="GYY44" s="8"/>
      <c r="GYZ44" s="8"/>
      <c r="GZA44" s="8"/>
      <c r="GZB44" s="8"/>
      <c r="GZC44" s="8"/>
      <c r="GZD44" s="8"/>
      <c r="GZE44" s="8"/>
      <c r="GZF44" s="8"/>
      <c r="GZG44" s="8"/>
      <c r="GZH44" s="8"/>
      <c r="GZI44" s="8"/>
      <c r="GZJ44" s="8"/>
      <c r="GZK44" s="8"/>
      <c r="GZL44" s="8"/>
      <c r="GZM44" s="8"/>
      <c r="GZN44" s="8"/>
      <c r="GZO44" s="8"/>
      <c r="GZP44" s="8"/>
      <c r="GZQ44" s="8"/>
      <c r="GZR44" s="8"/>
      <c r="GZS44" s="8"/>
      <c r="GZT44" s="8"/>
      <c r="GZU44" s="8"/>
      <c r="GZV44" s="8"/>
      <c r="GZW44" s="8"/>
      <c r="GZX44" s="8"/>
      <c r="GZY44" s="8"/>
      <c r="GZZ44" s="8"/>
      <c r="HAA44" s="8"/>
      <c r="HAB44" s="8"/>
      <c r="HAC44" s="8"/>
      <c r="HAD44" s="8"/>
      <c r="HAE44" s="8"/>
      <c r="HAF44" s="8"/>
      <c r="HAG44" s="8"/>
      <c r="HAH44" s="8"/>
      <c r="HAI44" s="8"/>
      <c r="HAJ44" s="8"/>
      <c r="HAK44" s="8"/>
      <c r="HAL44" s="8"/>
      <c r="HAM44" s="8"/>
      <c r="HAN44" s="8"/>
      <c r="HAO44" s="8"/>
      <c r="HAP44" s="8"/>
      <c r="HAQ44" s="8"/>
      <c r="HAR44" s="8"/>
      <c r="HAS44" s="8"/>
      <c r="HAT44" s="8"/>
      <c r="HAU44" s="8"/>
      <c r="HAV44" s="8"/>
      <c r="HAW44" s="8"/>
      <c r="HAX44" s="8"/>
      <c r="HAY44" s="8"/>
      <c r="HAZ44" s="8"/>
      <c r="HBA44" s="8"/>
      <c r="HBB44" s="8"/>
      <c r="HBC44" s="8"/>
      <c r="HBD44" s="8"/>
      <c r="HBE44" s="8"/>
      <c r="HBF44" s="8"/>
      <c r="HBG44" s="8"/>
      <c r="HBH44" s="8"/>
      <c r="HBI44" s="8"/>
      <c r="HBJ44" s="8"/>
      <c r="HBK44" s="8"/>
      <c r="HBL44" s="8"/>
      <c r="HBM44" s="8"/>
      <c r="HBN44" s="8"/>
      <c r="HBO44" s="8"/>
      <c r="HBP44" s="8"/>
      <c r="HBQ44" s="8"/>
      <c r="HBR44" s="8"/>
      <c r="HBS44" s="8"/>
      <c r="HBT44" s="8"/>
      <c r="HBU44" s="8"/>
      <c r="HBV44" s="8"/>
      <c r="HBW44" s="8"/>
      <c r="HBX44" s="8"/>
      <c r="HBY44" s="8"/>
      <c r="HBZ44" s="8"/>
      <c r="HCA44" s="8"/>
      <c r="HCB44" s="8"/>
      <c r="HCC44" s="8"/>
      <c r="HCD44" s="8"/>
      <c r="HCE44" s="8"/>
      <c r="HCF44" s="8"/>
      <c r="HCG44" s="8"/>
      <c r="HCH44" s="8"/>
      <c r="HCI44" s="8"/>
      <c r="HCJ44" s="8"/>
      <c r="HCK44" s="8"/>
      <c r="HCL44" s="8"/>
      <c r="HCM44" s="8"/>
      <c r="HCN44" s="8"/>
      <c r="HCO44" s="8"/>
      <c r="HCP44" s="8"/>
      <c r="HCQ44" s="8"/>
      <c r="HCR44" s="8"/>
      <c r="HCS44" s="8"/>
      <c r="HCT44" s="8"/>
      <c r="HCU44" s="8"/>
      <c r="HCV44" s="8"/>
      <c r="HCW44" s="8"/>
      <c r="HCX44" s="8"/>
      <c r="HCY44" s="8"/>
      <c r="HCZ44" s="8"/>
      <c r="HDA44" s="8"/>
      <c r="HDB44" s="8"/>
      <c r="HDC44" s="8"/>
      <c r="HDD44" s="8"/>
      <c r="HDE44" s="8"/>
      <c r="HDF44" s="8"/>
      <c r="HDG44" s="8"/>
      <c r="HDH44" s="8"/>
      <c r="HDI44" s="8"/>
      <c r="HDJ44" s="8"/>
      <c r="HDK44" s="8"/>
      <c r="HDL44" s="8"/>
      <c r="HDM44" s="8"/>
      <c r="HDN44" s="8"/>
      <c r="HDO44" s="8"/>
      <c r="HDP44" s="8"/>
      <c r="HDQ44" s="8"/>
      <c r="HDR44" s="8"/>
      <c r="HDS44" s="8"/>
      <c r="HDT44" s="8"/>
      <c r="HDU44" s="8"/>
      <c r="HDV44" s="8"/>
      <c r="HDW44" s="8"/>
      <c r="HDX44" s="8"/>
      <c r="HDY44" s="8"/>
      <c r="HDZ44" s="8"/>
      <c r="HEA44" s="8"/>
      <c r="HEB44" s="8"/>
      <c r="HEC44" s="8"/>
      <c r="HED44" s="8"/>
      <c r="HEE44" s="8"/>
      <c r="HEF44" s="8"/>
      <c r="HEG44" s="8"/>
      <c r="HEH44" s="8"/>
      <c r="HEI44" s="8"/>
      <c r="HEJ44" s="8"/>
      <c r="HEK44" s="8"/>
      <c r="HEL44" s="8"/>
      <c r="HEM44" s="8"/>
      <c r="HEN44" s="8"/>
      <c r="HEO44" s="8"/>
      <c r="HEP44" s="8"/>
      <c r="HEQ44" s="8"/>
      <c r="HER44" s="8"/>
      <c r="HES44" s="8"/>
      <c r="HET44" s="8"/>
      <c r="HEU44" s="8"/>
      <c r="HEV44" s="8"/>
      <c r="HEW44" s="8"/>
      <c r="HEX44" s="8"/>
      <c r="HEY44" s="8"/>
      <c r="HEZ44" s="8"/>
      <c r="HFA44" s="8"/>
      <c r="HFB44" s="8"/>
      <c r="HFC44" s="8"/>
      <c r="HFD44" s="8"/>
      <c r="HFE44" s="8"/>
      <c r="HFF44" s="8"/>
      <c r="HFG44" s="8"/>
      <c r="HFH44" s="8"/>
      <c r="HFI44" s="8"/>
      <c r="HFJ44" s="8"/>
      <c r="HFK44" s="8"/>
      <c r="HFL44" s="8"/>
      <c r="HFM44" s="8"/>
      <c r="HFN44" s="8"/>
      <c r="HFO44" s="8"/>
      <c r="HFP44" s="8"/>
      <c r="HFQ44" s="8"/>
      <c r="HFR44" s="8"/>
      <c r="HFS44" s="8"/>
      <c r="HFT44" s="8"/>
      <c r="HFU44" s="8"/>
      <c r="HFV44" s="8"/>
      <c r="HFW44" s="8"/>
      <c r="HFX44" s="8"/>
      <c r="HFY44" s="8"/>
      <c r="HFZ44" s="8"/>
      <c r="HGA44" s="8"/>
      <c r="HGB44" s="8"/>
      <c r="HGC44" s="8"/>
      <c r="HGD44" s="8"/>
      <c r="HGE44" s="8"/>
      <c r="HGF44" s="8"/>
      <c r="HGG44" s="8"/>
      <c r="HGH44" s="8"/>
      <c r="HGI44" s="8"/>
      <c r="HGJ44" s="8"/>
      <c r="HGK44" s="8"/>
      <c r="HGL44" s="8"/>
      <c r="HGM44" s="8"/>
      <c r="HGN44" s="8"/>
      <c r="HGO44" s="8"/>
      <c r="HGP44" s="8"/>
      <c r="HGQ44" s="8"/>
      <c r="HGR44" s="8"/>
      <c r="HGS44" s="8"/>
      <c r="HGT44" s="8"/>
      <c r="HGU44" s="8"/>
      <c r="HGV44" s="8"/>
      <c r="HGW44" s="8"/>
      <c r="HGX44" s="8"/>
      <c r="HGY44" s="8"/>
      <c r="HGZ44" s="8"/>
      <c r="HHA44" s="8"/>
      <c r="HHB44" s="8"/>
      <c r="HHC44" s="8"/>
      <c r="HHD44" s="8"/>
      <c r="HHE44" s="8"/>
      <c r="HHF44" s="8"/>
      <c r="HHG44" s="8"/>
      <c r="HHH44" s="8"/>
      <c r="HHI44" s="8"/>
      <c r="HHJ44" s="8"/>
      <c r="HHK44" s="8"/>
      <c r="HHL44" s="8"/>
      <c r="HHM44" s="8"/>
      <c r="HHN44" s="8"/>
      <c r="HHO44" s="8"/>
      <c r="HHP44" s="8"/>
      <c r="HHQ44" s="8"/>
      <c r="HHR44" s="8"/>
      <c r="HHS44" s="8"/>
      <c r="HHT44" s="8"/>
      <c r="HHU44" s="8"/>
      <c r="HHV44" s="8"/>
      <c r="HHW44" s="8"/>
      <c r="HHX44" s="8"/>
      <c r="HHY44" s="8"/>
      <c r="HHZ44" s="8"/>
      <c r="HIA44" s="8"/>
      <c r="HIB44" s="8"/>
      <c r="HIC44" s="8"/>
      <c r="HID44" s="8"/>
      <c r="HIE44" s="8"/>
      <c r="HIF44" s="8"/>
      <c r="HIG44" s="8"/>
      <c r="HIH44" s="8"/>
      <c r="HII44" s="8"/>
      <c r="HIJ44" s="8"/>
      <c r="HIK44" s="8"/>
      <c r="HIL44" s="8"/>
      <c r="HIM44" s="8"/>
      <c r="HIN44" s="8"/>
      <c r="HIO44" s="8"/>
      <c r="HIP44" s="8"/>
      <c r="HIQ44" s="8"/>
      <c r="HIR44" s="8"/>
      <c r="HIS44" s="8"/>
      <c r="HIT44" s="8"/>
      <c r="HIU44" s="8"/>
      <c r="HIV44" s="8"/>
      <c r="HIW44" s="8"/>
      <c r="HIX44" s="8"/>
      <c r="HIY44" s="8"/>
      <c r="HIZ44" s="8"/>
      <c r="HJA44" s="8"/>
      <c r="HJB44" s="8"/>
      <c r="HJC44" s="8"/>
      <c r="HJD44" s="8"/>
      <c r="HJE44" s="8"/>
      <c r="HJF44" s="8"/>
      <c r="HJG44" s="8"/>
      <c r="HJH44" s="8"/>
      <c r="HJI44" s="8"/>
      <c r="HJJ44" s="8"/>
      <c r="HJK44" s="8"/>
      <c r="HJL44" s="8"/>
      <c r="HJM44" s="8"/>
      <c r="HJN44" s="8"/>
      <c r="HJO44" s="8"/>
      <c r="HJP44" s="8"/>
      <c r="HJQ44" s="8"/>
      <c r="HJR44" s="8"/>
      <c r="HJS44" s="8"/>
      <c r="HJT44" s="8"/>
      <c r="HJU44" s="8"/>
      <c r="HJV44" s="8"/>
      <c r="HJW44" s="8"/>
      <c r="HJX44" s="8"/>
      <c r="HJY44" s="8"/>
      <c r="HJZ44" s="8"/>
      <c r="HKA44" s="8"/>
      <c r="HKB44" s="8"/>
      <c r="HKC44" s="8"/>
      <c r="HKD44" s="8"/>
      <c r="HKE44" s="8"/>
      <c r="HKF44" s="8"/>
      <c r="HKG44" s="8"/>
      <c r="HKH44" s="8"/>
      <c r="HKI44" s="8"/>
      <c r="HKJ44" s="8"/>
      <c r="HKK44" s="8"/>
      <c r="HKL44" s="8"/>
      <c r="HKM44" s="8"/>
      <c r="HKN44" s="8"/>
      <c r="HKO44" s="8"/>
      <c r="HKP44" s="8"/>
      <c r="HKQ44" s="8"/>
      <c r="HKR44" s="8"/>
      <c r="HKS44" s="8"/>
      <c r="HKT44" s="8"/>
      <c r="HKU44" s="8"/>
      <c r="HKV44" s="8"/>
      <c r="HKW44" s="8"/>
      <c r="HKX44" s="8"/>
      <c r="HKY44" s="8"/>
      <c r="HKZ44" s="8"/>
      <c r="HLA44" s="8"/>
      <c r="HLB44" s="8"/>
      <c r="HLC44" s="8"/>
      <c r="HLD44" s="8"/>
      <c r="HLE44" s="8"/>
      <c r="HLF44" s="8"/>
      <c r="HLG44" s="8"/>
      <c r="HLH44" s="8"/>
      <c r="HLI44" s="8"/>
      <c r="HLJ44" s="8"/>
      <c r="HLK44" s="8"/>
      <c r="HLL44" s="8"/>
      <c r="HLM44" s="8"/>
      <c r="HLN44" s="8"/>
      <c r="HLO44" s="8"/>
      <c r="HLP44" s="8"/>
      <c r="HLQ44" s="8"/>
      <c r="HLR44" s="8"/>
      <c r="HLS44" s="8"/>
      <c r="HLT44" s="8"/>
      <c r="HLU44" s="8"/>
      <c r="HLV44" s="8"/>
      <c r="HLW44" s="8"/>
      <c r="HLX44" s="8"/>
      <c r="HLY44" s="8"/>
      <c r="HLZ44" s="8"/>
      <c r="HMA44" s="8"/>
      <c r="HMB44" s="8"/>
      <c r="HMC44" s="8"/>
      <c r="HMD44" s="8"/>
      <c r="HME44" s="8"/>
      <c r="HMF44" s="8"/>
      <c r="HMG44" s="8"/>
      <c r="HMH44" s="8"/>
      <c r="HMI44" s="8"/>
      <c r="HMJ44" s="8"/>
      <c r="HMK44" s="8"/>
      <c r="HML44" s="8"/>
      <c r="HMM44" s="8"/>
      <c r="HMN44" s="8"/>
      <c r="HMO44" s="8"/>
      <c r="HMP44" s="8"/>
      <c r="HMQ44" s="8"/>
      <c r="HMR44" s="8"/>
      <c r="HMS44" s="8"/>
      <c r="HMT44" s="8"/>
      <c r="HMU44" s="8"/>
      <c r="HMV44" s="8"/>
      <c r="HMW44" s="8"/>
      <c r="HMX44" s="8"/>
      <c r="HMY44" s="8"/>
      <c r="HMZ44" s="8"/>
      <c r="HNA44" s="8"/>
      <c r="HNB44" s="8"/>
      <c r="HNC44" s="8"/>
      <c r="HND44" s="8"/>
      <c r="HNE44" s="8"/>
      <c r="HNF44" s="8"/>
      <c r="HNG44" s="8"/>
      <c r="HNH44" s="8"/>
      <c r="HNI44" s="8"/>
      <c r="HNJ44" s="8"/>
      <c r="HNK44" s="8"/>
      <c r="HNL44" s="8"/>
      <c r="HNM44" s="8"/>
      <c r="HNN44" s="8"/>
      <c r="HNO44" s="8"/>
      <c r="HNP44" s="8"/>
      <c r="HNQ44" s="8"/>
      <c r="HNR44" s="8"/>
      <c r="HNS44" s="8"/>
      <c r="HNT44" s="8"/>
      <c r="HNU44" s="8"/>
      <c r="HNV44" s="8"/>
      <c r="HNW44" s="8"/>
      <c r="HNX44" s="8"/>
      <c r="HNY44" s="8"/>
      <c r="HNZ44" s="8"/>
      <c r="HOA44" s="8"/>
      <c r="HOB44" s="8"/>
      <c r="HOC44" s="8"/>
      <c r="HOD44" s="8"/>
      <c r="HOE44" s="8"/>
      <c r="HOF44" s="8"/>
      <c r="HOG44" s="8"/>
      <c r="HOH44" s="8"/>
      <c r="HOI44" s="8"/>
      <c r="HOJ44" s="8"/>
      <c r="HOK44" s="8"/>
      <c r="HOL44" s="8"/>
      <c r="HOM44" s="8"/>
      <c r="HON44" s="8"/>
      <c r="HOO44" s="8"/>
      <c r="HOP44" s="8"/>
      <c r="HOQ44" s="8"/>
      <c r="HOR44" s="8"/>
      <c r="HOS44" s="8"/>
      <c r="HOT44" s="8"/>
      <c r="HOU44" s="8"/>
      <c r="HOV44" s="8"/>
      <c r="HOW44" s="8"/>
      <c r="HOX44" s="8"/>
      <c r="HOY44" s="8"/>
      <c r="HOZ44" s="8"/>
      <c r="HPA44" s="8"/>
      <c r="HPB44" s="8"/>
      <c r="HPC44" s="8"/>
      <c r="HPD44" s="8"/>
      <c r="HPE44" s="8"/>
      <c r="HPF44" s="8"/>
      <c r="HPG44" s="8"/>
      <c r="HPH44" s="8"/>
      <c r="HPI44" s="8"/>
      <c r="HPJ44" s="8"/>
      <c r="HPK44" s="8"/>
      <c r="HPL44" s="8"/>
      <c r="HPM44" s="8"/>
      <c r="HPN44" s="8"/>
      <c r="HPO44" s="8"/>
      <c r="HPP44" s="8"/>
      <c r="HPQ44" s="8"/>
      <c r="HPR44" s="8"/>
      <c r="HPS44" s="8"/>
      <c r="HPT44" s="8"/>
      <c r="HPU44" s="8"/>
      <c r="HPV44" s="8"/>
      <c r="HPW44" s="8"/>
      <c r="HPX44" s="8"/>
      <c r="HPY44" s="8"/>
      <c r="HPZ44" s="8"/>
      <c r="HQA44" s="8"/>
      <c r="HQB44" s="8"/>
      <c r="HQC44" s="8"/>
      <c r="HQD44" s="8"/>
      <c r="HQE44" s="8"/>
      <c r="HQF44" s="8"/>
      <c r="HQG44" s="8"/>
      <c r="HQH44" s="8"/>
      <c r="HQI44" s="8"/>
      <c r="HQJ44" s="8"/>
      <c r="HQK44" s="8"/>
      <c r="HQL44" s="8"/>
      <c r="HQM44" s="8"/>
      <c r="HQN44" s="8"/>
      <c r="HQO44" s="8"/>
      <c r="HQP44" s="8"/>
      <c r="HQQ44" s="8"/>
      <c r="HQR44" s="8"/>
      <c r="HQS44" s="8"/>
      <c r="HQT44" s="8"/>
      <c r="HQU44" s="8"/>
      <c r="HQV44" s="8"/>
      <c r="HQW44" s="8"/>
      <c r="HQX44" s="8"/>
      <c r="HQY44" s="8"/>
      <c r="HQZ44" s="8"/>
      <c r="HRA44" s="8"/>
      <c r="HRB44" s="8"/>
      <c r="HRC44" s="8"/>
      <c r="HRD44" s="8"/>
      <c r="HRE44" s="8"/>
      <c r="HRF44" s="8"/>
      <c r="HRG44" s="8"/>
      <c r="HRH44" s="8"/>
      <c r="HRI44" s="8"/>
      <c r="HRJ44" s="8"/>
      <c r="HRK44" s="8"/>
      <c r="HRL44" s="8"/>
      <c r="HRM44" s="8"/>
      <c r="HRN44" s="8"/>
      <c r="HRO44" s="8"/>
      <c r="HRP44" s="8"/>
      <c r="HRQ44" s="8"/>
      <c r="HRR44" s="8"/>
      <c r="HRS44" s="8"/>
      <c r="HRT44" s="8"/>
      <c r="HRU44" s="8"/>
      <c r="HRV44" s="8"/>
      <c r="HRW44" s="8"/>
      <c r="HRX44" s="8"/>
      <c r="HRY44" s="8"/>
      <c r="HRZ44" s="8"/>
      <c r="HSA44" s="8"/>
      <c r="HSB44" s="8"/>
      <c r="HSC44" s="8"/>
      <c r="HSD44" s="8"/>
      <c r="HSE44" s="8"/>
      <c r="HSF44" s="8"/>
      <c r="HSG44" s="8"/>
      <c r="HSH44" s="8"/>
      <c r="HSI44" s="8"/>
      <c r="HSJ44" s="8"/>
      <c r="HSK44" s="8"/>
      <c r="HSL44" s="8"/>
      <c r="HSM44" s="8"/>
      <c r="HSN44" s="8"/>
      <c r="HSO44" s="8"/>
      <c r="HSP44" s="8"/>
      <c r="HSQ44" s="8"/>
      <c r="HSR44" s="8"/>
      <c r="HSS44" s="8"/>
      <c r="HST44" s="8"/>
      <c r="HSU44" s="8"/>
      <c r="HSV44" s="8"/>
      <c r="HSW44" s="8"/>
      <c r="HSX44" s="8"/>
      <c r="HSY44" s="8"/>
      <c r="HSZ44" s="8"/>
      <c r="HTA44" s="8"/>
      <c r="HTB44" s="8"/>
      <c r="HTC44" s="8"/>
      <c r="HTD44" s="8"/>
      <c r="HTE44" s="8"/>
      <c r="HTF44" s="8"/>
      <c r="HTG44" s="8"/>
      <c r="HTH44" s="8"/>
      <c r="HTI44" s="8"/>
      <c r="HTJ44" s="8"/>
      <c r="HTK44" s="8"/>
      <c r="HTL44" s="8"/>
      <c r="HTM44" s="8"/>
      <c r="HTN44" s="8"/>
      <c r="HTO44" s="8"/>
      <c r="HTP44" s="8"/>
      <c r="HTQ44" s="8"/>
      <c r="HTR44" s="8"/>
      <c r="HTS44" s="8"/>
      <c r="HTT44" s="8"/>
      <c r="HTU44" s="8"/>
      <c r="HTV44" s="8"/>
      <c r="HTW44" s="8"/>
      <c r="HTX44" s="8"/>
      <c r="HTY44" s="8"/>
      <c r="HTZ44" s="8"/>
      <c r="HUA44" s="8"/>
      <c r="HUB44" s="8"/>
      <c r="HUC44" s="8"/>
      <c r="HUD44" s="8"/>
      <c r="HUE44" s="8"/>
      <c r="HUF44" s="8"/>
      <c r="HUG44" s="8"/>
      <c r="HUH44" s="8"/>
      <c r="HUI44" s="8"/>
      <c r="HUJ44" s="8"/>
      <c r="HUK44" s="8"/>
      <c r="HUL44" s="8"/>
      <c r="HUM44" s="8"/>
      <c r="HUN44" s="8"/>
      <c r="HUO44" s="8"/>
      <c r="HUP44" s="8"/>
      <c r="HUQ44" s="8"/>
      <c r="HUR44" s="8"/>
      <c r="HUS44" s="8"/>
      <c r="HUT44" s="8"/>
      <c r="HUU44" s="8"/>
      <c r="HUV44" s="8"/>
      <c r="HUW44" s="8"/>
      <c r="HUX44" s="8"/>
      <c r="HUY44" s="8"/>
      <c r="HUZ44" s="8"/>
      <c r="HVA44" s="8"/>
      <c r="HVB44" s="8"/>
      <c r="HVC44" s="8"/>
      <c r="HVD44" s="8"/>
      <c r="HVE44" s="8"/>
      <c r="HVF44" s="8"/>
      <c r="HVG44" s="8"/>
      <c r="HVH44" s="8"/>
      <c r="HVI44" s="8"/>
      <c r="HVJ44" s="8"/>
      <c r="HVK44" s="8"/>
      <c r="HVL44" s="8"/>
      <c r="HVM44" s="8"/>
      <c r="HVN44" s="8"/>
      <c r="HVO44" s="8"/>
      <c r="HVP44" s="8"/>
      <c r="HVQ44" s="8"/>
      <c r="HVR44" s="8"/>
      <c r="HVS44" s="8"/>
      <c r="HVT44" s="8"/>
      <c r="HVU44" s="8"/>
      <c r="HVV44" s="8"/>
      <c r="HVW44" s="8"/>
      <c r="HVX44" s="8"/>
      <c r="HVY44" s="8"/>
      <c r="HVZ44" s="8"/>
      <c r="HWA44" s="8"/>
      <c r="HWB44" s="8"/>
      <c r="HWC44" s="8"/>
      <c r="HWD44" s="8"/>
      <c r="HWE44" s="8"/>
      <c r="HWF44" s="8"/>
      <c r="HWG44" s="8"/>
      <c r="HWH44" s="8"/>
      <c r="HWI44" s="8"/>
      <c r="HWJ44" s="8"/>
      <c r="HWK44" s="8"/>
      <c r="HWL44" s="8"/>
      <c r="HWM44" s="8"/>
      <c r="HWN44" s="8"/>
      <c r="HWO44" s="8"/>
      <c r="HWP44" s="8"/>
      <c r="HWQ44" s="8"/>
      <c r="HWR44" s="8"/>
      <c r="HWS44" s="8"/>
      <c r="HWT44" s="8"/>
      <c r="HWU44" s="8"/>
      <c r="HWV44" s="8"/>
      <c r="HWW44" s="8"/>
      <c r="HWX44" s="8"/>
      <c r="HWY44" s="8"/>
      <c r="HWZ44" s="8"/>
      <c r="HXA44" s="8"/>
      <c r="HXB44" s="8"/>
      <c r="HXC44" s="8"/>
      <c r="HXD44" s="8"/>
      <c r="HXE44" s="8"/>
      <c r="HXF44" s="8"/>
      <c r="HXG44" s="8"/>
      <c r="HXH44" s="8"/>
      <c r="HXI44" s="8"/>
      <c r="HXJ44" s="8"/>
      <c r="HXK44" s="8"/>
      <c r="HXL44" s="8"/>
      <c r="HXM44" s="8"/>
      <c r="HXN44" s="8"/>
      <c r="HXO44" s="8"/>
      <c r="HXP44" s="8"/>
      <c r="HXQ44" s="8"/>
      <c r="HXR44" s="8"/>
      <c r="HXS44" s="8"/>
      <c r="HXT44" s="8"/>
      <c r="HXU44" s="8"/>
      <c r="HXV44" s="8"/>
      <c r="HXW44" s="8"/>
      <c r="HXX44" s="8"/>
      <c r="HXY44" s="8"/>
      <c r="HXZ44" s="8"/>
      <c r="HYA44" s="8"/>
      <c r="HYB44" s="8"/>
      <c r="HYC44" s="8"/>
      <c r="HYD44" s="8"/>
      <c r="HYE44" s="8"/>
      <c r="HYF44" s="8"/>
      <c r="HYG44" s="8"/>
      <c r="HYH44" s="8"/>
      <c r="HYI44" s="8"/>
      <c r="HYJ44" s="8"/>
      <c r="HYK44" s="8"/>
      <c r="HYL44" s="8"/>
      <c r="HYM44" s="8"/>
      <c r="HYN44" s="8"/>
      <c r="HYO44" s="8"/>
      <c r="HYP44" s="8"/>
      <c r="HYQ44" s="8"/>
      <c r="HYR44" s="8"/>
      <c r="HYS44" s="8"/>
      <c r="HYT44" s="8"/>
      <c r="HYU44" s="8"/>
      <c r="HYV44" s="8"/>
      <c r="HYW44" s="8"/>
      <c r="HYX44" s="8"/>
      <c r="HYY44" s="8"/>
      <c r="HYZ44" s="8"/>
      <c r="HZA44" s="8"/>
      <c r="HZB44" s="8"/>
      <c r="HZC44" s="8"/>
      <c r="HZD44" s="8"/>
      <c r="HZE44" s="8"/>
      <c r="HZF44" s="8"/>
      <c r="HZG44" s="8"/>
      <c r="HZH44" s="8"/>
      <c r="HZI44" s="8"/>
      <c r="HZJ44" s="8"/>
      <c r="HZK44" s="8"/>
      <c r="HZL44" s="8"/>
      <c r="HZM44" s="8"/>
      <c r="HZN44" s="8"/>
      <c r="HZO44" s="8"/>
      <c r="HZP44" s="8"/>
      <c r="HZQ44" s="8"/>
      <c r="HZR44" s="8"/>
      <c r="HZS44" s="8"/>
      <c r="HZT44" s="8"/>
      <c r="HZU44" s="8"/>
      <c r="HZV44" s="8"/>
      <c r="HZW44" s="8"/>
      <c r="HZX44" s="8"/>
      <c r="HZY44" s="8"/>
      <c r="HZZ44" s="8"/>
      <c r="IAA44" s="8"/>
      <c r="IAB44" s="8"/>
      <c r="IAC44" s="8"/>
      <c r="IAD44" s="8"/>
      <c r="IAE44" s="8"/>
      <c r="IAF44" s="8"/>
      <c r="IAG44" s="8"/>
      <c r="IAH44" s="8"/>
      <c r="IAI44" s="8"/>
      <c r="IAJ44" s="8"/>
      <c r="IAK44" s="8"/>
      <c r="IAL44" s="8"/>
      <c r="IAM44" s="8"/>
      <c r="IAN44" s="8"/>
      <c r="IAO44" s="8"/>
      <c r="IAP44" s="8"/>
      <c r="IAQ44" s="8"/>
      <c r="IAR44" s="8"/>
      <c r="IAS44" s="8"/>
      <c r="IAT44" s="8"/>
      <c r="IAU44" s="8"/>
      <c r="IAV44" s="8"/>
      <c r="IAW44" s="8"/>
      <c r="IAX44" s="8"/>
      <c r="IAY44" s="8"/>
      <c r="IAZ44" s="8"/>
      <c r="IBA44" s="8"/>
      <c r="IBB44" s="8"/>
      <c r="IBC44" s="8"/>
      <c r="IBD44" s="8"/>
      <c r="IBE44" s="8"/>
      <c r="IBF44" s="8"/>
      <c r="IBG44" s="8"/>
      <c r="IBH44" s="8"/>
      <c r="IBI44" s="8"/>
      <c r="IBJ44" s="8"/>
      <c r="IBK44" s="8"/>
      <c r="IBL44" s="8"/>
      <c r="IBM44" s="8"/>
      <c r="IBN44" s="8"/>
      <c r="IBO44" s="8"/>
      <c r="IBP44" s="8"/>
      <c r="IBQ44" s="8"/>
      <c r="IBR44" s="8"/>
      <c r="IBS44" s="8"/>
      <c r="IBT44" s="8"/>
      <c r="IBU44" s="8"/>
      <c r="IBV44" s="8"/>
      <c r="IBW44" s="8"/>
      <c r="IBX44" s="8"/>
      <c r="IBY44" s="8"/>
      <c r="IBZ44" s="8"/>
      <c r="ICA44" s="8"/>
      <c r="ICB44" s="8"/>
      <c r="ICC44" s="8"/>
      <c r="ICD44" s="8"/>
      <c r="ICE44" s="8"/>
      <c r="ICF44" s="8"/>
      <c r="ICG44" s="8"/>
      <c r="ICH44" s="8"/>
      <c r="ICI44" s="8"/>
      <c r="ICJ44" s="8"/>
      <c r="ICK44" s="8"/>
      <c r="ICL44" s="8"/>
      <c r="ICM44" s="8"/>
      <c r="ICN44" s="8"/>
      <c r="ICO44" s="8"/>
      <c r="ICP44" s="8"/>
      <c r="ICQ44" s="8"/>
      <c r="ICR44" s="8"/>
      <c r="ICS44" s="8"/>
      <c r="ICT44" s="8"/>
      <c r="ICU44" s="8"/>
      <c r="ICV44" s="8"/>
      <c r="ICW44" s="8"/>
      <c r="ICX44" s="8"/>
      <c r="ICY44" s="8"/>
      <c r="ICZ44" s="8"/>
      <c r="IDA44" s="8"/>
      <c r="IDB44" s="8"/>
      <c r="IDC44" s="8"/>
      <c r="IDD44" s="8"/>
      <c r="IDE44" s="8"/>
      <c r="IDF44" s="8"/>
      <c r="IDG44" s="8"/>
      <c r="IDH44" s="8"/>
      <c r="IDI44" s="8"/>
      <c r="IDJ44" s="8"/>
      <c r="IDK44" s="8"/>
      <c r="IDL44" s="8"/>
      <c r="IDM44" s="8"/>
      <c r="IDN44" s="8"/>
      <c r="IDO44" s="8"/>
      <c r="IDP44" s="8"/>
      <c r="IDQ44" s="8"/>
      <c r="IDR44" s="8"/>
      <c r="IDS44" s="8"/>
      <c r="IDT44" s="8"/>
      <c r="IDU44" s="8"/>
      <c r="IDV44" s="8"/>
      <c r="IDW44" s="8"/>
      <c r="IDX44" s="8"/>
      <c r="IDY44" s="8"/>
      <c r="IDZ44" s="8"/>
      <c r="IEA44" s="8"/>
      <c r="IEB44" s="8"/>
      <c r="IEC44" s="8"/>
      <c r="IED44" s="8"/>
      <c r="IEE44" s="8"/>
      <c r="IEF44" s="8"/>
      <c r="IEG44" s="8"/>
      <c r="IEH44" s="8"/>
      <c r="IEI44" s="8"/>
      <c r="IEJ44" s="8"/>
      <c r="IEK44" s="8"/>
      <c r="IEL44" s="8"/>
      <c r="IEM44" s="8"/>
      <c r="IEN44" s="8"/>
      <c r="IEO44" s="8"/>
      <c r="IEP44" s="8"/>
      <c r="IEQ44" s="8"/>
      <c r="IER44" s="8"/>
      <c r="IES44" s="8"/>
      <c r="IET44" s="8"/>
      <c r="IEU44" s="8"/>
      <c r="IEV44" s="8"/>
      <c r="IEW44" s="8"/>
      <c r="IEX44" s="8"/>
      <c r="IEY44" s="8"/>
      <c r="IEZ44" s="8"/>
      <c r="IFA44" s="8"/>
      <c r="IFB44" s="8"/>
      <c r="IFC44" s="8"/>
      <c r="IFD44" s="8"/>
      <c r="IFE44" s="8"/>
      <c r="IFF44" s="8"/>
      <c r="IFG44" s="8"/>
      <c r="IFH44" s="8"/>
      <c r="IFI44" s="8"/>
      <c r="IFJ44" s="8"/>
      <c r="IFK44" s="8"/>
      <c r="IFL44" s="8"/>
      <c r="IFM44" s="8"/>
      <c r="IFN44" s="8"/>
      <c r="IFO44" s="8"/>
      <c r="IFP44" s="8"/>
      <c r="IFQ44" s="8"/>
      <c r="IFR44" s="8"/>
      <c r="IFS44" s="8"/>
      <c r="IFT44" s="8"/>
      <c r="IFU44" s="8"/>
      <c r="IFV44" s="8"/>
      <c r="IFW44" s="8"/>
      <c r="IFX44" s="8"/>
      <c r="IFY44" s="8"/>
      <c r="IFZ44" s="8"/>
      <c r="IGA44" s="8"/>
      <c r="IGB44" s="8"/>
      <c r="IGC44" s="8"/>
      <c r="IGD44" s="8"/>
      <c r="IGE44" s="8"/>
      <c r="IGF44" s="8"/>
      <c r="IGG44" s="8"/>
      <c r="IGH44" s="8"/>
      <c r="IGI44" s="8"/>
      <c r="IGJ44" s="8"/>
      <c r="IGK44" s="8"/>
      <c r="IGL44" s="8"/>
      <c r="IGM44" s="8"/>
      <c r="IGN44" s="8"/>
      <c r="IGO44" s="8"/>
      <c r="IGP44" s="8"/>
      <c r="IGQ44" s="8"/>
      <c r="IGR44" s="8"/>
      <c r="IGS44" s="8"/>
      <c r="IGT44" s="8"/>
      <c r="IGU44" s="8"/>
      <c r="IGV44" s="8"/>
      <c r="IGW44" s="8"/>
      <c r="IGX44" s="8"/>
      <c r="IGY44" s="8"/>
      <c r="IGZ44" s="8"/>
      <c r="IHA44" s="8"/>
      <c r="IHB44" s="8"/>
      <c r="IHC44" s="8"/>
      <c r="IHD44" s="8"/>
      <c r="IHE44" s="8"/>
      <c r="IHF44" s="8"/>
      <c r="IHG44" s="8"/>
      <c r="IHH44" s="8"/>
      <c r="IHI44" s="8"/>
      <c r="IHJ44" s="8"/>
      <c r="IHK44" s="8"/>
      <c r="IHL44" s="8"/>
      <c r="IHM44" s="8"/>
      <c r="IHN44" s="8"/>
      <c r="IHO44" s="8"/>
      <c r="IHP44" s="8"/>
      <c r="IHQ44" s="8"/>
      <c r="IHR44" s="8"/>
      <c r="IHS44" s="8"/>
      <c r="IHT44" s="8"/>
      <c r="IHU44" s="8"/>
      <c r="IHV44" s="8"/>
      <c r="IHW44" s="8"/>
      <c r="IHX44" s="8"/>
      <c r="IHY44" s="8"/>
      <c r="IHZ44" s="8"/>
      <c r="IIA44" s="8"/>
      <c r="IIB44" s="8"/>
      <c r="IIC44" s="8"/>
      <c r="IID44" s="8"/>
      <c r="IIE44" s="8"/>
      <c r="IIF44" s="8"/>
      <c r="IIG44" s="8"/>
      <c r="IIH44" s="8"/>
      <c r="III44" s="8"/>
      <c r="IIJ44" s="8"/>
      <c r="IIK44" s="8"/>
      <c r="IIL44" s="8"/>
      <c r="IIM44" s="8"/>
      <c r="IIN44" s="8"/>
      <c r="IIO44" s="8"/>
      <c r="IIP44" s="8"/>
      <c r="IIQ44" s="8"/>
      <c r="IIR44" s="8"/>
      <c r="IIS44" s="8"/>
      <c r="IIT44" s="8"/>
      <c r="IIU44" s="8"/>
      <c r="IIV44" s="8"/>
      <c r="IIW44" s="8"/>
      <c r="IIX44" s="8"/>
      <c r="IIY44" s="8"/>
      <c r="IIZ44" s="8"/>
      <c r="IJA44" s="8"/>
      <c r="IJB44" s="8"/>
      <c r="IJC44" s="8"/>
      <c r="IJD44" s="8"/>
      <c r="IJE44" s="8"/>
      <c r="IJF44" s="8"/>
      <c r="IJG44" s="8"/>
      <c r="IJH44" s="8"/>
      <c r="IJI44" s="8"/>
      <c r="IJJ44" s="8"/>
      <c r="IJK44" s="8"/>
      <c r="IJL44" s="8"/>
      <c r="IJM44" s="8"/>
      <c r="IJN44" s="8"/>
      <c r="IJO44" s="8"/>
      <c r="IJP44" s="8"/>
      <c r="IJQ44" s="8"/>
      <c r="IJR44" s="8"/>
      <c r="IJS44" s="8"/>
      <c r="IJT44" s="8"/>
      <c r="IJU44" s="8"/>
      <c r="IJV44" s="8"/>
      <c r="IJW44" s="8"/>
      <c r="IJX44" s="8"/>
      <c r="IJY44" s="8"/>
      <c r="IJZ44" s="8"/>
      <c r="IKA44" s="8"/>
      <c r="IKB44" s="8"/>
      <c r="IKC44" s="8"/>
      <c r="IKD44" s="8"/>
      <c r="IKE44" s="8"/>
      <c r="IKF44" s="8"/>
      <c r="IKG44" s="8"/>
      <c r="IKH44" s="8"/>
      <c r="IKI44" s="8"/>
      <c r="IKJ44" s="8"/>
      <c r="IKK44" s="8"/>
      <c r="IKL44" s="8"/>
      <c r="IKM44" s="8"/>
      <c r="IKN44" s="8"/>
      <c r="IKO44" s="8"/>
      <c r="IKP44" s="8"/>
      <c r="IKQ44" s="8"/>
      <c r="IKR44" s="8"/>
      <c r="IKS44" s="8"/>
      <c r="IKT44" s="8"/>
      <c r="IKU44" s="8"/>
      <c r="IKV44" s="8"/>
      <c r="IKW44" s="8"/>
      <c r="IKX44" s="8"/>
      <c r="IKY44" s="8"/>
      <c r="IKZ44" s="8"/>
      <c r="ILA44" s="8"/>
      <c r="ILB44" s="8"/>
      <c r="ILC44" s="8"/>
      <c r="ILD44" s="8"/>
      <c r="ILE44" s="8"/>
      <c r="ILF44" s="8"/>
      <c r="ILG44" s="8"/>
      <c r="ILH44" s="8"/>
      <c r="ILI44" s="8"/>
      <c r="ILJ44" s="8"/>
      <c r="ILK44" s="8"/>
      <c r="ILL44" s="8"/>
      <c r="ILM44" s="8"/>
      <c r="ILN44" s="8"/>
      <c r="ILO44" s="8"/>
      <c r="ILP44" s="8"/>
      <c r="ILQ44" s="8"/>
      <c r="ILR44" s="8"/>
      <c r="ILS44" s="8"/>
      <c r="ILT44" s="8"/>
      <c r="ILU44" s="8"/>
      <c r="ILV44" s="8"/>
      <c r="ILW44" s="8"/>
      <c r="ILX44" s="8"/>
      <c r="ILY44" s="8"/>
      <c r="ILZ44" s="8"/>
      <c r="IMA44" s="8"/>
      <c r="IMB44" s="8"/>
      <c r="IMC44" s="8"/>
      <c r="IMD44" s="8"/>
      <c r="IME44" s="8"/>
      <c r="IMF44" s="8"/>
      <c r="IMG44" s="8"/>
      <c r="IMH44" s="8"/>
      <c r="IMI44" s="8"/>
      <c r="IMJ44" s="8"/>
      <c r="IMK44" s="8"/>
      <c r="IML44" s="8"/>
      <c r="IMM44" s="8"/>
      <c r="IMN44" s="8"/>
      <c r="IMO44" s="8"/>
      <c r="IMP44" s="8"/>
      <c r="IMQ44" s="8"/>
      <c r="IMR44" s="8"/>
      <c r="IMS44" s="8"/>
      <c r="IMT44" s="8"/>
      <c r="IMU44" s="8"/>
      <c r="IMV44" s="8"/>
      <c r="IMW44" s="8"/>
      <c r="IMX44" s="8"/>
      <c r="IMY44" s="8"/>
      <c r="IMZ44" s="8"/>
      <c r="INA44" s="8"/>
      <c r="INB44" s="8"/>
      <c r="INC44" s="8"/>
      <c r="IND44" s="8"/>
      <c r="INE44" s="8"/>
      <c r="INF44" s="8"/>
      <c r="ING44" s="8"/>
      <c r="INH44" s="8"/>
      <c r="INI44" s="8"/>
      <c r="INJ44" s="8"/>
      <c r="INK44" s="8"/>
      <c r="INL44" s="8"/>
      <c r="INM44" s="8"/>
      <c r="INN44" s="8"/>
      <c r="INO44" s="8"/>
      <c r="INP44" s="8"/>
      <c r="INQ44" s="8"/>
      <c r="INR44" s="8"/>
      <c r="INS44" s="8"/>
      <c r="INT44" s="8"/>
      <c r="INU44" s="8"/>
      <c r="INV44" s="8"/>
      <c r="INW44" s="8"/>
      <c r="INX44" s="8"/>
      <c r="INY44" s="8"/>
      <c r="INZ44" s="8"/>
      <c r="IOA44" s="8"/>
      <c r="IOB44" s="8"/>
      <c r="IOC44" s="8"/>
      <c r="IOD44" s="8"/>
      <c r="IOE44" s="8"/>
      <c r="IOF44" s="8"/>
      <c r="IOG44" s="8"/>
      <c r="IOH44" s="8"/>
      <c r="IOI44" s="8"/>
      <c r="IOJ44" s="8"/>
      <c r="IOK44" s="8"/>
      <c r="IOL44" s="8"/>
      <c r="IOM44" s="8"/>
      <c r="ION44" s="8"/>
      <c r="IOO44" s="8"/>
      <c r="IOP44" s="8"/>
      <c r="IOQ44" s="8"/>
      <c r="IOR44" s="8"/>
      <c r="IOS44" s="8"/>
      <c r="IOT44" s="8"/>
      <c r="IOU44" s="8"/>
      <c r="IOV44" s="8"/>
      <c r="IOW44" s="8"/>
      <c r="IOX44" s="8"/>
      <c r="IOY44" s="8"/>
      <c r="IOZ44" s="8"/>
      <c r="IPA44" s="8"/>
      <c r="IPB44" s="8"/>
      <c r="IPC44" s="8"/>
      <c r="IPD44" s="8"/>
      <c r="IPE44" s="8"/>
      <c r="IPF44" s="8"/>
      <c r="IPG44" s="8"/>
      <c r="IPH44" s="8"/>
      <c r="IPI44" s="8"/>
      <c r="IPJ44" s="8"/>
      <c r="IPK44" s="8"/>
      <c r="IPL44" s="8"/>
      <c r="IPM44" s="8"/>
      <c r="IPN44" s="8"/>
      <c r="IPO44" s="8"/>
      <c r="IPP44" s="8"/>
      <c r="IPQ44" s="8"/>
      <c r="IPR44" s="8"/>
      <c r="IPS44" s="8"/>
      <c r="IPT44" s="8"/>
      <c r="IPU44" s="8"/>
      <c r="IPV44" s="8"/>
      <c r="IPW44" s="8"/>
      <c r="IPX44" s="8"/>
      <c r="IPY44" s="8"/>
      <c r="IPZ44" s="8"/>
      <c r="IQA44" s="8"/>
      <c r="IQB44" s="8"/>
      <c r="IQC44" s="8"/>
      <c r="IQD44" s="8"/>
      <c r="IQE44" s="8"/>
      <c r="IQF44" s="8"/>
      <c r="IQG44" s="8"/>
      <c r="IQH44" s="8"/>
      <c r="IQI44" s="8"/>
      <c r="IQJ44" s="8"/>
      <c r="IQK44" s="8"/>
      <c r="IQL44" s="8"/>
      <c r="IQM44" s="8"/>
      <c r="IQN44" s="8"/>
      <c r="IQO44" s="8"/>
      <c r="IQP44" s="8"/>
      <c r="IQQ44" s="8"/>
      <c r="IQR44" s="8"/>
      <c r="IQS44" s="8"/>
      <c r="IQT44" s="8"/>
      <c r="IQU44" s="8"/>
      <c r="IQV44" s="8"/>
      <c r="IQW44" s="8"/>
      <c r="IQX44" s="8"/>
      <c r="IQY44" s="8"/>
      <c r="IQZ44" s="8"/>
      <c r="IRA44" s="8"/>
      <c r="IRB44" s="8"/>
      <c r="IRC44" s="8"/>
      <c r="IRD44" s="8"/>
      <c r="IRE44" s="8"/>
      <c r="IRF44" s="8"/>
      <c r="IRG44" s="8"/>
      <c r="IRH44" s="8"/>
      <c r="IRI44" s="8"/>
      <c r="IRJ44" s="8"/>
      <c r="IRK44" s="8"/>
      <c r="IRL44" s="8"/>
      <c r="IRM44" s="8"/>
      <c r="IRN44" s="8"/>
      <c r="IRO44" s="8"/>
      <c r="IRP44" s="8"/>
      <c r="IRQ44" s="8"/>
      <c r="IRR44" s="8"/>
      <c r="IRS44" s="8"/>
      <c r="IRT44" s="8"/>
      <c r="IRU44" s="8"/>
      <c r="IRV44" s="8"/>
      <c r="IRW44" s="8"/>
      <c r="IRX44" s="8"/>
      <c r="IRY44" s="8"/>
      <c r="IRZ44" s="8"/>
      <c r="ISA44" s="8"/>
      <c r="ISB44" s="8"/>
      <c r="ISC44" s="8"/>
      <c r="ISD44" s="8"/>
      <c r="ISE44" s="8"/>
      <c r="ISF44" s="8"/>
      <c r="ISG44" s="8"/>
      <c r="ISH44" s="8"/>
      <c r="ISI44" s="8"/>
      <c r="ISJ44" s="8"/>
      <c r="ISK44" s="8"/>
      <c r="ISL44" s="8"/>
      <c r="ISM44" s="8"/>
      <c r="ISN44" s="8"/>
      <c r="ISO44" s="8"/>
      <c r="ISP44" s="8"/>
      <c r="ISQ44" s="8"/>
      <c r="ISR44" s="8"/>
      <c r="ISS44" s="8"/>
      <c r="IST44" s="8"/>
      <c r="ISU44" s="8"/>
      <c r="ISV44" s="8"/>
      <c r="ISW44" s="8"/>
      <c r="ISX44" s="8"/>
      <c r="ISY44" s="8"/>
      <c r="ISZ44" s="8"/>
      <c r="ITA44" s="8"/>
      <c r="ITB44" s="8"/>
      <c r="ITC44" s="8"/>
      <c r="ITD44" s="8"/>
      <c r="ITE44" s="8"/>
      <c r="ITF44" s="8"/>
      <c r="ITG44" s="8"/>
      <c r="ITH44" s="8"/>
      <c r="ITI44" s="8"/>
      <c r="ITJ44" s="8"/>
      <c r="ITK44" s="8"/>
      <c r="ITL44" s="8"/>
      <c r="ITM44" s="8"/>
      <c r="ITN44" s="8"/>
      <c r="ITO44" s="8"/>
      <c r="ITP44" s="8"/>
      <c r="ITQ44" s="8"/>
      <c r="ITR44" s="8"/>
      <c r="ITS44" s="8"/>
      <c r="ITT44" s="8"/>
      <c r="ITU44" s="8"/>
      <c r="ITV44" s="8"/>
      <c r="ITW44" s="8"/>
      <c r="ITX44" s="8"/>
      <c r="ITY44" s="8"/>
      <c r="ITZ44" s="8"/>
      <c r="IUA44" s="8"/>
      <c r="IUB44" s="8"/>
      <c r="IUC44" s="8"/>
      <c r="IUD44" s="8"/>
      <c r="IUE44" s="8"/>
      <c r="IUF44" s="8"/>
      <c r="IUG44" s="8"/>
      <c r="IUH44" s="8"/>
      <c r="IUI44" s="8"/>
      <c r="IUJ44" s="8"/>
      <c r="IUK44" s="8"/>
      <c r="IUL44" s="8"/>
      <c r="IUM44" s="8"/>
      <c r="IUN44" s="8"/>
      <c r="IUO44" s="8"/>
      <c r="IUP44" s="8"/>
      <c r="IUQ44" s="8"/>
      <c r="IUR44" s="8"/>
      <c r="IUS44" s="8"/>
      <c r="IUT44" s="8"/>
      <c r="IUU44" s="8"/>
      <c r="IUV44" s="8"/>
      <c r="IUW44" s="8"/>
      <c r="IUX44" s="8"/>
      <c r="IUY44" s="8"/>
      <c r="IUZ44" s="8"/>
      <c r="IVA44" s="8"/>
      <c r="IVB44" s="8"/>
      <c r="IVC44" s="8"/>
      <c r="IVD44" s="8"/>
      <c r="IVE44" s="8"/>
      <c r="IVF44" s="8"/>
      <c r="IVG44" s="8"/>
      <c r="IVH44" s="8"/>
      <c r="IVI44" s="8"/>
      <c r="IVJ44" s="8"/>
      <c r="IVK44" s="8"/>
      <c r="IVL44" s="8"/>
      <c r="IVM44" s="8"/>
      <c r="IVN44" s="8"/>
      <c r="IVO44" s="8"/>
      <c r="IVP44" s="8"/>
      <c r="IVQ44" s="8"/>
      <c r="IVR44" s="8"/>
      <c r="IVS44" s="8"/>
      <c r="IVT44" s="8"/>
      <c r="IVU44" s="8"/>
      <c r="IVV44" s="8"/>
      <c r="IVW44" s="8"/>
      <c r="IVX44" s="8"/>
      <c r="IVY44" s="8"/>
      <c r="IVZ44" s="8"/>
      <c r="IWA44" s="8"/>
      <c r="IWB44" s="8"/>
      <c r="IWC44" s="8"/>
      <c r="IWD44" s="8"/>
      <c r="IWE44" s="8"/>
      <c r="IWF44" s="8"/>
      <c r="IWG44" s="8"/>
      <c r="IWH44" s="8"/>
      <c r="IWI44" s="8"/>
      <c r="IWJ44" s="8"/>
      <c r="IWK44" s="8"/>
      <c r="IWL44" s="8"/>
      <c r="IWM44" s="8"/>
      <c r="IWN44" s="8"/>
      <c r="IWO44" s="8"/>
      <c r="IWP44" s="8"/>
      <c r="IWQ44" s="8"/>
      <c r="IWR44" s="8"/>
      <c r="IWS44" s="8"/>
      <c r="IWT44" s="8"/>
      <c r="IWU44" s="8"/>
      <c r="IWV44" s="8"/>
      <c r="IWW44" s="8"/>
      <c r="IWX44" s="8"/>
      <c r="IWY44" s="8"/>
      <c r="IWZ44" s="8"/>
      <c r="IXA44" s="8"/>
      <c r="IXB44" s="8"/>
      <c r="IXC44" s="8"/>
      <c r="IXD44" s="8"/>
      <c r="IXE44" s="8"/>
      <c r="IXF44" s="8"/>
      <c r="IXG44" s="8"/>
      <c r="IXH44" s="8"/>
      <c r="IXI44" s="8"/>
      <c r="IXJ44" s="8"/>
      <c r="IXK44" s="8"/>
      <c r="IXL44" s="8"/>
      <c r="IXM44" s="8"/>
      <c r="IXN44" s="8"/>
      <c r="IXO44" s="8"/>
      <c r="IXP44" s="8"/>
      <c r="IXQ44" s="8"/>
      <c r="IXR44" s="8"/>
      <c r="IXS44" s="8"/>
      <c r="IXT44" s="8"/>
      <c r="IXU44" s="8"/>
      <c r="IXV44" s="8"/>
      <c r="IXW44" s="8"/>
      <c r="IXX44" s="8"/>
      <c r="IXY44" s="8"/>
      <c r="IXZ44" s="8"/>
      <c r="IYA44" s="8"/>
      <c r="IYB44" s="8"/>
      <c r="IYC44" s="8"/>
      <c r="IYD44" s="8"/>
      <c r="IYE44" s="8"/>
      <c r="IYF44" s="8"/>
      <c r="IYG44" s="8"/>
      <c r="IYH44" s="8"/>
      <c r="IYI44" s="8"/>
      <c r="IYJ44" s="8"/>
      <c r="IYK44" s="8"/>
      <c r="IYL44" s="8"/>
      <c r="IYM44" s="8"/>
      <c r="IYN44" s="8"/>
      <c r="IYO44" s="8"/>
      <c r="IYP44" s="8"/>
      <c r="IYQ44" s="8"/>
      <c r="IYR44" s="8"/>
      <c r="IYS44" s="8"/>
      <c r="IYT44" s="8"/>
      <c r="IYU44" s="8"/>
      <c r="IYV44" s="8"/>
      <c r="IYW44" s="8"/>
      <c r="IYX44" s="8"/>
      <c r="IYY44" s="8"/>
      <c r="IYZ44" s="8"/>
      <c r="IZA44" s="8"/>
      <c r="IZB44" s="8"/>
      <c r="IZC44" s="8"/>
      <c r="IZD44" s="8"/>
      <c r="IZE44" s="8"/>
      <c r="IZF44" s="8"/>
      <c r="IZG44" s="8"/>
      <c r="IZH44" s="8"/>
      <c r="IZI44" s="8"/>
      <c r="IZJ44" s="8"/>
      <c r="IZK44" s="8"/>
      <c r="IZL44" s="8"/>
      <c r="IZM44" s="8"/>
      <c r="IZN44" s="8"/>
      <c r="IZO44" s="8"/>
      <c r="IZP44" s="8"/>
      <c r="IZQ44" s="8"/>
      <c r="IZR44" s="8"/>
      <c r="IZS44" s="8"/>
      <c r="IZT44" s="8"/>
      <c r="IZU44" s="8"/>
      <c r="IZV44" s="8"/>
      <c r="IZW44" s="8"/>
      <c r="IZX44" s="8"/>
      <c r="IZY44" s="8"/>
      <c r="IZZ44" s="8"/>
      <c r="JAA44" s="8"/>
      <c r="JAB44" s="8"/>
      <c r="JAC44" s="8"/>
      <c r="JAD44" s="8"/>
      <c r="JAE44" s="8"/>
      <c r="JAF44" s="8"/>
      <c r="JAG44" s="8"/>
      <c r="JAH44" s="8"/>
      <c r="JAI44" s="8"/>
      <c r="JAJ44" s="8"/>
      <c r="JAK44" s="8"/>
      <c r="JAL44" s="8"/>
      <c r="JAM44" s="8"/>
      <c r="JAN44" s="8"/>
      <c r="JAO44" s="8"/>
      <c r="JAP44" s="8"/>
      <c r="JAQ44" s="8"/>
      <c r="JAR44" s="8"/>
      <c r="JAS44" s="8"/>
      <c r="JAT44" s="8"/>
      <c r="JAU44" s="8"/>
      <c r="JAV44" s="8"/>
      <c r="JAW44" s="8"/>
      <c r="JAX44" s="8"/>
      <c r="JAY44" s="8"/>
      <c r="JAZ44" s="8"/>
      <c r="JBA44" s="8"/>
      <c r="JBB44" s="8"/>
      <c r="JBC44" s="8"/>
      <c r="JBD44" s="8"/>
      <c r="JBE44" s="8"/>
      <c r="JBF44" s="8"/>
      <c r="JBG44" s="8"/>
      <c r="JBH44" s="8"/>
      <c r="JBI44" s="8"/>
      <c r="JBJ44" s="8"/>
      <c r="JBK44" s="8"/>
      <c r="JBL44" s="8"/>
      <c r="JBM44" s="8"/>
      <c r="JBN44" s="8"/>
      <c r="JBO44" s="8"/>
      <c r="JBP44" s="8"/>
      <c r="JBQ44" s="8"/>
      <c r="JBR44" s="8"/>
      <c r="JBS44" s="8"/>
      <c r="JBT44" s="8"/>
      <c r="JBU44" s="8"/>
      <c r="JBV44" s="8"/>
      <c r="JBW44" s="8"/>
      <c r="JBX44" s="8"/>
      <c r="JBY44" s="8"/>
      <c r="JBZ44" s="8"/>
      <c r="JCA44" s="8"/>
      <c r="JCB44" s="8"/>
      <c r="JCC44" s="8"/>
      <c r="JCD44" s="8"/>
      <c r="JCE44" s="8"/>
      <c r="JCF44" s="8"/>
      <c r="JCG44" s="8"/>
      <c r="JCH44" s="8"/>
      <c r="JCI44" s="8"/>
      <c r="JCJ44" s="8"/>
      <c r="JCK44" s="8"/>
      <c r="JCL44" s="8"/>
      <c r="JCM44" s="8"/>
      <c r="JCN44" s="8"/>
      <c r="JCO44" s="8"/>
      <c r="JCP44" s="8"/>
      <c r="JCQ44" s="8"/>
      <c r="JCR44" s="8"/>
      <c r="JCS44" s="8"/>
      <c r="JCT44" s="8"/>
      <c r="JCU44" s="8"/>
      <c r="JCV44" s="8"/>
      <c r="JCW44" s="8"/>
      <c r="JCX44" s="8"/>
      <c r="JCY44" s="8"/>
      <c r="JCZ44" s="8"/>
      <c r="JDA44" s="8"/>
      <c r="JDB44" s="8"/>
      <c r="JDC44" s="8"/>
      <c r="JDD44" s="8"/>
      <c r="JDE44" s="8"/>
      <c r="JDF44" s="8"/>
      <c r="JDG44" s="8"/>
      <c r="JDH44" s="8"/>
      <c r="JDI44" s="8"/>
      <c r="JDJ44" s="8"/>
      <c r="JDK44" s="8"/>
      <c r="JDL44" s="8"/>
      <c r="JDM44" s="8"/>
      <c r="JDN44" s="8"/>
      <c r="JDO44" s="8"/>
      <c r="JDP44" s="8"/>
      <c r="JDQ44" s="8"/>
      <c r="JDR44" s="8"/>
      <c r="JDS44" s="8"/>
      <c r="JDT44" s="8"/>
      <c r="JDU44" s="8"/>
      <c r="JDV44" s="8"/>
      <c r="JDW44" s="8"/>
      <c r="JDX44" s="8"/>
      <c r="JDY44" s="8"/>
      <c r="JDZ44" s="8"/>
      <c r="JEA44" s="8"/>
      <c r="JEB44" s="8"/>
      <c r="JEC44" s="8"/>
      <c r="JED44" s="8"/>
      <c r="JEE44" s="8"/>
      <c r="JEF44" s="8"/>
      <c r="JEG44" s="8"/>
      <c r="JEH44" s="8"/>
      <c r="JEI44" s="8"/>
      <c r="JEJ44" s="8"/>
      <c r="JEK44" s="8"/>
      <c r="JEL44" s="8"/>
      <c r="JEM44" s="8"/>
      <c r="JEN44" s="8"/>
      <c r="JEO44" s="8"/>
      <c r="JEP44" s="8"/>
      <c r="JEQ44" s="8"/>
      <c r="JER44" s="8"/>
      <c r="JES44" s="8"/>
      <c r="JET44" s="8"/>
      <c r="JEU44" s="8"/>
      <c r="JEV44" s="8"/>
      <c r="JEW44" s="8"/>
      <c r="JEX44" s="8"/>
      <c r="JEY44" s="8"/>
      <c r="JEZ44" s="8"/>
      <c r="JFA44" s="8"/>
      <c r="JFB44" s="8"/>
      <c r="JFC44" s="8"/>
      <c r="JFD44" s="8"/>
      <c r="JFE44" s="8"/>
      <c r="JFF44" s="8"/>
      <c r="JFG44" s="8"/>
      <c r="JFH44" s="8"/>
      <c r="JFI44" s="8"/>
      <c r="JFJ44" s="8"/>
      <c r="JFK44" s="8"/>
      <c r="JFL44" s="8"/>
      <c r="JFM44" s="8"/>
      <c r="JFN44" s="8"/>
      <c r="JFO44" s="8"/>
      <c r="JFP44" s="8"/>
      <c r="JFQ44" s="8"/>
      <c r="JFR44" s="8"/>
      <c r="JFS44" s="8"/>
      <c r="JFT44" s="8"/>
      <c r="JFU44" s="8"/>
      <c r="JFV44" s="8"/>
      <c r="JFW44" s="8"/>
      <c r="JFX44" s="8"/>
      <c r="JFY44" s="8"/>
      <c r="JFZ44" s="8"/>
      <c r="JGA44" s="8"/>
      <c r="JGB44" s="8"/>
      <c r="JGC44" s="8"/>
      <c r="JGD44" s="8"/>
      <c r="JGE44" s="8"/>
      <c r="JGF44" s="8"/>
      <c r="JGG44" s="8"/>
      <c r="JGH44" s="8"/>
      <c r="JGI44" s="8"/>
      <c r="JGJ44" s="8"/>
      <c r="JGK44" s="8"/>
      <c r="JGL44" s="8"/>
      <c r="JGM44" s="8"/>
      <c r="JGN44" s="8"/>
      <c r="JGO44" s="8"/>
      <c r="JGP44" s="8"/>
      <c r="JGQ44" s="8"/>
      <c r="JGR44" s="8"/>
      <c r="JGS44" s="8"/>
      <c r="JGT44" s="8"/>
      <c r="JGU44" s="8"/>
      <c r="JGV44" s="8"/>
      <c r="JGW44" s="8"/>
      <c r="JGX44" s="8"/>
      <c r="JGY44" s="8"/>
      <c r="JGZ44" s="8"/>
      <c r="JHA44" s="8"/>
      <c r="JHB44" s="8"/>
      <c r="JHC44" s="8"/>
      <c r="JHD44" s="8"/>
      <c r="JHE44" s="8"/>
      <c r="JHF44" s="8"/>
      <c r="JHG44" s="8"/>
      <c r="JHH44" s="8"/>
      <c r="JHI44" s="8"/>
      <c r="JHJ44" s="8"/>
      <c r="JHK44" s="8"/>
      <c r="JHL44" s="8"/>
      <c r="JHM44" s="8"/>
      <c r="JHN44" s="8"/>
      <c r="JHO44" s="8"/>
      <c r="JHP44" s="8"/>
      <c r="JHQ44" s="8"/>
      <c r="JHR44" s="8"/>
      <c r="JHS44" s="8"/>
      <c r="JHT44" s="8"/>
      <c r="JHU44" s="8"/>
      <c r="JHV44" s="8"/>
      <c r="JHW44" s="8"/>
      <c r="JHX44" s="8"/>
      <c r="JHY44" s="8"/>
      <c r="JHZ44" s="8"/>
      <c r="JIA44" s="8"/>
      <c r="JIB44" s="8"/>
      <c r="JIC44" s="8"/>
      <c r="JID44" s="8"/>
      <c r="JIE44" s="8"/>
      <c r="JIF44" s="8"/>
      <c r="JIG44" s="8"/>
      <c r="JIH44" s="8"/>
      <c r="JII44" s="8"/>
      <c r="JIJ44" s="8"/>
      <c r="JIK44" s="8"/>
      <c r="JIL44" s="8"/>
      <c r="JIM44" s="8"/>
      <c r="JIN44" s="8"/>
      <c r="JIO44" s="8"/>
      <c r="JIP44" s="8"/>
      <c r="JIQ44" s="8"/>
      <c r="JIR44" s="8"/>
      <c r="JIS44" s="8"/>
      <c r="JIT44" s="8"/>
      <c r="JIU44" s="8"/>
      <c r="JIV44" s="8"/>
      <c r="JIW44" s="8"/>
      <c r="JIX44" s="8"/>
      <c r="JIY44" s="8"/>
      <c r="JIZ44" s="8"/>
      <c r="JJA44" s="8"/>
      <c r="JJB44" s="8"/>
      <c r="JJC44" s="8"/>
      <c r="JJD44" s="8"/>
      <c r="JJE44" s="8"/>
      <c r="JJF44" s="8"/>
      <c r="JJG44" s="8"/>
      <c r="JJH44" s="8"/>
      <c r="JJI44" s="8"/>
      <c r="JJJ44" s="8"/>
      <c r="JJK44" s="8"/>
      <c r="JJL44" s="8"/>
      <c r="JJM44" s="8"/>
      <c r="JJN44" s="8"/>
      <c r="JJO44" s="8"/>
      <c r="JJP44" s="8"/>
      <c r="JJQ44" s="8"/>
      <c r="JJR44" s="8"/>
      <c r="JJS44" s="8"/>
      <c r="JJT44" s="8"/>
      <c r="JJU44" s="8"/>
      <c r="JJV44" s="8"/>
      <c r="JJW44" s="8"/>
      <c r="JJX44" s="8"/>
      <c r="JJY44" s="8"/>
      <c r="JJZ44" s="8"/>
      <c r="JKA44" s="8"/>
      <c r="JKB44" s="8"/>
      <c r="JKC44" s="8"/>
      <c r="JKD44" s="8"/>
      <c r="JKE44" s="8"/>
      <c r="JKF44" s="8"/>
      <c r="JKG44" s="8"/>
      <c r="JKH44" s="8"/>
      <c r="JKI44" s="8"/>
      <c r="JKJ44" s="8"/>
      <c r="JKK44" s="8"/>
      <c r="JKL44" s="8"/>
      <c r="JKM44" s="8"/>
      <c r="JKN44" s="8"/>
      <c r="JKO44" s="8"/>
      <c r="JKP44" s="8"/>
      <c r="JKQ44" s="8"/>
      <c r="JKR44" s="8"/>
      <c r="JKS44" s="8"/>
      <c r="JKT44" s="8"/>
      <c r="JKU44" s="8"/>
      <c r="JKV44" s="8"/>
      <c r="JKW44" s="8"/>
      <c r="JKX44" s="8"/>
      <c r="JKY44" s="8"/>
      <c r="JKZ44" s="8"/>
      <c r="JLA44" s="8"/>
      <c r="JLB44" s="8"/>
      <c r="JLC44" s="8"/>
      <c r="JLD44" s="8"/>
      <c r="JLE44" s="8"/>
      <c r="JLF44" s="8"/>
      <c r="JLG44" s="8"/>
      <c r="JLH44" s="8"/>
      <c r="JLI44" s="8"/>
      <c r="JLJ44" s="8"/>
      <c r="JLK44" s="8"/>
      <c r="JLL44" s="8"/>
      <c r="JLM44" s="8"/>
      <c r="JLN44" s="8"/>
      <c r="JLO44" s="8"/>
      <c r="JLP44" s="8"/>
      <c r="JLQ44" s="8"/>
      <c r="JLR44" s="8"/>
      <c r="JLS44" s="8"/>
      <c r="JLT44" s="8"/>
      <c r="JLU44" s="8"/>
      <c r="JLV44" s="8"/>
      <c r="JLW44" s="8"/>
      <c r="JLX44" s="8"/>
      <c r="JLY44" s="8"/>
      <c r="JLZ44" s="8"/>
      <c r="JMA44" s="8"/>
      <c r="JMB44" s="8"/>
      <c r="JMC44" s="8"/>
      <c r="JMD44" s="8"/>
      <c r="JME44" s="8"/>
      <c r="JMF44" s="8"/>
      <c r="JMG44" s="8"/>
      <c r="JMH44" s="8"/>
      <c r="JMI44" s="8"/>
      <c r="JMJ44" s="8"/>
      <c r="JMK44" s="8"/>
      <c r="JML44" s="8"/>
      <c r="JMM44" s="8"/>
      <c r="JMN44" s="8"/>
      <c r="JMO44" s="8"/>
      <c r="JMP44" s="8"/>
      <c r="JMQ44" s="8"/>
      <c r="JMR44" s="8"/>
      <c r="JMS44" s="8"/>
      <c r="JMT44" s="8"/>
      <c r="JMU44" s="8"/>
      <c r="JMV44" s="8"/>
      <c r="JMW44" s="8"/>
      <c r="JMX44" s="8"/>
      <c r="JMY44" s="8"/>
      <c r="JMZ44" s="8"/>
      <c r="JNA44" s="8"/>
      <c r="JNB44" s="8"/>
      <c r="JNC44" s="8"/>
      <c r="JND44" s="8"/>
      <c r="JNE44" s="8"/>
      <c r="JNF44" s="8"/>
      <c r="JNG44" s="8"/>
      <c r="JNH44" s="8"/>
      <c r="JNI44" s="8"/>
      <c r="JNJ44" s="8"/>
      <c r="JNK44" s="8"/>
      <c r="JNL44" s="8"/>
      <c r="JNM44" s="8"/>
      <c r="JNN44" s="8"/>
      <c r="JNO44" s="8"/>
      <c r="JNP44" s="8"/>
      <c r="JNQ44" s="8"/>
      <c r="JNR44" s="8"/>
      <c r="JNS44" s="8"/>
      <c r="JNT44" s="8"/>
      <c r="JNU44" s="8"/>
      <c r="JNV44" s="8"/>
      <c r="JNW44" s="8"/>
      <c r="JNX44" s="8"/>
      <c r="JNY44" s="8"/>
      <c r="JNZ44" s="8"/>
      <c r="JOA44" s="8"/>
      <c r="JOB44" s="8"/>
      <c r="JOC44" s="8"/>
      <c r="JOD44" s="8"/>
      <c r="JOE44" s="8"/>
      <c r="JOF44" s="8"/>
      <c r="JOG44" s="8"/>
      <c r="JOH44" s="8"/>
      <c r="JOI44" s="8"/>
      <c r="JOJ44" s="8"/>
      <c r="JOK44" s="8"/>
      <c r="JOL44" s="8"/>
      <c r="JOM44" s="8"/>
      <c r="JON44" s="8"/>
      <c r="JOO44" s="8"/>
      <c r="JOP44" s="8"/>
      <c r="JOQ44" s="8"/>
      <c r="JOR44" s="8"/>
      <c r="JOS44" s="8"/>
      <c r="JOT44" s="8"/>
      <c r="JOU44" s="8"/>
      <c r="JOV44" s="8"/>
      <c r="JOW44" s="8"/>
      <c r="JOX44" s="8"/>
      <c r="JOY44" s="8"/>
      <c r="JOZ44" s="8"/>
      <c r="JPA44" s="8"/>
      <c r="JPB44" s="8"/>
      <c r="JPC44" s="8"/>
      <c r="JPD44" s="8"/>
      <c r="JPE44" s="8"/>
      <c r="JPF44" s="8"/>
      <c r="JPG44" s="8"/>
      <c r="JPH44" s="8"/>
      <c r="JPI44" s="8"/>
      <c r="JPJ44" s="8"/>
      <c r="JPK44" s="8"/>
      <c r="JPL44" s="8"/>
      <c r="JPM44" s="8"/>
      <c r="JPN44" s="8"/>
      <c r="JPO44" s="8"/>
      <c r="JPP44" s="8"/>
      <c r="JPQ44" s="8"/>
      <c r="JPR44" s="8"/>
      <c r="JPS44" s="8"/>
      <c r="JPT44" s="8"/>
      <c r="JPU44" s="8"/>
      <c r="JPV44" s="8"/>
      <c r="JPW44" s="8"/>
      <c r="JPX44" s="8"/>
      <c r="JPY44" s="8"/>
      <c r="JPZ44" s="8"/>
      <c r="JQA44" s="8"/>
      <c r="JQB44" s="8"/>
      <c r="JQC44" s="8"/>
      <c r="JQD44" s="8"/>
      <c r="JQE44" s="8"/>
      <c r="JQF44" s="8"/>
      <c r="JQG44" s="8"/>
      <c r="JQH44" s="8"/>
      <c r="JQI44" s="8"/>
      <c r="JQJ44" s="8"/>
      <c r="JQK44" s="8"/>
      <c r="JQL44" s="8"/>
      <c r="JQM44" s="8"/>
      <c r="JQN44" s="8"/>
      <c r="JQO44" s="8"/>
      <c r="JQP44" s="8"/>
      <c r="JQQ44" s="8"/>
      <c r="JQR44" s="8"/>
      <c r="JQS44" s="8"/>
      <c r="JQT44" s="8"/>
      <c r="JQU44" s="8"/>
      <c r="JQV44" s="8"/>
      <c r="JQW44" s="8"/>
      <c r="JQX44" s="8"/>
      <c r="JQY44" s="8"/>
      <c r="JQZ44" s="8"/>
      <c r="JRA44" s="8"/>
      <c r="JRB44" s="8"/>
      <c r="JRC44" s="8"/>
      <c r="JRD44" s="8"/>
      <c r="JRE44" s="8"/>
      <c r="JRF44" s="8"/>
      <c r="JRG44" s="8"/>
      <c r="JRH44" s="8"/>
      <c r="JRI44" s="8"/>
      <c r="JRJ44" s="8"/>
      <c r="JRK44" s="8"/>
      <c r="JRL44" s="8"/>
      <c r="JRM44" s="8"/>
      <c r="JRN44" s="8"/>
      <c r="JRO44" s="8"/>
      <c r="JRP44" s="8"/>
      <c r="JRQ44" s="8"/>
      <c r="JRR44" s="8"/>
      <c r="JRS44" s="8"/>
      <c r="JRT44" s="8"/>
      <c r="JRU44" s="8"/>
      <c r="JRV44" s="8"/>
      <c r="JRW44" s="8"/>
      <c r="JRX44" s="8"/>
      <c r="JRY44" s="8"/>
      <c r="JRZ44" s="8"/>
      <c r="JSA44" s="8"/>
      <c r="JSB44" s="8"/>
      <c r="JSC44" s="8"/>
      <c r="JSD44" s="8"/>
      <c r="JSE44" s="8"/>
      <c r="JSF44" s="8"/>
      <c r="JSG44" s="8"/>
      <c r="JSH44" s="8"/>
      <c r="JSI44" s="8"/>
      <c r="JSJ44" s="8"/>
      <c r="JSK44" s="8"/>
      <c r="JSL44" s="8"/>
      <c r="JSM44" s="8"/>
      <c r="JSN44" s="8"/>
      <c r="JSO44" s="8"/>
      <c r="JSP44" s="8"/>
      <c r="JSQ44" s="8"/>
      <c r="JSR44" s="8"/>
      <c r="JSS44" s="8"/>
      <c r="JST44" s="8"/>
      <c r="JSU44" s="8"/>
      <c r="JSV44" s="8"/>
      <c r="JSW44" s="8"/>
      <c r="JSX44" s="8"/>
      <c r="JSY44" s="8"/>
      <c r="JSZ44" s="8"/>
      <c r="JTA44" s="8"/>
      <c r="JTB44" s="8"/>
      <c r="JTC44" s="8"/>
      <c r="JTD44" s="8"/>
      <c r="JTE44" s="8"/>
      <c r="JTF44" s="8"/>
      <c r="JTG44" s="8"/>
      <c r="JTH44" s="8"/>
      <c r="JTI44" s="8"/>
      <c r="JTJ44" s="8"/>
      <c r="JTK44" s="8"/>
      <c r="JTL44" s="8"/>
      <c r="JTM44" s="8"/>
      <c r="JTN44" s="8"/>
      <c r="JTO44" s="8"/>
      <c r="JTP44" s="8"/>
      <c r="JTQ44" s="8"/>
      <c r="JTR44" s="8"/>
      <c r="JTS44" s="8"/>
      <c r="JTT44" s="8"/>
      <c r="JTU44" s="8"/>
      <c r="JTV44" s="8"/>
      <c r="JTW44" s="8"/>
      <c r="JTX44" s="8"/>
      <c r="JTY44" s="8"/>
      <c r="JTZ44" s="8"/>
      <c r="JUA44" s="8"/>
      <c r="JUB44" s="8"/>
      <c r="JUC44" s="8"/>
      <c r="JUD44" s="8"/>
      <c r="JUE44" s="8"/>
      <c r="JUF44" s="8"/>
      <c r="JUG44" s="8"/>
      <c r="JUH44" s="8"/>
      <c r="JUI44" s="8"/>
      <c r="JUJ44" s="8"/>
      <c r="JUK44" s="8"/>
      <c r="JUL44" s="8"/>
      <c r="JUM44" s="8"/>
      <c r="JUN44" s="8"/>
      <c r="JUO44" s="8"/>
      <c r="JUP44" s="8"/>
      <c r="JUQ44" s="8"/>
      <c r="JUR44" s="8"/>
      <c r="JUS44" s="8"/>
      <c r="JUT44" s="8"/>
      <c r="JUU44" s="8"/>
      <c r="JUV44" s="8"/>
      <c r="JUW44" s="8"/>
      <c r="JUX44" s="8"/>
      <c r="JUY44" s="8"/>
      <c r="JUZ44" s="8"/>
      <c r="JVA44" s="8"/>
      <c r="JVB44" s="8"/>
      <c r="JVC44" s="8"/>
      <c r="JVD44" s="8"/>
      <c r="JVE44" s="8"/>
      <c r="JVF44" s="8"/>
      <c r="JVG44" s="8"/>
      <c r="JVH44" s="8"/>
      <c r="JVI44" s="8"/>
      <c r="JVJ44" s="8"/>
      <c r="JVK44" s="8"/>
      <c r="JVL44" s="8"/>
      <c r="JVM44" s="8"/>
      <c r="JVN44" s="8"/>
      <c r="JVO44" s="8"/>
      <c r="JVP44" s="8"/>
      <c r="JVQ44" s="8"/>
      <c r="JVR44" s="8"/>
      <c r="JVS44" s="8"/>
      <c r="JVT44" s="8"/>
      <c r="JVU44" s="8"/>
      <c r="JVV44" s="8"/>
      <c r="JVW44" s="8"/>
      <c r="JVX44" s="8"/>
      <c r="JVY44" s="8"/>
      <c r="JVZ44" s="8"/>
      <c r="JWA44" s="8"/>
      <c r="JWB44" s="8"/>
      <c r="JWC44" s="8"/>
      <c r="JWD44" s="8"/>
      <c r="JWE44" s="8"/>
      <c r="JWF44" s="8"/>
      <c r="JWG44" s="8"/>
      <c r="JWH44" s="8"/>
      <c r="JWI44" s="8"/>
      <c r="JWJ44" s="8"/>
      <c r="JWK44" s="8"/>
      <c r="JWL44" s="8"/>
      <c r="JWM44" s="8"/>
      <c r="JWN44" s="8"/>
      <c r="JWO44" s="8"/>
      <c r="JWP44" s="8"/>
      <c r="JWQ44" s="8"/>
      <c r="JWR44" s="8"/>
      <c r="JWS44" s="8"/>
      <c r="JWT44" s="8"/>
      <c r="JWU44" s="8"/>
      <c r="JWV44" s="8"/>
      <c r="JWW44" s="8"/>
      <c r="JWX44" s="8"/>
      <c r="JWY44" s="8"/>
      <c r="JWZ44" s="8"/>
      <c r="JXA44" s="8"/>
      <c r="JXB44" s="8"/>
      <c r="JXC44" s="8"/>
      <c r="JXD44" s="8"/>
      <c r="JXE44" s="8"/>
      <c r="JXF44" s="8"/>
      <c r="JXG44" s="8"/>
      <c r="JXH44" s="8"/>
      <c r="JXI44" s="8"/>
      <c r="JXJ44" s="8"/>
      <c r="JXK44" s="8"/>
      <c r="JXL44" s="8"/>
      <c r="JXM44" s="8"/>
      <c r="JXN44" s="8"/>
      <c r="JXO44" s="8"/>
      <c r="JXP44" s="8"/>
      <c r="JXQ44" s="8"/>
      <c r="JXR44" s="8"/>
      <c r="JXS44" s="8"/>
      <c r="JXT44" s="8"/>
      <c r="JXU44" s="8"/>
      <c r="JXV44" s="8"/>
      <c r="JXW44" s="8"/>
      <c r="JXX44" s="8"/>
      <c r="JXY44" s="8"/>
      <c r="JXZ44" s="8"/>
      <c r="JYA44" s="8"/>
      <c r="JYB44" s="8"/>
      <c r="JYC44" s="8"/>
      <c r="JYD44" s="8"/>
      <c r="JYE44" s="8"/>
      <c r="JYF44" s="8"/>
      <c r="JYG44" s="8"/>
      <c r="JYH44" s="8"/>
      <c r="JYI44" s="8"/>
      <c r="JYJ44" s="8"/>
      <c r="JYK44" s="8"/>
      <c r="JYL44" s="8"/>
      <c r="JYM44" s="8"/>
      <c r="JYN44" s="8"/>
      <c r="JYO44" s="8"/>
      <c r="JYP44" s="8"/>
      <c r="JYQ44" s="8"/>
      <c r="JYR44" s="8"/>
      <c r="JYS44" s="8"/>
      <c r="JYT44" s="8"/>
      <c r="JYU44" s="8"/>
      <c r="JYV44" s="8"/>
      <c r="JYW44" s="8"/>
      <c r="JYX44" s="8"/>
      <c r="JYY44" s="8"/>
      <c r="JYZ44" s="8"/>
      <c r="JZA44" s="8"/>
      <c r="JZB44" s="8"/>
      <c r="JZC44" s="8"/>
      <c r="JZD44" s="8"/>
      <c r="JZE44" s="8"/>
      <c r="JZF44" s="8"/>
      <c r="JZG44" s="8"/>
      <c r="JZH44" s="8"/>
      <c r="JZI44" s="8"/>
      <c r="JZJ44" s="8"/>
      <c r="JZK44" s="8"/>
      <c r="JZL44" s="8"/>
      <c r="JZM44" s="8"/>
      <c r="JZN44" s="8"/>
      <c r="JZO44" s="8"/>
      <c r="JZP44" s="8"/>
      <c r="JZQ44" s="8"/>
      <c r="JZR44" s="8"/>
      <c r="JZS44" s="8"/>
      <c r="JZT44" s="8"/>
      <c r="JZU44" s="8"/>
      <c r="JZV44" s="8"/>
      <c r="JZW44" s="8"/>
      <c r="JZX44" s="8"/>
      <c r="JZY44" s="8"/>
      <c r="JZZ44" s="8"/>
      <c r="KAA44" s="8"/>
      <c r="KAB44" s="8"/>
      <c r="KAC44" s="8"/>
      <c r="KAD44" s="8"/>
      <c r="KAE44" s="8"/>
      <c r="KAF44" s="8"/>
      <c r="KAG44" s="8"/>
      <c r="KAH44" s="8"/>
      <c r="KAI44" s="8"/>
      <c r="KAJ44" s="8"/>
      <c r="KAK44" s="8"/>
      <c r="KAL44" s="8"/>
      <c r="KAM44" s="8"/>
      <c r="KAN44" s="8"/>
      <c r="KAO44" s="8"/>
      <c r="KAP44" s="8"/>
      <c r="KAQ44" s="8"/>
      <c r="KAR44" s="8"/>
      <c r="KAS44" s="8"/>
      <c r="KAT44" s="8"/>
      <c r="KAU44" s="8"/>
      <c r="KAV44" s="8"/>
      <c r="KAW44" s="8"/>
      <c r="KAX44" s="8"/>
      <c r="KAY44" s="8"/>
      <c r="KAZ44" s="8"/>
      <c r="KBA44" s="8"/>
      <c r="KBB44" s="8"/>
      <c r="KBC44" s="8"/>
      <c r="KBD44" s="8"/>
      <c r="KBE44" s="8"/>
      <c r="KBF44" s="8"/>
      <c r="KBG44" s="8"/>
      <c r="KBH44" s="8"/>
      <c r="KBI44" s="8"/>
      <c r="KBJ44" s="8"/>
      <c r="KBK44" s="8"/>
      <c r="KBL44" s="8"/>
      <c r="KBM44" s="8"/>
      <c r="KBN44" s="8"/>
      <c r="KBO44" s="8"/>
      <c r="KBP44" s="8"/>
      <c r="KBQ44" s="8"/>
      <c r="KBR44" s="8"/>
      <c r="KBS44" s="8"/>
      <c r="KBT44" s="8"/>
      <c r="KBU44" s="8"/>
      <c r="KBV44" s="8"/>
      <c r="KBW44" s="8"/>
      <c r="KBX44" s="8"/>
      <c r="KBY44" s="8"/>
      <c r="KBZ44" s="8"/>
      <c r="KCA44" s="8"/>
      <c r="KCB44" s="8"/>
      <c r="KCC44" s="8"/>
      <c r="KCD44" s="8"/>
      <c r="KCE44" s="8"/>
      <c r="KCF44" s="8"/>
      <c r="KCG44" s="8"/>
      <c r="KCH44" s="8"/>
      <c r="KCI44" s="8"/>
      <c r="KCJ44" s="8"/>
      <c r="KCK44" s="8"/>
      <c r="KCL44" s="8"/>
      <c r="KCM44" s="8"/>
      <c r="KCN44" s="8"/>
      <c r="KCO44" s="8"/>
      <c r="KCP44" s="8"/>
      <c r="KCQ44" s="8"/>
      <c r="KCR44" s="8"/>
      <c r="KCS44" s="8"/>
      <c r="KCT44" s="8"/>
      <c r="KCU44" s="8"/>
      <c r="KCV44" s="8"/>
      <c r="KCW44" s="8"/>
      <c r="KCX44" s="8"/>
      <c r="KCY44" s="8"/>
      <c r="KCZ44" s="8"/>
      <c r="KDA44" s="8"/>
      <c r="KDB44" s="8"/>
      <c r="KDC44" s="8"/>
      <c r="KDD44" s="8"/>
      <c r="KDE44" s="8"/>
      <c r="KDF44" s="8"/>
      <c r="KDG44" s="8"/>
      <c r="KDH44" s="8"/>
      <c r="KDI44" s="8"/>
      <c r="KDJ44" s="8"/>
      <c r="KDK44" s="8"/>
      <c r="KDL44" s="8"/>
      <c r="KDM44" s="8"/>
      <c r="KDN44" s="8"/>
      <c r="KDO44" s="8"/>
      <c r="KDP44" s="8"/>
      <c r="KDQ44" s="8"/>
      <c r="KDR44" s="8"/>
      <c r="KDS44" s="8"/>
      <c r="KDT44" s="8"/>
      <c r="KDU44" s="8"/>
      <c r="KDV44" s="8"/>
      <c r="KDW44" s="8"/>
      <c r="KDX44" s="8"/>
      <c r="KDY44" s="8"/>
      <c r="KDZ44" s="8"/>
      <c r="KEA44" s="8"/>
      <c r="KEB44" s="8"/>
      <c r="KEC44" s="8"/>
      <c r="KED44" s="8"/>
      <c r="KEE44" s="8"/>
      <c r="KEF44" s="8"/>
      <c r="KEG44" s="8"/>
      <c r="KEH44" s="8"/>
      <c r="KEI44" s="8"/>
      <c r="KEJ44" s="8"/>
      <c r="KEK44" s="8"/>
      <c r="KEL44" s="8"/>
      <c r="KEM44" s="8"/>
      <c r="KEN44" s="8"/>
      <c r="KEO44" s="8"/>
      <c r="KEP44" s="8"/>
      <c r="KEQ44" s="8"/>
      <c r="KER44" s="8"/>
      <c r="KES44" s="8"/>
      <c r="KET44" s="8"/>
      <c r="KEU44" s="8"/>
      <c r="KEV44" s="8"/>
      <c r="KEW44" s="8"/>
      <c r="KEX44" s="8"/>
      <c r="KEY44" s="8"/>
      <c r="KEZ44" s="8"/>
      <c r="KFA44" s="8"/>
      <c r="KFB44" s="8"/>
      <c r="KFC44" s="8"/>
      <c r="KFD44" s="8"/>
      <c r="KFE44" s="8"/>
      <c r="KFF44" s="8"/>
      <c r="KFG44" s="8"/>
      <c r="KFH44" s="8"/>
      <c r="KFI44" s="8"/>
      <c r="KFJ44" s="8"/>
      <c r="KFK44" s="8"/>
      <c r="KFL44" s="8"/>
      <c r="KFM44" s="8"/>
      <c r="KFN44" s="8"/>
      <c r="KFO44" s="8"/>
      <c r="KFP44" s="8"/>
      <c r="KFQ44" s="8"/>
      <c r="KFR44" s="8"/>
      <c r="KFS44" s="8"/>
      <c r="KFT44" s="8"/>
      <c r="KFU44" s="8"/>
      <c r="KFV44" s="8"/>
      <c r="KFW44" s="8"/>
      <c r="KFX44" s="8"/>
      <c r="KFY44" s="8"/>
      <c r="KFZ44" s="8"/>
      <c r="KGA44" s="8"/>
      <c r="KGB44" s="8"/>
      <c r="KGC44" s="8"/>
      <c r="KGD44" s="8"/>
      <c r="KGE44" s="8"/>
      <c r="KGF44" s="8"/>
      <c r="KGG44" s="8"/>
      <c r="KGH44" s="8"/>
      <c r="KGI44" s="8"/>
      <c r="KGJ44" s="8"/>
      <c r="KGK44" s="8"/>
      <c r="KGL44" s="8"/>
      <c r="KGM44" s="8"/>
      <c r="KGN44" s="8"/>
      <c r="KGO44" s="8"/>
      <c r="KGP44" s="8"/>
      <c r="KGQ44" s="8"/>
      <c r="KGR44" s="8"/>
      <c r="KGS44" s="8"/>
      <c r="KGT44" s="8"/>
      <c r="KGU44" s="8"/>
      <c r="KGV44" s="8"/>
      <c r="KGW44" s="8"/>
      <c r="KGX44" s="8"/>
      <c r="KGY44" s="8"/>
      <c r="KGZ44" s="8"/>
      <c r="KHA44" s="8"/>
      <c r="KHB44" s="8"/>
      <c r="KHC44" s="8"/>
      <c r="KHD44" s="8"/>
      <c r="KHE44" s="8"/>
      <c r="KHF44" s="8"/>
      <c r="KHG44" s="8"/>
      <c r="KHH44" s="8"/>
      <c r="KHI44" s="8"/>
      <c r="KHJ44" s="8"/>
      <c r="KHK44" s="8"/>
      <c r="KHL44" s="8"/>
      <c r="KHM44" s="8"/>
      <c r="KHN44" s="8"/>
      <c r="KHO44" s="8"/>
      <c r="KHP44" s="8"/>
      <c r="KHQ44" s="8"/>
      <c r="KHR44" s="8"/>
      <c r="KHS44" s="8"/>
      <c r="KHT44" s="8"/>
      <c r="KHU44" s="8"/>
      <c r="KHV44" s="8"/>
      <c r="KHW44" s="8"/>
      <c r="KHX44" s="8"/>
      <c r="KHY44" s="8"/>
      <c r="KHZ44" s="8"/>
      <c r="KIA44" s="8"/>
      <c r="KIB44" s="8"/>
      <c r="KIC44" s="8"/>
      <c r="KID44" s="8"/>
      <c r="KIE44" s="8"/>
      <c r="KIF44" s="8"/>
      <c r="KIG44" s="8"/>
      <c r="KIH44" s="8"/>
      <c r="KII44" s="8"/>
      <c r="KIJ44" s="8"/>
      <c r="KIK44" s="8"/>
      <c r="KIL44" s="8"/>
      <c r="KIM44" s="8"/>
      <c r="KIN44" s="8"/>
      <c r="KIO44" s="8"/>
      <c r="KIP44" s="8"/>
      <c r="KIQ44" s="8"/>
      <c r="KIR44" s="8"/>
      <c r="KIS44" s="8"/>
      <c r="KIT44" s="8"/>
      <c r="KIU44" s="8"/>
      <c r="KIV44" s="8"/>
      <c r="KIW44" s="8"/>
      <c r="KIX44" s="8"/>
      <c r="KIY44" s="8"/>
      <c r="KIZ44" s="8"/>
      <c r="KJA44" s="8"/>
      <c r="KJB44" s="8"/>
      <c r="KJC44" s="8"/>
      <c r="KJD44" s="8"/>
      <c r="KJE44" s="8"/>
      <c r="KJF44" s="8"/>
      <c r="KJG44" s="8"/>
      <c r="KJH44" s="8"/>
      <c r="KJI44" s="8"/>
      <c r="KJJ44" s="8"/>
      <c r="KJK44" s="8"/>
      <c r="KJL44" s="8"/>
      <c r="KJM44" s="8"/>
      <c r="KJN44" s="8"/>
      <c r="KJO44" s="8"/>
      <c r="KJP44" s="8"/>
      <c r="KJQ44" s="8"/>
      <c r="KJR44" s="8"/>
      <c r="KJS44" s="8"/>
      <c r="KJT44" s="8"/>
      <c r="KJU44" s="8"/>
      <c r="KJV44" s="8"/>
      <c r="KJW44" s="8"/>
      <c r="KJX44" s="8"/>
      <c r="KJY44" s="8"/>
      <c r="KJZ44" s="8"/>
      <c r="KKA44" s="8"/>
      <c r="KKB44" s="8"/>
      <c r="KKC44" s="8"/>
      <c r="KKD44" s="8"/>
      <c r="KKE44" s="8"/>
      <c r="KKF44" s="8"/>
      <c r="KKG44" s="8"/>
      <c r="KKH44" s="8"/>
      <c r="KKI44" s="8"/>
      <c r="KKJ44" s="8"/>
      <c r="KKK44" s="8"/>
      <c r="KKL44" s="8"/>
      <c r="KKM44" s="8"/>
      <c r="KKN44" s="8"/>
      <c r="KKO44" s="8"/>
      <c r="KKP44" s="8"/>
      <c r="KKQ44" s="8"/>
      <c r="KKR44" s="8"/>
      <c r="KKS44" s="8"/>
      <c r="KKT44" s="8"/>
      <c r="KKU44" s="8"/>
      <c r="KKV44" s="8"/>
      <c r="KKW44" s="8"/>
      <c r="KKX44" s="8"/>
      <c r="KKY44" s="8"/>
      <c r="KKZ44" s="8"/>
      <c r="KLA44" s="8"/>
      <c r="KLB44" s="8"/>
      <c r="KLC44" s="8"/>
      <c r="KLD44" s="8"/>
      <c r="KLE44" s="8"/>
      <c r="KLF44" s="8"/>
      <c r="KLG44" s="8"/>
      <c r="KLH44" s="8"/>
      <c r="KLI44" s="8"/>
      <c r="KLJ44" s="8"/>
      <c r="KLK44" s="8"/>
      <c r="KLL44" s="8"/>
      <c r="KLM44" s="8"/>
      <c r="KLN44" s="8"/>
      <c r="KLO44" s="8"/>
      <c r="KLP44" s="8"/>
      <c r="KLQ44" s="8"/>
      <c r="KLR44" s="8"/>
      <c r="KLS44" s="8"/>
      <c r="KLT44" s="8"/>
      <c r="KLU44" s="8"/>
      <c r="KLV44" s="8"/>
      <c r="KLW44" s="8"/>
      <c r="KLX44" s="8"/>
      <c r="KLY44" s="8"/>
      <c r="KLZ44" s="8"/>
      <c r="KMA44" s="8"/>
      <c r="KMB44" s="8"/>
      <c r="KMC44" s="8"/>
      <c r="KMD44" s="8"/>
      <c r="KME44" s="8"/>
      <c r="KMF44" s="8"/>
      <c r="KMG44" s="8"/>
      <c r="KMH44" s="8"/>
      <c r="KMI44" s="8"/>
      <c r="KMJ44" s="8"/>
      <c r="KMK44" s="8"/>
      <c r="KML44" s="8"/>
      <c r="KMM44" s="8"/>
      <c r="KMN44" s="8"/>
      <c r="KMO44" s="8"/>
      <c r="KMP44" s="8"/>
      <c r="KMQ44" s="8"/>
      <c r="KMR44" s="8"/>
      <c r="KMS44" s="8"/>
      <c r="KMT44" s="8"/>
      <c r="KMU44" s="8"/>
      <c r="KMV44" s="8"/>
      <c r="KMW44" s="8"/>
      <c r="KMX44" s="8"/>
      <c r="KMY44" s="8"/>
      <c r="KMZ44" s="8"/>
      <c r="KNA44" s="8"/>
      <c r="KNB44" s="8"/>
      <c r="KNC44" s="8"/>
      <c r="KND44" s="8"/>
      <c r="KNE44" s="8"/>
      <c r="KNF44" s="8"/>
      <c r="KNG44" s="8"/>
      <c r="KNH44" s="8"/>
      <c r="KNI44" s="8"/>
      <c r="KNJ44" s="8"/>
      <c r="KNK44" s="8"/>
      <c r="KNL44" s="8"/>
      <c r="KNM44" s="8"/>
      <c r="KNN44" s="8"/>
      <c r="KNO44" s="8"/>
      <c r="KNP44" s="8"/>
      <c r="KNQ44" s="8"/>
      <c r="KNR44" s="8"/>
      <c r="KNS44" s="8"/>
      <c r="KNT44" s="8"/>
      <c r="KNU44" s="8"/>
      <c r="KNV44" s="8"/>
      <c r="KNW44" s="8"/>
      <c r="KNX44" s="8"/>
      <c r="KNY44" s="8"/>
      <c r="KNZ44" s="8"/>
      <c r="KOA44" s="8"/>
      <c r="KOB44" s="8"/>
      <c r="KOC44" s="8"/>
      <c r="KOD44" s="8"/>
      <c r="KOE44" s="8"/>
      <c r="KOF44" s="8"/>
      <c r="KOG44" s="8"/>
      <c r="KOH44" s="8"/>
      <c r="KOI44" s="8"/>
      <c r="KOJ44" s="8"/>
      <c r="KOK44" s="8"/>
      <c r="KOL44" s="8"/>
      <c r="KOM44" s="8"/>
      <c r="KON44" s="8"/>
      <c r="KOO44" s="8"/>
      <c r="KOP44" s="8"/>
      <c r="KOQ44" s="8"/>
      <c r="KOR44" s="8"/>
      <c r="KOS44" s="8"/>
      <c r="KOT44" s="8"/>
      <c r="KOU44" s="8"/>
      <c r="KOV44" s="8"/>
      <c r="KOW44" s="8"/>
      <c r="KOX44" s="8"/>
      <c r="KOY44" s="8"/>
      <c r="KOZ44" s="8"/>
      <c r="KPA44" s="8"/>
      <c r="KPB44" s="8"/>
      <c r="KPC44" s="8"/>
      <c r="KPD44" s="8"/>
      <c r="KPE44" s="8"/>
      <c r="KPF44" s="8"/>
      <c r="KPG44" s="8"/>
      <c r="KPH44" s="8"/>
      <c r="KPI44" s="8"/>
      <c r="KPJ44" s="8"/>
      <c r="KPK44" s="8"/>
      <c r="KPL44" s="8"/>
      <c r="KPM44" s="8"/>
      <c r="KPN44" s="8"/>
      <c r="KPO44" s="8"/>
      <c r="KPP44" s="8"/>
      <c r="KPQ44" s="8"/>
      <c r="KPR44" s="8"/>
      <c r="KPS44" s="8"/>
      <c r="KPT44" s="8"/>
      <c r="KPU44" s="8"/>
      <c r="KPV44" s="8"/>
      <c r="KPW44" s="8"/>
      <c r="KPX44" s="8"/>
      <c r="KPY44" s="8"/>
      <c r="KPZ44" s="8"/>
      <c r="KQA44" s="8"/>
      <c r="KQB44" s="8"/>
      <c r="KQC44" s="8"/>
      <c r="KQD44" s="8"/>
      <c r="KQE44" s="8"/>
      <c r="KQF44" s="8"/>
      <c r="KQG44" s="8"/>
      <c r="KQH44" s="8"/>
      <c r="KQI44" s="8"/>
      <c r="KQJ44" s="8"/>
      <c r="KQK44" s="8"/>
      <c r="KQL44" s="8"/>
      <c r="KQM44" s="8"/>
      <c r="KQN44" s="8"/>
      <c r="KQO44" s="8"/>
      <c r="KQP44" s="8"/>
      <c r="KQQ44" s="8"/>
      <c r="KQR44" s="8"/>
      <c r="KQS44" s="8"/>
      <c r="KQT44" s="8"/>
      <c r="KQU44" s="8"/>
      <c r="KQV44" s="8"/>
      <c r="KQW44" s="8"/>
      <c r="KQX44" s="8"/>
      <c r="KQY44" s="8"/>
      <c r="KQZ44" s="8"/>
      <c r="KRA44" s="8"/>
      <c r="KRB44" s="8"/>
      <c r="KRC44" s="8"/>
      <c r="KRD44" s="8"/>
      <c r="KRE44" s="8"/>
      <c r="KRF44" s="8"/>
      <c r="KRG44" s="8"/>
      <c r="KRH44" s="8"/>
      <c r="KRI44" s="8"/>
      <c r="KRJ44" s="8"/>
      <c r="KRK44" s="8"/>
      <c r="KRL44" s="8"/>
      <c r="KRM44" s="8"/>
      <c r="KRN44" s="8"/>
      <c r="KRO44" s="8"/>
      <c r="KRP44" s="8"/>
      <c r="KRQ44" s="8"/>
      <c r="KRR44" s="8"/>
      <c r="KRS44" s="8"/>
      <c r="KRT44" s="8"/>
      <c r="KRU44" s="8"/>
      <c r="KRV44" s="8"/>
      <c r="KRW44" s="8"/>
      <c r="KRX44" s="8"/>
      <c r="KRY44" s="8"/>
      <c r="KRZ44" s="8"/>
      <c r="KSA44" s="8"/>
      <c r="KSB44" s="8"/>
      <c r="KSC44" s="8"/>
      <c r="KSD44" s="8"/>
      <c r="KSE44" s="8"/>
      <c r="KSF44" s="8"/>
      <c r="KSG44" s="8"/>
      <c r="KSH44" s="8"/>
      <c r="KSI44" s="8"/>
      <c r="KSJ44" s="8"/>
      <c r="KSK44" s="8"/>
      <c r="KSL44" s="8"/>
      <c r="KSM44" s="8"/>
      <c r="KSN44" s="8"/>
      <c r="KSO44" s="8"/>
      <c r="KSP44" s="8"/>
      <c r="KSQ44" s="8"/>
      <c r="KSR44" s="8"/>
      <c r="KSS44" s="8"/>
      <c r="KST44" s="8"/>
      <c r="KSU44" s="8"/>
      <c r="KSV44" s="8"/>
      <c r="KSW44" s="8"/>
      <c r="KSX44" s="8"/>
      <c r="KSY44" s="8"/>
      <c r="KSZ44" s="8"/>
      <c r="KTA44" s="8"/>
      <c r="KTB44" s="8"/>
      <c r="KTC44" s="8"/>
      <c r="KTD44" s="8"/>
      <c r="KTE44" s="8"/>
      <c r="KTF44" s="8"/>
      <c r="KTG44" s="8"/>
      <c r="KTH44" s="8"/>
      <c r="KTI44" s="8"/>
      <c r="KTJ44" s="8"/>
      <c r="KTK44" s="8"/>
      <c r="KTL44" s="8"/>
      <c r="KTM44" s="8"/>
      <c r="KTN44" s="8"/>
      <c r="KTO44" s="8"/>
      <c r="KTP44" s="8"/>
      <c r="KTQ44" s="8"/>
      <c r="KTR44" s="8"/>
      <c r="KTS44" s="8"/>
      <c r="KTT44" s="8"/>
      <c r="KTU44" s="8"/>
      <c r="KTV44" s="8"/>
      <c r="KTW44" s="8"/>
      <c r="KTX44" s="8"/>
      <c r="KTY44" s="8"/>
      <c r="KTZ44" s="8"/>
      <c r="KUA44" s="8"/>
      <c r="KUB44" s="8"/>
      <c r="KUC44" s="8"/>
      <c r="KUD44" s="8"/>
      <c r="KUE44" s="8"/>
      <c r="KUF44" s="8"/>
      <c r="KUG44" s="8"/>
      <c r="KUH44" s="8"/>
      <c r="KUI44" s="8"/>
      <c r="KUJ44" s="8"/>
      <c r="KUK44" s="8"/>
      <c r="KUL44" s="8"/>
      <c r="KUM44" s="8"/>
      <c r="KUN44" s="8"/>
      <c r="KUO44" s="8"/>
      <c r="KUP44" s="8"/>
      <c r="KUQ44" s="8"/>
      <c r="KUR44" s="8"/>
      <c r="KUS44" s="8"/>
      <c r="KUT44" s="8"/>
      <c r="KUU44" s="8"/>
      <c r="KUV44" s="8"/>
      <c r="KUW44" s="8"/>
      <c r="KUX44" s="8"/>
      <c r="KUY44" s="8"/>
      <c r="KUZ44" s="8"/>
      <c r="KVA44" s="8"/>
      <c r="KVB44" s="8"/>
      <c r="KVC44" s="8"/>
      <c r="KVD44" s="8"/>
      <c r="KVE44" s="8"/>
      <c r="KVF44" s="8"/>
      <c r="KVG44" s="8"/>
      <c r="KVH44" s="8"/>
      <c r="KVI44" s="8"/>
      <c r="KVJ44" s="8"/>
      <c r="KVK44" s="8"/>
      <c r="KVL44" s="8"/>
      <c r="KVM44" s="8"/>
      <c r="KVN44" s="8"/>
      <c r="KVO44" s="8"/>
      <c r="KVP44" s="8"/>
      <c r="KVQ44" s="8"/>
      <c r="KVR44" s="8"/>
      <c r="KVS44" s="8"/>
      <c r="KVT44" s="8"/>
      <c r="KVU44" s="8"/>
      <c r="KVV44" s="8"/>
      <c r="KVW44" s="8"/>
      <c r="KVX44" s="8"/>
      <c r="KVY44" s="8"/>
      <c r="KVZ44" s="8"/>
      <c r="KWA44" s="8"/>
      <c r="KWB44" s="8"/>
      <c r="KWC44" s="8"/>
      <c r="KWD44" s="8"/>
      <c r="KWE44" s="8"/>
      <c r="KWF44" s="8"/>
      <c r="KWG44" s="8"/>
      <c r="KWH44" s="8"/>
      <c r="KWI44" s="8"/>
      <c r="KWJ44" s="8"/>
      <c r="KWK44" s="8"/>
      <c r="KWL44" s="8"/>
      <c r="KWM44" s="8"/>
      <c r="KWN44" s="8"/>
      <c r="KWO44" s="8"/>
      <c r="KWP44" s="8"/>
      <c r="KWQ44" s="8"/>
      <c r="KWR44" s="8"/>
      <c r="KWS44" s="8"/>
      <c r="KWT44" s="8"/>
      <c r="KWU44" s="8"/>
      <c r="KWV44" s="8"/>
      <c r="KWW44" s="8"/>
      <c r="KWX44" s="8"/>
      <c r="KWY44" s="8"/>
      <c r="KWZ44" s="8"/>
      <c r="KXA44" s="8"/>
      <c r="KXB44" s="8"/>
      <c r="KXC44" s="8"/>
      <c r="KXD44" s="8"/>
      <c r="KXE44" s="8"/>
      <c r="KXF44" s="8"/>
      <c r="KXG44" s="8"/>
      <c r="KXH44" s="8"/>
      <c r="KXI44" s="8"/>
      <c r="KXJ44" s="8"/>
      <c r="KXK44" s="8"/>
      <c r="KXL44" s="8"/>
      <c r="KXM44" s="8"/>
      <c r="KXN44" s="8"/>
      <c r="KXO44" s="8"/>
      <c r="KXP44" s="8"/>
      <c r="KXQ44" s="8"/>
      <c r="KXR44" s="8"/>
      <c r="KXS44" s="8"/>
      <c r="KXT44" s="8"/>
      <c r="KXU44" s="8"/>
      <c r="KXV44" s="8"/>
      <c r="KXW44" s="8"/>
      <c r="KXX44" s="8"/>
      <c r="KXY44" s="8"/>
      <c r="KXZ44" s="8"/>
      <c r="KYA44" s="8"/>
      <c r="KYB44" s="8"/>
      <c r="KYC44" s="8"/>
      <c r="KYD44" s="8"/>
      <c r="KYE44" s="8"/>
      <c r="KYF44" s="8"/>
      <c r="KYG44" s="8"/>
      <c r="KYH44" s="8"/>
      <c r="KYI44" s="8"/>
      <c r="KYJ44" s="8"/>
      <c r="KYK44" s="8"/>
      <c r="KYL44" s="8"/>
      <c r="KYM44" s="8"/>
      <c r="KYN44" s="8"/>
      <c r="KYO44" s="8"/>
      <c r="KYP44" s="8"/>
      <c r="KYQ44" s="8"/>
      <c r="KYR44" s="8"/>
      <c r="KYS44" s="8"/>
      <c r="KYT44" s="8"/>
      <c r="KYU44" s="8"/>
      <c r="KYV44" s="8"/>
      <c r="KYW44" s="8"/>
      <c r="KYX44" s="8"/>
      <c r="KYY44" s="8"/>
      <c r="KYZ44" s="8"/>
      <c r="KZA44" s="8"/>
      <c r="KZB44" s="8"/>
      <c r="KZC44" s="8"/>
      <c r="KZD44" s="8"/>
      <c r="KZE44" s="8"/>
      <c r="KZF44" s="8"/>
      <c r="KZG44" s="8"/>
      <c r="KZH44" s="8"/>
      <c r="KZI44" s="8"/>
      <c r="KZJ44" s="8"/>
      <c r="KZK44" s="8"/>
      <c r="KZL44" s="8"/>
      <c r="KZM44" s="8"/>
      <c r="KZN44" s="8"/>
      <c r="KZO44" s="8"/>
      <c r="KZP44" s="8"/>
      <c r="KZQ44" s="8"/>
      <c r="KZR44" s="8"/>
      <c r="KZS44" s="8"/>
      <c r="KZT44" s="8"/>
      <c r="KZU44" s="8"/>
      <c r="KZV44" s="8"/>
      <c r="KZW44" s="8"/>
      <c r="KZX44" s="8"/>
      <c r="KZY44" s="8"/>
      <c r="KZZ44" s="8"/>
      <c r="LAA44" s="8"/>
      <c r="LAB44" s="8"/>
      <c r="LAC44" s="8"/>
      <c r="LAD44" s="8"/>
      <c r="LAE44" s="8"/>
      <c r="LAF44" s="8"/>
      <c r="LAG44" s="8"/>
      <c r="LAH44" s="8"/>
      <c r="LAI44" s="8"/>
      <c r="LAJ44" s="8"/>
      <c r="LAK44" s="8"/>
      <c r="LAL44" s="8"/>
      <c r="LAM44" s="8"/>
      <c r="LAN44" s="8"/>
      <c r="LAO44" s="8"/>
      <c r="LAP44" s="8"/>
      <c r="LAQ44" s="8"/>
      <c r="LAR44" s="8"/>
      <c r="LAS44" s="8"/>
      <c r="LAT44" s="8"/>
      <c r="LAU44" s="8"/>
      <c r="LAV44" s="8"/>
      <c r="LAW44" s="8"/>
      <c r="LAX44" s="8"/>
      <c r="LAY44" s="8"/>
      <c r="LAZ44" s="8"/>
      <c r="LBA44" s="8"/>
      <c r="LBB44" s="8"/>
      <c r="LBC44" s="8"/>
      <c r="LBD44" s="8"/>
      <c r="LBE44" s="8"/>
      <c r="LBF44" s="8"/>
      <c r="LBG44" s="8"/>
      <c r="LBH44" s="8"/>
      <c r="LBI44" s="8"/>
      <c r="LBJ44" s="8"/>
      <c r="LBK44" s="8"/>
      <c r="LBL44" s="8"/>
      <c r="LBM44" s="8"/>
      <c r="LBN44" s="8"/>
      <c r="LBO44" s="8"/>
      <c r="LBP44" s="8"/>
      <c r="LBQ44" s="8"/>
      <c r="LBR44" s="8"/>
      <c r="LBS44" s="8"/>
      <c r="LBT44" s="8"/>
      <c r="LBU44" s="8"/>
      <c r="LBV44" s="8"/>
      <c r="LBW44" s="8"/>
      <c r="LBX44" s="8"/>
      <c r="LBY44" s="8"/>
      <c r="LBZ44" s="8"/>
      <c r="LCA44" s="8"/>
      <c r="LCB44" s="8"/>
      <c r="LCC44" s="8"/>
      <c r="LCD44" s="8"/>
      <c r="LCE44" s="8"/>
      <c r="LCF44" s="8"/>
      <c r="LCG44" s="8"/>
      <c r="LCH44" s="8"/>
      <c r="LCI44" s="8"/>
      <c r="LCJ44" s="8"/>
      <c r="LCK44" s="8"/>
      <c r="LCL44" s="8"/>
      <c r="LCM44" s="8"/>
      <c r="LCN44" s="8"/>
      <c r="LCO44" s="8"/>
      <c r="LCP44" s="8"/>
      <c r="LCQ44" s="8"/>
      <c r="LCR44" s="8"/>
      <c r="LCS44" s="8"/>
      <c r="LCT44" s="8"/>
      <c r="LCU44" s="8"/>
      <c r="LCV44" s="8"/>
      <c r="LCW44" s="8"/>
      <c r="LCX44" s="8"/>
      <c r="LCY44" s="8"/>
      <c r="LCZ44" s="8"/>
      <c r="LDA44" s="8"/>
      <c r="LDB44" s="8"/>
      <c r="LDC44" s="8"/>
      <c r="LDD44" s="8"/>
      <c r="LDE44" s="8"/>
      <c r="LDF44" s="8"/>
      <c r="LDG44" s="8"/>
      <c r="LDH44" s="8"/>
      <c r="LDI44" s="8"/>
      <c r="LDJ44" s="8"/>
      <c r="LDK44" s="8"/>
      <c r="LDL44" s="8"/>
      <c r="LDM44" s="8"/>
      <c r="LDN44" s="8"/>
      <c r="LDO44" s="8"/>
      <c r="LDP44" s="8"/>
      <c r="LDQ44" s="8"/>
      <c r="LDR44" s="8"/>
      <c r="LDS44" s="8"/>
      <c r="LDT44" s="8"/>
      <c r="LDU44" s="8"/>
      <c r="LDV44" s="8"/>
      <c r="LDW44" s="8"/>
      <c r="LDX44" s="8"/>
      <c r="LDY44" s="8"/>
      <c r="LDZ44" s="8"/>
      <c r="LEA44" s="8"/>
      <c r="LEB44" s="8"/>
      <c r="LEC44" s="8"/>
      <c r="LED44" s="8"/>
      <c r="LEE44" s="8"/>
      <c r="LEF44" s="8"/>
      <c r="LEG44" s="8"/>
      <c r="LEH44" s="8"/>
      <c r="LEI44" s="8"/>
      <c r="LEJ44" s="8"/>
      <c r="LEK44" s="8"/>
      <c r="LEL44" s="8"/>
      <c r="LEM44" s="8"/>
      <c r="LEN44" s="8"/>
      <c r="LEO44" s="8"/>
      <c r="LEP44" s="8"/>
      <c r="LEQ44" s="8"/>
      <c r="LER44" s="8"/>
      <c r="LES44" s="8"/>
      <c r="LET44" s="8"/>
      <c r="LEU44" s="8"/>
      <c r="LEV44" s="8"/>
      <c r="LEW44" s="8"/>
      <c r="LEX44" s="8"/>
      <c r="LEY44" s="8"/>
      <c r="LEZ44" s="8"/>
      <c r="LFA44" s="8"/>
      <c r="LFB44" s="8"/>
      <c r="LFC44" s="8"/>
      <c r="LFD44" s="8"/>
      <c r="LFE44" s="8"/>
      <c r="LFF44" s="8"/>
      <c r="LFG44" s="8"/>
      <c r="LFH44" s="8"/>
      <c r="LFI44" s="8"/>
      <c r="LFJ44" s="8"/>
      <c r="LFK44" s="8"/>
      <c r="LFL44" s="8"/>
      <c r="LFM44" s="8"/>
      <c r="LFN44" s="8"/>
      <c r="LFO44" s="8"/>
      <c r="LFP44" s="8"/>
      <c r="LFQ44" s="8"/>
      <c r="LFR44" s="8"/>
      <c r="LFS44" s="8"/>
      <c r="LFT44" s="8"/>
      <c r="LFU44" s="8"/>
      <c r="LFV44" s="8"/>
      <c r="LFW44" s="8"/>
      <c r="LFX44" s="8"/>
      <c r="LFY44" s="8"/>
      <c r="LFZ44" s="8"/>
      <c r="LGA44" s="8"/>
      <c r="LGB44" s="8"/>
      <c r="LGC44" s="8"/>
      <c r="LGD44" s="8"/>
      <c r="LGE44" s="8"/>
      <c r="LGF44" s="8"/>
      <c r="LGG44" s="8"/>
      <c r="LGH44" s="8"/>
      <c r="LGI44" s="8"/>
      <c r="LGJ44" s="8"/>
      <c r="LGK44" s="8"/>
      <c r="LGL44" s="8"/>
      <c r="LGM44" s="8"/>
      <c r="LGN44" s="8"/>
      <c r="LGO44" s="8"/>
      <c r="LGP44" s="8"/>
      <c r="LGQ44" s="8"/>
      <c r="LGR44" s="8"/>
      <c r="LGS44" s="8"/>
      <c r="LGT44" s="8"/>
      <c r="LGU44" s="8"/>
      <c r="LGV44" s="8"/>
      <c r="LGW44" s="8"/>
      <c r="LGX44" s="8"/>
      <c r="LGY44" s="8"/>
      <c r="LGZ44" s="8"/>
      <c r="LHA44" s="8"/>
      <c r="LHB44" s="8"/>
      <c r="LHC44" s="8"/>
      <c r="LHD44" s="8"/>
      <c r="LHE44" s="8"/>
      <c r="LHF44" s="8"/>
      <c r="LHG44" s="8"/>
      <c r="LHH44" s="8"/>
      <c r="LHI44" s="8"/>
      <c r="LHJ44" s="8"/>
      <c r="LHK44" s="8"/>
      <c r="LHL44" s="8"/>
      <c r="LHM44" s="8"/>
      <c r="LHN44" s="8"/>
      <c r="LHO44" s="8"/>
      <c r="LHP44" s="8"/>
      <c r="LHQ44" s="8"/>
      <c r="LHR44" s="8"/>
      <c r="LHS44" s="8"/>
      <c r="LHT44" s="8"/>
      <c r="LHU44" s="8"/>
      <c r="LHV44" s="8"/>
      <c r="LHW44" s="8"/>
      <c r="LHX44" s="8"/>
      <c r="LHY44" s="8"/>
      <c r="LHZ44" s="8"/>
      <c r="LIA44" s="8"/>
      <c r="LIB44" s="8"/>
      <c r="LIC44" s="8"/>
      <c r="LID44" s="8"/>
      <c r="LIE44" s="8"/>
      <c r="LIF44" s="8"/>
      <c r="LIG44" s="8"/>
      <c r="LIH44" s="8"/>
      <c r="LII44" s="8"/>
      <c r="LIJ44" s="8"/>
      <c r="LIK44" s="8"/>
      <c r="LIL44" s="8"/>
      <c r="LIM44" s="8"/>
      <c r="LIN44" s="8"/>
      <c r="LIO44" s="8"/>
      <c r="LIP44" s="8"/>
      <c r="LIQ44" s="8"/>
      <c r="LIR44" s="8"/>
      <c r="LIS44" s="8"/>
      <c r="LIT44" s="8"/>
      <c r="LIU44" s="8"/>
      <c r="LIV44" s="8"/>
      <c r="LIW44" s="8"/>
      <c r="LIX44" s="8"/>
      <c r="LIY44" s="8"/>
      <c r="LIZ44" s="8"/>
      <c r="LJA44" s="8"/>
      <c r="LJB44" s="8"/>
      <c r="LJC44" s="8"/>
      <c r="LJD44" s="8"/>
      <c r="LJE44" s="8"/>
      <c r="LJF44" s="8"/>
      <c r="LJG44" s="8"/>
      <c r="LJH44" s="8"/>
      <c r="LJI44" s="8"/>
      <c r="LJJ44" s="8"/>
      <c r="LJK44" s="8"/>
      <c r="LJL44" s="8"/>
      <c r="LJM44" s="8"/>
      <c r="LJN44" s="8"/>
      <c r="LJO44" s="8"/>
      <c r="LJP44" s="8"/>
      <c r="LJQ44" s="8"/>
      <c r="LJR44" s="8"/>
      <c r="LJS44" s="8"/>
      <c r="LJT44" s="8"/>
      <c r="LJU44" s="8"/>
      <c r="LJV44" s="8"/>
      <c r="LJW44" s="8"/>
      <c r="LJX44" s="8"/>
      <c r="LJY44" s="8"/>
      <c r="LJZ44" s="8"/>
      <c r="LKA44" s="8"/>
      <c r="LKB44" s="8"/>
      <c r="LKC44" s="8"/>
      <c r="LKD44" s="8"/>
      <c r="LKE44" s="8"/>
      <c r="LKF44" s="8"/>
      <c r="LKG44" s="8"/>
      <c r="LKH44" s="8"/>
      <c r="LKI44" s="8"/>
      <c r="LKJ44" s="8"/>
      <c r="LKK44" s="8"/>
      <c r="LKL44" s="8"/>
      <c r="LKM44" s="8"/>
      <c r="LKN44" s="8"/>
      <c r="LKO44" s="8"/>
      <c r="LKP44" s="8"/>
      <c r="LKQ44" s="8"/>
      <c r="LKR44" s="8"/>
      <c r="LKS44" s="8"/>
      <c r="LKT44" s="8"/>
      <c r="LKU44" s="8"/>
      <c r="LKV44" s="8"/>
      <c r="LKW44" s="8"/>
      <c r="LKX44" s="8"/>
      <c r="LKY44" s="8"/>
      <c r="LKZ44" s="8"/>
      <c r="LLA44" s="8"/>
      <c r="LLB44" s="8"/>
      <c r="LLC44" s="8"/>
      <c r="LLD44" s="8"/>
      <c r="LLE44" s="8"/>
      <c r="LLF44" s="8"/>
      <c r="LLG44" s="8"/>
      <c r="LLH44" s="8"/>
      <c r="LLI44" s="8"/>
      <c r="LLJ44" s="8"/>
      <c r="LLK44" s="8"/>
      <c r="LLL44" s="8"/>
      <c r="LLM44" s="8"/>
      <c r="LLN44" s="8"/>
      <c r="LLO44" s="8"/>
      <c r="LLP44" s="8"/>
      <c r="LLQ44" s="8"/>
      <c r="LLR44" s="8"/>
      <c r="LLS44" s="8"/>
      <c r="LLT44" s="8"/>
      <c r="LLU44" s="8"/>
      <c r="LLV44" s="8"/>
      <c r="LLW44" s="8"/>
      <c r="LLX44" s="8"/>
      <c r="LLY44" s="8"/>
      <c r="LLZ44" s="8"/>
      <c r="LMA44" s="8"/>
      <c r="LMB44" s="8"/>
      <c r="LMC44" s="8"/>
      <c r="LMD44" s="8"/>
      <c r="LME44" s="8"/>
      <c r="LMF44" s="8"/>
      <c r="LMG44" s="8"/>
      <c r="LMH44" s="8"/>
      <c r="LMI44" s="8"/>
      <c r="LMJ44" s="8"/>
      <c r="LMK44" s="8"/>
      <c r="LML44" s="8"/>
      <c r="LMM44" s="8"/>
      <c r="LMN44" s="8"/>
      <c r="LMO44" s="8"/>
      <c r="LMP44" s="8"/>
      <c r="LMQ44" s="8"/>
      <c r="LMR44" s="8"/>
      <c r="LMS44" s="8"/>
      <c r="LMT44" s="8"/>
      <c r="LMU44" s="8"/>
      <c r="LMV44" s="8"/>
      <c r="LMW44" s="8"/>
      <c r="LMX44" s="8"/>
      <c r="LMY44" s="8"/>
      <c r="LMZ44" s="8"/>
      <c r="LNA44" s="8"/>
      <c r="LNB44" s="8"/>
      <c r="LNC44" s="8"/>
      <c r="LND44" s="8"/>
      <c r="LNE44" s="8"/>
      <c r="LNF44" s="8"/>
      <c r="LNG44" s="8"/>
      <c r="LNH44" s="8"/>
      <c r="LNI44" s="8"/>
      <c r="LNJ44" s="8"/>
      <c r="LNK44" s="8"/>
      <c r="LNL44" s="8"/>
      <c r="LNM44" s="8"/>
      <c r="LNN44" s="8"/>
      <c r="LNO44" s="8"/>
      <c r="LNP44" s="8"/>
      <c r="LNQ44" s="8"/>
      <c r="LNR44" s="8"/>
      <c r="LNS44" s="8"/>
      <c r="LNT44" s="8"/>
      <c r="LNU44" s="8"/>
      <c r="LNV44" s="8"/>
      <c r="LNW44" s="8"/>
      <c r="LNX44" s="8"/>
      <c r="LNY44" s="8"/>
      <c r="LNZ44" s="8"/>
      <c r="LOA44" s="8"/>
      <c r="LOB44" s="8"/>
      <c r="LOC44" s="8"/>
      <c r="LOD44" s="8"/>
      <c r="LOE44" s="8"/>
      <c r="LOF44" s="8"/>
      <c r="LOG44" s="8"/>
      <c r="LOH44" s="8"/>
      <c r="LOI44" s="8"/>
      <c r="LOJ44" s="8"/>
      <c r="LOK44" s="8"/>
      <c r="LOL44" s="8"/>
      <c r="LOM44" s="8"/>
      <c r="LON44" s="8"/>
      <c r="LOO44" s="8"/>
      <c r="LOP44" s="8"/>
      <c r="LOQ44" s="8"/>
      <c r="LOR44" s="8"/>
      <c r="LOS44" s="8"/>
      <c r="LOT44" s="8"/>
      <c r="LOU44" s="8"/>
      <c r="LOV44" s="8"/>
      <c r="LOW44" s="8"/>
      <c r="LOX44" s="8"/>
      <c r="LOY44" s="8"/>
      <c r="LOZ44" s="8"/>
      <c r="LPA44" s="8"/>
      <c r="LPB44" s="8"/>
      <c r="LPC44" s="8"/>
      <c r="LPD44" s="8"/>
      <c r="LPE44" s="8"/>
      <c r="LPF44" s="8"/>
      <c r="LPG44" s="8"/>
      <c r="LPH44" s="8"/>
      <c r="LPI44" s="8"/>
      <c r="LPJ44" s="8"/>
      <c r="LPK44" s="8"/>
      <c r="LPL44" s="8"/>
      <c r="LPM44" s="8"/>
      <c r="LPN44" s="8"/>
      <c r="LPO44" s="8"/>
      <c r="LPP44" s="8"/>
      <c r="LPQ44" s="8"/>
      <c r="LPR44" s="8"/>
      <c r="LPS44" s="8"/>
      <c r="LPT44" s="8"/>
      <c r="LPU44" s="8"/>
      <c r="LPV44" s="8"/>
      <c r="LPW44" s="8"/>
      <c r="LPX44" s="8"/>
      <c r="LPY44" s="8"/>
      <c r="LPZ44" s="8"/>
      <c r="LQA44" s="8"/>
      <c r="LQB44" s="8"/>
      <c r="LQC44" s="8"/>
      <c r="LQD44" s="8"/>
      <c r="LQE44" s="8"/>
      <c r="LQF44" s="8"/>
      <c r="LQG44" s="8"/>
      <c r="LQH44" s="8"/>
      <c r="LQI44" s="8"/>
      <c r="LQJ44" s="8"/>
      <c r="LQK44" s="8"/>
      <c r="LQL44" s="8"/>
      <c r="LQM44" s="8"/>
      <c r="LQN44" s="8"/>
      <c r="LQO44" s="8"/>
      <c r="LQP44" s="8"/>
      <c r="LQQ44" s="8"/>
      <c r="LQR44" s="8"/>
      <c r="LQS44" s="8"/>
      <c r="LQT44" s="8"/>
      <c r="LQU44" s="8"/>
      <c r="LQV44" s="8"/>
      <c r="LQW44" s="8"/>
      <c r="LQX44" s="8"/>
      <c r="LQY44" s="8"/>
      <c r="LQZ44" s="8"/>
      <c r="LRA44" s="8"/>
      <c r="LRB44" s="8"/>
      <c r="LRC44" s="8"/>
      <c r="LRD44" s="8"/>
      <c r="LRE44" s="8"/>
      <c r="LRF44" s="8"/>
      <c r="LRG44" s="8"/>
      <c r="LRH44" s="8"/>
      <c r="LRI44" s="8"/>
      <c r="LRJ44" s="8"/>
      <c r="LRK44" s="8"/>
      <c r="LRL44" s="8"/>
      <c r="LRM44" s="8"/>
      <c r="LRN44" s="8"/>
      <c r="LRO44" s="8"/>
      <c r="LRP44" s="8"/>
      <c r="LRQ44" s="8"/>
      <c r="LRR44" s="8"/>
      <c r="LRS44" s="8"/>
      <c r="LRT44" s="8"/>
      <c r="LRU44" s="8"/>
      <c r="LRV44" s="8"/>
      <c r="LRW44" s="8"/>
      <c r="LRX44" s="8"/>
      <c r="LRY44" s="8"/>
      <c r="LRZ44" s="8"/>
      <c r="LSA44" s="8"/>
      <c r="LSB44" s="8"/>
      <c r="LSC44" s="8"/>
      <c r="LSD44" s="8"/>
      <c r="LSE44" s="8"/>
      <c r="LSF44" s="8"/>
      <c r="LSG44" s="8"/>
      <c r="LSH44" s="8"/>
      <c r="LSI44" s="8"/>
      <c r="LSJ44" s="8"/>
      <c r="LSK44" s="8"/>
      <c r="LSL44" s="8"/>
      <c r="LSM44" s="8"/>
      <c r="LSN44" s="8"/>
      <c r="LSO44" s="8"/>
      <c r="LSP44" s="8"/>
      <c r="LSQ44" s="8"/>
      <c r="LSR44" s="8"/>
      <c r="LSS44" s="8"/>
      <c r="LST44" s="8"/>
      <c r="LSU44" s="8"/>
      <c r="LSV44" s="8"/>
      <c r="LSW44" s="8"/>
      <c r="LSX44" s="8"/>
      <c r="LSY44" s="8"/>
      <c r="LSZ44" s="8"/>
      <c r="LTA44" s="8"/>
      <c r="LTB44" s="8"/>
      <c r="LTC44" s="8"/>
      <c r="LTD44" s="8"/>
      <c r="LTE44" s="8"/>
      <c r="LTF44" s="8"/>
      <c r="LTG44" s="8"/>
      <c r="LTH44" s="8"/>
      <c r="LTI44" s="8"/>
      <c r="LTJ44" s="8"/>
      <c r="LTK44" s="8"/>
      <c r="LTL44" s="8"/>
      <c r="LTM44" s="8"/>
      <c r="LTN44" s="8"/>
      <c r="LTO44" s="8"/>
      <c r="LTP44" s="8"/>
      <c r="LTQ44" s="8"/>
      <c r="LTR44" s="8"/>
      <c r="LTS44" s="8"/>
      <c r="LTT44" s="8"/>
      <c r="LTU44" s="8"/>
      <c r="LTV44" s="8"/>
      <c r="LTW44" s="8"/>
      <c r="LTX44" s="8"/>
      <c r="LTY44" s="8"/>
      <c r="LTZ44" s="8"/>
      <c r="LUA44" s="8"/>
      <c r="LUB44" s="8"/>
      <c r="LUC44" s="8"/>
      <c r="LUD44" s="8"/>
      <c r="LUE44" s="8"/>
      <c r="LUF44" s="8"/>
      <c r="LUG44" s="8"/>
      <c r="LUH44" s="8"/>
      <c r="LUI44" s="8"/>
      <c r="LUJ44" s="8"/>
      <c r="LUK44" s="8"/>
      <c r="LUL44" s="8"/>
      <c r="LUM44" s="8"/>
      <c r="LUN44" s="8"/>
      <c r="LUO44" s="8"/>
      <c r="LUP44" s="8"/>
      <c r="LUQ44" s="8"/>
      <c r="LUR44" s="8"/>
      <c r="LUS44" s="8"/>
      <c r="LUT44" s="8"/>
      <c r="LUU44" s="8"/>
      <c r="LUV44" s="8"/>
      <c r="LUW44" s="8"/>
      <c r="LUX44" s="8"/>
      <c r="LUY44" s="8"/>
      <c r="LUZ44" s="8"/>
      <c r="LVA44" s="8"/>
      <c r="LVB44" s="8"/>
      <c r="LVC44" s="8"/>
      <c r="LVD44" s="8"/>
      <c r="LVE44" s="8"/>
      <c r="LVF44" s="8"/>
      <c r="LVG44" s="8"/>
      <c r="LVH44" s="8"/>
      <c r="LVI44" s="8"/>
      <c r="LVJ44" s="8"/>
      <c r="LVK44" s="8"/>
      <c r="LVL44" s="8"/>
      <c r="LVM44" s="8"/>
      <c r="LVN44" s="8"/>
      <c r="LVO44" s="8"/>
      <c r="LVP44" s="8"/>
      <c r="LVQ44" s="8"/>
      <c r="LVR44" s="8"/>
      <c r="LVS44" s="8"/>
      <c r="LVT44" s="8"/>
      <c r="LVU44" s="8"/>
      <c r="LVV44" s="8"/>
      <c r="LVW44" s="8"/>
      <c r="LVX44" s="8"/>
      <c r="LVY44" s="8"/>
      <c r="LVZ44" s="8"/>
      <c r="LWA44" s="8"/>
      <c r="LWB44" s="8"/>
      <c r="LWC44" s="8"/>
      <c r="LWD44" s="8"/>
      <c r="LWE44" s="8"/>
      <c r="LWF44" s="8"/>
      <c r="LWG44" s="8"/>
      <c r="LWH44" s="8"/>
      <c r="LWI44" s="8"/>
      <c r="LWJ44" s="8"/>
      <c r="LWK44" s="8"/>
      <c r="LWL44" s="8"/>
      <c r="LWM44" s="8"/>
      <c r="LWN44" s="8"/>
      <c r="LWO44" s="8"/>
      <c r="LWP44" s="8"/>
      <c r="LWQ44" s="8"/>
      <c r="LWR44" s="8"/>
      <c r="LWS44" s="8"/>
      <c r="LWT44" s="8"/>
      <c r="LWU44" s="8"/>
      <c r="LWV44" s="8"/>
      <c r="LWW44" s="8"/>
      <c r="LWX44" s="8"/>
      <c r="LWY44" s="8"/>
      <c r="LWZ44" s="8"/>
      <c r="LXA44" s="8"/>
      <c r="LXB44" s="8"/>
      <c r="LXC44" s="8"/>
      <c r="LXD44" s="8"/>
      <c r="LXE44" s="8"/>
      <c r="LXF44" s="8"/>
      <c r="LXG44" s="8"/>
      <c r="LXH44" s="8"/>
      <c r="LXI44" s="8"/>
      <c r="LXJ44" s="8"/>
      <c r="LXK44" s="8"/>
      <c r="LXL44" s="8"/>
      <c r="LXM44" s="8"/>
      <c r="LXN44" s="8"/>
      <c r="LXO44" s="8"/>
      <c r="LXP44" s="8"/>
      <c r="LXQ44" s="8"/>
      <c r="LXR44" s="8"/>
      <c r="LXS44" s="8"/>
      <c r="LXT44" s="8"/>
      <c r="LXU44" s="8"/>
      <c r="LXV44" s="8"/>
      <c r="LXW44" s="8"/>
      <c r="LXX44" s="8"/>
      <c r="LXY44" s="8"/>
      <c r="LXZ44" s="8"/>
      <c r="LYA44" s="8"/>
      <c r="LYB44" s="8"/>
      <c r="LYC44" s="8"/>
      <c r="LYD44" s="8"/>
      <c r="LYE44" s="8"/>
      <c r="LYF44" s="8"/>
      <c r="LYG44" s="8"/>
      <c r="LYH44" s="8"/>
      <c r="LYI44" s="8"/>
      <c r="LYJ44" s="8"/>
      <c r="LYK44" s="8"/>
      <c r="LYL44" s="8"/>
      <c r="LYM44" s="8"/>
      <c r="LYN44" s="8"/>
      <c r="LYO44" s="8"/>
      <c r="LYP44" s="8"/>
      <c r="LYQ44" s="8"/>
      <c r="LYR44" s="8"/>
      <c r="LYS44" s="8"/>
      <c r="LYT44" s="8"/>
      <c r="LYU44" s="8"/>
      <c r="LYV44" s="8"/>
      <c r="LYW44" s="8"/>
      <c r="LYX44" s="8"/>
      <c r="LYY44" s="8"/>
      <c r="LYZ44" s="8"/>
      <c r="LZA44" s="8"/>
      <c r="LZB44" s="8"/>
      <c r="LZC44" s="8"/>
      <c r="LZD44" s="8"/>
      <c r="LZE44" s="8"/>
      <c r="LZF44" s="8"/>
      <c r="LZG44" s="8"/>
      <c r="LZH44" s="8"/>
      <c r="LZI44" s="8"/>
      <c r="LZJ44" s="8"/>
      <c r="LZK44" s="8"/>
      <c r="LZL44" s="8"/>
      <c r="LZM44" s="8"/>
      <c r="LZN44" s="8"/>
      <c r="LZO44" s="8"/>
      <c r="LZP44" s="8"/>
      <c r="LZQ44" s="8"/>
      <c r="LZR44" s="8"/>
      <c r="LZS44" s="8"/>
      <c r="LZT44" s="8"/>
      <c r="LZU44" s="8"/>
      <c r="LZV44" s="8"/>
      <c r="LZW44" s="8"/>
      <c r="LZX44" s="8"/>
      <c r="LZY44" s="8"/>
      <c r="LZZ44" s="8"/>
      <c r="MAA44" s="8"/>
      <c r="MAB44" s="8"/>
      <c r="MAC44" s="8"/>
      <c r="MAD44" s="8"/>
      <c r="MAE44" s="8"/>
      <c r="MAF44" s="8"/>
      <c r="MAG44" s="8"/>
      <c r="MAH44" s="8"/>
      <c r="MAI44" s="8"/>
      <c r="MAJ44" s="8"/>
      <c r="MAK44" s="8"/>
      <c r="MAL44" s="8"/>
      <c r="MAM44" s="8"/>
      <c r="MAN44" s="8"/>
      <c r="MAO44" s="8"/>
      <c r="MAP44" s="8"/>
      <c r="MAQ44" s="8"/>
      <c r="MAR44" s="8"/>
      <c r="MAS44" s="8"/>
      <c r="MAT44" s="8"/>
      <c r="MAU44" s="8"/>
      <c r="MAV44" s="8"/>
      <c r="MAW44" s="8"/>
      <c r="MAX44" s="8"/>
      <c r="MAY44" s="8"/>
      <c r="MAZ44" s="8"/>
      <c r="MBA44" s="8"/>
      <c r="MBB44" s="8"/>
      <c r="MBC44" s="8"/>
      <c r="MBD44" s="8"/>
      <c r="MBE44" s="8"/>
      <c r="MBF44" s="8"/>
      <c r="MBG44" s="8"/>
      <c r="MBH44" s="8"/>
      <c r="MBI44" s="8"/>
      <c r="MBJ44" s="8"/>
      <c r="MBK44" s="8"/>
      <c r="MBL44" s="8"/>
      <c r="MBM44" s="8"/>
      <c r="MBN44" s="8"/>
      <c r="MBO44" s="8"/>
      <c r="MBP44" s="8"/>
      <c r="MBQ44" s="8"/>
      <c r="MBR44" s="8"/>
      <c r="MBS44" s="8"/>
      <c r="MBT44" s="8"/>
      <c r="MBU44" s="8"/>
      <c r="MBV44" s="8"/>
      <c r="MBW44" s="8"/>
      <c r="MBX44" s="8"/>
      <c r="MBY44" s="8"/>
      <c r="MBZ44" s="8"/>
      <c r="MCA44" s="8"/>
      <c r="MCB44" s="8"/>
      <c r="MCC44" s="8"/>
      <c r="MCD44" s="8"/>
      <c r="MCE44" s="8"/>
      <c r="MCF44" s="8"/>
      <c r="MCG44" s="8"/>
      <c r="MCH44" s="8"/>
      <c r="MCI44" s="8"/>
      <c r="MCJ44" s="8"/>
      <c r="MCK44" s="8"/>
      <c r="MCL44" s="8"/>
      <c r="MCM44" s="8"/>
      <c r="MCN44" s="8"/>
      <c r="MCO44" s="8"/>
      <c r="MCP44" s="8"/>
      <c r="MCQ44" s="8"/>
      <c r="MCR44" s="8"/>
      <c r="MCS44" s="8"/>
      <c r="MCT44" s="8"/>
      <c r="MCU44" s="8"/>
      <c r="MCV44" s="8"/>
      <c r="MCW44" s="8"/>
      <c r="MCX44" s="8"/>
      <c r="MCY44" s="8"/>
      <c r="MCZ44" s="8"/>
      <c r="MDA44" s="8"/>
      <c r="MDB44" s="8"/>
      <c r="MDC44" s="8"/>
      <c r="MDD44" s="8"/>
      <c r="MDE44" s="8"/>
      <c r="MDF44" s="8"/>
      <c r="MDG44" s="8"/>
      <c r="MDH44" s="8"/>
      <c r="MDI44" s="8"/>
      <c r="MDJ44" s="8"/>
      <c r="MDK44" s="8"/>
      <c r="MDL44" s="8"/>
      <c r="MDM44" s="8"/>
      <c r="MDN44" s="8"/>
      <c r="MDO44" s="8"/>
      <c r="MDP44" s="8"/>
      <c r="MDQ44" s="8"/>
      <c r="MDR44" s="8"/>
      <c r="MDS44" s="8"/>
      <c r="MDT44" s="8"/>
      <c r="MDU44" s="8"/>
      <c r="MDV44" s="8"/>
      <c r="MDW44" s="8"/>
      <c r="MDX44" s="8"/>
      <c r="MDY44" s="8"/>
      <c r="MDZ44" s="8"/>
      <c r="MEA44" s="8"/>
      <c r="MEB44" s="8"/>
      <c r="MEC44" s="8"/>
      <c r="MED44" s="8"/>
      <c r="MEE44" s="8"/>
      <c r="MEF44" s="8"/>
      <c r="MEG44" s="8"/>
      <c r="MEH44" s="8"/>
      <c r="MEI44" s="8"/>
      <c r="MEJ44" s="8"/>
      <c r="MEK44" s="8"/>
      <c r="MEL44" s="8"/>
      <c r="MEM44" s="8"/>
      <c r="MEN44" s="8"/>
      <c r="MEO44" s="8"/>
      <c r="MEP44" s="8"/>
      <c r="MEQ44" s="8"/>
      <c r="MER44" s="8"/>
      <c r="MES44" s="8"/>
      <c r="MET44" s="8"/>
      <c r="MEU44" s="8"/>
      <c r="MEV44" s="8"/>
      <c r="MEW44" s="8"/>
      <c r="MEX44" s="8"/>
      <c r="MEY44" s="8"/>
      <c r="MEZ44" s="8"/>
      <c r="MFA44" s="8"/>
      <c r="MFB44" s="8"/>
      <c r="MFC44" s="8"/>
      <c r="MFD44" s="8"/>
      <c r="MFE44" s="8"/>
      <c r="MFF44" s="8"/>
      <c r="MFG44" s="8"/>
      <c r="MFH44" s="8"/>
      <c r="MFI44" s="8"/>
      <c r="MFJ44" s="8"/>
      <c r="MFK44" s="8"/>
      <c r="MFL44" s="8"/>
      <c r="MFM44" s="8"/>
      <c r="MFN44" s="8"/>
      <c r="MFO44" s="8"/>
      <c r="MFP44" s="8"/>
      <c r="MFQ44" s="8"/>
      <c r="MFR44" s="8"/>
      <c r="MFS44" s="8"/>
      <c r="MFT44" s="8"/>
      <c r="MFU44" s="8"/>
      <c r="MFV44" s="8"/>
      <c r="MFW44" s="8"/>
      <c r="MFX44" s="8"/>
      <c r="MFY44" s="8"/>
      <c r="MFZ44" s="8"/>
      <c r="MGA44" s="8"/>
      <c r="MGB44" s="8"/>
      <c r="MGC44" s="8"/>
      <c r="MGD44" s="8"/>
      <c r="MGE44" s="8"/>
      <c r="MGF44" s="8"/>
      <c r="MGG44" s="8"/>
      <c r="MGH44" s="8"/>
      <c r="MGI44" s="8"/>
      <c r="MGJ44" s="8"/>
      <c r="MGK44" s="8"/>
      <c r="MGL44" s="8"/>
      <c r="MGM44" s="8"/>
      <c r="MGN44" s="8"/>
      <c r="MGO44" s="8"/>
      <c r="MGP44" s="8"/>
      <c r="MGQ44" s="8"/>
      <c r="MGR44" s="8"/>
      <c r="MGS44" s="8"/>
      <c r="MGT44" s="8"/>
      <c r="MGU44" s="8"/>
      <c r="MGV44" s="8"/>
      <c r="MGW44" s="8"/>
      <c r="MGX44" s="8"/>
      <c r="MGY44" s="8"/>
      <c r="MGZ44" s="8"/>
      <c r="MHA44" s="8"/>
      <c r="MHB44" s="8"/>
      <c r="MHC44" s="8"/>
      <c r="MHD44" s="8"/>
      <c r="MHE44" s="8"/>
      <c r="MHF44" s="8"/>
      <c r="MHG44" s="8"/>
      <c r="MHH44" s="8"/>
      <c r="MHI44" s="8"/>
      <c r="MHJ44" s="8"/>
      <c r="MHK44" s="8"/>
      <c r="MHL44" s="8"/>
      <c r="MHM44" s="8"/>
      <c r="MHN44" s="8"/>
      <c r="MHO44" s="8"/>
      <c r="MHP44" s="8"/>
      <c r="MHQ44" s="8"/>
      <c r="MHR44" s="8"/>
      <c r="MHS44" s="8"/>
      <c r="MHT44" s="8"/>
      <c r="MHU44" s="8"/>
      <c r="MHV44" s="8"/>
      <c r="MHW44" s="8"/>
      <c r="MHX44" s="8"/>
      <c r="MHY44" s="8"/>
      <c r="MHZ44" s="8"/>
      <c r="MIA44" s="8"/>
      <c r="MIB44" s="8"/>
      <c r="MIC44" s="8"/>
      <c r="MID44" s="8"/>
      <c r="MIE44" s="8"/>
      <c r="MIF44" s="8"/>
      <c r="MIG44" s="8"/>
      <c r="MIH44" s="8"/>
      <c r="MII44" s="8"/>
      <c r="MIJ44" s="8"/>
      <c r="MIK44" s="8"/>
      <c r="MIL44" s="8"/>
      <c r="MIM44" s="8"/>
      <c r="MIN44" s="8"/>
      <c r="MIO44" s="8"/>
      <c r="MIP44" s="8"/>
      <c r="MIQ44" s="8"/>
      <c r="MIR44" s="8"/>
      <c r="MIS44" s="8"/>
      <c r="MIT44" s="8"/>
      <c r="MIU44" s="8"/>
      <c r="MIV44" s="8"/>
      <c r="MIW44" s="8"/>
      <c r="MIX44" s="8"/>
      <c r="MIY44" s="8"/>
      <c r="MIZ44" s="8"/>
      <c r="MJA44" s="8"/>
      <c r="MJB44" s="8"/>
      <c r="MJC44" s="8"/>
      <c r="MJD44" s="8"/>
      <c r="MJE44" s="8"/>
      <c r="MJF44" s="8"/>
      <c r="MJG44" s="8"/>
      <c r="MJH44" s="8"/>
      <c r="MJI44" s="8"/>
      <c r="MJJ44" s="8"/>
      <c r="MJK44" s="8"/>
      <c r="MJL44" s="8"/>
      <c r="MJM44" s="8"/>
      <c r="MJN44" s="8"/>
      <c r="MJO44" s="8"/>
      <c r="MJP44" s="8"/>
      <c r="MJQ44" s="8"/>
      <c r="MJR44" s="8"/>
      <c r="MJS44" s="8"/>
      <c r="MJT44" s="8"/>
      <c r="MJU44" s="8"/>
      <c r="MJV44" s="8"/>
      <c r="MJW44" s="8"/>
      <c r="MJX44" s="8"/>
      <c r="MJY44" s="8"/>
      <c r="MJZ44" s="8"/>
      <c r="MKA44" s="8"/>
      <c r="MKB44" s="8"/>
      <c r="MKC44" s="8"/>
      <c r="MKD44" s="8"/>
      <c r="MKE44" s="8"/>
      <c r="MKF44" s="8"/>
      <c r="MKG44" s="8"/>
      <c r="MKH44" s="8"/>
      <c r="MKI44" s="8"/>
      <c r="MKJ44" s="8"/>
      <c r="MKK44" s="8"/>
      <c r="MKL44" s="8"/>
      <c r="MKM44" s="8"/>
      <c r="MKN44" s="8"/>
      <c r="MKO44" s="8"/>
      <c r="MKP44" s="8"/>
      <c r="MKQ44" s="8"/>
      <c r="MKR44" s="8"/>
      <c r="MKS44" s="8"/>
      <c r="MKT44" s="8"/>
      <c r="MKU44" s="8"/>
      <c r="MKV44" s="8"/>
      <c r="MKW44" s="8"/>
      <c r="MKX44" s="8"/>
      <c r="MKY44" s="8"/>
      <c r="MKZ44" s="8"/>
      <c r="MLA44" s="8"/>
      <c r="MLB44" s="8"/>
      <c r="MLC44" s="8"/>
      <c r="MLD44" s="8"/>
      <c r="MLE44" s="8"/>
      <c r="MLF44" s="8"/>
      <c r="MLG44" s="8"/>
      <c r="MLH44" s="8"/>
      <c r="MLI44" s="8"/>
      <c r="MLJ44" s="8"/>
      <c r="MLK44" s="8"/>
      <c r="MLL44" s="8"/>
      <c r="MLM44" s="8"/>
      <c r="MLN44" s="8"/>
      <c r="MLO44" s="8"/>
      <c r="MLP44" s="8"/>
      <c r="MLQ44" s="8"/>
      <c r="MLR44" s="8"/>
      <c r="MLS44" s="8"/>
      <c r="MLT44" s="8"/>
      <c r="MLU44" s="8"/>
      <c r="MLV44" s="8"/>
      <c r="MLW44" s="8"/>
      <c r="MLX44" s="8"/>
      <c r="MLY44" s="8"/>
      <c r="MLZ44" s="8"/>
      <c r="MMA44" s="8"/>
      <c r="MMB44" s="8"/>
      <c r="MMC44" s="8"/>
      <c r="MMD44" s="8"/>
      <c r="MME44" s="8"/>
      <c r="MMF44" s="8"/>
      <c r="MMG44" s="8"/>
      <c r="MMH44" s="8"/>
      <c r="MMI44" s="8"/>
      <c r="MMJ44" s="8"/>
      <c r="MMK44" s="8"/>
      <c r="MML44" s="8"/>
      <c r="MMM44" s="8"/>
      <c r="MMN44" s="8"/>
      <c r="MMO44" s="8"/>
      <c r="MMP44" s="8"/>
      <c r="MMQ44" s="8"/>
      <c r="MMR44" s="8"/>
      <c r="MMS44" s="8"/>
      <c r="MMT44" s="8"/>
      <c r="MMU44" s="8"/>
      <c r="MMV44" s="8"/>
      <c r="MMW44" s="8"/>
      <c r="MMX44" s="8"/>
      <c r="MMY44" s="8"/>
      <c r="MMZ44" s="8"/>
      <c r="MNA44" s="8"/>
      <c r="MNB44" s="8"/>
      <c r="MNC44" s="8"/>
      <c r="MND44" s="8"/>
      <c r="MNE44" s="8"/>
      <c r="MNF44" s="8"/>
      <c r="MNG44" s="8"/>
      <c r="MNH44" s="8"/>
      <c r="MNI44" s="8"/>
      <c r="MNJ44" s="8"/>
      <c r="MNK44" s="8"/>
      <c r="MNL44" s="8"/>
      <c r="MNM44" s="8"/>
      <c r="MNN44" s="8"/>
      <c r="MNO44" s="8"/>
      <c r="MNP44" s="8"/>
      <c r="MNQ44" s="8"/>
      <c r="MNR44" s="8"/>
      <c r="MNS44" s="8"/>
      <c r="MNT44" s="8"/>
      <c r="MNU44" s="8"/>
      <c r="MNV44" s="8"/>
      <c r="MNW44" s="8"/>
      <c r="MNX44" s="8"/>
      <c r="MNY44" s="8"/>
      <c r="MNZ44" s="8"/>
      <c r="MOA44" s="8"/>
      <c r="MOB44" s="8"/>
      <c r="MOC44" s="8"/>
      <c r="MOD44" s="8"/>
      <c r="MOE44" s="8"/>
      <c r="MOF44" s="8"/>
      <c r="MOG44" s="8"/>
      <c r="MOH44" s="8"/>
      <c r="MOI44" s="8"/>
      <c r="MOJ44" s="8"/>
      <c r="MOK44" s="8"/>
      <c r="MOL44" s="8"/>
      <c r="MOM44" s="8"/>
      <c r="MON44" s="8"/>
      <c r="MOO44" s="8"/>
      <c r="MOP44" s="8"/>
      <c r="MOQ44" s="8"/>
      <c r="MOR44" s="8"/>
      <c r="MOS44" s="8"/>
      <c r="MOT44" s="8"/>
      <c r="MOU44" s="8"/>
      <c r="MOV44" s="8"/>
      <c r="MOW44" s="8"/>
      <c r="MOX44" s="8"/>
      <c r="MOY44" s="8"/>
      <c r="MOZ44" s="8"/>
      <c r="MPA44" s="8"/>
      <c r="MPB44" s="8"/>
      <c r="MPC44" s="8"/>
      <c r="MPD44" s="8"/>
      <c r="MPE44" s="8"/>
      <c r="MPF44" s="8"/>
      <c r="MPG44" s="8"/>
      <c r="MPH44" s="8"/>
      <c r="MPI44" s="8"/>
      <c r="MPJ44" s="8"/>
      <c r="MPK44" s="8"/>
      <c r="MPL44" s="8"/>
      <c r="MPM44" s="8"/>
      <c r="MPN44" s="8"/>
      <c r="MPO44" s="8"/>
      <c r="MPP44" s="8"/>
      <c r="MPQ44" s="8"/>
      <c r="MPR44" s="8"/>
      <c r="MPS44" s="8"/>
      <c r="MPT44" s="8"/>
      <c r="MPU44" s="8"/>
      <c r="MPV44" s="8"/>
      <c r="MPW44" s="8"/>
      <c r="MPX44" s="8"/>
      <c r="MPY44" s="8"/>
      <c r="MPZ44" s="8"/>
      <c r="MQA44" s="8"/>
      <c r="MQB44" s="8"/>
      <c r="MQC44" s="8"/>
      <c r="MQD44" s="8"/>
      <c r="MQE44" s="8"/>
      <c r="MQF44" s="8"/>
      <c r="MQG44" s="8"/>
      <c r="MQH44" s="8"/>
      <c r="MQI44" s="8"/>
      <c r="MQJ44" s="8"/>
      <c r="MQK44" s="8"/>
      <c r="MQL44" s="8"/>
      <c r="MQM44" s="8"/>
      <c r="MQN44" s="8"/>
      <c r="MQO44" s="8"/>
      <c r="MQP44" s="8"/>
      <c r="MQQ44" s="8"/>
      <c r="MQR44" s="8"/>
      <c r="MQS44" s="8"/>
      <c r="MQT44" s="8"/>
      <c r="MQU44" s="8"/>
      <c r="MQV44" s="8"/>
      <c r="MQW44" s="8"/>
      <c r="MQX44" s="8"/>
      <c r="MQY44" s="8"/>
      <c r="MQZ44" s="8"/>
      <c r="MRA44" s="8"/>
      <c r="MRB44" s="8"/>
      <c r="MRC44" s="8"/>
      <c r="MRD44" s="8"/>
      <c r="MRE44" s="8"/>
      <c r="MRF44" s="8"/>
      <c r="MRG44" s="8"/>
      <c r="MRH44" s="8"/>
      <c r="MRI44" s="8"/>
      <c r="MRJ44" s="8"/>
      <c r="MRK44" s="8"/>
      <c r="MRL44" s="8"/>
      <c r="MRM44" s="8"/>
      <c r="MRN44" s="8"/>
      <c r="MRO44" s="8"/>
      <c r="MRP44" s="8"/>
      <c r="MRQ44" s="8"/>
      <c r="MRR44" s="8"/>
      <c r="MRS44" s="8"/>
      <c r="MRT44" s="8"/>
      <c r="MRU44" s="8"/>
      <c r="MRV44" s="8"/>
      <c r="MRW44" s="8"/>
      <c r="MRX44" s="8"/>
      <c r="MRY44" s="8"/>
      <c r="MRZ44" s="8"/>
      <c r="MSA44" s="8"/>
      <c r="MSB44" s="8"/>
      <c r="MSC44" s="8"/>
      <c r="MSD44" s="8"/>
      <c r="MSE44" s="8"/>
      <c r="MSF44" s="8"/>
      <c r="MSG44" s="8"/>
      <c r="MSH44" s="8"/>
      <c r="MSI44" s="8"/>
      <c r="MSJ44" s="8"/>
      <c r="MSK44" s="8"/>
      <c r="MSL44" s="8"/>
      <c r="MSM44" s="8"/>
      <c r="MSN44" s="8"/>
      <c r="MSO44" s="8"/>
      <c r="MSP44" s="8"/>
      <c r="MSQ44" s="8"/>
      <c r="MSR44" s="8"/>
      <c r="MSS44" s="8"/>
      <c r="MST44" s="8"/>
      <c r="MSU44" s="8"/>
      <c r="MSV44" s="8"/>
      <c r="MSW44" s="8"/>
      <c r="MSX44" s="8"/>
      <c r="MSY44" s="8"/>
      <c r="MSZ44" s="8"/>
      <c r="MTA44" s="8"/>
      <c r="MTB44" s="8"/>
      <c r="MTC44" s="8"/>
      <c r="MTD44" s="8"/>
      <c r="MTE44" s="8"/>
      <c r="MTF44" s="8"/>
      <c r="MTG44" s="8"/>
      <c r="MTH44" s="8"/>
      <c r="MTI44" s="8"/>
      <c r="MTJ44" s="8"/>
      <c r="MTK44" s="8"/>
      <c r="MTL44" s="8"/>
      <c r="MTM44" s="8"/>
      <c r="MTN44" s="8"/>
      <c r="MTO44" s="8"/>
      <c r="MTP44" s="8"/>
      <c r="MTQ44" s="8"/>
      <c r="MTR44" s="8"/>
      <c r="MTS44" s="8"/>
      <c r="MTT44" s="8"/>
      <c r="MTU44" s="8"/>
      <c r="MTV44" s="8"/>
      <c r="MTW44" s="8"/>
      <c r="MTX44" s="8"/>
      <c r="MTY44" s="8"/>
      <c r="MTZ44" s="8"/>
      <c r="MUA44" s="8"/>
      <c r="MUB44" s="8"/>
      <c r="MUC44" s="8"/>
      <c r="MUD44" s="8"/>
      <c r="MUE44" s="8"/>
      <c r="MUF44" s="8"/>
      <c r="MUG44" s="8"/>
      <c r="MUH44" s="8"/>
      <c r="MUI44" s="8"/>
      <c r="MUJ44" s="8"/>
      <c r="MUK44" s="8"/>
      <c r="MUL44" s="8"/>
      <c r="MUM44" s="8"/>
      <c r="MUN44" s="8"/>
      <c r="MUO44" s="8"/>
      <c r="MUP44" s="8"/>
      <c r="MUQ44" s="8"/>
      <c r="MUR44" s="8"/>
      <c r="MUS44" s="8"/>
      <c r="MUT44" s="8"/>
      <c r="MUU44" s="8"/>
      <c r="MUV44" s="8"/>
      <c r="MUW44" s="8"/>
      <c r="MUX44" s="8"/>
      <c r="MUY44" s="8"/>
      <c r="MUZ44" s="8"/>
      <c r="MVA44" s="8"/>
      <c r="MVB44" s="8"/>
      <c r="MVC44" s="8"/>
      <c r="MVD44" s="8"/>
      <c r="MVE44" s="8"/>
      <c r="MVF44" s="8"/>
      <c r="MVG44" s="8"/>
      <c r="MVH44" s="8"/>
      <c r="MVI44" s="8"/>
      <c r="MVJ44" s="8"/>
      <c r="MVK44" s="8"/>
      <c r="MVL44" s="8"/>
      <c r="MVM44" s="8"/>
      <c r="MVN44" s="8"/>
      <c r="MVO44" s="8"/>
      <c r="MVP44" s="8"/>
      <c r="MVQ44" s="8"/>
      <c r="MVR44" s="8"/>
      <c r="MVS44" s="8"/>
      <c r="MVT44" s="8"/>
      <c r="MVU44" s="8"/>
      <c r="MVV44" s="8"/>
      <c r="MVW44" s="8"/>
      <c r="MVX44" s="8"/>
      <c r="MVY44" s="8"/>
      <c r="MVZ44" s="8"/>
      <c r="MWA44" s="8"/>
      <c r="MWB44" s="8"/>
      <c r="MWC44" s="8"/>
      <c r="MWD44" s="8"/>
      <c r="MWE44" s="8"/>
      <c r="MWF44" s="8"/>
      <c r="MWG44" s="8"/>
      <c r="MWH44" s="8"/>
      <c r="MWI44" s="8"/>
      <c r="MWJ44" s="8"/>
      <c r="MWK44" s="8"/>
      <c r="MWL44" s="8"/>
      <c r="MWM44" s="8"/>
      <c r="MWN44" s="8"/>
      <c r="MWO44" s="8"/>
      <c r="MWP44" s="8"/>
      <c r="MWQ44" s="8"/>
      <c r="MWR44" s="8"/>
      <c r="MWS44" s="8"/>
      <c r="MWT44" s="8"/>
      <c r="MWU44" s="8"/>
      <c r="MWV44" s="8"/>
      <c r="MWW44" s="8"/>
      <c r="MWX44" s="8"/>
      <c r="MWY44" s="8"/>
      <c r="MWZ44" s="8"/>
      <c r="MXA44" s="8"/>
      <c r="MXB44" s="8"/>
      <c r="MXC44" s="8"/>
      <c r="MXD44" s="8"/>
      <c r="MXE44" s="8"/>
      <c r="MXF44" s="8"/>
      <c r="MXG44" s="8"/>
      <c r="MXH44" s="8"/>
      <c r="MXI44" s="8"/>
      <c r="MXJ44" s="8"/>
      <c r="MXK44" s="8"/>
      <c r="MXL44" s="8"/>
      <c r="MXM44" s="8"/>
      <c r="MXN44" s="8"/>
      <c r="MXO44" s="8"/>
      <c r="MXP44" s="8"/>
      <c r="MXQ44" s="8"/>
      <c r="MXR44" s="8"/>
      <c r="MXS44" s="8"/>
      <c r="MXT44" s="8"/>
      <c r="MXU44" s="8"/>
      <c r="MXV44" s="8"/>
      <c r="MXW44" s="8"/>
      <c r="MXX44" s="8"/>
      <c r="MXY44" s="8"/>
      <c r="MXZ44" s="8"/>
      <c r="MYA44" s="8"/>
      <c r="MYB44" s="8"/>
      <c r="MYC44" s="8"/>
      <c r="MYD44" s="8"/>
      <c r="MYE44" s="8"/>
      <c r="MYF44" s="8"/>
      <c r="MYG44" s="8"/>
      <c r="MYH44" s="8"/>
      <c r="MYI44" s="8"/>
      <c r="MYJ44" s="8"/>
      <c r="MYK44" s="8"/>
      <c r="MYL44" s="8"/>
      <c r="MYM44" s="8"/>
      <c r="MYN44" s="8"/>
      <c r="MYO44" s="8"/>
      <c r="MYP44" s="8"/>
      <c r="MYQ44" s="8"/>
      <c r="MYR44" s="8"/>
      <c r="MYS44" s="8"/>
      <c r="MYT44" s="8"/>
      <c r="MYU44" s="8"/>
      <c r="MYV44" s="8"/>
      <c r="MYW44" s="8"/>
      <c r="MYX44" s="8"/>
      <c r="MYY44" s="8"/>
      <c r="MYZ44" s="8"/>
      <c r="MZA44" s="8"/>
      <c r="MZB44" s="8"/>
      <c r="MZC44" s="8"/>
      <c r="MZD44" s="8"/>
      <c r="MZE44" s="8"/>
      <c r="MZF44" s="8"/>
      <c r="MZG44" s="8"/>
      <c r="MZH44" s="8"/>
      <c r="MZI44" s="8"/>
      <c r="MZJ44" s="8"/>
      <c r="MZK44" s="8"/>
      <c r="MZL44" s="8"/>
      <c r="MZM44" s="8"/>
      <c r="MZN44" s="8"/>
      <c r="MZO44" s="8"/>
      <c r="MZP44" s="8"/>
      <c r="MZQ44" s="8"/>
      <c r="MZR44" s="8"/>
      <c r="MZS44" s="8"/>
      <c r="MZT44" s="8"/>
      <c r="MZU44" s="8"/>
      <c r="MZV44" s="8"/>
      <c r="MZW44" s="8"/>
      <c r="MZX44" s="8"/>
      <c r="MZY44" s="8"/>
      <c r="MZZ44" s="8"/>
      <c r="NAA44" s="8"/>
      <c r="NAB44" s="8"/>
      <c r="NAC44" s="8"/>
      <c r="NAD44" s="8"/>
      <c r="NAE44" s="8"/>
      <c r="NAF44" s="8"/>
      <c r="NAG44" s="8"/>
      <c r="NAH44" s="8"/>
      <c r="NAI44" s="8"/>
      <c r="NAJ44" s="8"/>
      <c r="NAK44" s="8"/>
      <c r="NAL44" s="8"/>
      <c r="NAM44" s="8"/>
      <c r="NAN44" s="8"/>
      <c r="NAO44" s="8"/>
      <c r="NAP44" s="8"/>
      <c r="NAQ44" s="8"/>
      <c r="NAR44" s="8"/>
      <c r="NAS44" s="8"/>
      <c r="NAT44" s="8"/>
      <c r="NAU44" s="8"/>
      <c r="NAV44" s="8"/>
      <c r="NAW44" s="8"/>
      <c r="NAX44" s="8"/>
      <c r="NAY44" s="8"/>
      <c r="NAZ44" s="8"/>
      <c r="NBA44" s="8"/>
      <c r="NBB44" s="8"/>
      <c r="NBC44" s="8"/>
      <c r="NBD44" s="8"/>
      <c r="NBE44" s="8"/>
      <c r="NBF44" s="8"/>
      <c r="NBG44" s="8"/>
      <c r="NBH44" s="8"/>
      <c r="NBI44" s="8"/>
      <c r="NBJ44" s="8"/>
      <c r="NBK44" s="8"/>
      <c r="NBL44" s="8"/>
      <c r="NBM44" s="8"/>
      <c r="NBN44" s="8"/>
      <c r="NBO44" s="8"/>
      <c r="NBP44" s="8"/>
      <c r="NBQ44" s="8"/>
      <c r="NBR44" s="8"/>
      <c r="NBS44" s="8"/>
      <c r="NBT44" s="8"/>
      <c r="NBU44" s="8"/>
      <c r="NBV44" s="8"/>
      <c r="NBW44" s="8"/>
      <c r="NBX44" s="8"/>
      <c r="NBY44" s="8"/>
      <c r="NBZ44" s="8"/>
      <c r="NCA44" s="8"/>
      <c r="NCB44" s="8"/>
      <c r="NCC44" s="8"/>
      <c r="NCD44" s="8"/>
      <c r="NCE44" s="8"/>
      <c r="NCF44" s="8"/>
      <c r="NCG44" s="8"/>
      <c r="NCH44" s="8"/>
      <c r="NCI44" s="8"/>
      <c r="NCJ44" s="8"/>
      <c r="NCK44" s="8"/>
      <c r="NCL44" s="8"/>
      <c r="NCM44" s="8"/>
      <c r="NCN44" s="8"/>
      <c r="NCO44" s="8"/>
      <c r="NCP44" s="8"/>
      <c r="NCQ44" s="8"/>
      <c r="NCR44" s="8"/>
      <c r="NCS44" s="8"/>
      <c r="NCT44" s="8"/>
      <c r="NCU44" s="8"/>
      <c r="NCV44" s="8"/>
      <c r="NCW44" s="8"/>
      <c r="NCX44" s="8"/>
      <c r="NCY44" s="8"/>
      <c r="NCZ44" s="8"/>
      <c r="NDA44" s="8"/>
      <c r="NDB44" s="8"/>
      <c r="NDC44" s="8"/>
      <c r="NDD44" s="8"/>
      <c r="NDE44" s="8"/>
      <c r="NDF44" s="8"/>
      <c r="NDG44" s="8"/>
      <c r="NDH44" s="8"/>
      <c r="NDI44" s="8"/>
      <c r="NDJ44" s="8"/>
      <c r="NDK44" s="8"/>
      <c r="NDL44" s="8"/>
      <c r="NDM44" s="8"/>
      <c r="NDN44" s="8"/>
      <c r="NDO44" s="8"/>
      <c r="NDP44" s="8"/>
      <c r="NDQ44" s="8"/>
      <c r="NDR44" s="8"/>
      <c r="NDS44" s="8"/>
      <c r="NDT44" s="8"/>
      <c r="NDU44" s="8"/>
      <c r="NDV44" s="8"/>
      <c r="NDW44" s="8"/>
      <c r="NDX44" s="8"/>
      <c r="NDY44" s="8"/>
      <c r="NDZ44" s="8"/>
      <c r="NEA44" s="8"/>
      <c r="NEB44" s="8"/>
      <c r="NEC44" s="8"/>
      <c r="NED44" s="8"/>
      <c r="NEE44" s="8"/>
      <c r="NEF44" s="8"/>
      <c r="NEG44" s="8"/>
      <c r="NEH44" s="8"/>
      <c r="NEI44" s="8"/>
      <c r="NEJ44" s="8"/>
      <c r="NEK44" s="8"/>
      <c r="NEL44" s="8"/>
      <c r="NEM44" s="8"/>
      <c r="NEN44" s="8"/>
      <c r="NEO44" s="8"/>
      <c r="NEP44" s="8"/>
      <c r="NEQ44" s="8"/>
      <c r="NER44" s="8"/>
      <c r="NES44" s="8"/>
      <c r="NET44" s="8"/>
      <c r="NEU44" s="8"/>
      <c r="NEV44" s="8"/>
      <c r="NEW44" s="8"/>
      <c r="NEX44" s="8"/>
      <c r="NEY44" s="8"/>
      <c r="NEZ44" s="8"/>
      <c r="NFA44" s="8"/>
      <c r="NFB44" s="8"/>
      <c r="NFC44" s="8"/>
      <c r="NFD44" s="8"/>
      <c r="NFE44" s="8"/>
      <c r="NFF44" s="8"/>
      <c r="NFG44" s="8"/>
      <c r="NFH44" s="8"/>
      <c r="NFI44" s="8"/>
      <c r="NFJ44" s="8"/>
      <c r="NFK44" s="8"/>
      <c r="NFL44" s="8"/>
      <c r="NFM44" s="8"/>
      <c r="NFN44" s="8"/>
      <c r="NFO44" s="8"/>
      <c r="NFP44" s="8"/>
      <c r="NFQ44" s="8"/>
      <c r="NFR44" s="8"/>
      <c r="NFS44" s="8"/>
      <c r="NFT44" s="8"/>
      <c r="NFU44" s="8"/>
      <c r="NFV44" s="8"/>
      <c r="NFW44" s="8"/>
      <c r="NFX44" s="8"/>
      <c r="NFY44" s="8"/>
      <c r="NFZ44" s="8"/>
      <c r="NGA44" s="8"/>
      <c r="NGB44" s="8"/>
      <c r="NGC44" s="8"/>
      <c r="NGD44" s="8"/>
      <c r="NGE44" s="8"/>
      <c r="NGF44" s="8"/>
      <c r="NGG44" s="8"/>
      <c r="NGH44" s="8"/>
      <c r="NGI44" s="8"/>
      <c r="NGJ44" s="8"/>
      <c r="NGK44" s="8"/>
      <c r="NGL44" s="8"/>
      <c r="NGM44" s="8"/>
      <c r="NGN44" s="8"/>
      <c r="NGO44" s="8"/>
      <c r="NGP44" s="8"/>
      <c r="NGQ44" s="8"/>
      <c r="NGR44" s="8"/>
      <c r="NGS44" s="8"/>
      <c r="NGT44" s="8"/>
      <c r="NGU44" s="8"/>
      <c r="NGV44" s="8"/>
      <c r="NGW44" s="8"/>
      <c r="NGX44" s="8"/>
      <c r="NGY44" s="8"/>
      <c r="NGZ44" s="8"/>
      <c r="NHA44" s="8"/>
      <c r="NHB44" s="8"/>
      <c r="NHC44" s="8"/>
      <c r="NHD44" s="8"/>
      <c r="NHE44" s="8"/>
      <c r="NHF44" s="8"/>
      <c r="NHG44" s="8"/>
      <c r="NHH44" s="8"/>
      <c r="NHI44" s="8"/>
      <c r="NHJ44" s="8"/>
      <c r="NHK44" s="8"/>
      <c r="NHL44" s="8"/>
      <c r="NHM44" s="8"/>
      <c r="NHN44" s="8"/>
      <c r="NHO44" s="8"/>
      <c r="NHP44" s="8"/>
      <c r="NHQ44" s="8"/>
      <c r="NHR44" s="8"/>
      <c r="NHS44" s="8"/>
      <c r="NHT44" s="8"/>
      <c r="NHU44" s="8"/>
      <c r="NHV44" s="8"/>
      <c r="NHW44" s="8"/>
      <c r="NHX44" s="8"/>
      <c r="NHY44" s="8"/>
      <c r="NHZ44" s="8"/>
      <c r="NIA44" s="8"/>
      <c r="NIB44" s="8"/>
      <c r="NIC44" s="8"/>
      <c r="NID44" s="8"/>
      <c r="NIE44" s="8"/>
      <c r="NIF44" s="8"/>
      <c r="NIG44" s="8"/>
      <c r="NIH44" s="8"/>
      <c r="NII44" s="8"/>
      <c r="NIJ44" s="8"/>
      <c r="NIK44" s="8"/>
      <c r="NIL44" s="8"/>
      <c r="NIM44" s="8"/>
      <c r="NIN44" s="8"/>
      <c r="NIO44" s="8"/>
      <c r="NIP44" s="8"/>
      <c r="NIQ44" s="8"/>
      <c r="NIR44" s="8"/>
      <c r="NIS44" s="8"/>
      <c r="NIT44" s="8"/>
      <c r="NIU44" s="8"/>
      <c r="NIV44" s="8"/>
      <c r="NIW44" s="8"/>
      <c r="NIX44" s="8"/>
      <c r="NIY44" s="8"/>
      <c r="NIZ44" s="8"/>
      <c r="NJA44" s="8"/>
      <c r="NJB44" s="8"/>
      <c r="NJC44" s="8"/>
      <c r="NJD44" s="8"/>
      <c r="NJE44" s="8"/>
      <c r="NJF44" s="8"/>
      <c r="NJG44" s="8"/>
      <c r="NJH44" s="8"/>
      <c r="NJI44" s="8"/>
      <c r="NJJ44" s="8"/>
      <c r="NJK44" s="8"/>
      <c r="NJL44" s="8"/>
      <c r="NJM44" s="8"/>
      <c r="NJN44" s="8"/>
      <c r="NJO44" s="8"/>
      <c r="NJP44" s="8"/>
      <c r="NJQ44" s="8"/>
      <c r="NJR44" s="8"/>
      <c r="NJS44" s="8"/>
      <c r="NJT44" s="8"/>
      <c r="NJU44" s="8"/>
      <c r="NJV44" s="8"/>
      <c r="NJW44" s="8"/>
      <c r="NJX44" s="8"/>
      <c r="NJY44" s="8"/>
      <c r="NJZ44" s="8"/>
      <c r="NKA44" s="8"/>
      <c r="NKB44" s="8"/>
      <c r="NKC44" s="8"/>
      <c r="NKD44" s="8"/>
      <c r="NKE44" s="8"/>
      <c r="NKF44" s="8"/>
      <c r="NKG44" s="8"/>
      <c r="NKH44" s="8"/>
      <c r="NKI44" s="8"/>
      <c r="NKJ44" s="8"/>
      <c r="NKK44" s="8"/>
      <c r="NKL44" s="8"/>
      <c r="NKM44" s="8"/>
      <c r="NKN44" s="8"/>
      <c r="NKO44" s="8"/>
      <c r="NKP44" s="8"/>
      <c r="NKQ44" s="8"/>
      <c r="NKR44" s="8"/>
      <c r="NKS44" s="8"/>
      <c r="NKT44" s="8"/>
      <c r="NKU44" s="8"/>
      <c r="NKV44" s="8"/>
      <c r="NKW44" s="8"/>
      <c r="NKX44" s="8"/>
      <c r="NKY44" s="8"/>
      <c r="NKZ44" s="8"/>
      <c r="NLA44" s="8"/>
      <c r="NLB44" s="8"/>
      <c r="NLC44" s="8"/>
      <c r="NLD44" s="8"/>
      <c r="NLE44" s="8"/>
      <c r="NLF44" s="8"/>
      <c r="NLG44" s="8"/>
      <c r="NLH44" s="8"/>
      <c r="NLI44" s="8"/>
      <c r="NLJ44" s="8"/>
      <c r="NLK44" s="8"/>
      <c r="NLL44" s="8"/>
      <c r="NLM44" s="8"/>
      <c r="NLN44" s="8"/>
      <c r="NLO44" s="8"/>
      <c r="NLP44" s="8"/>
      <c r="NLQ44" s="8"/>
      <c r="NLR44" s="8"/>
      <c r="NLS44" s="8"/>
      <c r="NLT44" s="8"/>
      <c r="NLU44" s="8"/>
      <c r="NLV44" s="8"/>
      <c r="NLW44" s="8"/>
      <c r="NLX44" s="8"/>
      <c r="NLY44" s="8"/>
      <c r="NLZ44" s="8"/>
      <c r="NMA44" s="8"/>
      <c r="NMB44" s="8"/>
      <c r="NMC44" s="8"/>
      <c r="NMD44" s="8"/>
      <c r="NME44" s="8"/>
      <c r="NMF44" s="8"/>
      <c r="NMG44" s="8"/>
      <c r="NMH44" s="8"/>
      <c r="NMI44" s="8"/>
      <c r="NMJ44" s="8"/>
      <c r="NMK44" s="8"/>
      <c r="NML44" s="8"/>
      <c r="NMM44" s="8"/>
      <c r="NMN44" s="8"/>
      <c r="NMO44" s="8"/>
      <c r="NMP44" s="8"/>
      <c r="NMQ44" s="8"/>
      <c r="NMR44" s="8"/>
      <c r="NMS44" s="8"/>
      <c r="NMT44" s="8"/>
      <c r="NMU44" s="8"/>
      <c r="NMV44" s="8"/>
      <c r="NMW44" s="8"/>
      <c r="NMX44" s="8"/>
      <c r="NMY44" s="8"/>
      <c r="NMZ44" s="8"/>
      <c r="NNA44" s="8"/>
      <c r="NNB44" s="8"/>
      <c r="NNC44" s="8"/>
      <c r="NND44" s="8"/>
      <c r="NNE44" s="8"/>
      <c r="NNF44" s="8"/>
      <c r="NNG44" s="8"/>
      <c r="NNH44" s="8"/>
      <c r="NNI44" s="8"/>
      <c r="NNJ44" s="8"/>
      <c r="NNK44" s="8"/>
      <c r="NNL44" s="8"/>
      <c r="NNM44" s="8"/>
      <c r="NNN44" s="8"/>
      <c r="NNO44" s="8"/>
      <c r="NNP44" s="8"/>
      <c r="NNQ44" s="8"/>
      <c r="NNR44" s="8"/>
      <c r="NNS44" s="8"/>
      <c r="NNT44" s="8"/>
      <c r="NNU44" s="8"/>
      <c r="NNV44" s="8"/>
      <c r="NNW44" s="8"/>
      <c r="NNX44" s="8"/>
      <c r="NNY44" s="8"/>
      <c r="NNZ44" s="8"/>
      <c r="NOA44" s="8"/>
      <c r="NOB44" s="8"/>
      <c r="NOC44" s="8"/>
      <c r="NOD44" s="8"/>
      <c r="NOE44" s="8"/>
      <c r="NOF44" s="8"/>
      <c r="NOG44" s="8"/>
      <c r="NOH44" s="8"/>
      <c r="NOI44" s="8"/>
      <c r="NOJ44" s="8"/>
      <c r="NOK44" s="8"/>
      <c r="NOL44" s="8"/>
      <c r="NOM44" s="8"/>
      <c r="NON44" s="8"/>
      <c r="NOO44" s="8"/>
      <c r="NOP44" s="8"/>
      <c r="NOQ44" s="8"/>
      <c r="NOR44" s="8"/>
      <c r="NOS44" s="8"/>
      <c r="NOT44" s="8"/>
      <c r="NOU44" s="8"/>
      <c r="NOV44" s="8"/>
      <c r="NOW44" s="8"/>
      <c r="NOX44" s="8"/>
      <c r="NOY44" s="8"/>
      <c r="NOZ44" s="8"/>
      <c r="NPA44" s="8"/>
      <c r="NPB44" s="8"/>
      <c r="NPC44" s="8"/>
      <c r="NPD44" s="8"/>
      <c r="NPE44" s="8"/>
      <c r="NPF44" s="8"/>
      <c r="NPG44" s="8"/>
      <c r="NPH44" s="8"/>
      <c r="NPI44" s="8"/>
      <c r="NPJ44" s="8"/>
      <c r="NPK44" s="8"/>
      <c r="NPL44" s="8"/>
      <c r="NPM44" s="8"/>
      <c r="NPN44" s="8"/>
      <c r="NPO44" s="8"/>
      <c r="NPP44" s="8"/>
      <c r="NPQ44" s="8"/>
      <c r="NPR44" s="8"/>
      <c r="NPS44" s="8"/>
      <c r="NPT44" s="8"/>
      <c r="NPU44" s="8"/>
      <c r="NPV44" s="8"/>
      <c r="NPW44" s="8"/>
      <c r="NPX44" s="8"/>
      <c r="NPY44" s="8"/>
      <c r="NPZ44" s="8"/>
      <c r="NQA44" s="8"/>
      <c r="NQB44" s="8"/>
      <c r="NQC44" s="8"/>
      <c r="NQD44" s="8"/>
      <c r="NQE44" s="8"/>
      <c r="NQF44" s="8"/>
      <c r="NQG44" s="8"/>
      <c r="NQH44" s="8"/>
      <c r="NQI44" s="8"/>
      <c r="NQJ44" s="8"/>
      <c r="NQK44" s="8"/>
      <c r="NQL44" s="8"/>
      <c r="NQM44" s="8"/>
      <c r="NQN44" s="8"/>
      <c r="NQO44" s="8"/>
      <c r="NQP44" s="8"/>
      <c r="NQQ44" s="8"/>
      <c r="NQR44" s="8"/>
      <c r="NQS44" s="8"/>
      <c r="NQT44" s="8"/>
      <c r="NQU44" s="8"/>
      <c r="NQV44" s="8"/>
      <c r="NQW44" s="8"/>
      <c r="NQX44" s="8"/>
      <c r="NQY44" s="8"/>
      <c r="NQZ44" s="8"/>
      <c r="NRA44" s="8"/>
      <c r="NRB44" s="8"/>
      <c r="NRC44" s="8"/>
      <c r="NRD44" s="8"/>
      <c r="NRE44" s="8"/>
      <c r="NRF44" s="8"/>
      <c r="NRG44" s="8"/>
      <c r="NRH44" s="8"/>
      <c r="NRI44" s="8"/>
      <c r="NRJ44" s="8"/>
      <c r="NRK44" s="8"/>
      <c r="NRL44" s="8"/>
      <c r="NRM44" s="8"/>
      <c r="NRN44" s="8"/>
      <c r="NRO44" s="8"/>
      <c r="NRP44" s="8"/>
      <c r="NRQ44" s="8"/>
      <c r="NRR44" s="8"/>
      <c r="NRS44" s="8"/>
      <c r="NRT44" s="8"/>
      <c r="NRU44" s="8"/>
      <c r="NRV44" s="8"/>
      <c r="NRW44" s="8"/>
      <c r="NRX44" s="8"/>
      <c r="NRY44" s="8"/>
      <c r="NRZ44" s="8"/>
      <c r="NSA44" s="8"/>
      <c r="NSB44" s="8"/>
      <c r="NSC44" s="8"/>
      <c r="NSD44" s="8"/>
      <c r="NSE44" s="8"/>
      <c r="NSF44" s="8"/>
      <c r="NSG44" s="8"/>
      <c r="NSH44" s="8"/>
      <c r="NSI44" s="8"/>
      <c r="NSJ44" s="8"/>
      <c r="NSK44" s="8"/>
      <c r="NSL44" s="8"/>
      <c r="NSM44" s="8"/>
      <c r="NSN44" s="8"/>
      <c r="NSO44" s="8"/>
      <c r="NSP44" s="8"/>
      <c r="NSQ44" s="8"/>
      <c r="NSR44" s="8"/>
      <c r="NSS44" s="8"/>
      <c r="NST44" s="8"/>
      <c r="NSU44" s="8"/>
      <c r="NSV44" s="8"/>
      <c r="NSW44" s="8"/>
      <c r="NSX44" s="8"/>
      <c r="NSY44" s="8"/>
      <c r="NSZ44" s="8"/>
      <c r="NTA44" s="8"/>
      <c r="NTB44" s="8"/>
      <c r="NTC44" s="8"/>
      <c r="NTD44" s="8"/>
      <c r="NTE44" s="8"/>
      <c r="NTF44" s="8"/>
      <c r="NTG44" s="8"/>
      <c r="NTH44" s="8"/>
      <c r="NTI44" s="8"/>
      <c r="NTJ44" s="8"/>
      <c r="NTK44" s="8"/>
      <c r="NTL44" s="8"/>
      <c r="NTM44" s="8"/>
      <c r="NTN44" s="8"/>
      <c r="NTO44" s="8"/>
      <c r="NTP44" s="8"/>
      <c r="NTQ44" s="8"/>
      <c r="NTR44" s="8"/>
      <c r="NTS44" s="8"/>
      <c r="NTT44" s="8"/>
      <c r="NTU44" s="8"/>
      <c r="NTV44" s="8"/>
      <c r="NTW44" s="8"/>
      <c r="NTX44" s="8"/>
      <c r="NTY44" s="8"/>
      <c r="NTZ44" s="8"/>
      <c r="NUA44" s="8"/>
      <c r="NUB44" s="8"/>
      <c r="NUC44" s="8"/>
      <c r="NUD44" s="8"/>
      <c r="NUE44" s="8"/>
      <c r="NUF44" s="8"/>
      <c r="NUG44" s="8"/>
      <c r="NUH44" s="8"/>
      <c r="NUI44" s="8"/>
      <c r="NUJ44" s="8"/>
      <c r="NUK44" s="8"/>
      <c r="NUL44" s="8"/>
      <c r="NUM44" s="8"/>
      <c r="NUN44" s="8"/>
      <c r="NUO44" s="8"/>
      <c r="NUP44" s="8"/>
      <c r="NUQ44" s="8"/>
      <c r="NUR44" s="8"/>
      <c r="NUS44" s="8"/>
      <c r="NUT44" s="8"/>
      <c r="NUU44" s="8"/>
      <c r="NUV44" s="8"/>
      <c r="NUW44" s="8"/>
      <c r="NUX44" s="8"/>
      <c r="NUY44" s="8"/>
      <c r="NUZ44" s="8"/>
      <c r="NVA44" s="8"/>
      <c r="NVB44" s="8"/>
      <c r="NVC44" s="8"/>
      <c r="NVD44" s="8"/>
      <c r="NVE44" s="8"/>
      <c r="NVF44" s="8"/>
      <c r="NVG44" s="8"/>
      <c r="NVH44" s="8"/>
      <c r="NVI44" s="8"/>
      <c r="NVJ44" s="8"/>
      <c r="NVK44" s="8"/>
      <c r="NVL44" s="8"/>
      <c r="NVM44" s="8"/>
      <c r="NVN44" s="8"/>
      <c r="NVO44" s="8"/>
      <c r="NVP44" s="8"/>
      <c r="NVQ44" s="8"/>
      <c r="NVR44" s="8"/>
      <c r="NVS44" s="8"/>
      <c r="NVT44" s="8"/>
      <c r="NVU44" s="8"/>
      <c r="NVV44" s="8"/>
      <c r="NVW44" s="8"/>
      <c r="NVX44" s="8"/>
      <c r="NVY44" s="8"/>
      <c r="NVZ44" s="8"/>
      <c r="NWA44" s="8"/>
      <c r="NWB44" s="8"/>
      <c r="NWC44" s="8"/>
      <c r="NWD44" s="8"/>
      <c r="NWE44" s="8"/>
      <c r="NWF44" s="8"/>
      <c r="NWG44" s="8"/>
      <c r="NWH44" s="8"/>
      <c r="NWI44" s="8"/>
      <c r="NWJ44" s="8"/>
      <c r="NWK44" s="8"/>
      <c r="NWL44" s="8"/>
      <c r="NWM44" s="8"/>
      <c r="NWN44" s="8"/>
      <c r="NWO44" s="8"/>
      <c r="NWP44" s="8"/>
      <c r="NWQ44" s="8"/>
      <c r="NWR44" s="8"/>
      <c r="NWS44" s="8"/>
      <c r="NWT44" s="8"/>
      <c r="NWU44" s="8"/>
      <c r="NWV44" s="8"/>
      <c r="NWW44" s="8"/>
      <c r="NWX44" s="8"/>
      <c r="NWY44" s="8"/>
      <c r="NWZ44" s="8"/>
      <c r="NXA44" s="8"/>
      <c r="NXB44" s="8"/>
      <c r="NXC44" s="8"/>
      <c r="NXD44" s="8"/>
      <c r="NXE44" s="8"/>
      <c r="NXF44" s="8"/>
      <c r="NXG44" s="8"/>
      <c r="NXH44" s="8"/>
      <c r="NXI44" s="8"/>
      <c r="NXJ44" s="8"/>
      <c r="NXK44" s="8"/>
      <c r="NXL44" s="8"/>
      <c r="NXM44" s="8"/>
      <c r="NXN44" s="8"/>
      <c r="NXO44" s="8"/>
      <c r="NXP44" s="8"/>
      <c r="NXQ44" s="8"/>
      <c r="NXR44" s="8"/>
      <c r="NXS44" s="8"/>
      <c r="NXT44" s="8"/>
      <c r="NXU44" s="8"/>
      <c r="NXV44" s="8"/>
      <c r="NXW44" s="8"/>
      <c r="NXX44" s="8"/>
      <c r="NXY44" s="8"/>
      <c r="NXZ44" s="8"/>
      <c r="NYA44" s="8"/>
      <c r="NYB44" s="8"/>
      <c r="NYC44" s="8"/>
      <c r="NYD44" s="8"/>
      <c r="NYE44" s="8"/>
      <c r="NYF44" s="8"/>
      <c r="NYG44" s="8"/>
      <c r="NYH44" s="8"/>
      <c r="NYI44" s="8"/>
      <c r="NYJ44" s="8"/>
      <c r="NYK44" s="8"/>
      <c r="NYL44" s="8"/>
      <c r="NYM44" s="8"/>
      <c r="NYN44" s="8"/>
      <c r="NYO44" s="8"/>
      <c r="NYP44" s="8"/>
      <c r="NYQ44" s="8"/>
      <c r="NYR44" s="8"/>
      <c r="NYS44" s="8"/>
      <c r="NYT44" s="8"/>
      <c r="NYU44" s="8"/>
      <c r="NYV44" s="8"/>
      <c r="NYW44" s="8"/>
      <c r="NYX44" s="8"/>
      <c r="NYY44" s="8"/>
      <c r="NYZ44" s="8"/>
      <c r="NZA44" s="8"/>
      <c r="NZB44" s="8"/>
      <c r="NZC44" s="8"/>
      <c r="NZD44" s="8"/>
      <c r="NZE44" s="8"/>
      <c r="NZF44" s="8"/>
      <c r="NZG44" s="8"/>
      <c r="NZH44" s="8"/>
      <c r="NZI44" s="8"/>
      <c r="NZJ44" s="8"/>
      <c r="NZK44" s="8"/>
      <c r="NZL44" s="8"/>
      <c r="NZM44" s="8"/>
      <c r="NZN44" s="8"/>
      <c r="NZO44" s="8"/>
      <c r="NZP44" s="8"/>
      <c r="NZQ44" s="8"/>
      <c r="NZR44" s="8"/>
      <c r="NZS44" s="8"/>
      <c r="NZT44" s="8"/>
      <c r="NZU44" s="8"/>
      <c r="NZV44" s="8"/>
      <c r="NZW44" s="8"/>
      <c r="NZX44" s="8"/>
      <c r="NZY44" s="8"/>
      <c r="NZZ44" s="8"/>
      <c r="OAA44" s="8"/>
      <c r="OAB44" s="8"/>
      <c r="OAC44" s="8"/>
      <c r="OAD44" s="8"/>
      <c r="OAE44" s="8"/>
      <c r="OAF44" s="8"/>
      <c r="OAG44" s="8"/>
      <c r="OAH44" s="8"/>
      <c r="OAI44" s="8"/>
      <c r="OAJ44" s="8"/>
      <c r="OAK44" s="8"/>
      <c r="OAL44" s="8"/>
      <c r="OAM44" s="8"/>
      <c r="OAN44" s="8"/>
      <c r="OAO44" s="8"/>
      <c r="OAP44" s="8"/>
      <c r="OAQ44" s="8"/>
      <c r="OAR44" s="8"/>
      <c r="OAS44" s="8"/>
      <c r="OAT44" s="8"/>
      <c r="OAU44" s="8"/>
      <c r="OAV44" s="8"/>
      <c r="OAW44" s="8"/>
      <c r="OAX44" s="8"/>
      <c r="OAY44" s="8"/>
      <c r="OAZ44" s="8"/>
      <c r="OBA44" s="8"/>
      <c r="OBB44" s="8"/>
      <c r="OBC44" s="8"/>
      <c r="OBD44" s="8"/>
      <c r="OBE44" s="8"/>
      <c r="OBF44" s="8"/>
      <c r="OBG44" s="8"/>
      <c r="OBH44" s="8"/>
      <c r="OBI44" s="8"/>
      <c r="OBJ44" s="8"/>
      <c r="OBK44" s="8"/>
      <c r="OBL44" s="8"/>
      <c r="OBM44" s="8"/>
      <c r="OBN44" s="8"/>
      <c r="OBO44" s="8"/>
      <c r="OBP44" s="8"/>
      <c r="OBQ44" s="8"/>
      <c r="OBR44" s="8"/>
      <c r="OBS44" s="8"/>
      <c r="OBT44" s="8"/>
      <c r="OBU44" s="8"/>
      <c r="OBV44" s="8"/>
      <c r="OBW44" s="8"/>
      <c r="OBX44" s="8"/>
      <c r="OBY44" s="8"/>
      <c r="OBZ44" s="8"/>
      <c r="OCA44" s="8"/>
      <c r="OCB44" s="8"/>
      <c r="OCC44" s="8"/>
      <c r="OCD44" s="8"/>
      <c r="OCE44" s="8"/>
      <c r="OCF44" s="8"/>
      <c r="OCG44" s="8"/>
      <c r="OCH44" s="8"/>
      <c r="OCI44" s="8"/>
      <c r="OCJ44" s="8"/>
      <c r="OCK44" s="8"/>
      <c r="OCL44" s="8"/>
      <c r="OCM44" s="8"/>
      <c r="OCN44" s="8"/>
      <c r="OCO44" s="8"/>
      <c r="OCP44" s="8"/>
      <c r="OCQ44" s="8"/>
      <c r="OCR44" s="8"/>
      <c r="OCS44" s="8"/>
      <c r="OCT44" s="8"/>
      <c r="OCU44" s="8"/>
      <c r="OCV44" s="8"/>
      <c r="OCW44" s="8"/>
      <c r="OCX44" s="8"/>
      <c r="OCY44" s="8"/>
      <c r="OCZ44" s="8"/>
      <c r="ODA44" s="8"/>
      <c r="ODB44" s="8"/>
      <c r="ODC44" s="8"/>
      <c r="ODD44" s="8"/>
      <c r="ODE44" s="8"/>
      <c r="ODF44" s="8"/>
      <c r="ODG44" s="8"/>
      <c r="ODH44" s="8"/>
      <c r="ODI44" s="8"/>
      <c r="ODJ44" s="8"/>
      <c r="ODK44" s="8"/>
      <c r="ODL44" s="8"/>
      <c r="ODM44" s="8"/>
      <c r="ODN44" s="8"/>
      <c r="ODO44" s="8"/>
      <c r="ODP44" s="8"/>
      <c r="ODQ44" s="8"/>
      <c r="ODR44" s="8"/>
      <c r="ODS44" s="8"/>
      <c r="ODT44" s="8"/>
      <c r="ODU44" s="8"/>
      <c r="ODV44" s="8"/>
      <c r="ODW44" s="8"/>
      <c r="ODX44" s="8"/>
      <c r="ODY44" s="8"/>
      <c r="ODZ44" s="8"/>
      <c r="OEA44" s="8"/>
      <c r="OEB44" s="8"/>
      <c r="OEC44" s="8"/>
      <c r="OED44" s="8"/>
      <c r="OEE44" s="8"/>
      <c r="OEF44" s="8"/>
      <c r="OEG44" s="8"/>
      <c r="OEH44" s="8"/>
      <c r="OEI44" s="8"/>
      <c r="OEJ44" s="8"/>
      <c r="OEK44" s="8"/>
      <c r="OEL44" s="8"/>
      <c r="OEM44" s="8"/>
      <c r="OEN44" s="8"/>
      <c r="OEO44" s="8"/>
      <c r="OEP44" s="8"/>
      <c r="OEQ44" s="8"/>
      <c r="OER44" s="8"/>
      <c r="OES44" s="8"/>
      <c r="OET44" s="8"/>
      <c r="OEU44" s="8"/>
      <c r="OEV44" s="8"/>
      <c r="OEW44" s="8"/>
      <c r="OEX44" s="8"/>
      <c r="OEY44" s="8"/>
      <c r="OEZ44" s="8"/>
      <c r="OFA44" s="8"/>
      <c r="OFB44" s="8"/>
      <c r="OFC44" s="8"/>
      <c r="OFD44" s="8"/>
      <c r="OFE44" s="8"/>
      <c r="OFF44" s="8"/>
      <c r="OFG44" s="8"/>
      <c r="OFH44" s="8"/>
      <c r="OFI44" s="8"/>
      <c r="OFJ44" s="8"/>
      <c r="OFK44" s="8"/>
      <c r="OFL44" s="8"/>
      <c r="OFM44" s="8"/>
      <c r="OFN44" s="8"/>
      <c r="OFO44" s="8"/>
      <c r="OFP44" s="8"/>
      <c r="OFQ44" s="8"/>
      <c r="OFR44" s="8"/>
      <c r="OFS44" s="8"/>
      <c r="OFT44" s="8"/>
      <c r="OFU44" s="8"/>
      <c r="OFV44" s="8"/>
      <c r="OFW44" s="8"/>
      <c r="OFX44" s="8"/>
      <c r="OFY44" s="8"/>
      <c r="OFZ44" s="8"/>
      <c r="OGA44" s="8"/>
      <c r="OGB44" s="8"/>
      <c r="OGC44" s="8"/>
      <c r="OGD44" s="8"/>
      <c r="OGE44" s="8"/>
      <c r="OGF44" s="8"/>
      <c r="OGG44" s="8"/>
      <c r="OGH44" s="8"/>
      <c r="OGI44" s="8"/>
      <c r="OGJ44" s="8"/>
      <c r="OGK44" s="8"/>
      <c r="OGL44" s="8"/>
      <c r="OGM44" s="8"/>
      <c r="OGN44" s="8"/>
      <c r="OGO44" s="8"/>
      <c r="OGP44" s="8"/>
      <c r="OGQ44" s="8"/>
      <c r="OGR44" s="8"/>
      <c r="OGS44" s="8"/>
      <c r="OGT44" s="8"/>
      <c r="OGU44" s="8"/>
      <c r="OGV44" s="8"/>
      <c r="OGW44" s="8"/>
      <c r="OGX44" s="8"/>
      <c r="OGY44" s="8"/>
      <c r="OGZ44" s="8"/>
      <c r="OHA44" s="8"/>
      <c r="OHB44" s="8"/>
      <c r="OHC44" s="8"/>
      <c r="OHD44" s="8"/>
      <c r="OHE44" s="8"/>
      <c r="OHF44" s="8"/>
      <c r="OHG44" s="8"/>
      <c r="OHH44" s="8"/>
      <c r="OHI44" s="8"/>
      <c r="OHJ44" s="8"/>
      <c r="OHK44" s="8"/>
      <c r="OHL44" s="8"/>
      <c r="OHM44" s="8"/>
      <c r="OHN44" s="8"/>
      <c r="OHO44" s="8"/>
      <c r="OHP44" s="8"/>
      <c r="OHQ44" s="8"/>
      <c r="OHR44" s="8"/>
      <c r="OHS44" s="8"/>
      <c r="OHT44" s="8"/>
      <c r="OHU44" s="8"/>
      <c r="OHV44" s="8"/>
      <c r="OHW44" s="8"/>
      <c r="OHX44" s="8"/>
      <c r="OHY44" s="8"/>
      <c r="OHZ44" s="8"/>
      <c r="OIA44" s="8"/>
      <c r="OIB44" s="8"/>
      <c r="OIC44" s="8"/>
      <c r="OID44" s="8"/>
      <c r="OIE44" s="8"/>
      <c r="OIF44" s="8"/>
      <c r="OIG44" s="8"/>
      <c r="OIH44" s="8"/>
      <c r="OII44" s="8"/>
      <c r="OIJ44" s="8"/>
      <c r="OIK44" s="8"/>
      <c r="OIL44" s="8"/>
      <c r="OIM44" s="8"/>
      <c r="OIN44" s="8"/>
      <c r="OIO44" s="8"/>
      <c r="OIP44" s="8"/>
      <c r="OIQ44" s="8"/>
      <c r="OIR44" s="8"/>
      <c r="OIS44" s="8"/>
      <c r="OIT44" s="8"/>
      <c r="OIU44" s="8"/>
      <c r="OIV44" s="8"/>
      <c r="OIW44" s="8"/>
      <c r="OIX44" s="8"/>
      <c r="OIY44" s="8"/>
      <c r="OIZ44" s="8"/>
      <c r="OJA44" s="8"/>
      <c r="OJB44" s="8"/>
      <c r="OJC44" s="8"/>
      <c r="OJD44" s="8"/>
      <c r="OJE44" s="8"/>
      <c r="OJF44" s="8"/>
      <c r="OJG44" s="8"/>
      <c r="OJH44" s="8"/>
      <c r="OJI44" s="8"/>
      <c r="OJJ44" s="8"/>
      <c r="OJK44" s="8"/>
      <c r="OJL44" s="8"/>
      <c r="OJM44" s="8"/>
      <c r="OJN44" s="8"/>
      <c r="OJO44" s="8"/>
      <c r="OJP44" s="8"/>
      <c r="OJQ44" s="8"/>
      <c r="OJR44" s="8"/>
      <c r="OJS44" s="8"/>
      <c r="OJT44" s="8"/>
      <c r="OJU44" s="8"/>
      <c r="OJV44" s="8"/>
      <c r="OJW44" s="8"/>
      <c r="OJX44" s="8"/>
      <c r="OJY44" s="8"/>
      <c r="OJZ44" s="8"/>
      <c r="OKA44" s="8"/>
      <c r="OKB44" s="8"/>
      <c r="OKC44" s="8"/>
      <c r="OKD44" s="8"/>
      <c r="OKE44" s="8"/>
      <c r="OKF44" s="8"/>
      <c r="OKG44" s="8"/>
      <c r="OKH44" s="8"/>
      <c r="OKI44" s="8"/>
      <c r="OKJ44" s="8"/>
      <c r="OKK44" s="8"/>
      <c r="OKL44" s="8"/>
      <c r="OKM44" s="8"/>
      <c r="OKN44" s="8"/>
      <c r="OKO44" s="8"/>
      <c r="OKP44" s="8"/>
      <c r="OKQ44" s="8"/>
      <c r="OKR44" s="8"/>
      <c r="OKS44" s="8"/>
      <c r="OKT44" s="8"/>
      <c r="OKU44" s="8"/>
      <c r="OKV44" s="8"/>
      <c r="OKW44" s="8"/>
      <c r="OKX44" s="8"/>
      <c r="OKY44" s="8"/>
      <c r="OKZ44" s="8"/>
      <c r="OLA44" s="8"/>
      <c r="OLB44" s="8"/>
      <c r="OLC44" s="8"/>
      <c r="OLD44" s="8"/>
      <c r="OLE44" s="8"/>
      <c r="OLF44" s="8"/>
      <c r="OLG44" s="8"/>
      <c r="OLH44" s="8"/>
      <c r="OLI44" s="8"/>
      <c r="OLJ44" s="8"/>
      <c r="OLK44" s="8"/>
      <c r="OLL44" s="8"/>
      <c r="OLM44" s="8"/>
      <c r="OLN44" s="8"/>
      <c r="OLO44" s="8"/>
      <c r="OLP44" s="8"/>
      <c r="OLQ44" s="8"/>
      <c r="OLR44" s="8"/>
      <c r="OLS44" s="8"/>
      <c r="OLT44" s="8"/>
      <c r="OLU44" s="8"/>
      <c r="OLV44" s="8"/>
      <c r="OLW44" s="8"/>
      <c r="OLX44" s="8"/>
      <c r="OLY44" s="8"/>
      <c r="OLZ44" s="8"/>
      <c r="OMA44" s="8"/>
      <c r="OMB44" s="8"/>
      <c r="OMC44" s="8"/>
      <c r="OMD44" s="8"/>
      <c r="OME44" s="8"/>
      <c r="OMF44" s="8"/>
      <c r="OMG44" s="8"/>
      <c r="OMH44" s="8"/>
      <c r="OMI44" s="8"/>
      <c r="OMJ44" s="8"/>
      <c r="OMK44" s="8"/>
      <c r="OML44" s="8"/>
      <c r="OMM44" s="8"/>
      <c r="OMN44" s="8"/>
      <c r="OMO44" s="8"/>
      <c r="OMP44" s="8"/>
      <c r="OMQ44" s="8"/>
      <c r="OMR44" s="8"/>
      <c r="OMS44" s="8"/>
      <c r="OMT44" s="8"/>
      <c r="OMU44" s="8"/>
      <c r="OMV44" s="8"/>
      <c r="OMW44" s="8"/>
      <c r="OMX44" s="8"/>
      <c r="OMY44" s="8"/>
      <c r="OMZ44" s="8"/>
      <c r="ONA44" s="8"/>
      <c r="ONB44" s="8"/>
      <c r="ONC44" s="8"/>
      <c r="OND44" s="8"/>
      <c r="ONE44" s="8"/>
      <c r="ONF44" s="8"/>
      <c r="ONG44" s="8"/>
      <c r="ONH44" s="8"/>
      <c r="ONI44" s="8"/>
      <c r="ONJ44" s="8"/>
      <c r="ONK44" s="8"/>
      <c r="ONL44" s="8"/>
      <c r="ONM44" s="8"/>
      <c r="ONN44" s="8"/>
      <c r="ONO44" s="8"/>
      <c r="ONP44" s="8"/>
      <c r="ONQ44" s="8"/>
      <c r="ONR44" s="8"/>
      <c r="ONS44" s="8"/>
      <c r="ONT44" s="8"/>
      <c r="ONU44" s="8"/>
      <c r="ONV44" s="8"/>
      <c r="ONW44" s="8"/>
      <c r="ONX44" s="8"/>
      <c r="ONY44" s="8"/>
      <c r="ONZ44" s="8"/>
      <c r="OOA44" s="8"/>
      <c r="OOB44" s="8"/>
      <c r="OOC44" s="8"/>
      <c r="OOD44" s="8"/>
      <c r="OOE44" s="8"/>
      <c r="OOF44" s="8"/>
      <c r="OOG44" s="8"/>
      <c r="OOH44" s="8"/>
      <c r="OOI44" s="8"/>
      <c r="OOJ44" s="8"/>
      <c r="OOK44" s="8"/>
      <c r="OOL44" s="8"/>
      <c r="OOM44" s="8"/>
      <c r="OON44" s="8"/>
      <c r="OOO44" s="8"/>
      <c r="OOP44" s="8"/>
      <c r="OOQ44" s="8"/>
      <c r="OOR44" s="8"/>
      <c r="OOS44" s="8"/>
      <c r="OOT44" s="8"/>
      <c r="OOU44" s="8"/>
      <c r="OOV44" s="8"/>
      <c r="OOW44" s="8"/>
      <c r="OOX44" s="8"/>
      <c r="OOY44" s="8"/>
      <c r="OOZ44" s="8"/>
      <c r="OPA44" s="8"/>
      <c r="OPB44" s="8"/>
      <c r="OPC44" s="8"/>
      <c r="OPD44" s="8"/>
      <c r="OPE44" s="8"/>
      <c r="OPF44" s="8"/>
      <c r="OPG44" s="8"/>
      <c r="OPH44" s="8"/>
      <c r="OPI44" s="8"/>
      <c r="OPJ44" s="8"/>
      <c r="OPK44" s="8"/>
      <c r="OPL44" s="8"/>
      <c r="OPM44" s="8"/>
      <c r="OPN44" s="8"/>
      <c r="OPO44" s="8"/>
      <c r="OPP44" s="8"/>
      <c r="OPQ44" s="8"/>
      <c r="OPR44" s="8"/>
      <c r="OPS44" s="8"/>
      <c r="OPT44" s="8"/>
      <c r="OPU44" s="8"/>
      <c r="OPV44" s="8"/>
      <c r="OPW44" s="8"/>
      <c r="OPX44" s="8"/>
      <c r="OPY44" s="8"/>
      <c r="OPZ44" s="8"/>
      <c r="OQA44" s="8"/>
      <c r="OQB44" s="8"/>
      <c r="OQC44" s="8"/>
      <c r="OQD44" s="8"/>
      <c r="OQE44" s="8"/>
      <c r="OQF44" s="8"/>
      <c r="OQG44" s="8"/>
      <c r="OQH44" s="8"/>
      <c r="OQI44" s="8"/>
      <c r="OQJ44" s="8"/>
      <c r="OQK44" s="8"/>
      <c r="OQL44" s="8"/>
      <c r="OQM44" s="8"/>
      <c r="OQN44" s="8"/>
      <c r="OQO44" s="8"/>
      <c r="OQP44" s="8"/>
      <c r="OQQ44" s="8"/>
      <c r="OQR44" s="8"/>
      <c r="OQS44" s="8"/>
      <c r="OQT44" s="8"/>
      <c r="OQU44" s="8"/>
      <c r="OQV44" s="8"/>
      <c r="OQW44" s="8"/>
      <c r="OQX44" s="8"/>
      <c r="OQY44" s="8"/>
      <c r="OQZ44" s="8"/>
      <c r="ORA44" s="8"/>
      <c r="ORB44" s="8"/>
      <c r="ORC44" s="8"/>
      <c r="ORD44" s="8"/>
      <c r="ORE44" s="8"/>
      <c r="ORF44" s="8"/>
      <c r="ORG44" s="8"/>
      <c r="ORH44" s="8"/>
      <c r="ORI44" s="8"/>
      <c r="ORJ44" s="8"/>
      <c r="ORK44" s="8"/>
      <c r="ORL44" s="8"/>
      <c r="ORM44" s="8"/>
      <c r="ORN44" s="8"/>
      <c r="ORO44" s="8"/>
      <c r="ORP44" s="8"/>
      <c r="ORQ44" s="8"/>
      <c r="ORR44" s="8"/>
      <c r="ORS44" s="8"/>
      <c r="ORT44" s="8"/>
      <c r="ORU44" s="8"/>
      <c r="ORV44" s="8"/>
      <c r="ORW44" s="8"/>
      <c r="ORX44" s="8"/>
      <c r="ORY44" s="8"/>
      <c r="ORZ44" s="8"/>
      <c r="OSA44" s="8"/>
      <c r="OSB44" s="8"/>
      <c r="OSC44" s="8"/>
      <c r="OSD44" s="8"/>
      <c r="OSE44" s="8"/>
      <c r="OSF44" s="8"/>
      <c r="OSG44" s="8"/>
      <c r="OSH44" s="8"/>
      <c r="OSI44" s="8"/>
      <c r="OSJ44" s="8"/>
      <c r="OSK44" s="8"/>
      <c r="OSL44" s="8"/>
      <c r="OSM44" s="8"/>
      <c r="OSN44" s="8"/>
      <c r="OSO44" s="8"/>
      <c r="OSP44" s="8"/>
      <c r="OSQ44" s="8"/>
      <c r="OSR44" s="8"/>
      <c r="OSS44" s="8"/>
      <c r="OST44" s="8"/>
      <c r="OSU44" s="8"/>
      <c r="OSV44" s="8"/>
      <c r="OSW44" s="8"/>
      <c r="OSX44" s="8"/>
      <c r="OSY44" s="8"/>
      <c r="OSZ44" s="8"/>
      <c r="OTA44" s="8"/>
      <c r="OTB44" s="8"/>
      <c r="OTC44" s="8"/>
      <c r="OTD44" s="8"/>
      <c r="OTE44" s="8"/>
      <c r="OTF44" s="8"/>
      <c r="OTG44" s="8"/>
      <c r="OTH44" s="8"/>
      <c r="OTI44" s="8"/>
      <c r="OTJ44" s="8"/>
      <c r="OTK44" s="8"/>
      <c r="OTL44" s="8"/>
      <c r="OTM44" s="8"/>
      <c r="OTN44" s="8"/>
      <c r="OTO44" s="8"/>
      <c r="OTP44" s="8"/>
      <c r="OTQ44" s="8"/>
      <c r="OTR44" s="8"/>
      <c r="OTS44" s="8"/>
      <c r="OTT44" s="8"/>
      <c r="OTU44" s="8"/>
      <c r="OTV44" s="8"/>
      <c r="OTW44" s="8"/>
      <c r="OTX44" s="8"/>
      <c r="OTY44" s="8"/>
      <c r="OTZ44" s="8"/>
      <c r="OUA44" s="8"/>
      <c r="OUB44" s="8"/>
      <c r="OUC44" s="8"/>
      <c r="OUD44" s="8"/>
      <c r="OUE44" s="8"/>
      <c r="OUF44" s="8"/>
      <c r="OUG44" s="8"/>
      <c r="OUH44" s="8"/>
      <c r="OUI44" s="8"/>
      <c r="OUJ44" s="8"/>
      <c r="OUK44" s="8"/>
      <c r="OUL44" s="8"/>
      <c r="OUM44" s="8"/>
      <c r="OUN44" s="8"/>
      <c r="OUO44" s="8"/>
      <c r="OUP44" s="8"/>
      <c r="OUQ44" s="8"/>
      <c r="OUR44" s="8"/>
      <c r="OUS44" s="8"/>
      <c r="OUT44" s="8"/>
      <c r="OUU44" s="8"/>
      <c r="OUV44" s="8"/>
      <c r="OUW44" s="8"/>
      <c r="OUX44" s="8"/>
      <c r="OUY44" s="8"/>
      <c r="OUZ44" s="8"/>
      <c r="OVA44" s="8"/>
      <c r="OVB44" s="8"/>
      <c r="OVC44" s="8"/>
      <c r="OVD44" s="8"/>
      <c r="OVE44" s="8"/>
      <c r="OVF44" s="8"/>
      <c r="OVG44" s="8"/>
      <c r="OVH44" s="8"/>
      <c r="OVI44" s="8"/>
      <c r="OVJ44" s="8"/>
      <c r="OVK44" s="8"/>
      <c r="OVL44" s="8"/>
      <c r="OVM44" s="8"/>
      <c r="OVN44" s="8"/>
      <c r="OVO44" s="8"/>
      <c r="OVP44" s="8"/>
      <c r="OVQ44" s="8"/>
      <c r="OVR44" s="8"/>
      <c r="OVS44" s="8"/>
      <c r="OVT44" s="8"/>
      <c r="OVU44" s="8"/>
      <c r="OVV44" s="8"/>
      <c r="OVW44" s="8"/>
      <c r="OVX44" s="8"/>
      <c r="OVY44" s="8"/>
      <c r="OVZ44" s="8"/>
      <c r="OWA44" s="8"/>
      <c r="OWB44" s="8"/>
      <c r="OWC44" s="8"/>
      <c r="OWD44" s="8"/>
      <c r="OWE44" s="8"/>
      <c r="OWF44" s="8"/>
      <c r="OWG44" s="8"/>
      <c r="OWH44" s="8"/>
      <c r="OWI44" s="8"/>
      <c r="OWJ44" s="8"/>
      <c r="OWK44" s="8"/>
      <c r="OWL44" s="8"/>
      <c r="OWM44" s="8"/>
      <c r="OWN44" s="8"/>
      <c r="OWO44" s="8"/>
      <c r="OWP44" s="8"/>
      <c r="OWQ44" s="8"/>
      <c r="OWR44" s="8"/>
      <c r="OWS44" s="8"/>
      <c r="OWT44" s="8"/>
      <c r="OWU44" s="8"/>
      <c r="OWV44" s="8"/>
      <c r="OWW44" s="8"/>
      <c r="OWX44" s="8"/>
      <c r="OWY44" s="8"/>
      <c r="OWZ44" s="8"/>
      <c r="OXA44" s="8"/>
      <c r="OXB44" s="8"/>
      <c r="OXC44" s="8"/>
      <c r="OXD44" s="8"/>
      <c r="OXE44" s="8"/>
      <c r="OXF44" s="8"/>
      <c r="OXG44" s="8"/>
      <c r="OXH44" s="8"/>
      <c r="OXI44" s="8"/>
      <c r="OXJ44" s="8"/>
      <c r="OXK44" s="8"/>
      <c r="OXL44" s="8"/>
      <c r="OXM44" s="8"/>
      <c r="OXN44" s="8"/>
      <c r="OXO44" s="8"/>
      <c r="OXP44" s="8"/>
      <c r="OXQ44" s="8"/>
      <c r="OXR44" s="8"/>
      <c r="OXS44" s="8"/>
      <c r="OXT44" s="8"/>
      <c r="OXU44" s="8"/>
      <c r="OXV44" s="8"/>
      <c r="OXW44" s="8"/>
      <c r="OXX44" s="8"/>
      <c r="OXY44" s="8"/>
      <c r="OXZ44" s="8"/>
      <c r="OYA44" s="8"/>
      <c r="OYB44" s="8"/>
      <c r="OYC44" s="8"/>
      <c r="OYD44" s="8"/>
      <c r="OYE44" s="8"/>
      <c r="OYF44" s="8"/>
      <c r="OYG44" s="8"/>
      <c r="OYH44" s="8"/>
      <c r="OYI44" s="8"/>
      <c r="OYJ44" s="8"/>
      <c r="OYK44" s="8"/>
      <c r="OYL44" s="8"/>
      <c r="OYM44" s="8"/>
      <c r="OYN44" s="8"/>
      <c r="OYO44" s="8"/>
      <c r="OYP44" s="8"/>
      <c r="OYQ44" s="8"/>
      <c r="OYR44" s="8"/>
      <c r="OYS44" s="8"/>
      <c r="OYT44" s="8"/>
      <c r="OYU44" s="8"/>
      <c r="OYV44" s="8"/>
      <c r="OYW44" s="8"/>
      <c r="OYX44" s="8"/>
      <c r="OYY44" s="8"/>
      <c r="OYZ44" s="8"/>
      <c r="OZA44" s="8"/>
      <c r="OZB44" s="8"/>
      <c r="OZC44" s="8"/>
      <c r="OZD44" s="8"/>
      <c r="OZE44" s="8"/>
      <c r="OZF44" s="8"/>
      <c r="OZG44" s="8"/>
      <c r="OZH44" s="8"/>
      <c r="OZI44" s="8"/>
      <c r="OZJ44" s="8"/>
      <c r="OZK44" s="8"/>
      <c r="OZL44" s="8"/>
      <c r="OZM44" s="8"/>
      <c r="OZN44" s="8"/>
      <c r="OZO44" s="8"/>
      <c r="OZP44" s="8"/>
      <c r="OZQ44" s="8"/>
      <c r="OZR44" s="8"/>
      <c r="OZS44" s="8"/>
      <c r="OZT44" s="8"/>
      <c r="OZU44" s="8"/>
      <c r="OZV44" s="8"/>
      <c r="OZW44" s="8"/>
      <c r="OZX44" s="8"/>
      <c r="OZY44" s="8"/>
      <c r="OZZ44" s="8"/>
      <c r="PAA44" s="8"/>
      <c r="PAB44" s="8"/>
      <c r="PAC44" s="8"/>
      <c r="PAD44" s="8"/>
      <c r="PAE44" s="8"/>
      <c r="PAF44" s="8"/>
      <c r="PAG44" s="8"/>
      <c r="PAH44" s="8"/>
      <c r="PAI44" s="8"/>
      <c r="PAJ44" s="8"/>
      <c r="PAK44" s="8"/>
      <c r="PAL44" s="8"/>
      <c r="PAM44" s="8"/>
      <c r="PAN44" s="8"/>
      <c r="PAO44" s="8"/>
      <c r="PAP44" s="8"/>
      <c r="PAQ44" s="8"/>
      <c r="PAR44" s="8"/>
      <c r="PAS44" s="8"/>
      <c r="PAT44" s="8"/>
      <c r="PAU44" s="8"/>
      <c r="PAV44" s="8"/>
      <c r="PAW44" s="8"/>
      <c r="PAX44" s="8"/>
      <c r="PAY44" s="8"/>
      <c r="PAZ44" s="8"/>
      <c r="PBA44" s="8"/>
      <c r="PBB44" s="8"/>
      <c r="PBC44" s="8"/>
      <c r="PBD44" s="8"/>
      <c r="PBE44" s="8"/>
      <c r="PBF44" s="8"/>
      <c r="PBG44" s="8"/>
      <c r="PBH44" s="8"/>
      <c r="PBI44" s="8"/>
      <c r="PBJ44" s="8"/>
      <c r="PBK44" s="8"/>
      <c r="PBL44" s="8"/>
      <c r="PBM44" s="8"/>
      <c r="PBN44" s="8"/>
      <c r="PBO44" s="8"/>
      <c r="PBP44" s="8"/>
      <c r="PBQ44" s="8"/>
      <c r="PBR44" s="8"/>
      <c r="PBS44" s="8"/>
      <c r="PBT44" s="8"/>
      <c r="PBU44" s="8"/>
      <c r="PBV44" s="8"/>
      <c r="PBW44" s="8"/>
      <c r="PBX44" s="8"/>
      <c r="PBY44" s="8"/>
      <c r="PBZ44" s="8"/>
      <c r="PCA44" s="8"/>
      <c r="PCB44" s="8"/>
      <c r="PCC44" s="8"/>
      <c r="PCD44" s="8"/>
      <c r="PCE44" s="8"/>
      <c r="PCF44" s="8"/>
      <c r="PCG44" s="8"/>
      <c r="PCH44" s="8"/>
      <c r="PCI44" s="8"/>
      <c r="PCJ44" s="8"/>
      <c r="PCK44" s="8"/>
      <c r="PCL44" s="8"/>
      <c r="PCM44" s="8"/>
      <c r="PCN44" s="8"/>
      <c r="PCO44" s="8"/>
      <c r="PCP44" s="8"/>
      <c r="PCQ44" s="8"/>
      <c r="PCR44" s="8"/>
      <c r="PCS44" s="8"/>
      <c r="PCT44" s="8"/>
      <c r="PCU44" s="8"/>
      <c r="PCV44" s="8"/>
      <c r="PCW44" s="8"/>
      <c r="PCX44" s="8"/>
      <c r="PCY44" s="8"/>
      <c r="PCZ44" s="8"/>
      <c r="PDA44" s="8"/>
      <c r="PDB44" s="8"/>
      <c r="PDC44" s="8"/>
      <c r="PDD44" s="8"/>
      <c r="PDE44" s="8"/>
      <c r="PDF44" s="8"/>
      <c r="PDG44" s="8"/>
      <c r="PDH44" s="8"/>
      <c r="PDI44" s="8"/>
      <c r="PDJ44" s="8"/>
      <c r="PDK44" s="8"/>
      <c r="PDL44" s="8"/>
      <c r="PDM44" s="8"/>
      <c r="PDN44" s="8"/>
      <c r="PDO44" s="8"/>
      <c r="PDP44" s="8"/>
      <c r="PDQ44" s="8"/>
      <c r="PDR44" s="8"/>
      <c r="PDS44" s="8"/>
      <c r="PDT44" s="8"/>
      <c r="PDU44" s="8"/>
      <c r="PDV44" s="8"/>
      <c r="PDW44" s="8"/>
      <c r="PDX44" s="8"/>
      <c r="PDY44" s="8"/>
      <c r="PDZ44" s="8"/>
      <c r="PEA44" s="8"/>
      <c r="PEB44" s="8"/>
      <c r="PEC44" s="8"/>
      <c r="PED44" s="8"/>
      <c r="PEE44" s="8"/>
      <c r="PEF44" s="8"/>
      <c r="PEG44" s="8"/>
      <c r="PEH44" s="8"/>
      <c r="PEI44" s="8"/>
      <c r="PEJ44" s="8"/>
      <c r="PEK44" s="8"/>
      <c r="PEL44" s="8"/>
      <c r="PEM44" s="8"/>
      <c r="PEN44" s="8"/>
      <c r="PEO44" s="8"/>
      <c r="PEP44" s="8"/>
      <c r="PEQ44" s="8"/>
      <c r="PER44" s="8"/>
      <c r="PES44" s="8"/>
      <c r="PET44" s="8"/>
      <c r="PEU44" s="8"/>
      <c r="PEV44" s="8"/>
      <c r="PEW44" s="8"/>
      <c r="PEX44" s="8"/>
      <c r="PEY44" s="8"/>
      <c r="PEZ44" s="8"/>
      <c r="PFA44" s="8"/>
      <c r="PFB44" s="8"/>
      <c r="PFC44" s="8"/>
      <c r="PFD44" s="8"/>
      <c r="PFE44" s="8"/>
      <c r="PFF44" s="8"/>
      <c r="PFG44" s="8"/>
      <c r="PFH44" s="8"/>
      <c r="PFI44" s="8"/>
      <c r="PFJ44" s="8"/>
      <c r="PFK44" s="8"/>
      <c r="PFL44" s="8"/>
      <c r="PFM44" s="8"/>
      <c r="PFN44" s="8"/>
      <c r="PFO44" s="8"/>
      <c r="PFP44" s="8"/>
      <c r="PFQ44" s="8"/>
      <c r="PFR44" s="8"/>
      <c r="PFS44" s="8"/>
      <c r="PFT44" s="8"/>
      <c r="PFU44" s="8"/>
      <c r="PFV44" s="8"/>
      <c r="PFW44" s="8"/>
      <c r="PFX44" s="8"/>
      <c r="PFY44" s="8"/>
      <c r="PFZ44" s="8"/>
      <c r="PGA44" s="8"/>
      <c r="PGB44" s="8"/>
      <c r="PGC44" s="8"/>
      <c r="PGD44" s="8"/>
      <c r="PGE44" s="8"/>
      <c r="PGF44" s="8"/>
      <c r="PGG44" s="8"/>
      <c r="PGH44" s="8"/>
      <c r="PGI44" s="8"/>
      <c r="PGJ44" s="8"/>
      <c r="PGK44" s="8"/>
      <c r="PGL44" s="8"/>
      <c r="PGM44" s="8"/>
      <c r="PGN44" s="8"/>
      <c r="PGO44" s="8"/>
      <c r="PGP44" s="8"/>
      <c r="PGQ44" s="8"/>
      <c r="PGR44" s="8"/>
      <c r="PGS44" s="8"/>
      <c r="PGT44" s="8"/>
      <c r="PGU44" s="8"/>
      <c r="PGV44" s="8"/>
      <c r="PGW44" s="8"/>
      <c r="PGX44" s="8"/>
      <c r="PGY44" s="8"/>
      <c r="PGZ44" s="8"/>
      <c r="PHA44" s="8"/>
      <c r="PHB44" s="8"/>
      <c r="PHC44" s="8"/>
      <c r="PHD44" s="8"/>
      <c r="PHE44" s="8"/>
      <c r="PHF44" s="8"/>
      <c r="PHG44" s="8"/>
      <c r="PHH44" s="8"/>
      <c r="PHI44" s="8"/>
      <c r="PHJ44" s="8"/>
      <c r="PHK44" s="8"/>
      <c r="PHL44" s="8"/>
      <c r="PHM44" s="8"/>
      <c r="PHN44" s="8"/>
      <c r="PHO44" s="8"/>
      <c r="PHP44" s="8"/>
      <c r="PHQ44" s="8"/>
      <c r="PHR44" s="8"/>
      <c r="PHS44" s="8"/>
      <c r="PHT44" s="8"/>
      <c r="PHU44" s="8"/>
      <c r="PHV44" s="8"/>
      <c r="PHW44" s="8"/>
      <c r="PHX44" s="8"/>
      <c r="PHY44" s="8"/>
      <c r="PHZ44" s="8"/>
      <c r="PIA44" s="8"/>
      <c r="PIB44" s="8"/>
      <c r="PIC44" s="8"/>
      <c r="PID44" s="8"/>
      <c r="PIE44" s="8"/>
      <c r="PIF44" s="8"/>
      <c r="PIG44" s="8"/>
      <c r="PIH44" s="8"/>
      <c r="PII44" s="8"/>
      <c r="PIJ44" s="8"/>
      <c r="PIK44" s="8"/>
      <c r="PIL44" s="8"/>
      <c r="PIM44" s="8"/>
      <c r="PIN44" s="8"/>
      <c r="PIO44" s="8"/>
      <c r="PIP44" s="8"/>
      <c r="PIQ44" s="8"/>
      <c r="PIR44" s="8"/>
      <c r="PIS44" s="8"/>
      <c r="PIT44" s="8"/>
      <c r="PIU44" s="8"/>
      <c r="PIV44" s="8"/>
      <c r="PIW44" s="8"/>
      <c r="PIX44" s="8"/>
      <c r="PIY44" s="8"/>
      <c r="PIZ44" s="8"/>
      <c r="PJA44" s="8"/>
      <c r="PJB44" s="8"/>
      <c r="PJC44" s="8"/>
      <c r="PJD44" s="8"/>
      <c r="PJE44" s="8"/>
      <c r="PJF44" s="8"/>
      <c r="PJG44" s="8"/>
      <c r="PJH44" s="8"/>
      <c r="PJI44" s="8"/>
      <c r="PJJ44" s="8"/>
      <c r="PJK44" s="8"/>
      <c r="PJL44" s="8"/>
      <c r="PJM44" s="8"/>
      <c r="PJN44" s="8"/>
      <c r="PJO44" s="8"/>
      <c r="PJP44" s="8"/>
      <c r="PJQ44" s="8"/>
      <c r="PJR44" s="8"/>
      <c r="PJS44" s="8"/>
      <c r="PJT44" s="8"/>
      <c r="PJU44" s="8"/>
      <c r="PJV44" s="8"/>
      <c r="PJW44" s="8"/>
      <c r="PJX44" s="8"/>
      <c r="PJY44" s="8"/>
      <c r="PJZ44" s="8"/>
      <c r="PKA44" s="8"/>
      <c r="PKB44" s="8"/>
      <c r="PKC44" s="8"/>
      <c r="PKD44" s="8"/>
      <c r="PKE44" s="8"/>
      <c r="PKF44" s="8"/>
      <c r="PKG44" s="8"/>
      <c r="PKH44" s="8"/>
      <c r="PKI44" s="8"/>
      <c r="PKJ44" s="8"/>
      <c r="PKK44" s="8"/>
      <c r="PKL44" s="8"/>
      <c r="PKM44" s="8"/>
      <c r="PKN44" s="8"/>
      <c r="PKO44" s="8"/>
      <c r="PKP44" s="8"/>
      <c r="PKQ44" s="8"/>
      <c r="PKR44" s="8"/>
      <c r="PKS44" s="8"/>
      <c r="PKT44" s="8"/>
      <c r="PKU44" s="8"/>
      <c r="PKV44" s="8"/>
      <c r="PKW44" s="8"/>
      <c r="PKX44" s="8"/>
      <c r="PKY44" s="8"/>
      <c r="PKZ44" s="8"/>
      <c r="PLA44" s="8"/>
      <c r="PLB44" s="8"/>
      <c r="PLC44" s="8"/>
      <c r="PLD44" s="8"/>
      <c r="PLE44" s="8"/>
      <c r="PLF44" s="8"/>
      <c r="PLG44" s="8"/>
      <c r="PLH44" s="8"/>
      <c r="PLI44" s="8"/>
      <c r="PLJ44" s="8"/>
      <c r="PLK44" s="8"/>
      <c r="PLL44" s="8"/>
      <c r="PLM44" s="8"/>
      <c r="PLN44" s="8"/>
      <c r="PLO44" s="8"/>
      <c r="PLP44" s="8"/>
      <c r="PLQ44" s="8"/>
      <c r="PLR44" s="8"/>
      <c r="PLS44" s="8"/>
      <c r="PLT44" s="8"/>
      <c r="PLU44" s="8"/>
      <c r="PLV44" s="8"/>
      <c r="PLW44" s="8"/>
      <c r="PLX44" s="8"/>
      <c r="PLY44" s="8"/>
      <c r="PLZ44" s="8"/>
      <c r="PMA44" s="8"/>
      <c r="PMB44" s="8"/>
      <c r="PMC44" s="8"/>
      <c r="PMD44" s="8"/>
      <c r="PME44" s="8"/>
      <c r="PMF44" s="8"/>
      <c r="PMG44" s="8"/>
      <c r="PMH44" s="8"/>
      <c r="PMI44" s="8"/>
      <c r="PMJ44" s="8"/>
      <c r="PMK44" s="8"/>
      <c r="PML44" s="8"/>
      <c r="PMM44" s="8"/>
      <c r="PMN44" s="8"/>
      <c r="PMO44" s="8"/>
      <c r="PMP44" s="8"/>
      <c r="PMQ44" s="8"/>
      <c r="PMR44" s="8"/>
      <c r="PMS44" s="8"/>
      <c r="PMT44" s="8"/>
      <c r="PMU44" s="8"/>
      <c r="PMV44" s="8"/>
      <c r="PMW44" s="8"/>
      <c r="PMX44" s="8"/>
      <c r="PMY44" s="8"/>
      <c r="PMZ44" s="8"/>
      <c r="PNA44" s="8"/>
      <c r="PNB44" s="8"/>
      <c r="PNC44" s="8"/>
      <c r="PND44" s="8"/>
      <c r="PNE44" s="8"/>
      <c r="PNF44" s="8"/>
      <c r="PNG44" s="8"/>
      <c r="PNH44" s="8"/>
      <c r="PNI44" s="8"/>
      <c r="PNJ44" s="8"/>
      <c r="PNK44" s="8"/>
      <c r="PNL44" s="8"/>
      <c r="PNM44" s="8"/>
      <c r="PNN44" s="8"/>
      <c r="PNO44" s="8"/>
      <c r="PNP44" s="8"/>
      <c r="PNQ44" s="8"/>
      <c r="PNR44" s="8"/>
      <c r="PNS44" s="8"/>
      <c r="PNT44" s="8"/>
      <c r="PNU44" s="8"/>
      <c r="PNV44" s="8"/>
      <c r="PNW44" s="8"/>
      <c r="PNX44" s="8"/>
      <c r="PNY44" s="8"/>
      <c r="PNZ44" s="8"/>
      <c r="POA44" s="8"/>
      <c r="POB44" s="8"/>
      <c r="POC44" s="8"/>
      <c r="POD44" s="8"/>
      <c r="POE44" s="8"/>
      <c r="POF44" s="8"/>
      <c r="POG44" s="8"/>
      <c r="POH44" s="8"/>
      <c r="POI44" s="8"/>
      <c r="POJ44" s="8"/>
      <c r="POK44" s="8"/>
      <c r="POL44" s="8"/>
      <c r="POM44" s="8"/>
      <c r="PON44" s="8"/>
      <c r="POO44" s="8"/>
      <c r="POP44" s="8"/>
      <c r="POQ44" s="8"/>
      <c r="POR44" s="8"/>
      <c r="POS44" s="8"/>
      <c r="POT44" s="8"/>
      <c r="POU44" s="8"/>
      <c r="POV44" s="8"/>
      <c r="POW44" s="8"/>
      <c r="POX44" s="8"/>
      <c r="POY44" s="8"/>
      <c r="POZ44" s="8"/>
      <c r="PPA44" s="8"/>
      <c r="PPB44" s="8"/>
      <c r="PPC44" s="8"/>
      <c r="PPD44" s="8"/>
      <c r="PPE44" s="8"/>
      <c r="PPF44" s="8"/>
      <c r="PPG44" s="8"/>
      <c r="PPH44" s="8"/>
      <c r="PPI44" s="8"/>
      <c r="PPJ44" s="8"/>
      <c r="PPK44" s="8"/>
      <c r="PPL44" s="8"/>
      <c r="PPM44" s="8"/>
      <c r="PPN44" s="8"/>
      <c r="PPO44" s="8"/>
      <c r="PPP44" s="8"/>
      <c r="PPQ44" s="8"/>
      <c r="PPR44" s="8"/>
      <c r="PPS44" s="8"/>
      <c r="PPT44" s="8"/>
      <c r="PPU44" s="8"/>
      <c r="PPV44" s="8"/>
      <c r="PPW44" s="8"/>
      <c r="PPX44" s="8"/>
      <c r="PPY44" s="8"/>
      <c r="PPZ44" s="8"/>
      <c r="PQA44" s="8"/>
      <c r="PQB44" s="8"/>
      <c r="PQC44" s="8"/>
      <c r="PQD44" s="8"/>
      <c r="PQE44" s="8"/>
      <c r="PQF44" s="8"/>
      <c r="PQG44" s="8"/>
      <c r="PQH44" s="8"/>
      <c r="PQI44" s="8"/>
      <c r="PQJ44" s="8"/>
      <c r="PQK44" s="8"/>
      <c r="PQL44" s="8"/>
      <c r="PQM44" s="8"/>
      <c r="PQN44" s="8"/>
      <c r="PQO44" s="8"/>
      <c r="PQP44" s="8"/>
      <c r="PQQ44" s="8"/>
      <c r="PQR44" s="8"/>
      <c r="PQS44" s="8"/>
      <c r="PQT44" s="8"/>
      <c r="PQU44" s="8"/>
      <c r="PQV44" s="8"/>
      <c r="PQW44" s="8"/>
      <c r="PQX44" s="8"/>
      <c r="PQY44" s="8"/>
      <c r="PQZ44" s="8"/>
      <c r="PRA44" s="8"/>
      <c r="PRB44" s="8"/>
      <c r="PRC44" s="8"/>
      <c r="PRD44" s="8"/>
      <c r="PRE44" s="8"/>
      <c r="PRF44" s="8"/>
      <c r="PRG44" s="8"/>
      <c r="PRH44" s="8"/>
      <c r="PRI44" s="8"/>
      <c r="PRJ44" s="8"/>
      <c r="PRK44" s="8"/>
      <c r="PRL44" s="8"/>
      <c r="PRM44" s="8"/>
      <c r="PRN44" s="8"/>
      <c r="PRO44" s="8"/>
      <c r="PRP44" s="8"/>
      <c r="PRQ44" s="8"/>
      <c r="PRR44" s="8"/>
      <c r="PRS44" s="8"/>
      <c r="PRT44" s="8"/>
      <c r="PRU44" s="8"/>
      <c r="PRV44" s="8"/>
      <c r="PRW44" s="8"/>
      <c r="PRX44" s="8"/>
      <c r="PRY44" s="8"/>
      <c r="PRZ44" s="8"/>
      <c r="PSA44" s="8"/>
      <c r="PSB44" s="8"/>
      <c r="PSC44" s="8"/>
      <c r="PSD44" s="8"/>
      <c r="PSE44" s="8"/>
      <c r="PSF44" s="8"/>
      <c r="PSG44" s="8"/>
      <c r="PSH44" s="8"/>
      <c r="PSI44" s="8"/>
      <c r="PSJ44" s="8"/>
      <c r="PSK44" s="8"/>
      <c r="PSL44" s="8"/>
      <c r="PSM44" s="8"/>
      <c r="PSN44" s="8"/>
      <c r="PSO44" s="8"/>
      <c r="PSP44" s="8"/>
      <c r="PSQ44" s="8"/>
      <c r="PSR44" s="8"/>
      <c r="PSS44" s="8"/>
      <c r="PST44" s="8"/>
      <c r="PSU44" s="8"/>
      <c r="PSV44" s="8"/>
      <c r="PSW44" s="8"/>
      <c r="PSX44" s="8"/>
      <c r="PSY44" s="8"/>
      <c r="PSZ44" s="8"/>
      <c r="PTA44" s="8"/>
      <c r="PTB44" s="8"/>
      <c r="PTC44" s="8"/>
      <c r="PTD44" s="8"/>
      <c r="PTE44" s="8"/>
      <c r="PTF44" s="8"/>
      <c r="PTG44" s="8"/>
      <c r="PTH44" s="8"/>
      <c r="PTI44" s="8"/>
      <c r="PTJ44" s="8"/>
      <c r="PTK44" s="8"/>
      <c r="PTL44" s="8"/>
      <c r="PTM44" s="8"/>
      <c r="PTN44" s="8"/>
      <c r="PTO44" s="8"/>
      <c r="PTP44" s="8"/>
      <c r="PTQ44" s="8"/>
      <c r="PTR44" s="8"/>
      <c r="PTS44" s="8"/>
      <c r="PTT44" s="8"/>
      <c r="PTU44" s="8"/>
      <c r="PTV44" s="8"/>
      <c r="PTW44" s="8"/>
      <c r="PTX44" s="8"/>
      <c r="PTY44" s="8"/>
      <c r="PTZ44" s="8"/>
      <c r="PUA44" s="8"/>
      <c r="PUB44" s="8"/>
      <c r="PUC44" s="8"/>
      <c r="PUD44" s="8"/>
      <c r="PUE44" s="8"/>
      <c r="PUF44" s="8"/>
      <c r="PUG44" s="8"/>
      <c r="PUH44" s="8"/>
      <c r="PUI44" s="8"/>
      <c r="PUJ44" s="8"/>
      <c r="PUK44" s="8"/>
      <c r="PUL44" s="8"/>
      <c r="PUM44" s="8"/>
      <c r="PUN44" s="8"/>
      <c r="PUO44" s="8"/>
      <c r="PUP44" s="8"/>
      <c r="PUQ44" s="8"/>
      <c r="PUR44" s="8"/>
      <c r="PUS44" s="8"/>
      <c r="PUT44" s="8"/>
      <c r="PUU44" s="8"/>
      <c r="PUV44" s="8"/>
      <c r="PUW44" s="8"/>
      <c r="PUX44" s="8"/>
      <c r="PUY44" s="8"/>
      <c r="PUZ44" s="8"/>
      <c r="PVA44" s="8"/>
      <c r="PVB44" s="8"/>
      <c r="PVC44" s="8"/>
      <c r="PVD44" s="8"/>
      <c r="PVE44" s="8"/>
      <c r="PVF44" s="8"/>
      <c r="PVG44" s="8"/>
      <c r="PVH44" s="8"/>
      <c r="PVI44" s="8"/>
      <c r="PVJ44" s="8"/>
      <c r="PVK44" s="8"/>
      <c r="PVL44" s="8"/>
      <c r="PVM44" s="8"/>
      <c r="PVN44" s="8"/>
      <c r="PVO44" s="8"/>
      <c r="PVP44" s="8"/>
      <c r="PVQ44" s="8"/>
      <c r="PVR44" s="8"/>
      <c r="PVS44" s="8"/>
      <c r="PVT44" s="8"/>
      <c r="PVU44" s="8"/>
      <c r="PVV44" s="8"/>
      <c r="PVW44" s="8"/>
      <c r="PVX44" s="8"/>
      <c r="PVY44" s="8"/>
      <c r="PVZ44" s="8"/>
      <c r="PWA44" s="8"/>
      <c r="PWB44" s="8"/>
      <c r="PWC44" s="8"/>
      <c r="PWD44" s="8"/>
      <c r="PWE44" s="8"/>
      <c r="PWF44" s="8"/>
      <c r="PWG44" s="8"/>
      <c r="PWH44" s="8"/>
      <c r="PWI44" s="8"/>
      <c r="PWJ44" s="8"/>
      <c r="PWK44" s="8"/>
      <c r="PWL44" s="8"/>
      <c r="PWM44" s="8"/>
      <c r="PWN44" s="8"/>
      <c r="PWO44" s="8"/>
      <c r="PWP44" s="8"/>
      <c r="PWQ44" s="8"/>
      <c r="PWR44" s="8"/>
      <c r="PWS44" s="8"/>
      <c r="PWT44" s="8"/>
      <c r="PWU44" s="8"/>
      <c r="PWV44" s="8"/>
      <c r="PWW44" s="8"/>
      <c r="PWX44" s="8"/>
      <c r="PWY44" s="8"/>
      <c r="PWZ44" s="8"/>
      <c r="PXA44" s="8"/>
      <c r="PXB44" s="8"/>
      <c r="PXC44" s="8"/>
      <c r="PXD44" s="8"/>
      <c r="PXE44" s="8"/>
      <c r="PXF44" s="8"/>
      <c r="PXG44" s="8"/>
      <c r="PXH44" s="8"/>
      <c r="PXI44" s="8"/>
      <c r="PXJ44" s="8"/>
      <c r="PXK44" s="8"/>
      <c r="PXL44" s="8"/>
      <c r="PXM44" s="8"/>
      <c r="PXN44" s="8"/>
      <c r="PXO44" s="8"/>
      <c r="PXP44" s="8"/>
      <c r="PXQ44" s="8"/>
      <c r="PXR44" s="8"/>
      <c r="PXS44" s="8"/>
      <c r="PXT44" s="8"/>
      <c r="PXU44" s="8"/>
      <c r="PXV44" s="8"/>
      <c r="PXW44" s="8"/>
      <c r="PXX44" s="8"/>
      <c r="PXY44" s="8"/>
      <c r="PXZ44" s="8"/>
      <c r="PYA44" s="8"/>
      <c r="PYB44" s="8"/>
      <c r="PYC44" s="8"/>
      <c r="PYD44" s="8"/>
      <c r="PYE44" s="8"/>
      <c r="PYF44" s="8"/>
      <c r="PYG44" s="8"/>
      <c r="PYH44" s="8"/>
      <c r="PYI44" s="8"/>
      <c r="PYJ44" s="8"/>
      <c r="PYK44" s="8"/>
      <c r="PYL44" s="8"/>
      <c r="PYM44" s="8"/>
      <c r="PYN44" s="8"/>
      <c r="PYO44" s="8"/>
      <c r="PYP44" s="8"/>
      <c r="PYQ44" s="8"/>
      <c r="PYR44" s="8"/>
      <c r="PYS44" s="8"/>
      <c r="PYT44" s="8"/>
      <c r="PYU44" s="8"/>
      <c r="PYV44" s="8"/>
      <c r="PYW44" s="8"/>
      <c r="PYX44" s="8"/>
      <c r="PYY44" s="8"/>
      <c r="PYZ44" s="8"/>
      <c r="PZA44" s="8"/>
      <c r="PZB44" s="8"/>
      <c r="PZC44" s="8"/>
      <c r="PZD44" s="8"/>
      <c r="PZE44" s="8"/>
      <c r="PZF44" s="8"/>
      <c r="PZG44" s="8"/>
      <c r="PZH44" s="8"/>
      <c r="PZI44" s="8"/>
      <c r="PZJ44" s="8"/>
      <c r="PZK44" s="8"/>
      <c r="PZL44" s="8"/>
      <c r="PZM44" s="8"/>
      <c r="PZN44" s="8"/>
      <c r="PZO44" s="8"/>
      <c r="PZP44" s="8"/>
      <c r="PZQ44" s="8"/>
      <c r="PZR44" s="8"/>
      <c r="PZS44" s="8"/>
      <c r="PZT44" s="8"/>
      <c r="PZU44" s="8"/>
      <c r="PZV44" s="8"/>
      <c r="PZW44" s="8"/>
      <c r="PZX44" s="8"/>
      <c r="PZY44" s="8"/>
      <c r="PZZ44" s="8"/>
      <c r="QAA44" s="8"/>
      <c r="QAB44" s="8"/>
      <c r="QAC44" s="8"/>
      <c r="QAD44" s="8"/>
      <c r="QAE44" s="8"/>
      <c r="QAF44" s="8"/>
      <c r="QAG44" s="8"/>
      <c r="QAH44" s="8"/>
      <c r="QAI44" s="8"/>
      <c r="QAJ44" s="8"/>
      <c r="QAK44" s="8"/>
      <c r="QAL44" s="8"/>
      <c r="QAM44" s="8"/>
      <c r="QAN44" s="8"/>
      <c r="QAO44" s="8"/>
      <c r="QAP44" s="8"/>
      <c r="QAQ44" s="8"/>
      <c r="QAR44" s="8"/>
      <c r="QAS44" s="8"/>
      <c r="QAT44" s="8"/>
      <c r="QAU44" s="8"/>
      <c r="QAV44" s="8"/>
      <c r="QAW44" s="8"/>
      <c r="QAX44" s="8"/>
      <c r="QAY44" s="8"/>
      <c r="QAZ44" s="8"/>
      <c r="QBA44" s="8"/>
      <c r="QBB44" s="8"/>
      <c r="QBC44" s="8"/>
      <c r="QBD44" s="8"/>
      <c r="QBE44" s="8"/>
      <c r="QBF44" s="8"/>
      <c r="QBG44" s="8"/>
      <c r="QBH44" s="8"/>
      <c r="QBI44" s="8"/>
      <c r="QBJ44" s="8"/>
      <c r="QBK44" s="8"/>
      <c r="QBL44" s="8"/>
      <c r="QBM44" s="8"/>
      <c r="QBN44" s="8"/>
      <c r="QBO44" s="8"/>
      <c r="QBP44" s="8"/>
      <c r="QBQ44" s="8"/>
      <c r="QBR44" s="8"/>
      <c r="QBS44" s="8"/>
      <c r="QBT44" s="8"/>
      <c r="QBU44" s="8"/>
      <c r="QBV44" s="8"/>
      <c r="QBW44" s="8"/>
      <c r="QBX44" s="8"/>
      <c r="QBY44" s="8"/>
      <c r="QBZ44" s="8"/>
      <c r="QCA44" s="8"/>
      <c r="QCB44" s="8"/>
      <c r="QCC44" s="8"/>
      <c r="QCD44" s="8"/>
      <c r="QCE44" s="8"/>
      <c r="QCF44" s="8"/>
      <c r="QCG44" s="8"/>
      <c r="QCH44" s="8"/>
      <c r="QCI44" s="8"/>
      <c r="QCJ44" s="8"/>
      <c r="QCK44" s="8"/>
      <c r="QCL44" s="8"/>
      <c r="QCM44" s="8"/>
      <c r="QCN44" s="8"/>
      <c r="QCO44" s="8"/>
      <c r="QCP44" s="8"/>
      <c r="QCQ44" s="8"/>
      <c r="QCR44" s="8"/>
      <c r="QCS44" s="8"/>
      <c r="QCT44" s="8"/>
      <c r="QCU44" s="8"/>
      <c r="QCV44" s="8"/>
      <c r="QCW44" s="8"/>
      <c r="QCX44" s="8"/>
      <c r="QCY44" s="8"/>
      <c r="QCZ44" s="8"/>
      <c r="QDA44" s="8"/>
      <c r="QDB44" s="8"/>
      <c r="QDC44" s="8"/>
      <c r="QDD44" s="8"/>
      <c r="QDE44" s="8"/>
      <c r="QDF44" s="8"/>
      <c r="QDG44" s="8"/>
      <c r="QDH44" s="8"/>
      <c r="QDI44" s="8"/>
      <c r="QDJ44" s="8"/>
      <c r="QDK44" s="8"/>
      <c r="QDL44" s="8"/>
      <c r="QDM44" s="8"/>
      <c r="QDN44" s="8"/>
      <c r="QDO44" s="8"/>
      <c r="QDP44" s="8"/>
      <c r="QDQ44" s="8"/>
      <c r="QDR44" s="8"/>
      <c r="QDS44" s="8"/>
      <c r="QDT44" s="8"/>
      <c r="QDU44" s="8"/>
      <c r="QDV44" s="8"/>
      <c r="QDW44" s="8"/>
      <c r="QDX44" s="8"/>
      <c r="QDY44" s="8"/>
      <c r="QDZ44" s="8"/>
      <c r="QEA44" s="8"/>
      <c r="QEB44" s="8"/>
      <c r="QEC44" s="8"/>
      <c r="QED44" s="8"/>
      <c r="QEE44" s="8"/>
      <c r="QEF44" s="8"/>
      <c r="QEG44" s="8"/>
      <c r="QEH44" s="8"/>
      <c r="QEI44" s="8"/>
      <c r="QEJ44" s="8"/>
      <c r="QEK44" s="8"/>
      <c r="QEL44" s="8"/>
      <c r="QEM44" s="8"/>
      <c r="QEN44" s="8"/>
      <c r="QEO44" s="8"/>
      <c r="QEP44" s="8"/>
      <c r="QEQ44" s="8"/>
      <c r="QER44" s="8"/>
      <c r="QES44" s="8"/>
      <c r="QET44" s="8"/>
      <c r="QEU44" s="8"/>
      <c r="QEV44" s="8"/>
      <c r="QEW44" s="8"/>
      <c r="QEX44" s="8"/>
      <c r="QEY44" s="8"/>
      <c r="QEZ44" s="8"/>
      <c r="QFA44" s="8"/>
      <c r="QFB44" s="8"/>
      <c r="QFC44" s="8"/>
      <c r="QFD44" s="8"/>
      <c r="QFE44" s="8"/>
      <c r="QFF44" s="8"/>
      <c r="QFG44" s="8"/>
      <c r="QFH44" s="8"/>
      <c r="QFI44" s="8"/>
      <c r="QFJ44" s="8"/>
      <c r="QFK44" s="8"/>
      <c r="QFL44" s="8"/>
      <c r="QFM44" s="8"/>
      <c r="QFN44" s="8"/>
      <c r="QFO44" s="8"/>
      <c r="QFP44" s="8"/>
      <c r="QFQ44" s="8"/>
      <c r="QFR44" s="8"/>
      <c r="QFS44" s="8"/>
      <c r="QFT44" s="8"/>
      <c r="QFU44" s="8"/>
      <c r="QFV44" s="8"/>
      <c r="QFW44" s="8"/>
      <c r="QFX44" s="8"/>
      <c r="QFY44" s="8"/>
      <c r="QFZ44" s="8"/>
      <c r="QGA44" s="8"/>
      <c r="QGB44" s="8"/>
      <c r="QGC44" s="8"/>
      <c r="QGD44" s="8"/>
      <c r="QGE44" s="8"/>
      <c r="QGF44" s="8"/>
      <c r="QGG44" s="8"/>
      <c r="QGH44" s="8"/>
      <c r="QGI44" s="8"/>
      <c r="QGJ44" s="8"/>
      <c r="QGK44" s="8"/>
      <c r="QGL44" s="8"/>
      <c r="QGM44" s="8"/>
      <c r="QGN44" s="8"/>
      <c r="QGO44" s="8"/>
      <c r="QGP44" s="8"/>
      <c r="QGQ44" s="8"/>
      <c r="QGR44" s="8"/>
      <c r="QGS44" s="8"/>
      <c r="QGT44" s="8"/>
      <c r="QGU44" s="8"/>
      <c r="QGV44" s="8"/>
      <c r="QGW44" s="8"/>
      <c r="QGX44" s="8"/>
      <c r="QGY44" s="8"/>
      <c r="QGZ44" s="8"/>
      <c r="QHA44" s="8"/>
      <c r="QHB44" s="8"/>
      <c r="QHC44" s="8"/>
      <c r="QHD44" s="8"/>
      <c r="QHE44" s="8"/>
      <c r="QHF44" s="8"/>
      <c r="QHG44" s="8"/>
      <c r="QHH44" s="8"/>
      <c r="QHI44" s="8"/>
      <c r="QHJ44" s="8"/>
      <c r="QHK44" s="8"/>
      <c r="QHL44" s="8"/>
      <c r="QHM44" s="8"/>
      <c r="QHN44" s="8"/>
      <c r="QHO44" s="8"/>
      <c r="QHP44" s="8"/>
      <c r="QHQ44" s="8"/>
      <c r="QHR44" s="8"/>
      <c r="QHS44" s="8"/>
      <c r="QHT44" s="8"/>
      <c r="QHU44" s="8"/>
      <c r="QHV44" s="8"/>
      <c r="QHW44" s="8"/>
      <c r="QHX44" s="8"/>
      <c r="QHY44" s="8"/>
      <c r="QHZ44" s="8"/>
      <c r="QIA44" s="8"/>
      <c r="QIB44" s="8"/>
      <c r="QIC44" s="8"/>
      <c r="QID44" s="8"/>
      <c r="QIE44" s="8"/>
      <c r="QIF44" s="8"/>
      <c r="QIG44" s="8"/>
      <c r="QIH44" s="8"/>
      <c r="QII44" s="8"/>
      <c r="QIJ44" s="8"/>
      <c r="QIK44" s="8"/>
      <c r="QIL44" s="8"/>
      <c r="QIM44" s="8"/>
      <c r="QIN44" s="8"/>
      <c r="QIO44" s="8"/>
      <c r="QIP44" s="8"/>
      <c r="QIQ44" s="8"/>
      <c r="QIR44" s="8"/>
      <c r="QIS44" s="8"/>
      <c r="QIT44" s="8"/>
      <c r="QIU44" s="8"/>
      <c r="QIV44" s="8"/>
      <c r="QIW44" s="8"/>
      <c r="QIX44" s="8"/>
      <c r="QIY44" s="8"/>
      <c r="QIZ44" s="8"/>
      <c r="QJA44" s="8"/>
      <c r="QJB44" s="8"/>
      <c r="QJC44" s="8"/>
      <c r="QJD44" s="8"/>
      <c r="QJE44" s="8"/>
      <c r="QJF44" s="8"/>
      <c r="QJG44" s="8"/>
      <c r="QJH44" s="8"/>
      <c r="QJI44" s="8"/>
      <c r="QJJ44" s="8"/>
      <c r="QJK44" s="8"/>
      <c r="QJL44" s="8"/>
      <c r="QJM44" s="8"/>
      <c r="QJN44" s="8"/>
      <c r="QJO44" s="8"/>
      <c r="QJP44" s="8"/>
      <c r="QJQ44" s="8"/>
      <c r="QJR44" s="8"/>
      <c r="QJS44" s="8"/>
      <c r="QJT44" s="8"/>
      <c r="QJU44" s="8"/>
      <c r="QJV44" s="8"/>
      <c r="QJW44" s="8"/>
      <c r="QJX44" s="8"/>
      <c r="QJY44" s="8"/>
      <c r="QJZ44" s="8"/>
      <c r="QKA44" s="8"/>
      <c r="QKB44" s="8"/>
      <c r="QKC44" s="8"/>
      <c r="QKD44" s="8"/>
      <c r="QKE44" s="8"/>
      <c r="QKF44" s="8"/>
      <c r="QKG44" s="8"/>
      <c r="QKH44" s="8"/>
      <c r="QKI44" s="8"/>
      <c r="QKJ44" s="8"/>
      <c r="QKK44" s="8"/>
      <c r="QKL44" s="8"/>
      <c r="QKM44" s="8"/>
      <c r="QKN44" s="8"/>
      <c r="QKO44" s="8"/>
      <c r="QKP44" s="8"/>
      <c r="QKQ44" s="8"/>
      <c r="QKR44" s="8"/>
      <c r="QKS44" s="8"/>
      <c r="QKT44" s="8"/>
      <c r="QKU44" s="8"/>
      <c r="QKV44" s="8"/>
      <c r="QKW44" s="8"/>
      <c r="QKX44" s="8"/>
      <c r="QKY44" s="8"/>
      <c r="QKZ44" s="8"/>
      <c r="QLA44" s="8"/>
      <c r="QLB44" s="8"/>
      <c r="QLC44" s="8"/>
      <c r="QLD44" s="8"/>
      <c r="QLE44" s="8"/>
      <c r="QLF44" s="8"/>
      <c r="QLG44" s="8"/>
      <c r="QLH44" s="8"/>
      <c r="QLI44" s="8"/>
      <c r="QLJ44" s="8"/>
      <c r="QLK44" s="8"/>
      <c r="QLL44" s="8"/>
      <c r="QLM44" s="8"/>
      <c r="QLN44" s="8"/>
      <c r="QLO44" s="8"/>
      <c r="QLP44" s="8"/>
      <c r="QLQ44" s="8"/>
      <c r="QLR44" s="8"/>
      <c r="QLS44" s="8"/>
      <c r="QLT44" s="8"/>
      <c r="QLU44" s="8"/>
      <c r="QLV44" s="8"/>
      <c r="QLW44" s="8"/>
      <c r="QLX44" s="8"/>
      <c r="QLY44" s="8"/>
      <c r="QLZ44" s="8"/>
      <c r="QMA44" s="8"/>
      <c r="QMB44" s="8"/>
      <c r="QMC44" s="8"/>
      <c r="QMD44" s="8"/>
      <c r="QME44" s="8"/>
      <c r="QMF44" s="8"/>
      <c r="QMG44" s="8"/>
      <c r="QMH44" s="8"/>
      <c r="QMI44" s="8"/>
      <c r="QMJ44" s="8"/>
      <c r="QMK44" s="8"/>
      <c r="QML44" s="8"/>
      <c r="QMM44" s="8"/>
      <c r="QMN44" s="8"/>
      <c r="QMO44" s="8"/>
      <c r="QMP44" s="8"/>
      <c r="QMQ44" s="8"/>
      <c r="QMR44" s="8"/>
      <c r="QMS44" s="8"/>
      <c r="QMT44" s="8"/>
      <c r="QMU44" s="8"/>
      <c r="QMV44" s="8"/>
      <c r="QMW44" s="8"/>
      <c r="QMX44" s="8"/>
      <c r="QMY44" s="8"/>
      <c r="QMZ44" s="8"/>
      <c r="QNA44" s="8"/>
      <c r="QNB44" s="8"/>
      <c r="QNC44" s="8"/>
      <c r="QND44" s="8"/>
      <c r="QNE44" s="8"/>
      <c r="QNF44" s="8"/>
      <c r="QNG44" s="8"/>
      <c r="QNH44" s="8"/>
      <c r="QNI44" s="8"/>
      <c r="QNJ44" s="8"/>
      <c r="QNK44" s="8"/>
      <c r="QNL44" s="8"/>
      <c r="QNM44" s="8"/>
      <c r="QNN44" s="8"/>
      <c r="QNO44" s="8"/>
      <c r="QNP44" s="8"/>
      <c r="QNQ44" s="8"/>
      <c r="QNR44" s="8"/>
      <c r="QNS44" s="8"/>
      <c r="QNT44" s="8"/>
      <c r="QNU44" s="8"/>
      <c r="QNV44" s="8"/>
      <c r="QNW44" s="8"/>
      <c r="QNX44" s="8"/>
      <c r="QNY44" s="8"/>
      <c r="QNZ44" s="8"/>
      <c r="QOA44" s="8"/>
      <c r="QOB44" s="8"/>
      <c r="QOC44" s="8"/>
      <c r="QOD44" s="8"/>
      <c r="QOE44" s="8"/>
      <c r="QOF44" s="8"/>
      <c r="QOG44" s="8"/>
      <c r="QOH44" s="8"/>
      <c r="QOI44" s="8"/>
      <c r="QOJ44" s="8"/>
      <c r="QOK44" s="8"/>
      <c r="QOL44" s="8"/>
      <c r="QOM44" s="8"/>
      <c r="QON44" s="8"/>
      <c r="QOO44" s="8"/>
      <c r="QOP44" s="8"/>
      <c r="QOQ44" s="8"/>
      <c r="QOR44" s="8"/>
      <c r="QOS44" s="8"/>
      <c r="QOT44" s="8"/>
      <c r="QOU44" s="8"/>
      <c r="QOV44" s="8"/>
      <c r="QOW44" s="8"/>
      <c r="QOX44" s="8"/>
      <c r="QOY44" s="8"/>
      <c r="QOZ44" s="8"/>
      <c r="QPA44" s="8"/>
      <c r="QPB44" s="8"/>
      <c r="QPC44" s="8"/>
      <c r="QPD44" s="8"/>
      <c r="QPE44" s="8"/>
      <c r="QPF44" s="8"/>
      <c r="QPG44" s="8"/>
      <c r="QPH44" s="8"/>
      <c r="QPI44" s="8"/>
      <c r="QPJ44" s="8"/>
      <c r="QPK44" s="8"/>
      <c r="QPL44" s="8"/>
      <c r="QPM44" s="8"/>
      <c r="QPN44" s="8"/>
      <c r="QPO44" s="8"/>
      <c r="QPP44" s="8"/>
      <c r="QPQ44" s="8"/>
      <c r="QPR44" s="8"/>
      <c r="QPS44" s="8"/>
      <c r="QPT44" s="8"/>
      <c r="QPU44" s="8"/>
      <c r="QPV44" s="8"/>
      <c r="QPW44" s="8"/>
      <c r="QPX44" s="8"/>
      <c r="QPY44" s="8"/>
      <c r="QPZ44" s="8"/>
      <c r="QQA44" s="8"/>
      <c r="QQB44" s="8"/>
      <c r="QQC44" s="8"/>
      <c r="QQD44" s="8"/>
      <c r="QQE44" s="8"/>
      <c r="QQF44" s="8"/>
      <c r="QQG44" s="8"/>
      <c r="QQH44" s="8"/>
      <c r="QQI44" s="8"/>
      <c r="QQJ44" s="8"/>
      <c r="QQK44" s="8"/>
      <c r="QQL44" s="8"/>
      <c r="QQM44" s="8"/>
      <c r="QQN44" s="8"/>
      <c r="QQO44" s="8"/>
      <c r="QQP44" s="8"/>
      <c r="QQQ44" s="8"/>
      <c r="QQR44" s="8"/>
      <c r="QQS44" s="8"/>
      <c r="QQT44" s="8"/>
      <c r="QQU44" s="8"/>
      <c r="QQV44" s="8"/>
      <c r="QQW44" s="8"/>
      <c r="QQX44" s="8"/>
      <c r="QQY44" s="8"/>
      <c r="QQZ44" s="8"/>
      <c r="QRA44" s="8"/>
      <c r="QRB44" s="8"/>
      <c r="QRC44" s="8"/>
      <c r="QRD44" s="8"/>
      <c r="QRE44" s="8"/>
      <c r="QRF44" s="8"/>
      <c r="QRG44" s="8"/>
      <c r="QRH44" s="8"/>
      <c r="QRI44" s="8"/>
      <c r="QRJ44" s="8"/>
      <c r="QRK44" s="8"/>
      <c r="QRL44" s="8"/>
      <c r="QRM44" s="8"/>
      <c r="QRN44" s="8"/>
      <c r="QRO44" s="8"/>
      <c r="QRP44" s="8"/>
      <c r="QRQ44" s="8"/>
      <c r="QRR44" s="8"/>
      <c r="QRS44" s="8"/>
      <c r="QRT44" s="8"/>
      <c r="QRU44" s="8"/>
      <c r="QRV44" s="8"/>
      <c r="QRW44" s="8"/>
      <c r="QRX44" s="8"/>
      <c r="QRY44" s="8"/>
      <c r="QRZ44" s="8"/>
      <c r="QSA44" s="8"/>
      <c r="QSB44" s="8"/>
      <c r="QSC44" s="8"/>
      <c r="QSD44" s="8"/>
      <c r="QSE44" s="8"/>
      <c r="QSF44" s="8"/>
      <c r="QSG44" s="8"/>
      <c r="QSH44" s="8"/>
      <c r="QSI44" s="8"/>
      <c r="QSJ44" s="8"/>
      <c r="QSK44" s="8"/>
      <c r="QSL44" s="8"/>
      <c r="QSM44" s="8"/>
      <c r="QSN44" s="8"/>
      <c r="QSO44" s="8"/>
      <c r="QSP44" s="8"/>
      <c r="QSQ44" s="8"/>
      <c r="QSR44" s="8"/>
      <c r="QSS44" s="8"/>
      <c r="QST44" s="8"/>
      <c r="QSU44" s="8"/>
      <c r="QSV44" s="8"/>
      <c r="QSW44" s="8"/>
      <c r="QSX44" s="8"/>
      <c r="QSY44" s="8"/>
      <c r="QSZ44" s="8"/>
      <c r="QTA44" s="8"/>
      <c r="QTB44" s="8"/>
      <c r="QTC44" s="8"/>
      <c r="QTD44" s="8"/>
      <c r="QTE44" s="8"/>
      <c r="QTF44" s="8"/>
      <c r="QTG44" s="8"/>
      <c r="QTH44" s="8"/>
      <c r="QTI44" s="8"/>
      <c r="QTJ44" s="8"/>
      <c r="QTK44" s="8"/>
      <c r="QTL44" s="8"/>
      <c r="QTM44" s="8"/>
      <c r="QTN44" s="8"/>
      <c r="QTO44" s="8"/>
      <c r="QTP44" s="8"/>
      <c r="QTQ44" s="8"/>
      <c r="QTR44" s="8"/>
      <c r="QTS44" s="8"/>
      <c r="QTT44" s="8"/>
      <c r="QTU44" s="8"/>
      <c r="QTV44" s="8"/>
      <c r="QTW44" s="8"/>
      <c r="QTX44" s="8"/>
      <c r="QTY44" s="8"/>
      <c r="QTZ44" s="8"/>
      <c r="QUA44" s="8"/>
      <c r="QUB44" s="8"/>
      <c r="QUC44" s="8"/>
      <c r="QUD44" s="8"/>
      <c r="QUE44" s="8"/>
      <c r="QUF44" s="8"/>
      <c r="QUG44" s="8"/>
      <c r="QUH44" s="8"/>
      <c r="QUI44" s="8"/>
      <c r="QUJ44" s="8"/>
      <c r="QUK44" s="8"/>
      <c r="QUL44" s="8"/>
      <c r="QUM44" s="8"/>
      <c r="QUN44" s="8"/>
      <c r="QUO44" s="8"/>
      <c r="QUP44" s="8"/>
      <c r="QUQ44" s="8"/>
      <c r="QUR44" s="8"/>
      <c r="QUS44" s="8"/>
      <c r="QUT44" s="8"/>
      <c r="QUU44" s="8"/>
      <c r="QUV44" s="8"/>
      <c r="QUW44" s="8"/>
      <c r="QUX44" s="8"/>
      <c r="QUY44" s="8"/>
      <c r="QUZ44" s="8"/>
      <c r="QVA44" s="8"/>
      <c r="QVB44" s="8"/>
      <c r="QVC44" s="8"/>
      <c r="QVD44" s="8"/>
      <c r="QVE44" s="8"/>
      <c r="QVF44" s="8"/>
      <c r="QVG44" s="8"/>
      <c r="QVH44" s="8"/>
      <c r="QVI44" s="8"/>
      <c r="QVJ44" s="8"/>
      <c r="QVK44" s="8"/>
      <c r="QVL44" s="8"/>
      <c r="QVM44" s="8"/>
      <c r="QVN44" s="8"/>
      <c r="QVO44" s="8"/>
      <c r="QVP44" s="8"/>
      <c r="QVQ44" s="8"/>
      <c r="QVR44" s="8"/>
      <c r="QVS44" s="8"/>
      <c r="QVT44" s="8"/>
      <c r="QVU44" s="8"/>
      <c r="QVV44" s="8"/>
      <c r="QVW44" s="8"/>
      <c r="QVX44" s="8"/>
      <c r="QVY44" s="8"/>
      <c r="QVZ44" s="8"/>
      <c r="QWA44" s="8"/>
      <c r="QWB44" s="8"/>
      <c r="QWC44" s="8"/>
      <c r="QWD44" s="8"/>
      <c r="QWE44" s="8"/>
      <c r="QWF44" s="8"/>
      <c r="QWG44" s="8"/>
      <c r="QWH44" s="8"/>
      <c r="QWI44" s="8"/>
      <c r="QWJ44" s="8"/>
      <c r="QWK44" s="8"/>
      <c r="QWL44" s="8"/>
      <c r="QWM44" s="8"/>
      <c r="QWN44" s="8"/>
      <c r="QWO44" s="8"/>
      <c r="QWP44" s="8"/>
      <c r="QWQ44" s="8"/>
      <c r="QWR44" s="8"/>
      <c r="QWS44" s="8"/>
      <c r="QWT44" s="8"/>
      <c r="QWU44" s="8"/>
      <c r="QWV44" s="8"/>
      <c r="QWW44" s="8"/>
      <c r="QWX44" s="8"/>
      <c r="QWY44" s="8"/>
      <c r="QWZ44" s="8"/>
      <c r="QXA44" s="8"/>
      <c r="QXB44" s="8"/>
      <c r="QXC44" s="8"/>
      <c r="QXD44" s="8"/>
      <c r="QXE44" s="8"/>
      <c r="QXF44" s="8"/>
      <c r="QXG44" s="8"/>
      <c r="QXH44" s="8"/>
      <c r="QXI44" s="8"/>
      <c r="QXJ44" s="8"/>
      <c r="QXK44" s="8"/>
      <c r="QXL44" s="8"/>
      <c r="QXM44" s="8"/>
      <c r="QXN44" s="8"/>
      <c r="QXO44" s="8"/>
      <c r="QXP44" s="8"/>
      <c r="QXQ44" s="8"/>
      <c r="QXR44" s="8"/>
      <c r="QXS44" s="8"/>
      <c r="QXT44" s="8"/>
      <c r="QXU44" s="8"/>
      <c r="QXV44" s="8"/>
      <c r="QXW44" s="8"/>
      <c r="QXX44" s="8"/>
      <c r="QXY44" s="8"/>
      <c r="QXZ44" s="8"/>
      <c r="QYA44" s="8"/>
      <c r="QYB44" s="8"/>
      <c r="QYC44" s="8"/>
      <c r="QYD44" s="8"/>
      <c r="QYE44" s="8"/>
      <c r="QYF44" s="8"/>
      <c r="QYG44" s="8"/>
      <c r="QYH44" s="8"/>
      <c r="QYI44" s="8"/>
      <c r="QYJ44" s="8"/>
      <c r="QYK44" s="8"/>
      <c r="QYL44" s="8"/>
      <c r="QYM44" s="8"/>
      <c r="QYN44" s="8"/>
      <c r="QYO44" s="8"/>
      <c r="QYP44" s="8"/>
      <c r="QYQ44" s="8"/>
      <c r="QYR44" s="8"/>
      <c r="QYS44" s="8"/>
      <c r="QYT44" s="8"/>
      <c r="QYU44" s="8"/>
      <c r="QYV44" s="8"/>
      <c r="QYW44" s="8"/>
      <c r="QYX44" s="8"/>
      <c r="QYY44" s="8"/>
      <c r="QYZ44" s="8"/>
      <c r="QZA44" s="8"/>
      <c r="QZB44" s="8"/>
      <c r="QZC44" s="8"/>
      <c r="QZD44" s="8"/>
      <c r="QZE44" s="8"/>
      <c r="QZF44" s="8"/>
      <c r="QZG44" s="8"/>
      <c r="QZH44" s="8"/>
      <c r="QZI44" s="8"/>
      <c r="QZJ44" s="8"/>
      <c r="QZK44" s="8"/>
      <c r="QZL44" s="8"/>
      <c r="QZM44" s="8"/>
      <c r="QZN44" s="8"/>
      <c r="QZO44" s="8"/>
      <c r="QZP44" s="8"/>
      <c r="QZQ44" s="8"/>
      <c r="QZR44" s="8"/>
      <c r="QZS44" s="8"/>
      <c r="QZT44" s="8"/>
      <c r="QZU44" s="8"/>
      <c r="QZV44" s="8"/>
      <c r="QZW44" s="8"/>
      <c r="QZX44" s="8"/>
      <c r="QZY44" s="8"/>
      <c r="QZZ44" s="8"/>
      <c r="RAA44" s="8"/>
      <c r="RAB44" s="8"/>
      <c r="RAC44" s="8"/>
      <c r="RAD44" s="8"/>
      <c r="RAE44" s="8"/>
      <c r="RAF44" s="8"/>
      <c r="RAG44" s="8"/>
      <c r="RAH44" s="8"/>
      <c r="RAI44" s="8"/>
      <c r="RAJ44" s="8"/>
      <c r="RAK44" s="8"/>
      <c r="RAL44" s="8"/>
      <c r="RAM44" s="8"/>
      <c r="RAN44" s="8"/>
      <c r="RAO44" s="8"/>
      <c r="RAP44" s="8"/>
      <c r="RAQ44" s="8"/>
      <c r="RAR44" s="8"/>
      <c r="RAS44" s="8"/>
      <c r="RAT44" s="8"/>
      <c r="RAU44" s="8"/>
      <c r="RAV44" s="8"/>
      <c r="RAW44" s="8"/>
      <c r="RAX44" s="8"/>
      <c r="RAY44" s="8"/>
      <c r="RAZ44" s="8"/>
      <c r="RBA44" s="8"/>
      <c r="RBB44" s="8"/>
      <c r="RBC44" s="8"/>
      <c r="RBD44" s="8"/>
      <c r="RBE44" s="8"/>
      <c r="RBF44" s="8"/>
      <c r="RBG44" s="8"/>
      <c r="RBH44" s="8"/>
      <c r="RBI44" s="8"/>
      <c r="RBJ44" s="8"/>
      <c r="RBK44" s="8"/>
      <c r="RBL44" s="8"/>
      <c r="RBM44" s="8"/>
      <c r="RBN44" s="8"/>
      <c r="RBO44" s="8"/>
      <c r="RBP44" s="8"/>
      <c r="RBQ44" s="8"/>
      <c r="RBR44" s="8"/>
      <c r="RBS44" s="8"/>
      <c r="RBT44" s="8"/>
      <c r="RBU44" s="8"/>
      <c r="RBV44" s="8"/>
      <c r="RBW44" s="8"/>
      <c r="RBX44" s="8"/>
      <c r="RBY44" s="8"/>
      <c r="RBZ44" s="8"/>
      <c r="RCA44" s="8"/>
      <c r="RCB44" s="8"/>
      <c r="RCC44" s="8"/>
      <c r="RCD44" s="8"/>
      <c r="RCE44" s="8"/>
      <c r="RCF44" s="8"/>
      <c r="RCG44" s="8"/>
      <c r="RCH44" s="8"/>
      <c r="RCI44" s="8"/>
      <c r="RCJ44" s="8"/>
      <c r="RCK44" s="8"/>
      <c r="RCL44" s="8"/>
      <c r="RCM44" s="8"/>
      <c r="RCN44" s="8"/>
      <c r="RCO44" s="8"/>
      <c r="RCP44" s="8"/>
      <c r="RCQ44" s="8"/>
      <c r="RCR44" s="8"/>
      <c r="RCS44" s="8"/>
      <c r="RCT44" s="8"/>
      <c r="RCU44" s="8"/>
      <c r="RCV44" s="8"/>
      <c r="RCW44" s="8"/>
      <c r="RCX44" s="8"/>
      <c r="RCY44" s="8"/>
      <c r="RCZ44" s="8"/>
      <c r="RDA44" s="8"/>
      <c r="RDB44" s="8"/>
      <c r="RDC44" s="8"/>
      <c r="RDD44" s="8"/>
      <c r="RDE44" s="8"/>
      <c r="RDF44" s="8"/>
      <c r="RDG44" s="8"/>
      <c r="RDH44" s="8"/>
      <c r="RDI44" s="8"/>
      <c r="RDJ44" s="8"/>
      <c r="RDK44" s="8"/>
      <c r="RDL44" s="8"/>
      <c r="RDM44" s="8"/>
      <c r="RDN44" s="8"/>
      <c r="RDO44" s="8"/>
      <c r="RDP44" s="8"/>
      <c r="RDQ44" s="8"/>
      <c r="RDR44" s="8"/>
      <c r="RDS44" s="8"/>
      <c r="RDT44" s="8"/>
      <c r="RDU44" s="8"/>
      <c r="RDV44" s="8"/>
      <c r="RDW44" s="8"/>
      <c r="RDX44" s="8"/>
      <c r="RDY44" s="8"/>
      <c r="RDZ44" s="8"/>
      <c r="REA44" s="8"/>
      <c r="REB44" s="8"/>
      <c r="REC44" s="8"/>
      <c r="RED44" s="8"/>
      <c r="REE44" s="8"/>
      <c r="REF44" s="8"/>
      <c r="REG44" s="8"/>
      <c r="REH44" s="8"/>
      <c r="REI44" s="8"/>
      <c r="REJ44" s="8"/>
      <c r="REK44" s="8"/>
      <c r="REL44" s="8"/>
      <c r="REM44" s="8"/>
      <c r="REN44" s="8"/>
      <c r="REO44" s="8"/>
      <c r="REP44" s="8"/>
      <c r="REQ44" s="8"/>
      <c r="RER44" s="8"/>
      <c r="RES44" s="8"/>
      <c r="RET44" s="8"/>
      <c r="REU44" s="8"/>
      <c r="REV44" s="8"/>
      <c r="REW44" s="8"/>
      <c r="REX44" s="8"/>
      <c r="REY44" s="8"/>
      <c r="REZ44" s="8"/>
      <c r="RFA44" s="8"/>
      <c r="RFB44" s="8"/>
      <c r="RFC44" s="8"/>
      <c r="RFD44" s="8"/>
      <c r="RFE44" s="8"/>
      <c r="RFF44" s="8"/>
      <c r="RFG44" s="8"/>
      <c r="RFH44" s="8"/>
      <c r="RFI44" s="8"/>
      <c r="RFJ44" s="8"/>
      <c r="RFK44" s="8"/>
      <c r="RFL44" s="8"/>
      <c r="RFM44" s="8"/>
      <c r="RFN44" s="8"/>
      <c r="RFO44" s="8"/>
      <c r="RFP44" s="8"/>
      <c r="RFQ44" s="8"/>
      <c r="RFR44" s="8"/>
      <c r="RFS44" s="8"/>
      <c r="RFT44" s="8"/>
      <c r="RFU44" s="8"/>
      <c r="RFV44" s="8"/>
      <c r="RFW44" s="8"/>
      <c r="RFX44" s="8"/>
      <c r="RFY44" s="8"/>
      <c r="RFZ44" s="8"/>
      <c r="RGA44" s="8"/>
      <c r="RGB44" s="8"/>
      <c r="RGC44" s="8"/>
      <c r="RGD44" s="8"/>
      <c r="RGE44" s="8"/>
      <c r="RGF44" s="8"/>
      <c r="RGG44" s="8"/>
      <c r="RGH44" s="8"/>
      <c r="RGI44" s="8"/>
      <c r="RGJ44" s="8"/>
      <c r="RGK44" s="8"/>
      <c r="RGL44" s="8"/>
      <c r="RGM44" s="8"/>
      <c r="RGN44" s="8"/>
      <c r="RGO44" s="8"/>
      <c r="RGP44" s="8"/>
      <c r="RGQ44" s="8"/>
      <c r="RGR44" s="8"/>
      <c r="RGS44" s="8"/>
      <c r="RGT44" s="8"/>
      <c r="RGU44" s="8"/>
      <c r="RGV44" s="8"/>
      <c r="RGW44" s="8"/>
      <c r="RGX44" s="8"/>
      <c r="RGY44" s="8"/>
      <c r="RGZ44" s="8"/>
      <c r="RHA44" s="8"/>
      <c r="RHB44" s="8"/>
      <c r="RHC44" s="8"/>
      <c r="RHD44" s="8"/>
      <c r="RHE44" s="8"/>
      <c r="RHF44" s="8"/>
      <c r="RHG44" s="8"/>
      <c r="RHH44" s="8"/>
      <c r="RHI44" s="8"/>
      <c r="RHJ44" s="8"/>
      <c r="RHK44" s="8"/>
      <c r="RHL44" s="8"/>
      <c r="RHM44" s="8"/>
      <c r="RHN44" s="8"/>
      <c r="RHO44" s="8"/>
      <c r="RHP44" s="8"/>
      <c r="RHQ44" s="8"/>
      <c r="RHR44" s="8"/>
      <c r="RHS44" s="8"/>
      <c r="RHT44" s="8"/>
      <c r="RHU44" s="8"/>
      <c r="RHV44" s="8"/>
      <c r="RHW44" s="8"/>
      <c r="RHX44" s="8"/>
      <c r="RHY44" s="8"/>
      <c r="RHZ44" s="8"/>
      <c r="RIA44" s="8"/>
      <c r="RIB44" s="8"/>
      <c r="RIC44" s="8"/>
      <c r="RID44" s="8"/>
      <c r="RIE44" s="8"/>
      <c r="RIF44" s="8"/>
      <c r="RIG44" s="8"/>
      <c r="RIH44" s="8"/>
      <c r="RII44" s="8"/>
      <c r="RIJ44" s="8"/>
      <c r="RIK44" s="8"/>
      <c r="RIL44" s="8"/>
      <c r="RIM44" s="8"/>
      <c r="RIN44" s="8"/>
      <c r="RIO44" s="8"/>
      <c r="RIP44" s="8"/>
      <c r="RIQ44" s="8"/>
      <c r="RIR44" s="8"/>
      <c r="RIS44" s="8"/>
      <c r="RIT44" s="8"/>
      <c r="RIU44" s="8"/>
      <c r="RIV44" s="8"/>
      <c r="RIW44" s="8"/>
      <c r="RIX44" s="8"/>
      <c r="RIY44" s="8"/>
      <c r="RIZ44" s="8"/>
      <c r="RJA44" s="8"/>
      <c r="RJB44" s="8"/>
      <c r="RJC44" s="8"/>
      <c r="RJD44" s="8"/>
      <c r="RJE44" s="8"/>
      <c r="RJF44" s="8"/>
      <c r="RJG44" s="8"/>
      <c r="RJH44" s="8"/>
      <c r="RJI44" s="8"/>
      <c r="RJJ44" s="8"/>
      <c r="RJK44" s="8"/>
      <c r="RJL44" s="8"/>
      <c r="RJM44" s="8"/>
      <c r="RJN44" s="8"/>
      <c r="RJO44" s="8"/>
      <c r="RJP44" s="8"/>
      <c r="RJQ44" s="8"/>
      <c r="RJR44" s="8"/>
      <c r="RJS44" s="8"/>
      <c r="RJT44" s="8"/>
      <c r="RJU44" s="8"/>
      <c r="RJV44" s="8"/>
      <c r="RJW44" s="8"/>
      <c r="RJX44" s="8"/>
      <c r="RJY44" s="8"/>
      <c r="RJZ44" s="8"/>
      <c r="RKA44" s="8"/>
      <c r="RKB44" s="8"/>
      <c r="RKC44" s="8"/>
      <c r="RKD44" s="8"/>
      <c r="RKE44" s="8"/>
      <c r="RKF44" s="8"/>
      <c r="RKG44" s="8"/>
      <c r="RKH44" s="8"/>
      <c r="RKI44" s="8"/>
      <c r="RKJ44" s="8"/>
      <c r="RKK44" s="8"/>
      <c r="RKL44" s="8"/>
      <c r="RKM44" s="8"/>
      <c r="RKN44" s="8"/>
      <c r="RKO44" s="8"/>
      <c r="RKP44" s="8"/>
      <c r="RKQ44" s="8"/>
      <c r="RKR44" s="8"/>
      <c r="RKS44" s="8"/>
      <c r="RKT44" s="8"/>
      <c r="RKU44" s="8"/>
      <c r="RKV44" s="8"/>
      <c r="RKW44" s="8"/>
      <c r="RKX44" s="8"/>
      <c r="RKY44" s="8"/>
      <c r="RKZ44" s="8"/>
      <c r="RLA44" s="8"/>
      <c r="RLB44" s="8"/>
      <c r="RLC44" s="8"/>
      <c r="RLD44" s="8"/>
      <c r="RLE44" s="8"/>
      <c r="RLF44" s="8"/>
      <c r="RLG44" s="8"/>
      <c r="RLH44" s="8"/>
      <c r="RLI44" s="8"/>
      <c r="RLJ44" s="8"/>
      <c r="RLK44" s="8"/>
      <c r="RLL44" s="8"/>
      <c r="RLM44" s="8"/>
      <c r="RLN44" s="8"/>
      <c r="RLO44" s="8"/>
      <c r="RLP44" s="8"/>
      <c r="RLQ44" s="8"/>
      <c r="RLR44" s="8"/>
      <c r="RLS44" s="8"/>
      <c r="RLT44" s="8"/>
      <c r="RLU44" s="8"/>
      <c r="RLV44" s="8"/>
      <c r="RLW44" s="8"/>
      <c r="RLX44" s="8"/>
      <c r="RLY44" s="8"/>
      <c r="RLZ44" s="8"/>
      <c r="RMA44" s="8"/>
      <c r="RMB44" s="8"/>
      <c r="RMC44" s="8"/>
      <c r="RMD44" s="8"/>
      <c r="RME44" s="8"/>
      <c r="RMF44" s="8"/>
      <c r="RMG44" s="8"/>
      <c r="RMH44" s="8"/>
      <c r="RMI44" s="8"/>
      <c r="RMJ44" s="8"/>
      <c r="RMK44" s="8"/>
      <c r="RML44" s="8"/>
      <c r="RMM44" s="8"/>
      <c r="RMN44" s="8"/>
      <c r="RMO44" s="8"/>
      <c r="RMP44" s="8"/>
      <c r="RMQ44" s="8"/>
      <c r="RMR44" s="8"/>
      <c r="RMS44" s="8"/>
      <c r="RMT44" s="8"/>
      <c r="RMU44" s="8"/>
      <c r="RMV44" s="8"/>
      <c r="RMW44" s="8"/>
      <c r="RMX44" s="8"/>
      <c r="RMY44" s="8"/>
      <c r="RMZ44" s="8"/>
      <c r="RNA44" s="8"/>
      <c r="RNB44" s="8"/>
      <c r="RNC44" s="8"/>
      <c r="RND44" s="8"/>
      <c r="RNE44" s="8"/>
      <c r="RNF44" s="8"/>
      <c r="RNG44" s="8"/>
      <c r="RNH44" s="8"/>
      <c r="RNI44" s="8"/>
      <c r="RNJ44" s="8"/>
      <c r="RNK44" s="8"/>
      <c r="RNL44" s="8"/>
      <c r="RNM44" s="8"/>
      <c r="RNN44" s="8"/>
      <c r="RNO44" s="8"/>
      <c r="RNP44" s="8"/>
      <c r="RNQ44" s="8"/>
      <c r="RNR44" s="8"/>
      <c r="RNS44" s="8"/>
      <c r="RNT44" s="8"/>
      <c r="RNU44" s="8"/>
      <c r="RNV44" s="8"/>
      <c r="RNW44" s="8"/>
      <c r="RNX44" s="8"/>
      <c r="RNY44" s="8"/>
      <c r="RNZ44" s="8"/>
      <c r="ROA44" s="8"/>
      <c r="ROB44" s="8"/>
      <c r="ROC44" s="8"/>
      <c r="ROD44" s="8"/>
      <c r="ROE44" s="8"/>
      <c r="ROF44" s="8"/>
      <c r="ROG44" s="8"/>
      <c r="ROH44" s="8"/>
      <c r="ROI44" s="8"/>
      <c r="ROJ44" s="8"/>
      <c r="ROK44" s="8"/>
      <c r="ROL44" s="8"/>
      <c r="ROM44" s="8"/>
      <c r="RON44" s="8"/>
      <c r="ROO44" s="8"/>
      <c r="ROP44" s="8"/>
      <c r="ROQ44" s="8"/>
      <c r="ROR44" s="8"/>
      <c r="ROS44" s="8"/>
      <c r="ROT44" s="8"/>
      <c r="ROU44" s="8"/>
      <c r="ROV44" s="8"/>
      <c r="ROW44" s="8"/>
      <c r="ROX44" s="8"/>
      <c r="ROY44" s="8"/>
      <c r="ROZ44" s="8"/>
      <c r="RPA44" s="8"/>
      <c r="RPB44" s="8"/>
      <c r="RPC44" s="8"/>
      <c r="RPD44" s="8"/>
      <c r="RPE44" s="8"/>
      <c r="RPF44" s="8"/>
      <c r="RPG44" s="8"/>
      <c r="RPH44" s="8"/>
      <c r="RPI44" s="8"/>
      <c r="RPJ44" s="8"/>
      <c r="RPK44" s="8"/>
      <c r="RPL44" s="8"/>
      <c r="RPM44" s="8"/>
      <c r="RPN44" s="8"/>
      <c r="RPO44" s="8"/>
      <c r="RPP44" s="8"/>
      <c r="RPQ44" s="8"/>
      <c r="RPR44" s="8"/>
      <c r="RPS44" s="8"/>
      <c r="RPT44" s="8"/>
      <c r="RPU44" s="8"/>
      <c r="RPV44" s="8"/>
      <c r="RPW44" s="8"/>
      <c r="RPX44" s="8"/>
      <c r="RPY44" s="8"/>
      <c r="RPZ44" s="8"/>
      <c r="RQA44" s="8"/>
      <c r="RQB44" s="8"/>
      <c r="RQC44" s="8"/>
      <c r="RQD44" s="8"/>
      <c r="RQE44" s="8"/>
      <c r="RQF44" s="8"/>
      <c r="RQG44" s="8"/>
      <c r="RQH44" s="8"/>
      <c r="RQI44" s="8"/>
      <c r="RQJ44" s="8"/>
      <c r="RQK44" s="8"/>
      <c r="RQL44" s="8"/>
      <c r="RQM44" s="8"/>
      <c r="RQN44" s="8"/>
      <c r="RQO44" s="8"/>
      <c r="RQP44" s="8"/>
      <c r="RQQ44" s="8"/>
      <c r="RQR44" s="8"/>
      <c r="RQS44" s="8"/>
      <c r="RQT44" s="8"/>
      <c r="RQU44" s="8"/>
      <c r="RQV44" s="8"/>
      <c r="RQW44" s="8"/>
      <c r="RQX44" s="8"/>
      <c r="RQY44" s="8"/>
      <c r="RQZ44" s="8"/>
      <c r="RRA44" s="8"/>
      <c r="RRB44" s="8"/>
      <c r="RRC44" s="8"/>
      <c r="RRD44" s="8"/>
      <c r="RRE44" s="8"/>
      <c r="RRF44" s="8"/>
      <c r="RRG44" s="8"/>
      <c r="RRH44" s="8"/>
      <c r="RRI44" s="8"/>
      <c r="RRJ44" s="8"/>
      <c r="RRK44" s="8"/>
      <c r="RRL44" s="8"/>
      <c r="RRM44" s="8"/>
      <c r="RRN44" s="8"/>
      <c r="RRO44" s="8"/>
      <c r="RRP44" s="8"/>
      <c r="RRQ44" s="8"/>
      <c r="RRR44" s="8"/>
      <c r="RRS44" s="8"/>
      <c r="RRT44" s="8"/>
      <c r="RRU44" s="8"/>
      <c r="RRV44" s="8"/>
      <c r="RRW44" s="8"/>
      <c r="RRX44" s="8"/>
      <c r="RRY44" s="8"/>
      <c r="RRZ44" s="8"/>
      <c r="RSA44" s="8"/>
      <c r="RSB44" s="8"/>
      <c r="RSC44" s="8"/>
      <c r="RSD44" s="8"/>
      <c r="RSE44" s="8"/>
      <c r="RSF44" s="8"/>
      <c r="RSG44" s="8"/>
      <c r="RSH44" s="8"/>
      <c r="RSI44" s="8"/>
      <c r="RSJ44" s="8"/>
      <c r="RSK44" s="8"/>
      <c r="RSL44" s="8"/>
      <c r="RSM44" s="8"/>
      <c r="RSN44" s="8"/>
      <c r="RSO44" s="8"/>
      <c r="RSP44" s="8"/>
      <c r="RSQ44" s="8"/>
      <c r="RSR44" s="8"/>
      <c r="RSS44" s="8"/>
      <c r="RST44" s="8"/>
      <c r="RSU44" s="8"/>
      <c r="RSV44" s="8"/>
      <c r="RSW44" s="8"/>
      <c r="RSX44" s="8"/>
      <c r="RSY44" s="8"/>
      <c r="RSZ44" s="8"/>
      <c r="RTA44" s="8"/>
      <c r="RTB44" s="8"/>
      <c r="RTC44" s="8"/>
      <c r="RTD44" s="8"/>
      <c r="RTE44" s="8"/>
      <c r="RTF44" s="8"/>
      <c r="RTG44" s="8"/>
      <c r="RTH44" s="8"/>
      <c r="RTI44" s="8"/>
      <c r="RTJ44" s="8"/>
      <c r="RTK44" s="8"/>
      <c r="RTL44" s="8"/>
      <c r="RTM44" s="8"/>
      <c r="RTN44" s="8"/>
      <c r="RTO44" s="8"/>
      <c r="RTP44" s="8"/>
      <c r="RTQ44" s="8"/>
      <c r="RTR44" s="8"/>
      <c r="RTS44" s="8"/>
      <c r="RTT44" s="8"/>
      <c r="RTU44" s="8"/>
      <c r="RTV44" s="8"/>
      <c r="RTW44" s="8"/>
      <c r="RTX44" s="8"/>
      <c r="RTY44" s="8"/>
      <c r="RTZ44" s="8"/>
      <c r="RUA44" s="8"/>
      <c r="RUB44" s="8"/>
      <c r="RUC44" s="8"/>
      <c r="RUD44" s="8"/>
      <c r="RUE44" s="8"/>
      <c r="RUF44" s="8"/>
      <c r="RUG44" s="8"/>
      <c r="RUH44" s="8"/>
      <c r="RUI44" s="8"/>
      <c r="RUJ44" s="8"/>
      <c r="RUK44" s="8"/>
      <c r="RUL44" s="8"/>
      <c r="RUM44" s="8"/>
      <c r="RUN44" s="8"/>
      <c r="RUO44" s="8"/>
      <c r="RUP44" s="8"/>
      <c r="RUQ44" s="8"/>
      <c r="RUR44" s="8"/>
      <c r="RUS44" s="8"/>
      <c r="RUT44" s="8"/>
      <c r="RUU44" s="8"/>
      <c r="RUV44" s="8"/>
      <c r="RUW44" s="8"/>
      <c r="RUX44" s="8"/>
      <c r="RUY44" s="8"/>
      <c r="RUZ44" s="8"/>
      <c r="RVA44" s="8"/>
      <c r="RVB44" s="8"/>
      <c r="RVC44" s="8"/>
      <c r="RVD44" s="8"/>
      <c r="RVE44" s="8"/>
      <c r="RVF44" s="8"/>
      <c r="RVG44" s="8"/>
      <c r="RVH44" s="8"/>
      <c r="RVI44" s="8"/>
      <c r="RVJ44" s="8"/>
      <c r="RVK44" s="8"/>
      <c r="RVL44" s="8"/>
      <c r="RVM44" s="8"/>
      <c r="RVN44" s="8"/>
      <c r="RVO44" s="8"/>
      <c r="RVP44" s="8"/>
      <c r="RVQ44" s="8"/>
      <c r="RVR44" s="8"/>
      <c r="RVS44" s="8"/>
      <c r="RVT44" s="8"/>
      <c r="RVU44" s="8"/>
      <c r="RVV44" s="8"/>
      <c r="RVW44" s="8"/>
      <c r="RVX44" s="8"/>
      <c r="RVY44" s="8"/>
      <c r="RVZ44" s="8"/>
      <c r="RWA44" s="8"/>
      <c r="RWB44" s="8"/>
      <c r="RWC44" s="8"/>
      <c r="RWD44" s="8"/>
      <c r="RWE44" s="8"/>
      <c r="RWF44" s="8"/>
      <c r="RWG44" s="8"/>
      <c r="RWH44" s="8"/>
      <c r="RWI44" s="8"/>
      <c r="RWJ44" s="8"/>
      <c r="RWK44" s="8"/>
      <c r="RWL44" s="8"/>
      <c r="RWM44" s="8"/>
      <c r="RWN44" s="8"/>
      <c r="RWO44" s="8"/>
      <c r="RWP44" s="8"/>
      <c r="RWQ44" s="8"/>
      <c r="RWR44" s="8"/>
      <c r="RWS44" s="8"/>
      <c r="RWT44" s="8"/>
      <c r="RWU44" s="8"/>
      <c r="RWV44" s="8"/>
      <c r="RWW44" s="8"/>
      <c r="RWX44" s="8"/>
      <c r="RWY44" s="8"/>
      <c r="RWZ44" s="8"/>
      <c r="RXA44" s="8"/>
      <c r="RXB44" s="8"/>
      <c r="RXC44" s="8"/>
      <c r="RXD44" s="8"/>
      <c r="RXE44" s="8"/>
      <c r="RXF44" s="8"/>
      <c r="RXG44" s="8"/>
      <c r="RXH44" s="8"/>
      <c r="RXI44" s="8"/>
      <c r="RXJ44" s="8"/>
      <c r="RXK44" s="8"/>
      <c r="RXL44" s="8"/>
      <c r="RXM44" s="8"/>
      <c r="RXN44" s="8"/>
      <c r="RXO44" s="8"/>
      <c r="RXP44" s="8"/>
      <c r="RXQ44" s="8"/>
      <c r="RXR44" s="8"/>
      <c r="RXS44" s="8"/>
      <c r="RXT44" s="8"/>
      <c r="RXU44" s="8"/>
      <c r="RXV44" s="8"/>
      <c r="RXW44" s="8"/>
      <c r="RXX44" s="8"/>
      <c r="RXY44" s="8"/>
      <c r="RXZ44" s="8"/>
      <c r="RYA44" s="8"/>
      <c r="RYB44" s="8"/>
      <c r="RYC44" s="8"/>
      <c r="RYD44" s="8"/>
      <c r="RYE44" s="8"/>
      <c r="RYF44" s="8"/>
      <c r="RYG44" s="8"/>
      <c r="RYH44" s="8"/>
      <c r="RYI44" s="8"/>
      <c r="RYJ44" s="8"/>
      <c r="RYK44" s="8"/>
      <c r="RYL44" s="8"/>
      <c r="RYM44" s="8"/>
      <c r="RYN44" s="8"/>
      <c r="RYO44" s="8"/>
      <c r="RYP44" s="8"/>
      <c r="RYQ44" s="8"/>
      <c r="RYR44" s="8"/>
      <c r="RYS44" s="8"/>
      <c r="RYT44" s="8"/>
      <c r="RYU44" s="8"/>
      <c r="RYV44" s="8"/>
      <c r="RYW44" s="8"/>
      <c r="RYX44" s="8"/>
      <c r="RYY44" s="8"/>
      <c r="RYZ44" s="8"/>
      <c r="RZA44" s="8"/>
      <c r="RZB44" s="8"/>
      <c r="RZC44" s="8"/>
      <c r="RZD44" s="8"/>
      <c r="RZE44" s="8"/>
      <c r="RZF44" s="8"/>
      <c r="RZG44" s="8"/>
      <c r="RZH44" s="8"/>
      <c r="RZI44" s="8"/>
      <c r="RZJ44" s="8"/>
      <c r="RZK44" s="8"/>
      <c r="RZL44" s="8"/>
      <c r="RZM44" s="8"/>
      <c r="RZN44" s="8"/>
      <c r="RZO44" s="8"/>
      <c r="RZP44" s="8"/>
      <c r="RZQ44" s="8"/>
      <c r="RZR44" s="8"/>
      <c r="RZS44" s="8"/>
      <c r="RZT44" s="8"/>
      <c r="RZU44" s="8"/>
      <c r="RZV44" s="8"/>
      <c r="RZW44" s="8"/>
      <c r="RZX44" s="8"/>
      <c r="RZY44" s="8"/>
      <c r="RZZ44" s="8"/>
      <c r="SAA44" s="8"/>
      <c r="SAB44" s="8"/>
      <c r="SAC44" s="8"/>
      <c r="SAD44" s="8"/>
      <c r="SAE44" s="8"/>
      <c r="SAF44" s="8"/>
      <c r="SAG44" s="8"/>
      <c r="SAH44" s="8"/>
      <c r="SAI44" s="8"/>
      <c r="SAJ44" s="8"/>
      <c r="SAK44" s="8"/>
      <c r="SAL44" s="8"/>
      <c r="SAM44" s="8"/>
      <c r="SAN44" s="8"/>
      <c r="SAO44" s="8"/>
      <c r="SAP44" s="8"/>
      <c r="SAQ44" s="8"/>
      <c r="SAR44" s="8"/>
      <c r="SAS44" s="8"/>
      <c r="SAT44" s="8"/>
      <c r="SAU44" s="8"/>
      <c r="SAV44" s="8"/>
      <c r="SAW44" s="8"/>
      <c r="SAX44" s="8"/>
      <c r="SAY44" s="8"/>
      <c r="SAZ44" s="8"/>
      <c r="SBA44" s="8"/>
      <c r="SBB44" s="8"/>
      <c r="SBC44" s="8"/>
      <c r="SBD44" s="8"/>
      <c r="SBE44" s="8"/>
      <c r="SBF44" s="8"/>
      <c r="SBG44" s="8"/>
      <c r="SBH44" s="8"/>
      <c r="SBI44" s="8"/>
      <c r="SBJ44" s="8"/>
      <c r="SBK44" s="8"/>
      <c r="SBL44" s="8"/>
      <c r="SBM44" s="8"/>
      <c r="SBN44" s="8"/>
      <c r="SBO44" s="8"/>
      <c r="SBP44" s="8"/>
      <c r="SBQ44" s="8"/>
      <c r="SBR44" s="8"/>
      <c r="SBS44" s="8"/>
      <c r="SBT44" s="8"/>
      <c r="SBU44" s="8"/>
      <c r="SBV44" s="8"/>
      <c r="SBW44" s="8"/>
      <c r="SBX44" s="8"/>
      <c r="SBY44" s="8"/>
      <c r="SBZ44" s="8"/>
      <c r="SCA44" s="8"/>
      <c r="SCB44" s="8"/>
      <c r="SCC44" s="8"/>
      <c r="SCD44" s="8"/>
      <c r="SCE44" s="8"/>
      <c r="SCF44" s="8"/>
      <c r="SCG44" s="8"/>
      <c r="SCH44" s="8"/>
      <c r="SCI44" s="8"/>
      <c r="SCJ44" s="8"/>
      <c r="SCK44" s="8"/>
      <c r="SCL44" s="8"/>
      <c r="SCM44" s="8"/>
      <c r="SCN44" s="8"/>
      <c r="SCO44" s="8"/>
      <c r="SCP44" s="8"/>
      <c r="SCQ44" s="8"/>
      <c r="SCR44" s="8"/>
      <c r="SCS44" s="8"/>
      <c r="SCT44" s="8"/>
      <c r="SCU44" s="8"/>
      <c r="SCV44" s="8"/>
      <c r="SCW44" s="8"/>
      <c r="SCX44" s="8"/>
      <c r="SCY44" s="8"/>
      <c r="SCZ44" s="8"/>
      <c r="SDA44" s="8"/>
      <c r="SDB44" s="8"/>
      <c r="SDC44" s="8"/>
      <c r="SDD44" s="8"/>
      <c r="SDE44" s="8"/>
      <c r="SDF44" s="8"/>
      <c r="SDG44" s="8"/>
      <c r="SDH44" s="8"/>
      <c r="SDI44" s="8"/>
      <c r="SDJ44" s="8"/>
      <c r="SDK44" s="8"/>
      <c r="SDL44" s="8"/>
      <c r="SDM44" s="8"/>
      <c r="SDN44" s="8"/>
      <c r="SDO44" s="8"/>
      <c r="SDP44" s="8"/>
      <c r="SDQ44" s="8"/>
      <c r="SDR44" s="8"/>
      <c r="SDS44" s="8"/>
      <c r="SDT44" s="8"/>
      <c r="SDU44" s="8"/>
      <c r="SDV44" s="8"/>
      <c r="SDW44" s="8"/>
      <c r="SDX44" s="8"/>
      <c r="SDY44" s="8"/>
      <c r="SDZ44" s="8"/>
      <c r="SEA44" s="8"/>
      <c r="SEB44" s="8"/>
      <c r="SEC44" s="8"/>
      <c r="SED44" s="8"/>
      <c r="SEE44" s="8"/>
      <c r="SEF44" s="8"/>
      <c r="SEG44" s="8"/>
      <c r="SEH44" s="8"/>
      <c r="SEI44" s="8"/>
      <c r="SEJ44" s="8"/>
      <c r="SEK44" s="8"/>
      <c r="SEL44" s="8"/>
      <c r="SEM44" s="8"/>
      <c r="SEN44" s="8"/>
      <c r="SEO44" s="8"/>
      <c r="SEP44" s="8"/>
      <c r="SEQ44" s="8"/>
      <c r="SER44" s="8"/>
      <c r="SES44" s="8"/>
      <c r="SET44" s="8"/>
      <c r="SEU44" s="8"/>
      <c r="SEV44" s="8"/>
      <c r="SEW44" s="8"/>
      <c r="SEX44" s="8"/>
      <c r="SEY44" s="8"/>
      <c r="SEZ44" s="8"/>
      <c r="SFA44" s="8"/>
      <c r="SFB44" s="8"/>
      <c r="SFC44" s="8"/>
      <c r="SFD44" s="8"/>
      <c r="SFE44" s="8"/>
      <c r="SFF44" s="8"/>
      <c r="SFG44" s="8"/>
      <c r="SFH44" s="8"/>
      <c r="SFI44" s="8"/>
      <c r="SFJ44" s="8"/>
      <c r="SFK44" s="8"/>
      <c r="SFL44" s="8"/>
      <c r="SFM44" s="8"/>
      <c r="SFN44" s="8"/>
      <c r="SFO44" s="8"/>
      <c r="SFP44" s="8"/>
      <c r="SFQ44" s="8"/>
      <c r="SFR44" s="8"/>
      <c r="SFS44" s="8"/>
      <c r="SFT44" s="8"/>
      <c r="SFU44" s="8"/>
      <c r="SFV44" s="8"/>
      <c r="SFW44" s="8"/>
      <c r="SFX44" s="8"/>
      <c r="SFY44" s="8"/>
      <c r="SFZ44" s="8"/>
      <c r="SGA44" s="8"/>
      <c r="SGB44" s="8"/>
      <c r="SGC44" s="8"/>
      <c r="SGD44" s="8"/>
      <c r="SGE44" s="8"/>
      <c r="SGF44" s="8"/>
      <c r="SGG44" s="8"/>
      <c r="SGH44" s="8"/>
      <c r="SGI44" s="8"/>
      <c r="SGJ44" s="8"/>
      <c r="SGK44" s="8"/>
      <c r="SGL44" s="8"/>
      <c r="SGM44" s="8"/>
      <c r="SGN44" s="8"/>
      <c r="SGO44" s="8"/>
      <c r="SGP44" s="8"/>
      <c r="SGQ44" s="8"/>
      <c r="SGR44" s="8"/>
      <c r="SGS44" s="8"/>
      <c r="SGT44" s="8"/>
      <c r="SGU44" s="8"/>
      <c r="SGV44" s="8"/>
      <c r="SGW44" s="8"/>
      <c r="SGX44" s="8"/>
      <c r="SGY44" s="8"/>
      <c r="SGZ44" s="8"/>
      <c r="SHA44" s="8"/>
      <c r="SHB44" s="8"/>
      <c r="SHC44" s="8"/>
      <c r="SHD44" s="8"/>
      <c r="SHE44" s="8"/>
      <c r="SHF44" s="8"/>
      <c r="SHG44" s="8"/>
      <c r="SHH44" s="8"/>
      <c r="SHI44" s="8"/>
      <c r="SHJ44" s="8"/>
      <c r="SHK44" s="8"/>
      <c r="SHL44" s="8"/>
      <c r="SHM44" s="8"/>
      <c r="SHN44" s="8"/>
      <c r="SHO44" s="8"/>
      <c r="SHP44" s="8"/>
      <c r="SHQ44" s="8"/>
      <c r="SHR44" s="8"/>
      <c r="SHS44" s="8"/>
      <c r="SHT44" s="8"/>
      <c r="SHU44" s="8"/>
      <c r="SHV44" s="8"/>
      <c r="SHW44" s="8"/>
      <c r="SHX44" s="8"/>
      <c r="SHY44" s="8"/>
      <c r="SHZ44" s="8"/>
      <c r="SIA44" s="8"/>
      <c r="SIB44" s="8"/>
      <c r="SIC44" s="8"/>
      <c r="SID44" s="8"/>
      <c r="SIE44" s="8"/>
      <c r="SIF44" s="8"/>
      <c r="SIG44" s="8"/>
      <c r="SIH44" s="8"/>
      <c r="SII44" s="8"/>
      <c r="SIJ44" s="8"/>
      <c r="SIK44" s="8"/>
      <c r="SIL44" s="8"/>
      <c r="SIM44" s="8"/>
      <c r="SIN44" s="8"/>
      <c r="SIO44" s="8"/>
      <c r="SIP44" s="8"/>
      <c r="SIQ44" s="8"/>
      <c r="SIR44" s="8"/>
      <c r="SIS44" s="8"/>
      <c r="SIT44" s="8"/>
      <c r="SIU44" s="8"/>
      <c r="SIV44" s="8"/>
      <c r="SIW44" s="8"/>
      <c r="SIX44" s="8"/>
      <c r="SIY44" s="8"/>
      <c r="SIZ44" s="8"/>
      <c r="SJA44" s="8"/>
      <c r="SJB44" s="8"/>
      <c r="SJC44" s="8"/>
      <c r="SJD44" s="8"/>
      <c r="SJE44" s="8"/>
      <c r="SJF44" s="8"/>
      <c r="SJG44" s="8"/>
      <c r="SJH44" s="8"/>
      <c r="SJI44" s="8"/>
      <c r="SJJ44" s="8"/>
      <c r="SJK44" s="8"/>
      <c r="SJL44" s="8"/>
      <c r="SJM44" s="8"/>
      <c r="SJN44" s="8"/>
      <c r="SJO44" s="8"/>
      <c r="SJP44" s="8"/>
      <c r="SJQ44" s="8"/>
      <c r="SJR44" s="8"/>
      <c r="SJS44" s="8"/>
      <c r="SJT44" s="8"/>
      <c r="SJU44" s="8"/>
      <c r="SJV44" s="8"/>
      <c r="SJW44" s="8"/>
      <c r="SJX44" s="8"/>
      <c r="SJY44" s="8"/>
      <c r="SJZ44" s="8"/>
      <c r="SKA44" s="8"/>
      <c r="SKB44" s="8"/>
      <c r="SKC44" s="8"/>
      <c r="SKD44" s="8"/>
      <c r="SKE44" s="8"/>
      <c r="SKF44" s="8"/>
      <c r="SKG44" s="8"/>
      <c r="SKH44" s="8"/>
      <c r="SKI44" s="8"/>
      <c r="SKJ44" s="8"/>
      <c r="SKK44" s="8"/>
      <c r="SKL44" s="8"/>
      <c r="SKM44" s="8"/>
      <c r="SKN44" s="8"/>
      <c r="SKO44" s="8"/>
      <c r="SKP44" s="8"/>
      <c r="SKQ44" s="8"/>
      <c r="SKR44" s="8"/>
      <c r="SKS44" s="8"/>
      <c r="SKT44" s="8"/>
      <c r="SKU44" s="8"/>
      <c r="SKV44" s="8"/>
      <c r="SKW44" s="8"/>
      <c r="SKX44" s="8"/>
      <c r="SKY44" s="8"/>
      <c r="SKZ44" s="8"/>
      <c r="SLA44" s="8"/>
      <c r="SLB44" s="8"/>
      <c r="SLC44" s="8"/>
      <c r="SLD44" s="8"/>
      <c r="SLE44" s="8"/>
      <c r="SLF44" s="8"/>
      <c r="SLG44" s="8"/>
      <c r="SLH44" s="8"/>
      <c r="SLI44" s="8"/>
      <c r="SLJ44" s="8"/>
      <c r="SLK44" s="8"/>
      <c r="SLL44" s="8"/>
      <c r="SLM44" s="8"/>
      <c r="SLN44" s="8"/>
      <c r="SLO44" s="8"/>
      <c r="SLP44" s="8"/>
      <c r="SLQ44" s="8"/>
      <c r="SLR44" s="8"/>
      <c r="SLS44" s="8"/>
      <c r="SLT44" s="8"/>
      <c r="SLU44" s="8"/>
      <c r="SLV44" s="8"/>
      <c r="SLW44" s="8"/>
      <c r="SLX44" s="8"/>
      <c r="SLY44" s="8"/>
      <c r="SLZ44" s="8"/>
      <c r="SMA44" s="8"/>
      <c r="SMB44" s="8"/>
      <c r="SMC44" s="8"/>
      <c r="SMD44" s="8"/>
      <c r="SME44" s="8"/>
      <c r="SMF44" s="8"/>
      <c r="SMG44" s="8"/>
      <c r="SMH44" s="8"/>
      <c r="SMI44" s="8"/>
      <c r="SMJ44" s="8"/>
      <c r="SMK44" s="8"/>
      <c r="SML44" s="8"/>
      <c r="SMM44" s="8"/>
      <c r="SMN44" s="8"/>
      <c r="SMO44" s="8"/>
      <c r="SMP44" s="8"/>
      <c r="SMQ44" s="8"/>
      <c r="SMR44" s="8"/>
      <c r="SMS44" s="8"/>
      <c r="SMT44" s="8"/>
      <c r="SMU44" s="8"/>
      <c r="SMV44" s="8"/>
      <c r="SMW44" s="8"/>
      <c r="SMX44" s="8"/>
      <c r="SMY44" s="8"/>
      <c r="SMZ44" s="8"/>
      <c r="SNA44" s="8"/>
      <c r="SNB44" s="8"/>
      <c r="SNC44" s="8"/>
      <c r="SND44" s="8"/>
      <c r="SNE44" s="8"/>
      <c r="SNF44" s="8"/>
      <c r="SNG44" s="8"/>
      <c r="SNH44" s="8"/>
      <c r="SNI44" s="8"/>
      <c r="SNJ44" s="8"/>
      <c r="SNK44" s="8"/>
      <c r="SNL44" s="8"/>
      <c r="SNM44" s="8"/>
      <c r="SNN44" s="8"/>
      <c r="SNO44" s="8"/>
      <c r="SNP44" s="8"/>
      <c r="SNQ44" s="8"/>
      <c r="SNR44" s="8"/>
      <c r="SNS44" s="8"/>
      <c r="SNT44" s="8"/>
      <c r="SNU44" s="8"/>
      <c r="SNV44" s="8"/>
      <c r="SNW44" s="8"/>
      <c r="SNX44" s="8"/>
      <c r="SNY44" s="8"/>
      <c r="SNZ44" s="8"/>
      <c r="SOA44" s="8"/>
      <c r="SOB44" s="8"/>
      <c r="SOC44" s="8"/>
      <c r="SOD44" s="8"/>
      <c r="SOE44" s="8"/>
      <c r="SOF44" s="8"/>
      <c r="SOG44" s="8"/>
      <c r="SOH44" s="8"/>
      <c r="SOI44" s="8"/>
      <c r="SOJ44" s="8"/>
      <c r="SOK44" s="8"/>
      <c r="SOL44" s="8"/>
      <c r="SOM44" s="8"/>
      <c r="SON44" s="8"/>
      <c r="SOO44" s="8"/>
      <c r="SOP44" s="8"/>
      <c r="SOQ44" s="8"/>
      <c r="SOR44" s="8"/>
      <c r="SOS44" s="8"/>
      <c r="SOT44" s="8"/>
      <c r="SOU44" s="8"/>
      <c r="SOV44" s="8"/>
      <c r="SOW44" s="8"/>
      <c r="SOX44" s="8"/>
      <c r="SOY44" s="8"/>
      <c r="SOZ44" s="8"/>
      <c r="SPA44" s="8"/>
      <c r="SPB44" s="8"/>
      <c r="SPC44" s="8"/>
      <c r="SPD44" s="8"/>
      <c r="SPE44" s="8"/>
      <c r="SPF44" s="8"/>
      <c r="SPG44" s="8"/>
      <c r="SPH44" s="8"/>
      <c r="SPI44" s="8"/>
      <c r="SPJ44" s="8"/>
      <c r="SPK44" s="8"/>
      <c r="SPL44" s="8"/>
      <c r="SPM44" s="8"/>
      <c r="SPN44" s="8"/>
      <c r="SPO44" s="8"/>
      <c r="SPP44" s="8"/>
      <c r="SPQ44" s="8"/>
      <c r="SPR44" s="8"/>
      <c r="SPS44" s="8"/>
      <c r="SPT44" s="8"/>
      <c r="SPU44" s="8"/>
      <c r="SPV44" s="8"/>
      <c r="SPW44" s="8"/>
      <c r="SPX44" s="8"/>
      <c r="SPY44" s="8"/>
      <c r="SPZ44" s="8"/>
      <c r="SQA44" s="8"/>
      <c r="SQB44" s="8"/>
      <c r="SQC44" s="8"/>
      <c r="SQD44" s="8"/>
      <c r="SQE44" s="8"/>
      <c r="SQF44" s="8"/>
      <c r="SQG44" s="8"/>
      <c r="SQH44" s="8"/>
      <c r="SQI44" s="8"/>
      <c r="SQJ44" s="8"/>
      <c r="SQK44" s="8"/>
      <c r="SQL44" s="8"/>
      <c r="SQM44" s="8"/>
      <c r="SQN44" s="8"/>
      <c r="SQO44" s="8"/>
      <c r="SQP44" s="8"/>
      <c r="SQQ44" s="8"/>
      <c r="SQR44" s="8"/>
      <c r="SQS44" s="8"/>
      <c r="SQT44" s="8"/>
      <c r="SQU44" s="8"/>
      <c r="SQV44" s="8"/>
      <c r="SQW44" s="8"/>
      <c r="SQX44" s="8"/>
      <c r="SQY44" s="8"/>
      <c r="SQZ44" s="8"/>
      <c r="SRA44" s="8"/>
      <c r="SRB44" s="8"/>
      <c r="SRC44" s="8"/>
      <c r="SRD44" s="8"/>
      <c r="SRE44" s="8"/>
      <c r="SRF44" s="8"/>
      <c r="SRG44" s="8"/>
      <c r="SRH44" s="8"/>
      <c r="SRI44" s="8"/>
      <c r="SRJ44" s="8"/>
      <c r="SRK44" s="8"/>
      <c r="SRL44" s="8"/>
      <c r="SRM44" s="8"/>
      <c r="SRN44" s="8"/>
      <c r="SRO44" s="8"/>
      <c r="SRP44" s="8"/>
      <c r="SRQ44" s="8"/>
      <c r="SRR44" s="8"/>
      <c r="SRS44" s="8"/>
      <c r="SRT44" s="8"/>
      <c r="SRU44" s="8"/>
      <c r="SRV44" s="8"/>
      <c r="SRW44" s="8"/>
      <c r="SRX44" s="8"/>
      <c r="SRY44" s="8"/>
      <c r="SRZ44" s="8"/>
      <c r="SSA44" s="8"/>
      <c r="SSB44" s="8"/>
      <c r="SSC44" s="8"/>
      <c r="SSD44" s="8"/>
      <c r="SSE44" s="8"/>
      <c r="SSF44" s="8"/>
      <c r="SSG44" s="8"/>
      <c r="SSH44" s="8"/>
      <c r="SSI44" s="8"/>
      <c r="SSJ44" s="8"/>
      <c r="SSK44" s="8"/>
      <c r="SSL44" s="8"/>
      <c r="SSM44" s="8"/>
      <c r="SSN44" s="8"/>
      <c r="SSO44" s="8"/>
      <c r="SSP44" s="8"/>
      <c r="SSQ44" s="8"/>
      <c r="SSR44" s="8"/>
      <c r="SSS44" s="8"/>
      <c r="SST44" s="8"/>
      <c r="SSU44" s="8"/>
      <c r="SSV44" s="8"/>
      <c r="SSW44" s="8"/>
      <c r="SSX44" s="8"/>
      <c r="SSY44" s="8"/>
      <c r="SSZ44" s="8"/>
      <c r="STA44" s="8"/>
      <c r="STB44" s="8"/>
      <c r="STC44" s="8"/>
      <c r="STD44" s="8"/>
      <c r="STE44" s="8"/>
      <c r="STF44" s="8"/>
      <c r="STG44" s="8"/>
      <c r="STH44" s="8"/>
      <c r="STI44" s="8"/>
      <c r="STJ44" s="8"/>
      <c r="STK44" s="8"/>
      <c r="STL44" s="8"/>
      <c r="STM44" s="8"/>
      <c r="STN44" s="8"/>
      <c r="STO44" s="8"/>
      <c r="STP44" s="8"/>
      <c r="STQ44" s="8"/>
      <c r="STR44" s="8"/>
      <c r="STS44" s="8"/>
      <c r="STT44" s="8"/>
      <c r="STU44" s="8"/>
      <c r="STV44" s="8"/>
      <c r="STW44" s="8"/>
      <c r="STX44" s="8"/>
      <c r="STY44" s="8"/>
      <c r="STZ44" s="8"/>
      <c r="SUA44" s="8"/>
      <c r="SUB44" s="8"/>
      <c r="SUC44" s="8"/>
      <c r="SUD44" s="8"/>
      <c r="SUE44" s="8"/>
      <c r="SUF44" s="8"/>
      <c r="SUG44" s="8"/>
      <c r="SUH44" s="8"/>
      <c r="SUI44" s="8"/>
      <c r="SUJ44" s="8"/>
      <c r="SUK44" s="8"/>
      <c r="SUL44" s="8"/>
      <c r="SUM44" s="8"/>
      <c r="SUN44" s="8"/>
      <c r="SUO44" s="8"/>
      <c r="SUP44" s="8"/>
      <c r="SUQ44" s="8"/>
      <c r="SUR44" s="8"/>
      <c r="SUS44" s="8"/>
      <c r="SUT44" s="8"/>
      <c r="SUU44" s="8"/>
      <c r="SUV44" s="8"/>
      <c r="SUW44" s="8"/>
      <c r="SUX44" s="8"/>
      <c r="SUY44" s="8"/>
      <c r="SUZ44" s="8"/>
      <c r="SVA44" s="8"/>
      <c r="SVB44" s="8"/>
      <c r="SVC44" s="8"/>
      <c r="SVD44" s="8"/>
      <c r="SVE44" s="8"/>
      <c r="SVF44" s="8"/>
      <c r="SVG44" s="8"/>
      <c r="SVH44" s="8"/>
      <c r="SVI44" s="8"/>
      <c r="SVJ44" s="8"/>
      <c r="SVK44" s="8"/>
      <c r="SVL44" s="8"/>
      <c r="SVM44" s="8"/>
      <c r="SVN44" s="8"/>
      <c r="SVO44" s="8"/>
      <c r="SVP44" s="8"/>
      <c r="SVQ44" s="8"/>
      <c r="SVR44" s="8"/>
      <c r="SVS44" s="8"/>
      <c r="SVT44" s="8"/>
      <c r="SVU44" s="8"/>
      <c r="SVV44" s="8"/>
      <c r="SVW44" s="8"/>
      <c r="SVX44" s="8"/>
      <c r="SVY44" s="8"/>
      <c r="SVZ44" s="8"/>
      <c r="SWA44" s="8"/>
      <c r="SWB44" s="8"/>
      <c r="SWC44" s="8"/>
      <c r="SWD44" s="8"/>
      <c r="SWE44" s="8"/>
      <c r="SWF44" s="8"/>
      <c r="SWG44" s="8"/>
      <c r="SWH44" s="8"/>
      <c r="SWI44" s="8"/>
      <c r="SWJ44" s="8"/>
      <c r="SWK44" s="8"/>
      <c r="SWL44" s="8"/>
      <c r="SWM44" s="8"/>
      <c r="SWN44" s="8"/>
      <c r="SWO44" s="8"/>
      <c r="SWP44" s="8"/>
      <c r="SWQ44" s="8"/>
      <c r="SWR44" s="8"/>
      <c r="SWS44" s="8"/>
      <c r="SWT44" s="8"/>
      <c r="SWU44" s="8"/>
      <c r="SWV44" s="8"/>
      <c r="SWW44" s="8"/>
      <c r="SWX44" s="8"/>
      <c r="SWY44" s="8"/>
      <c r="SWZ44" s="8"/>
      <c r="SXA44" s="8"/>
      <c r="SXB44" s="8"/>
      <c r="SXC44" s="8"/>
      <c r="SXD44" s="8"/>
      <c r="SXE44" s="8"/>
      <c r="SXF44" s="8"/>
      <c r="SXG44" s="8"/>
      <c r="SXH44" s="8"/>
      <c r="SXI44" s="8"/>
      <c r="SXJ44" s="8"/>
      <c r="SXK44" s="8"/>
      <c r="SXL44" s="8"/>
      <c r="SXM44" s="8"/>
      <c r="SXN44" s="8"/>
      <c r="SXO44" s="8"/>
      <c r="SXP44" s="8"/>
      <c r="SXQ44" s="8"/>
      <c r="SXR44" s="8"/>
      <c r="SXS44" s="8"/>
      <c r="SXT44" s="8"/>
      <c r="SXU44" s="8"/>
      <c r="SXV44" s="8"/>
      <c r="SXW44" s="8"/>
      <c r="SXX44" s="8"/>
      <c r="SXY44" s="8"/>
      <c r="SXZ44" s="8"/>
      <c r="SYA44" s="8"/>
      <c r="SYB44" s="8"/>
      <c r="SYC44" s="8"/>
      <c r="SYD44" s="8"/>
      <c r="SYE44" s="8"/>
      <c r="SYF44" s="8"/>
      <c r="SYG44" s="8"/>
      <c r="SYH44" s="8"/>
      <c r="SYI44" s="8"/>
      <c r="SYJ44" s="8"/>
      <c r="SYK44" s="8"/>
      <c r="SYL44" s="8"/>
      <c r="SYM44" s="8"/>
      <c r="SYN44" s="8"/>
      <c r="SYO44" s="8"/>
      <c r="SYP44" s="8"/>
      <c r="SYQ44" s="8"/>
      <c r="SYR44" s="8"/>
      <c r="SYS44" s="8"/>
      <c r="SYT44" s="8"/>
      <c r="SYU44" s="8"/>
      <c r="SYV44" s="8"/>
      <c r="SYW44" s="8"/>
      <c r="SYX44" s="8"/>
      <c r="SYY44" s="8"/>
      <c r="SYZ44" s="8"/>
      <c r="SZA44" s="8"/>
      <c r="SZB44" s="8"/>
      <c r="SZC44" s="8"/>
      <c r="SZD44" s="8"/>
      <c r="SZE44" s="8"/>
      <c r="SZF44" s="8"/>
      <c r="SZG44" s="8"/>
      <c r="SZH44" s="8"/>
      <c r="SZI44" s="8"/>
      <c r="SZJ44" s="8"/>
      <c r="SZK44" s="8"/>
      <c r="SZL44" s="8"/>
      <c r="SZM44" s="8"/>
      <c r="SZN44" s="8"/>
      <c r="SZO44" s="8"/>
      <c r="SZP44" s="8"/>
      <c r="SZQ44" s="8"/>
      <c r="SZR44" s="8"/>
      <c r="SZS44" s="8"/>
      <c r="SZT44" s="8"/>
      <c r="SZU44" s="8"/>
      <c r="SZV44" s="8"/>
      <c r="SZW44" s="8"/>
      <c r="SZX44" s="8"/>
      <c r="SZY44" s="8"/>
      <c r="SZZ44" s="8"/>
      <c r="TAA44" s="8"/>
      <c r="TAB44" s="8"/>
      <c r="TAC44" s="8"/>
      <c r="TAD44" s="8"/>
      <c r="TAE44" s="8"/>
      <c r="TAF44" s="8"/>
      <c r="TAG44" s="8"/>
      <c r="TAH44" s="8"/>
      <c r="TAI44" s="8"/>
      <c r="TAJ44" s="8"/>
      <c r="TAK44" s="8"/>
      <c r="TAL44" s="8"/>
      <c r="TAM44" s="8"/>
      <c r="TAN44" s="8"/>
      <c r="TAO44" s="8"/>
      <c r="TAP44" s="8"/>
      <c r="TAQ44" s="8"/>
      <c r="TAR44" s="8"/>
      <c r="TAS44" s="8"/>
      <c r="TAT44" s="8"/>
      <c r="TAU44" s="8"/>
      <c r="TAV44" s="8"/>
      <c r="TAW44" s="8"/>
      <c r="TAX44" s="8"/>
      <c r="TAY44" s="8"/>
      <c r="TAZ44" s="8"/>
      <c r="TBA44" s="8"/>
      <c r="TBB44" s="8"/>
      <c r="TBC44" s="8"/>
      <c r="TBD44" s="8"/>
      <c r="TBE44" s="8"/>
      <c r="TBF44" s="8"/>
      <c r="TBG44" s="8"/>
      <c r="TBH44" s="8"/>
      <c r="TBI44" s="8"/>
      <c r="TBJ44" s="8"/>
      <c r="TBK44" s="8"/>
      <c r="TBL44" s="8"/>
      <c r="TBM44" s="8"/>
      <c r="TBN44" s="8"/>
      <c r="TBO44" s="8"/>
      <c r="TBP44" s="8"/>
      <c r="TBQ44" s="8"/>
      <c r="TBR44" s="8"/>
      <c r="TBS44" s="8"/>
      <c r="TBT44" s="8"/>
      <c r="TBU44" s="8"/>
      <c r="TBV44" s="8"/>
      <c r="TBW44" s="8"/>
      <c r="TBX44" s="8"/>
      <c r="TBY44" s="8"/>
      <c r="TBZ44" s="8"/>
      <c r="TCA44" s="8"/>
      <c r="TCB44" s="8"/>
      <c r="TCC44" s="8"/>
      <c r="TCD44" s="8"/>
      <c r="TCE44" s="8"/>
      <c r="TCF44" s="8"/>
      <c r="TCG44" s="8"/>
      <c r="TCH44" s="8"/>
      <c r="TCI44" s="8"/>
      <c r="TCJ44" s="8"/>
      <c r="TCK44" s="8"/>
      <c r="TCL44" s="8"/>
      <c r="TCM44" s="8"/>
      <c r="TCN44" s="8"/>
      <c r="TCO44" s="8"/>
      <c r="TCP44" s="8"/>
      <c r="TCQ44" s="8"/>
      <c r="TCR44" s="8"/>
      <c r="TCS44" s="8"/>
      <c r="TCT44" s="8"/>
      <c r="TCU44" s="8"/>
      <c r="TCV44" s="8"/>
      <c r="TCW44" s="8"/>
      <c r="TCX44" s="8"/>
      <c r="TCY44" s="8"/>
      <c r="TCZ44" s="8"/>
      <c r="TDA44" s="8"/>
      <c r="TDB44" s="8"/>
      <c r="TDC44" s="8"/>
      <c r="TDD44" s="8"/>
      <c r="TDE44" s="8"/>
      <c r="TDF44" s="8"/>
      <c r="TDG44" s="8"/>
      <c r="TDH44" s="8"/>
      <c r="TDI44" s="8"/>
      <c r="TDJ44" s="8"/>
      <c r="TDK44" s="8"/>
      <c r="TDL44" s="8"/>
      <c r="TDM44" s="8"/>
      <c r="TDN44" s="8"/>
      <c r="TDO44" s="8"/>
      <c r="TDP44" s="8"/>
      <c r="TDQ44" s="8"/>
      <c r="TDR44" s="8"/>
      <c r="TDS44" s="8"/>
      <c r="TDT44" s="8"/>
      <c r="TDU44" s="8"/>
      <c r="TDV44" s="8"/>
      <c r="TDW44" s="8"/>
      <c r="TDX44" s="8"/>
      <c r="TDY44" s="8"/>
      <c r="TDZ44" s="8"/>
      <c r="TEA44" s="8"/>
      <c r="TEB44" s="8"/>
      <c r="TEC44" s="8"/>
      <c r="TED44" s="8"/>
      <c r="TEE44" s="8"/>
      <c r="TEF44" s="8"/>
      <c r="TEG44" s="8"/>
      <c r="TEH44" s="8"/>
      <c r="TEI44" s="8"/>
      <c r="TEJ44" s="8"/>
      <c r="TEK44" s="8"/>
      <c r="TEL44" s="8"/>
      <c r="TEM44" s="8"/>
      <c r="TEN44" s="8"/>
      <c r="TEO44" s="8"/>
      <c r="TEP44" s="8"/>
      <c r="TEQ44" s="8"/>
      <c r="TER44" s="8"/>
      <c r="TES44" s="8"/>
      <c r="TET44" s="8"/>
      <c r="TEU44" s="8"/>
      <c r="TEV44" s="8"/>
      <c r="TEW44" s="8"/>
      <c r="TEX44" s="8"/>
      <c r="TEY44" s="8"/>
      <c r="TEZ44" s="8"/>
      <c r="TFA44" s="8"/>
      <c r="TFB44" s="8"/>
      <c r="TFC44" s="8"/>
      <c r="TFD44" s="8"/>
      <c r="TFE44" s="8"/>
      <c r="TFF44" s="8"/>
      <c r="TFG44" s="8"/>
      <c r="TFH44" s="8"/>
      <c r="TFI44" s="8"/>
      <c r="TFJ44" s="8"/>
      <c r="TFK44" s="8"/>
      <c r="TFL44" s="8"/>
      <c r="TFM44" s="8"/>
      <c r="TFN44" s="8"/>
      <c r="TFO44" s="8"/>
      <c r="TFP44" s="8"/>
      <c r="TFQ44" s="8"/>
      <c r="TFR44" s="8"/>
      <c r="TFS44" s="8"/>
      <c r="TFT44" s="8"/>
      <c r="TFU44" s="8"/>
      <c r="TFV44" s="8"/>
      <c r="TFW44" s="8"/>
      <c r="TFX44" s="8"/>
      <c r="TFY44" s="8"/>
      <c r="TFZ44" s="8"/>
      <c r="TGA44" s="8"/>
      <c r="TGB44" s="8"/>
      <c r="TGC44" s="8"/>
      <c r="TGD44" s="8"/>
      <c r="TGE44" s="8"/>
      <c r="TGF44" s="8"/>
      <c r="TGG44" s="8"/>
      <c r="TGH44" s="8"/>
      <c r="TGI44" s="8"/>
      <c r="TGJ44" s="8"/>
      <c r="TGK44" s="8"/>
      <c r="TGL44" s="8"/>
      <c r="TGM44" s="8"/>
      <c r="TGN44" s="8"/>
      <c r="TGO44" s="8"/>
      <c r="TGP44" s="8"/>
      <c r="TGQ44" s="8"/>
      <c r="TGR44" s="8"/>
      <c r="TGS44" s="8"/>
      <c r="TGT44" s="8"/>
      <c r="TGU44" s="8"/>
      <c r="TGV44" s="8"/>
      <c r="TGW44" s="8"/>
      <c r="TGX44" s="8"/>
      <c r="TGY44" s="8"/>
      <c r="TGZ44" s="8"/>
      <c r="THA44" s="8"/>
      <c r="THB44" s="8"/>
      <c r="THC44" s="8"/>
      <c r="THD44" s="8"/>
      <c r="THE44" s="8"/>
      <c r="THF44" s="8"/>
      <c r="THG44" s="8"/>
      <c r="THH44" s="8"/>
      <c r="THI44" s="8"/>
      <c r="THJ44" s="8"/>
      <c r="THK44" s="8"/>
      <c r="THL44" s="8"/>
      <c r="THM44" s="8"/>
      <c r="THN44" s="8"/>
      <c r="THO44" s="8"/>
      <c r="THP44" s="8"/>
      <c r="THQ44" s="8"/>
      <c r="THR44" s="8"/>
      <c r="THS44" s="8"/>
      <c r="THT44" s="8"/>
      <c r="THU44" s="8"/>
      <c r="THV44" s="8"/>
      <c r="THW44" s="8"/>
      <c r="THX44" s="8"/>
      <c r="THY44" s="8"/>
      <c r="THZ44" s="8"/>
      <c r="TIA44" s="8"/>
      <c r="TIB44" s="8"/>
      <c r="TIC44" s="8"/>
      <c r="TID44" s="8"/>
      <c r="TIE44" s="8"/>
      <c r="TIF44" s="8"/>
      <c r="TIG44" s="8"/>
      <c r="TIH44" s="8"/>
      <c r="TII44" s="8"/>
      <c r="TIJ44" s="8"/>
      <c r="TIK44" s="8"/>
      <c r="TIL44" s="8"/>
      <c r="TIM44" s="8"/>
      <c r="TIN44" s="8"/>
      <c r="TIO44" s="8"/>
      <c r="TIP44" s="8"/>
      <c r="TIQ44" s="8"/>
      <c r="TIR44" s="8"/>
      <c r="TIS44" s="8"/>
      <c r="TIT44" s="8"/>
      <c r="TIU44" s="8"/>
      <c r="TIV44" s="8"/>
      <c r="TIW44" s="8"/>
      <c r="TIX44" s="8"/>
      <c r="TIY44" s="8"/>
      <c r="TIZ44" s="8"/>
      <c r="TJA44" s="8"/>
      <c r="TJB44" s="8"/>
      <c r="TJC44" s="8"/>
      <c r="TJD44" s="8"/>
      <c r="TJE44" s="8"/>
      <c r="TJF44" s="8"/>
      <c r="TJG44" s="8"/>
      <c r="TJH44" s="8"/>
      <c r="TJI44" s="8"/>
      <c r="TJJ44" s="8"/>
      <c r="TJK44" s="8"/>
      <c r="TJL44" s="8"/>
      <c r="TJM44" s="8"/>
      <c r="TJN44" s="8"/>
      <c r="TJO44" s="8"/>
      <c r="TJP44" s="8"/>
      <c r="TJQ44" s="8"/>
      <c r="TJR44" s="8"/>
      <c r="TJS44" s="8"/>
      <c r="TJT44" s="8"/>
      <c r="TJU44" s="8"/>
      <c r="TJV44" s="8"/>
      <c r="TJW44" s="8"/>
      <c r="TJX44" s="8"/>
      <c r="TJY44" s="8"/>
      <c r="TJZ44" s="8"/>
      <c r="TKA44" s="8"/>
      <c r="TKB44" s="8"/>
      <c r="TKC44" s="8"/>
      <c r="TKD44" s="8"/>
      <c r="TKE44" s="8"/>
      <c r="TKF44" s="8"/>
      <c r="TKG44" s="8"/>
      <c r="TKH44" s="8"/>
      <c r="TKI44" s="8"/>
      <c r="TKJ44" s="8"/>
      <c r="TKK44" s="8"/>
      <c r="TKL44" s="8"/>
      <c r="TKM44" s="8"/>
      <c r="TKN44" s="8"/>
      <c r="TKO44" s="8"/>
      <c r="TKP44" s="8"/>
      <c r="TKQ44" s="8"/>
      <c r="TKR44" s="8"/>
      <c r="TKS44" s="8"/>
      <c r="TKT44" s="8"/>
      <c r="TKU44" s="8"/>
      <c r="TKV44" s="8"/>
      <c r="TKW44" s="8"/>
      <c r="TKX44" s="8"/>
      <c r="TKY44" s="8"/>
      <c r="TKZ44" s="8"/>
      <c r="TLA44" s="8"/>
      <c r="TLB44" s="8"/>
      <c r="TLC44" s="8"/>
      <c r="TLD44" s="8"/>
      <c r="TLE44" s="8"/>
      <c r="TLF44" s="8"/>
      <c r="TLG44" s="8"/>
      <c r="TLH44" s="8"/>
      <c r="TLI44" s="8"/>
      <c r="TLJ44" s="8"/>
      <c r="TLK44" s="8"/>
      <c r="TLL44" s="8"/>
      <c r="TLM44" s="8"/>
      <c r="TLN44" s="8"/>
      <c r="TLO44" s="8"/>
      <c r="TLP44" s="8"/>
      <c r="TLQ44" s="8"/>
      <c r="TLR44" s="8"/>
      <c r="TLS44" s="8"/>
      <c r="TLT44" s="8"/>
      <c r="TLU44" s="8"/>
      <c r="TLV44" s="8"/>
      <c r="TLW44" s="8"/>
      <c r="TLX44" s="8"/>
      <c r="TLY44" s="8"/>
      <c r="TLZ44" s="8"/>
      <c r="TMA44" s="8"/>
      <c r="TMB44" s="8"/>
      <c r="TMC44" s="8"/>
      <c r="TMD44" s="8"/>
      <c r="TME44" s="8"/>
      <c r="TMF44" s="8"/>
      <c r="TMG44" s="8"/>
      <c r="TMH44" s="8"/>
      <c r="TMI44" s="8"/>
      <c r="TMJ44" s="8"/>
      <c r="TMK44" s="8"/>
      <c r="TML44" s="8"/>
      <c r="TMM44" s="8"/>
      <c r="TMN44" s="8"/>
      <c r="TMO44" s="8"/>
      <c r="TMP44" s="8"/>
      <c r="TMQ44" s="8"/>
      <c r="TMR44" s="8"/>
      <c r="TMS44" s="8"/>
      <c r="TMT44" s="8"/>
      <c r="TMU44" s="8"/>
      <c r="TMV44" s="8"/>
      <c r="TMW44" s="8"/>
      <c r="TMX44" s="8"/>
      <c r="TMY44" s="8"/>
      <c r="TMZ44" s="8"/>
      <c r="TNA44" s="8"/>
      <c r="TNB44" s="8"/>
      <c r="TNC44" s="8"/>
      <c r="TND44" s="8"/>
      <c r="TNE44" s="8"/>
      <c r="TNF44" s="8"/>
      <c r="TNG44" s="8"/>
      <c r="TNH44" s="8"/>
      <c r="TNI44" s="8"/>
      <c r="TNJ44" s="8"/>
      <c r="TNK44" s="8"/>
      <c r="TNL44" s="8"/>
      <c r="TNM44" s="8"/>
      <c r="TNN44" s="8"/>
      <c r="TNO44" s="8"/>
      <c r="TNP44" s="8"/>
      <c r="TNQ44" s="8"/>
      <c r="TNR44" s="8"/>
      <c r="TNS44" s="8"/>
      <c r="TNT44" s="8"/>
      <c r="TNU44" s="8"/>
      <c r="TNV44" s="8"/>
      <c r="TNW44" s="8"/>
      <c r="TNX44" s="8"/>
      <c r="TNY44" s="8"/>
      <c r="TNZ44" s="8"/>
      <c r="TOA44" s="8"/>
      <c r="TOB44" s="8"/>
      <c r="TOC44" s="8"/>
      <c r="TOD44" s="8"/>
      <c r="TOE44" s="8"/>
      <c r="TOF44" s="8"/>
      <c r="TOG44" s="8"/>
      <c r="TOH44" s="8"/>
      <c r="TOI44" s="8"/>
      <c r="TOJ44" s="8"/>
      <c r="TOK44" s="8"/>
      <c r="TOL44" s="8"/>
      <c r="TOM44" s="8"/>
      <c r="TON44" s="8"/>
      <c r="TOO44" s="8"/>
      <c r="TOP44" s="8"/>
      <c r="TOQ44" s="8"/>
      <c r="TOR44" s="8"/>
      <c r="TOS44" s="8"/>
      <c r="TOT44" s="8"/>
      <c r="TOU44" s="8"/>
      <c r="TOV44" s="8"/>
      <c r="TOW44" s="8"/>
      <c r="TOX44" s="8"/>
      <c r="TOY44" s="8"/>
      <c r="TOZ44" s="8"/>
      <c r="TPA44" s="8"/>
      <c r="TPB44" s="8"/>
      <c r="TPC44" s="8"/>
      <c r="TPD44" s="8"/>
      <c r="TPE44" s="8"/>
      <c r="TPF44" s="8"/>
      <c r="TPG44" s="8"/>
      <c r="TPH44" s="8"/>
      <c r="TPI44" s="8"/>
      <c r="TPJ44" s="8"/>
      <c r="TPK44" s="8"/>
      <c r="TPL44" s="8"/>
      <c r="TPM44" s="8"/>
      <c r="TPN44" s="8"/>
      <c r="TPO44" s="8"/>
      <c r="TPP44" s="8"/>
      <c r="TPQ44" s="8"/>
      <c r="TPR44" s="8"/>
      <c r="TPS44" s="8"/>
      <c r="TPT44" s="8"/>
      <c r="TPU44" s="8"/>
      <c r="TPV44" s="8"/>
      <c r="TPW44" s="8"/>
      <c r="TPX44" s="8"/>
      <c r="TPY44" s="8"/>
      <c r="TPZ44" s="8"/>
      <c r="TQA44" s="8"/>
      <c r="TQB44" s="8"/>
      <c r="TQC44" s="8"/>
      <c r="TQD44" s="8"/>
      <c r="TQE44" s="8"/>
      <c r="TQF44" s="8"/>
      <c r="TQG44" s="8"/>
      <c r="TQH44" s="8"/>
      <c r="TQI44" s="8"/>
      <c r="TQJ44" s="8"/>
      <c r="TQK44" s="8"/>
      <c r="TQL44" s="8"/>
      <c r="TQM44" s="8"/>
      <c r="TQN44" s="8"/>
      <c r="TQO44" s="8"/>
      <c r="TQP44" s="8"/>
      <c r="TQQ44" s="8"/>
      <c r="TQR44" s="8"/>
      <c r="TQS44" s="8"/>
      <c r="TQT44" s="8"/>
      <c r="TQU44" s="8"/>
      <c r="TQV44" s="8"/>
      <c r="TQW44" s="8"/>
      <c r="TQX44" s="8"/>
      <c r="TQY44" s="8"/>
      <c r="TQZ44" s="8"/>
      <c r="TRA44" s="8"/>
      <c r="TRB44" s="8"/>
      <c r="TRC44" s="8"/>
      <c r="TRD44" s="8"/>
      <c r="TRE44" s="8"/>
      <c r="TRF44" s="8"/>
      <c r="TRG44" s="8"/>
      <c r="TRH44" s="8"/>
      <c r="TRI44" s="8"/>
      <c r="TRJ44" s="8"/>
      <c r="TRK44" s="8"/>
      <c r="TRL44" s="8"/>
      <c r="TRM44" s="8"/>
      <c r="TRN44" s="8"/>
      <c r="TRO44" s="8"/>
      <c r="TRP44" s="8"/>
      <c r="TRQ44" s="8"/>
      <c r="TRR44" s="8"/>
      <c r="TRS44" s="8"/>
      <c r="TRT44" s="8"/>
      <c r="TRU44" s="8"/>
      <c r="TRV44" s="8"/>
      <c r="TRW44" s="8"/>
      <c r="TRX44" s="8"/>
      <c r="TRY44" s="8"/>
      <c r="TRZ44" s="8"/>
      <c r="TSA44" s="8"/>
      <c r="TSB44" s="8"/>
      <c r="TSC44" s="8"/>
      <c r="TSD44" s="8"/>
      <c r="TSE44" s="8"/>
      <c r="TSF44" s="8"/>
      <c r="TSG44" s="8"/>
      <c r="TSH44" s="8"/>
      <c r="TSI44" s="8"/>
      <c r="TSJ44" s="8"/>
      <c r="TSK44" s="8"/>
      <c r="TSL44" s="8"/>
      <c r="TSM44" s="8"/>
      <c r="TSN44" s="8"/>
      <c r="TSO44" s="8"/>
      <c r="TSP44" s="8"/>
      <c r="TSQ44" s="8"/>
      <c r="TSR44" s="8"/>
      <c r="TSS44" s="8"/>
      <c r="TST44" s="8"/>
      <c r="TSU44" s="8"/>
      <c r="TSV44" s="8"/>
      <c r="TSW44" s="8"/>
      <c r="TSX44" s="8"/>
      <c r="TSY44" s="8"/>
      <c r="TSZ44" s="8"/>
      <c r="TTA44" s="8"/>
      <c r="TTB44" s="8"/>
      <c r="TTC44" s="8"/>
      <c r="TTD44" s="8"/>
      <c r="TTE44" s="8"/>
      <c r="TTF44" s="8"/>
      <c r="TTG44" s="8"/>
      <c r="TTH44" s="8"/>
      <c r="TTI44" s="8"/>
      <c r="TTJ44" s="8"/>
      <c r="TTK44" s="8"/>
      <c r="TTL44" s="8"/>
      <c r="TTM44" s="8"/>
      <c r="TTN44" s="8"/>
      <c r="TTO44" s="8"/>
      <c r="TTP44" s="8"/>
      <c r="TTQ44" s="8"/>
      <c r="TTR44" s="8"/>
      <c r="TTS44" s="8"/>
      <c r="TTT44" s="8"/>
      <c r="TTU44" s="8"/>
      <c r="TTV44" s="8"/>
      <c r="TTW44" s="8"/>
      <c r="TTX44" s="8"/>
      <c r="TTY44" s="8"/>
      <c r="TTZ44" s="8"/>
      <c r="TUA44" s="8"/>
      <c r="TUB44" s="8"/>
      <c r="TUC44" s="8"/>
      <c r="TUD44" s="8"/>
      <c r="TUE44" s="8"/>
      <c r="TUF44" s="8"/>
      <c r="TUG44" s="8"/>
      <c r="TUH44" s="8"/>
      <c r="TUI44" s="8"/>
      <c r="TUJ44" s="8"/>
      <c r="TUK44" s="8"/>
      <c r="TUL44" s="8"/>
      <c r="TUM44" s="8"/>
      <c r="TUN44" s="8"/>
      <c r="TUO44" s="8"/>
      <c r="TUP44" s="8"/>
      <c r="TUQ44" s="8"/>
      <c r="TUR44" s="8"/>
      <c r="TUS44" s="8"/>
      <c r="TUT44" s="8"/>
      <c r="TUU44" s="8"/>
      <c r="TUV44" s="8"/>
      <c r="TUW44" s="8"/>
      <c r="TUX44" s="8"/>
      <c r="TUY44" s="8"/>
      <c r="TUZ44" s="8"/>
      <c r="TVA44" s="8"/>
      <c r="TVB44" s="8"/>
      <c r="TVC44" s="8"/>
      <c r="TVD44" s="8"/>
      <c r="TVE44" s="8"/>
      <c r="TVF44" s="8"/>
      <c r="TVG44" s="8"/>
      <c r="TVH44" s="8"/>
      <c r="TVI44" s="8"/>
      <c r="TVJ44" s="8"/>
      <c r="TVK44" s="8"/>
      <c r="TVL44" s="8"/>
      <c r="TVM44" s="8"/>
      <c r="TVN44" s="8"/>
      <c r="TVO44" s="8"/>
      <c r="TVP44" s="8"/>
      <c r="TVQ44" s="8"/>
      <c r="TVR44" s="8"/>
      <c r="TVS44" s="8"/>
      <c r="TVT44" s="8"/>
      <c r="TVU44" s="8"/>
      <c r="TVV44" s="8"/>
      <c r="TVW44" s="8"/>
      <c r="TVX44" s="8"/>
      <c r="TVY44" s="8"/>
      <c r="TVZ44" s="8"/>
      <c r="TWA44" s="8"/>
      <c r="TWB44" s="8"/>
      <c r="TWC44" s="8"/>
      <c r="TWD44" s="8"/>
      <c r="TWE44" s="8"/>
      <c r="TWF44" s="8"/>
      <c r="TWG44" s="8"/>
      <c r="TWH44" s="8"/>
      <c r="TWI44" s="8"/>
      <c r="TWJ44" s="8"/>
      <c r="TWK44" s="8"/>
      <c r="TWL44" s="8"/>
      <c r="TWM44" s="8"/>
      <c r="TWN44" s="8"/>
      <c r="TWO44" s="8"/>
      <c r="TWP44" s="8"/>
      <c r="TWQ44" s="8"/>
      <c r="TWR44" s="8"/>
      <c r="TWS44" s="8"/>
      <c r="TWT44" s="8"/>
      <c r="TWU44" s="8"/>
      <c r="TWV44" s="8"/>
      <c r="TWW44" s="8"/>
      <c r="TWX44" s="8"/>
      <c r="TWY44" s="8"/>
      <c r="TWZ44" s="8"/>
      <c r="TXA44" s="8"/>
      <c r="TXB44" s="8"/>
      <c r="TXC44" s="8"/>
      <c r="TXD44" s="8"/>
      <c r="TXE44" s="8"/>
      <c r="TXF44" s="8"/>
      <c r="TXG44" s="8"/>
      <c r="TXH44" s="8"/>
      <c r="TXI44" s="8"/>
      <c r="TXJ44" s="8"/>
      <c r="TXK44" s="8"/>
      <c r="TXL44" s="8"/>
      <c r="TXM44" s="8"/>
      <c r="TXN44" s="8"/>
      <c r="TXO44" s="8"/>
      <c r="TXP44" s="8"/>
      <c r="TXQ44" s="8"/>
      <c r="TXR44" s="8"/>
      <c r="TXS44" s="8"/>
      <c r="TXT44" s="8"/>
      <c r="TXU44" s="8"/>
      <c r="TXV44" s="8"/>
      <c r="TXW44" s="8"/>
      <c r="TXX44" s="8"/>
      <c r="TXY44" s="8"/>
      <c r="TXZ44" s="8"/>
      <c r="TYA44" s="8"/>
      <c r="TYB44" s="8"/>
      <c r="TYC44" s="8"/>
      <c r="TYD44" s="8"/>
      <c r="TYE44" s="8"/>
      <c r="TYF44" s="8"/>
      <c r="TYG44" s="8"/>
      <c r="TYH44" s="8"/>
      <c r="TYI44" s="8"/>
      <c r="TYJ44" s="8"/>
      <c r="TYK44" s="8"/>
      <c r="TYL44" s="8"/>
      <c r="TYM44" s="8"/>
      <c r="TYN44" s="8"/>
      <c r="TYO44" s="8"/>
      <c r="TYP44" s="8"/>
      <c r="TYQ44" s="8"/>
      <c r="TYR44" s="8"/>
      <c r="TYS44" s="8"/>
      <c r="TYT44" s="8"/>
      <c r="TYU44" s="8"/>
      <c r="TYV44" s="8"/>
      <c r="TYW44" s="8"/>
      <c r="TYX44" s="8"/>
      <c r="TYY44" s="8"/>
      <c r="TYZ44" s="8"/>
      <c r="TZA44" s="8"/>
      <c r="TZB44" s="8"/>
      <c r="TZC44" s="8"/>
      <c r="TZD44" s="8"/>
      <c r="TZE44" s="8"/>
      <c r="TZF44" s="8"/>
      <c r="TZG44" s="8"/>
      <c r="TZH44" s="8"/>
      <c r="TZI44" s="8"/>
      <c r="TZJ44" s="8"/>
      <c r="TZK44" s="8"/>
      <c r="TZL44" s="8"/>
      <c r="TZM44" s="8"/>
      <c r="TZN44" s="8"/>
      <c r="TZO44" s="8"/>
      <c r="TZP44" s="8"/>
      <c r="TZQ44" s="8"/>
      <c r="TZR44" s="8"/>
      <c r="TZS44" s="8"/>
      <c r="TZT44" s="8"/>
      <c r="TZU44" s="8"/>
      <c r="TZV44" s="8"/>
      <c r="TZW44" s="8"/>
      <c r="TZX44" s="8"/>
      <c r="TZY44" s="8"/>
      <c r="TZZ44" s="8"/>
      <c r="UAA44" s="8"/>
      <c r="UAB44" s="8"/>
      <c r="UAC44" s="8"/>
      <c r="UAD44" s="8"/>
      <c r="UAE44" s="8"/>
      <c r="UAF44" s="8"/>
      <c r="UAG44" s="8"/>
      <c r="UAH44" s="8"/>
      <c r="UAI44" s="8"/>
      <c r="UAJ44" s="8"/>
      <c r="UAK44" s="8"/>
      <c r="UAL44" s="8"/>
      <c r="UAM44" s="8"/>
      <c r="UAN44" s="8"/>
      <c r="UAO44" s="8"/>
      <c r="UAP44" s="8"/>
      <c r="UAQ44" s="8"/>
      <c r="UAR44" s="8"/>
      <c r="UAS44" s="8"/>
      <c r="UAT44" s="8"/>
      <c r="UAU44" s="8"/>
      <c r="UAV44" s="8"/>
      <c r="UAW44" s="8"/>
      <c r="UAX44" s="8"/>
      <c r="UAY44" s="8"/>
      <c r="UAZ44" s="8"/>
      <c r="UBA44" s="8"/>
      <c r="UBB44" s="8"/>
      <c r="UBC44" s="8"/>
      <c r="UBD44" s="8"/>
      <c r="UBE44" s="8"/>
      <c r="UBF44" s="8"/>
      <c r="UBG44" s="8"/>
      <c r="UBH44" s="8"/>
      <c r="UBI44" s="8"/>
      <c r="UBJ44" s="8"/>
      <c r="UBK44" s="8"/>
      <c r="UBL44" s="8"/>
      <c r="UBM44" s="8"/>
      <c r="UBN44" s="8"/>
      <c r="UBO44" s="8"/>
      <c r="UBP44" s="8"/>
      <c r="UBQ44" s="8"/>
      <c r="UBR44" s="8"/>
      <c r="UBS44" s="8"/>
      <c r="UBT44" s="8"/>
      <c r="UBU44" s="8"/>
      <c r="UBV44" s="8"/>
      <c r="UBW44" s="8"/>
      <c r="UBX44" s="8"/>
      <c r="UBY44" s="8"/>
      <c r="UBZ44" s="8"/>
      <c r="UCA44" s="8"/>
      <c r="UCB44" s="8"/>
      <c r="UCC44" s="8"/>
      <c r="UCD44" s="8"/>
      <c r="UCE44" s="8"/>
      <c r="UCF44" s="8"/>
      <c r="UCG44" s="8"/>
      <c r="UCH44" s="8"/>
      <c r="UCI44" s="8"/>
      <c r="UCJ44" s="8"/>
      <c r="UCK44" s="8"/>
      <c r="UCL44" s="8"/>
      <c r="UCM44" s="8"/>
      <c r="UCN44" s="8"/>
      <c r="UCO44" s="8"/>
      <c r="UCP44" s="8"/>
      <c r="UCQ44" s="8"/>
      <c r="UCR44" s="8"/>
      <c r="UCS44" s="8"/>
      <c r="UCT44" s="8"/>
      <c r="UCU44" s="8"/>
      <c r="UCV44" s="8"/>
      <c r="UCW44" s="8"/>
      <c r="UCX44" s="8"/>
      <c r="UCY44" s="8"/>
      <c r="UCZ44" s="8"/>
      <c r="UDA44" s="8"/>
      <c r="UDB44" s="8"/>
      <c r="UDC44" s="8"/>
      <c r="UDD44" s="8"/>
      <c r="UDE44" s="8"/>
      <c r="UDF44" s="8"/>
      <c r="UDG44" s="8"/>
      <c r="UDH44" s="8"/>
      <c r="UDI44" s="8"/>
      <c r="UDJ44" s="8"/>
      <c r="UDK44" s="8"/>
      <c r="UDL44" s="8"/>
      <c r="UDM44" s="8"/>
      <c r="UDN44" s="8"/>
      <c r="UDO44" s="8"/>
      <c r="UDP44" s="8"/>
      <c r="UDQ44" s="8"/>
      <c r="UDR44" s="8"/>
      <c r="UDS44" s="8"/>
      <c r="UDT44" s="8"/>
      <c r="UDU44" s="8"/>
      <c r="UDV44" s="8"/>
      <c r="UDW44" s="8"/>
      <c r="UDX44" s="8"/>
      <c r="UDY44" s="8"/>
      <c r="UDZ44" s="8"/>
      <c r="UEA44" s="8"/>
      <c r="UEB44" s="8"/>
      <c r="UEC44" s="8"/>
      <c r="UED44" s="8"/>
      <c r="UEE44" s="8"/>
      <c r="UEF44" s="8"/>
      <c r="UEG44" s="8"/>
      <c r="UEH44" s="8"/>
      <c r="UEI44" s="8"/>
      <c r="UEJ44" s="8"/>
      <c r="UEK44" s="8"/>
      <c r="UEL44" s="8"/>
      <c r="UEM44" s="8"/>
      <c r="UEN44" s="8"/>
      <c r="UEO44" s="8"/>
      <c r="UEP44" s="8"/>
      <c r="UEQ44" s="8"/>
      <c r="UER44" s="8"/>
      <c r="UES44" s="8"/>
      <c r="UET44" s="8"/>
      <c r="UEU44" s="8"/>
      <c r="UEV44" s="8"/>
      <c r="UEW44" s="8"/>
      <c r="UEX44" s="8"/>
      <c r="UEY44" s="8"/>
      <c r="UEZ44" s="8"/>
      <c r="UFA44" s="8"/>
      <c r="UFB44" s="8"/>
      <c r="UFC44" s="8"/>
      <c r="UFD44" s="8"/>
      <c r="UFE44" s="8"/>
      <c r="UFF44" s="8"/>
      <c r="UFG44" s="8"/>
      <c r="UFH44" s="8"/>
      <c r="UFI44" s="8"/>
      <c r="UFJ44" s="8"/>
      <c r="UFK44" s="8"/>
      <c r="UFL44" s="8"/>
      <c r="UFM44" s="8"/>
      <c r="UFN44" s="8"/>
      <c r="UFO44" s="8"/>
      <c r="UFP44" s="8"/>
      <c r="UFQ44" s="8"/>
      <c r="UFR44" s="8"/>
      <c r="UFS44" s="8"/>
      <c r="UFT44" s="8"/>
      <c r="UFU44" s="8"/>
      <c r="UFV44" s="8"/>
      <c r="UFW44" s="8"/>
      <c r="UFX44" s="8"/>
      <c r="UFY44" s="8"/>
      <c r="UFZ44" s="8"/>
      <c r="UGA44" s="8"/>
      <c r="UGB44" s="8"/>
      <c r="UGC44" s="8"/>
      <c r="UGD44" s="8"/>
      <c r="UGE44" s="8"/>
      <c r="UGF44" s="8"/>
      <c r="UGG44" s="8"/>
      <c r="UGH44" s="8"/>
      <c r="UGI44" s="8"/>
      <c r="UGJ44" s="8"/>
      <c r="UGK44" s="8"/>
      <c r="UGL44" s="8"/>
      <c r="UGM44" s="8"/>
      <c r="UGN44" s="8"/>
      <c r="UGO44" s="8"/>
      <c r="UGP44" s="8"/>
      <c r="UGQ44" s="8"/>
      <c r="UGR44" s="8"/>
      <c r="UGS44" s="8"/>
      <c r="UGT44" s="8"/>
      <c r="UGU44" s="8"/>
      <c r="UGV44" s="8"/>
      <c r="UGW44" s="8"/>
      <c r="UGX44" s="8"/>
      <c r="UGY44" s="8"/>
      <c r="UGZ44" s="8"/>
      <c r="UHA44" s="8"/>
      <c r="UHB44" s="8"/>
      <c r="UHC44" s="8"/>
      <c r="UHD44" s="8"/>
      <c r="UHE44" s="8"/>
      <c r="UHF44" s="8"/>
      <c r="UHG44" s="8"/>
      <c r="UHH44" s="8"/>
      <c r="UHI44" s="8"/>
      <c r="UHJ44" s="8"/>
      <c r="UHK44" s="8"/>
      <c r="UHL44" s="8"/>
      <c r="UHM44" s="8"/>
      <c r="UHN44" s="8"/>
      <c r="UHO44" s="8"/>
      <c r="UHP44" s="8"/>
      <c r="UHQ44" s="8"/>
      <c r="UHR44" s="8"/>
      <c r="UHS44" s="8"/>
      <c r="UHT44" s="8"/>
      <c r="UHU44" s="8"/>
      <c r="UHV44" s="8"/>
      <c r="UHW44" s="8"/>
      <c r="UHX44" s="8"/>
      <c r="UHY44" s="8"/>
      <c r="UHZ44" s="8"/>
      <c r="UIA44" s="8"/>
      <c r="UIB44" s="8"/>
      <c r="UIC44" s="8"/>
      <c r="UID44" s="8"/>
      <c r="UIE44" s="8"/>
      <c r="UIF44" s="8"/>
      <c r="UIG44" s="8"/>
      <c r="UIH44" s="8"/>
      <c r="UII44" s="8"/>
      <c r="UIJ44" s="8"/>
      <c r="UIK44" s="8"/>
      <c r="UIL44" s="8"/>
      <c r="UIM44" s="8"/>
      <c r="UIN44" s="8"/>
      <c r="UIO44" s="8"/>
      <c r="UIP44" s="8"/>
      <c r="UIQ44" s="8"/>
      <c r="UIR44" s="8"/>
      <c r="UIS44" s="8"/>
      <c r="UIT44" s="8"/>
      <c r="UIU44" s="8"/>
      <c r="UIV44" s="8"/>
      <c r="UIW44" s="8"/>
      <c r="UIX44" s="8"/>
      <c r="UIY44" s="8"/>
      <c r="UIZ44" s="8"/>
      <c r="UJA44" s="8"/>
      <c r="UJB44" s="8"/>
      <c r="UJC44" s="8"/>
      <c r="UJD44" s="8"/>
      <c r="UJE44" s="8"/>
      <c r="UJF44" s="8"/>
      <c r="UJG44" s="8"/>
      <c r="UJH44" s="8"/>
      <c r="UJI44" s="8"/>
      <c r="UJJ44" s="8"/>
      <c r="UJK44" s="8"/>
      <c r="UJL44" s="8"/>
      <c r="UJM44" s="8"/>
      <c r="UJN44" s="8"/>
      <c r="UJO44" s="8"/>
      <c r="UJP44" s="8"/>
      <c r="UJQ44" s="8"/>
      <c r="UJR44" s="8"/>
      <c r="UJS44" s="8"/>
      <c r="UJT44" s="8"/>
      <c r="UJU44" s="8"/>
      <c r="UJV44" s="8"/>
      <c r="UJW44" s="8"/>
      <c r="UJX44" s="8"/>
      <c r="UJY44" s="8"/>
      <c r="UJZ44" s="8"/>
      <c r="UKA44" s="8"/>
      <c r="UKB44" s="8"/>
      <c r="UKC44" s="8"/>
      <c r="UKD44" s="8"/>
      <c r="UKE44" s="8"/>
      <c r="UKF44" s="8"/>
      <c r="UKG44" s="8"/>
      <c r="UKH44" s="8"/>
      <c r="UKI44" s="8"/>
      <c r="UKJ44" s="8"/>
      <c r="UKK44" s="8"/>
      <c r="UKL44" s="8"/>
      <c r="UKM44" s="8"/>
      <c r="UKN44" s="8"/>
      <c r="UKO44" s="8"/>
      <c r="UKP44" s="8"/>
      <c r="UKQ44" s="8"/>
      <c r="UKR44" s="8"/>
      <c r="UKS44" s="8"/>
      <c r="UKT44" s="8"/>
      <c r="UKU44" s="8"/>
      <c r="UKV44" s="8"/>
      <c r="UKW44" s="8"/>
      <c r="UKX44" s="8"/>
      <c r="UKY44" s="8"/>
      <c r="UKZ44" s="8"/>
      <c r="ULA44" s="8"/>
      <c r="ULB44" s="8"/>
      <c r="ULC44" s="8"/>
      <c r="ULD44" s="8"/>
      <c r="ULE44" s="8"/>
      <c r="ULF44" s="8"/>
      <c r="ULG44" s="8"/>
      <c r="ULH44" s="8"/>
      <c r="ULI44" s="8"/>
      <c r="ULJ44" s="8"/>
      <c r="ULK44" s="8"/>
      <c r="ULL44" s="8"/>
      <c r="ULM44" s="8"/>
      <c r="ULN44" s="8"/>
      <c r="ULO44" s="8"/>
      <c r="ULP44" s="8"/>
      <c r="ULQ44" s="8"/>
      <c r="ULR44" s="8"/>
      <c r="ULS44" s="8"/>
      <c r="ULT44" s="8"/>
      <c r="ULU44" s="8"/>
      <c r="ULV44" s="8"/>
      <c r="ULW44" s="8"/>
      <c r="ULX44" s="8"/>
      <c r="ULY44" s="8"/>
      <c r="ULZ44" s="8"/>
      <c r="UMA44" s="8"/>
      <c r="UMB44" s="8"/>
      <c r="UMC44" s="8"/>
      <c r="UMD44" s="8"/>
      <c r="UME44" s="8"/>
      <c r="UMF44" s="8"/>
      <c r="UMG44" s="8"/>
      <c r="UMH44" s="8"/>
      <c r="UMI44" s="8"/>
      <c r="UMJ44" s="8"/>
      <c r="UMK44" s="8"/>
      <c r="UML44" s="8"/>
      <c r="UMM44" s="8"/>
      <c r="UMN44" s="8"/>
      <c r="UMO44" s="8"/>
      <c r="UMP44" s="8"/>
      <c r="UMQ44" s="8"/>
      <c r="UMR44" s="8"/>
      <c r="UMS44" s="8"/>
      <c r="UMT44" s="8"/>
      <c r="UMU44" s="8"/>
      <c r="UMV44" s="8"/>
      <c r="UMW44" s="8"/>
      <c r="UMX44" s="8"/>
      <c r="UMY44" s="8"/>
      <c r="UMZ44" s="8"/>
      <c r="UNA44" s="8"/>
      <c r="UNB44" s="8"/>
      <c r="UNC44" s="8"/>
      <c r="UND44" s="8"/>
      <c r="UNE44" s="8"/>
      <c r="UNF44" s="8"/>
      <c r="UNG44" s="8"/>
      <c r="UNH44" s="8"/>
      <c r="UNI44" s="8"/>
      <c r="UNJ44" s="8"/>
      <c r="UNK44" s="8"/>
      <c r="UNL44" s="8"/>
      <c r="UNM44" s="8"/>
      <c r="UNN44" s="8"/>
      <c r="UNO44" s="8"/>
      <c r="UNP44" s="8"/>
      <c r="UNQ44" s="8"/>
      <c r="UNR44" s="8"/>
      <c r="UNS44" s="8"/>
      <c r="UNT44" s="8"/>
      <c r="UNU44" s="8"/>
      <c r="UNV44" s="8"/>
      <c r="UNW44" s="8"/>
      <c r="UNX44" s="8"/>
      <c r="UNY44" s="8"/>
      <c r="UNZ44" s="8"/>
      <c r="UOA44" s="8"/>
      <c r="UOB44" s="8"/>
      <c r="UOC44" s="8"/>
      <c r="UOD44" s="8"/>
      <c r="UOE44" s="8"/>
      <c r="UOF44" s="8"/>
      <c r="UOG44" s="8"/>
      <c r="UOH44" s="8"/>
      <c r="UOI44" s="8"/>
      <c r="UOJ44" s="8"/>
      <c r="UOK44" s="8"/>
      <c r="UOL44" s="8"/>
      <c r="UOM44" s="8"/>
      <c r="UON44" s="8"/>
      <c r="UOO44" s="8"/>
      <c r="UOP44" s="8"/>
      <c r="UOQ44" s="8"/>
      <c r="UOR44" s="8"/>
      <c r="UOS44" s="8"/>
      <c r="UOT44" s="8"/>
      <c r="UOU44" s="8"/>
      <c r="UOV44" s="8"/>
      <c r="UOW44" s="8"/>
      <c r="UOX44" s="8"/>
      <c r="UOY44" s="8"/>
      <c r="UOZ44" s="8"/>
      <c r="UPA44" s="8"/>
      <c r="UPB44" s="8"/>
      <c r="UPC44" s="8"/>
      <c r="UPD44" s="8"/>
      <c r="UPE44" s="8"/>
      <c r="UPF44" s="8"/>
      <c r="UPG44" s="8"/>
      <c r="UPH44" s="8"/>
      <c r="UPI44" s="8"/>
      <c r="UPJ44" s="8"/>
      <c r="UPK44" s="8"/>
      <c r="UPL44" s="8"/>
      <c r="UPM44" s="8"/>
      <c r="UPN44" s="8"/>
      <c r="UPO44" s="8"/>
      <c r="UPP44" s="8"/>
      <c r="UPQ44" s="8"/>
      <c r="UPR44" s="8"/>
      <c r="UPS44" s="8"/>
      <c r="UPT44" s="8"/>
      <c r="UPU44" s="8"/>
      <c r="UPV44" s="8"/>
      <c r="UPW44" s="8"/>
      <c r="UPX44" s="8"/>
      <c r="UPY44" s="8"/>
      <c r="UPZ44" s="8"/>
      <c r="UQA44" s="8"/>
      <c r="UQB44" s="8"/>
      <c r="UQC44" s="8"/>
      <c r="UQD44" s="8"/>
      <c r="UQE44" s="8"/>
      <c r="UQF44" s="8"/>
      <c r="UQG44" s="8"/>
      <c r="UQH44" s="8"/>
      <c r="UQI44" s="8"/>
      <c r="UQJ44" s="8"/>
      <c r="UQK44" s="8"/>
      <c r="UQL44" s="8"/>
      <c r="UQM44" s="8"/>
      <c r="UQN44" s="8"/>
      <c r="UQO44" s="8"/>
      <c r="UQP44" s="8"/>
      <c r="UQQ44" s="8"/>
      <c r="UQR44" s="8"/>
      <c r="UQS44" s="8"/>
      <c r="UQT44" s="8"/>
      <c r="UQU44" s="8"/>
      <c r="UQV44" s="8"/>
      <c r="UQW44" s="8"/>
      <c r="UQX44" s="8"/>
      <c r="UQY44" s="8"/>
      <c r="UQZ44" s="8"/>
      <c r="URA44" s="8"/>
      <c r="URB44" s="8"/>
      <c r="URC44" s="8"/>
      <c r="URD44" s="8"/>
      <c r="URE44" s="8"/>
      <c r="URF44" s="8"/>
      <c r="URG44" s="8"/>
      <c r="URH44" s="8"/>
      <c r="URI44" s="8"/>
      <c r="URJ44" s="8"/>
      <c r="URK44" s="8"/>
      <c r="URL44" s="8"/>
      <c r="URM44" s="8"/>
      <c r="URN44" s="8"/>
      <c r="URO44" s="8"/>
      <c r="URP44" s="8"/>
      <c r="URQ44" s="8"/>
      <c r="URR44" s="8"/>
      <c r="URS44" s="8"/>
      <c r="URT44" s="8"/>
      <c r="URU44" s="8"/>
      <c r="URV44" s="8"/>
      <c r="URW44" s="8"/>
      <c r="URX44" s="8"/>
      <c r="URY44" s="8"/>
      <c r="URZ44" s="8"/>
      <c r="USA44" s="8"/>
      <c r="USB44" s="8"/>
      <c r="USC44" s="8"/>
      <c r="USD44" s="8"/>
      <c r="USE44" s="8"/>
      <c r="USF44" s="8"/>
      <c r="USG44" s="8"/>
      <c r="USH44" s="8"/>
      <c r="USI44" s="8"/>
      <c r="USJ44" s="8"/>
      <c r="USK44" s="8"/>
      <c r="USL44" s="8"/>
      <c r="USM44" s="8"/>
      <c r="USN44" s="8"/>
      <c r="USO44" s="8"/>
      <c r="USP44" s="8"/>
      <c r="USQ44" s="8"/>
      <c r="USR44" s="8"/>
      <c r="USS44" s="8"/>
      <c r="UST44" s="8"/>
      <c r="USU44" s="8"/>
      <c r="USV44" s="8"/>
      <c r="USW44" s="8"/>
      <c r="USX44" s="8"/>
      <c r="USY44" s="8"/>
      <c r="USZ44" s="8"/>
      <c r="UTA44" s="8"/>
      <c r="UTB44" s="8"/>
      <c r="UTC44" s="8"/>
      <c r="UTD44" s="8"/>
      <c r="UTE44" s="8"/>
      <c r="UTF44" s="8"/>
      <c r="UTG44" s="8"/>
      <c r="UTH44" s="8"/>
      <c r="UTI44" s="8"/>
      <c r="UTJ44" s="8"/>
      <c r="UTK44" s="8"/>
      <c r="UTL44" s="8"/>
      <c r="UTM44" s="8"/>
      <c r="UTN44" s="8"/>
      <c r="UTO44" s="8"/>
      <c r="UTP44" s="8"/>
      <c r="UTQ44" s="8"/>
      <c r="UTR44" s="8"/>
      <c r="UTS44" s="8"/>
      <c r="UTT44" s="8"/>
      <c r="UTU44" s="8"/>
      <c r="UTV44" s="8"/>
      <c r="UTW44" s="8"/>
      <c r="UTX44" s="8"/>
      <c r="UTY44" s="8"/>
      <c r="UTZ44" s="8"/>
      <c r="UUA44" s="8"/>
      <c r="UUB44" s="8"/>
      <c r="UUC44" s="8"/>
      <c r="UUD44" s="8"/>
      <c r="UUE44" s="8"/>
      <c r="UUF44" s="8"/>
      <c r="UUG44" s="8"/>
      <c r="UUH44" s="8"/>
      <c r="UUI44" s="8"/>
      <c r="UUJ44" s="8"/>
      <c r="UUK44" s="8"/>
      <c r="UUL44" s="8"/>
      <c r="UUM44" s="8"/>
      <c r="UUN44" s="8"/>
      <c r="UUO44" s="8"/>
      <c r="UUP44" s="8"/>
      <c r="UUQ44" s="8"/>
      <c r="UUR44" s="8"/>
      <c r="UUS44" s="8"/>
      <c r="UUT44" s="8"/>
      <c r="UUU44" s="8"/>
      <c r="UUV44" s="8"/>
      <c r="UUW44" s="8"/>
      <c r="UUX44" s="8"/>
      <c r="UUY44" s="8"/>
      <c r="UUZ44" s="8"/>
      <c r="UVA44" s="8"/>
      <c r="UVB44" s="8"/>
      <c r="UVC44" s="8"/>
      <c r="UVD44" s="8"/>
      <c r="UVE44" s="8"/>
      <c r="UVF44" s="8"/>
      <c r="UVG44" s="8"/>
      <c r="UVH44" s="8"/>
      <c r="UVI44" s="8"/>
      <c r="UVJ44" s="8"/>
      <c r="UVK44" s="8"/>
      <c r="UVL44" s="8"/>
      <c r="UVM44" s="8"/>
      <c r="UVN44" s="8"/>
      <c r="UVO44" s="8"/>
      <c r="UVP44" s="8"/>
      <c r="UVQ44" s="8"/>
      <c r="UVR44" s="8"/>
      <c r="UVS44" s="8"/>
      <c r="UVT44" s="8"/>
      <c r="UVU44" s="8"/>
      <c r="UVV44" s="8"/>
      <c r="UVW44" s="8"/>
      <c r="UVX44" s="8"/>
      <c r="UVY44" s="8"/>
      <c r="UVZ44" s="8"/>
      <c r="UWA44" s="8"/>
      <c r="UWB44" s="8"/>
      <c r="UWC44" s="8"/>
      <c r="UWD44" s="8"/>
      <c r="UWE44" s="8"/>
      <c r="UWF44" s="8"/>
      <c r="UWG44" s="8"/>
      <c r="UWH44" s="8"/>
      <c r="UWI44" s="8"/>
      <c r="UWJ44" s="8"/>
      <c r="UWK44" s="8"/>
      <c r="UWL44" s="8"/>
      <c r="UWM44" s="8"/>
      <c r="UWN44" s="8"/>
      <c r="UWO44" s="8"/>
      <c r="UWP44" s="8"/>
      <c r="UWQ44" s="8"/>
      <c r="UWR44" s="8"/>
      <c r="UWS44" s="8"/>
      <c r="UWT44" s="8"/>
      <c r="UWU44" s="8"/>
      <c r="UWV44" s="8"/>
      <c r="UWW44" s="8"/>
      <c r="UWX44" s="8"/>
      <c r="UWY44" s="8"/>
      <c r="UWZ44" s="8"/>
      <c r="UXA44" s="8"/>
      <c r="UXB44" s="8"/>
      <c r="UXC44" s="8"/>
      <c r="UXD44" s="8"/>
      <c r="UXE44" s="8"/>
      <c r="UXF44" s="8"/>
      <c r="UXG44" s="8"/>
      <c r="UXH44" s="8"/>
      <c r="UXI44" s="8"/>
      <c r="UXJ44" s="8"/>
      <c r="UXK44" s="8"/>
      <c r="UXL44" s="8"/>
      <c r="UXM44" s="8"/>
      <c r="UXN44" s="8"/>
      <c r="UXO44" s="8"/>
      <c r="UXP44" s="8"/>
      <c r="UXQ44" s="8"/>
      <c r="UXR44" s="8"/>
      <c r="UXS44" s="8"/>
      <c r="UXT44" s="8"/>
      <c r="UXU44" s="8"/>
      <c r="UXV44" s="8"/>
      <c r="UXW44" s="8"/>
      <c r="UXX44" s="8"/>
      <c r="UXY44" s="8"/>
      <c r="UXZ44" s="8"/>
      <c r="UYA44" s="8"/>
      <c r="UYB44" s="8"/>
      <c r="UYC44" s="8"/>
      <c r="UYD44" s="8"/>
      <c r="UYE44" s="8"/>
      <c r="UYF44" s="8"/>
      <c r="UYG44" s="8"/>
      <c r="UYH44" s="8"/>
      <c r="UYI44" s="8"/>
      <c r="UYJ44" s="8"/>
      <c r="UYK44" s="8"/>
      <c r="UYL44" s="8"/>
      <c r="UYM44" s="8"/>
      <c r="UYN44" s="8"/>
      <c r="UYO44" s="8"/>
      <c r="UYP44" s="8"/>
      <c r="UYQ44" s="8"/>
      <c r="UYR44" s="8"/>
      <c r="UYS44" s="8"/>
      <c r="UYT44" s="8"/>
      <c r="UYU44" s="8"/>
      <c r="UYV44" s="8"/>
      <c r="UYW44" s="8"/>
      <c r="UYX44" s="8"/>
      <c r="UYY44" s="8"/>
      <c r="UYZ44" s="8"/>
      <c r="UZA44" s="8"/>
      <c r="UZB44" s="8"/>
      <c r="UZC44" s="8"/>
      <c r="UZD44" s="8"/>
      <c r="UZE44" s="8"/>
      <c r="UZF44" s="8"/>
      <c r="UZG44" s="8"/>
      <c r="UZH44" s="8"/>
      <c r="UZI44" s="8"/>
      <c r="UZJ44" s="8"/>
      <c r="UZK44" s="8"/>
      <c r="UZL44" s="8"/>
      <c r="UZM44" s="8"/>
      <c r="UZN44" s="8"/>
      <c r="UZO44" s="8"/>
      <c r="UZP44" s="8"/>
      <c r="UZQ44" s="8"/>
      <c r="UZR44" s="8"/>
      <c r="UZS44" s="8"/>
      <c r="UZT44" s="8"/>
      <c r="UZU44" s="8"/>
      <c r="UZV44" s="8"/>
      <c r="UZW44" s="8"/>
      <c r="UZX44" s="8"/>
      <c r="UZY44" s="8"/>
      <c r="UZZ44" s="8"/>
      <c r="VAA44" s="8"/>
      <c r="VAB44" s="8"/>
      <c r="VAC44" s="8"/>
      <c r="VAD44" s="8"/>
      <c r="VAE44" s="8"/>
      <c r="VAF44" s="8"/>
      <c r="VAG44" s="8"/>
      <c r="VAH44" s="8"/>
      <c r="VAI44" s="8"/>
      <c r="VAJ44" s="8"/>
      <c r="VAK44" s="8"/>
      <c r="VAL44" s="8"/>
      <c r="VAM44" s="8"/>
      <c r="VAN44" s="8"/>
      <c r="VAO44" s="8"/>
      <c r="VAP44" s="8"/>
      <c r="VAQ44" s="8"/>
      <c r="VAR44" s="8"/>
      <c r="VAS44" s="8"/>
      <c r="VAT44" s="8"/>
      <c r="VAU44" s="8"/>
      <c r="VAV44" s="8"/>
      <c r="VAW44" s="8"/>
      <c r="VAX44" s="8"/>
      <c r="VAY44" s="8"/>
      <c r="VAZ44" s="8"/>
      <c r="VBA44" s="8"/>
      <c r="VBB44" s="8"/>
      <c r="VBC44" s="8"/>
      <c r="VBD44" s="8"/>
      <c r="VBE44" s="8"/>
      <c r="VBF44" s="8"/>
      <c r="VBG44" s="8"/>
      <c r="VBH44" s="8"/>
      <c r="VBI44" s="8"/>
      <c r="VBJ44" s="8"/>
      <c r="VBK44" s="8"/>
      <c r="VBL44" s="8"/>
      <c r="VBM44" s="8"/>
      <c r="VBN44" s="8"/>
      <c r="VBO44" s="8"/>
      <c r="VBP44" s="8"/>
      <c r="VBQ44" s="8"/>
      <c r="VBR44" s="8"/>
      <c r="VBS44" s="8"/>
      <c r="VBT44" s="8"/>
      <c r="VBU44" s="8"/>
      <c r="VBV44" s="8"/>
      <c r="VBW44" s="8"/>
      <c r="VBX44" s="8"/>
      <c r="VBY44" s="8"/>
      <c r="VBZ44" s="8"/>
      <c r="VCA44" s="8"/>
      <c r="VCB44" s="8"/>
      <c r="VCC44" s="8"/>
      <c r="VCD44" s="8"/>
      <c r="VCE44" s="8"/>
      <c r="VCF44" s="8"/>
      <c r="VCG44" s="8"/>
      <c r="VCH44" s="8"/>
      <c r="VCI44" s="8"/>
      <c r="VCJ44" s="8"/>
      <c r="VCK44" s="8"/>
      <c r="VCL44" s="8"/>
      <c r="VCM44" s="8"/>
      <c r="VCN44" s="8"/>
      <c r="VCO44" s="8"/>
      <c r="VCP44" s="8"/>
      <c r="VCQ44" s="8"/>
      <c r="VCR44" s="8"/>
      <c r="VCS44" s="8"/>
      <c r="VCT44" s="8"/>
      <c r="VCU44" s="8"/>
      <c r="VCV44" s="8"/>
      <c r="VCW44" s="8"/>
      <c r="VCX44" s="8"/>
      <c r="VCY44" s="8"/>
      <c r="VCZ44" s="8"/>
      <c r="VDA44" s="8"/>
      <c r="VDB44" s="8"/>
      <c r="VDC44" s="8"/>
      <c r="VDD44" s="8"/>
      <c r="VDE44" s="8"/>
      <c r="VDF44" s="8"/>
      <c r="VDG44" s="8"/>
      <c r="VDH44" s="8"/>
      <c r="VDI44" s="8"/>
      <c r="VDJ44" s="8"/>
      <c r="VDK44" s="8"/>
      <c r="VDL44" s="8"/>
      <c r="VDM44" s="8"/>
      <c r="VDN44" s="8"/>
      <c r="VDO44" s="8"/>
      <c r="VDP44" s="8"/>
      <c r="VDQ44" s="8"/>
      <c r="VDR44" s="8"/>
      <c r="VDS44" s="8"/>
      <c r="VDT44" s="8"/>
      <c r="VDU44" s="8"/>
      <c r="VDV44" s="8"/>
      <c r="VDW44" s="8"/>
      <c r="VDX44" s="8"/>
      <c r="VDY44" s="8"/>
      <c r="VDZ44" s="8"/>
      <c r="VEA44" s="8"/>
      <c r="VEB44" s="8"/>
      <c r="VEC44" s="8"/>
      <c r="VED44" s="8"/>
      <c r="VEE44" s="8"/>
      <c r="VEF44" s="8"/>
      <c r="VEG44" s="8"/>
      <c r="VEH44" s="8"/>
      <c r="VEI44" s="8"/>
      <c r="VEJ44" s="8"/>
      <c r="VEK44" s="8"/>
      <c r="VEL44" s="8"/>
      <c r="VEM44" s="8"/>
      <c r="VEN44" s="8"/>
      <c r="VEO44" s="8"/>
      <c r="VEP44" s="8"/>
      <c r="VEQ44" s="8"/>
      <c r="VER44" s="8"/>
      <c r="VES44" s="8"/>
      <c r="VET44" s="8"/>
      <c r="VEU44" s="8"/>
      <c r="VEV44" s="8"/>
      <c r="VEW44" s="8"/>
      <c r="VEX44" s="8"/>
      <c r="VEY44" s="8"/>
      <c r="VEZ44" s="8"/>
      <c r="VFA44" s="8"/>
      <c r="VFB44" s="8"/>
      <c r="VFC44" s="8"/>
      <c r="VFD44" s="8"/>
      <c r="VFE44" s="8"/>
      <c r="VFF44" s="8"/>
      <c r="VFG44" s="8"/>
      <c r="VFH44" s="8"/>
      <c r="VFI44" s="8"/>
      <c r="VFJ44" s="8"/>
      <c r="VFK44" s="8"/>
      <c r="VFL44" s="8"/>
      <c r="VFM44" s="8"/>
      <c r="VFN44" s="8"/>
      <c r="VFO44" s="8"/>
      <c r="VFP44" s="8"/>
      <c r="VFQ44" s="8"/>
      <c r="VFR44" s="8"/>
      <c r="VFS44" s="8"/>
      <c r="VFT44" s="8"/>
      <c r="VFU44" s="8"/>
      <c r="VFV44" s="8"/>
      <c r="VFW44" s="8"/>
      <c r="VFX44" s="8"/>
      <c r="VFY44" s="8"/>
      <c r="VFZ44" s="8"/>
      <c r="VGA44" s="8"/>
      <c r="VGB44" s="8"/>
      <c r="VGC44" s="8"/>
      <c r="VGD44" s="8"/>
      <c r="VGE44" s="8"/>
      <c r="VGF44" s="8"/>
      <c r="VGG44" s="8"/>
      <c r="VGH44" s="8"/>
      <c r="VGI44" s="8"/>
      <c r="VGJ44" s="8"/>
      <c r="VGK44" s="8"/>
      <c r="VGL44" s="8"/>
      <c r="VGM44" s="8"/>
      <c r="VGN44" s="8"/>
      <c r="VGO44" s="8"/>
      <c r="VGP44" s="8"/>
      <c r="VGQ44" s="8"/>
      <c r="VGR44" s="8"/>
      <c r="VGS44" s="8"/>
      <c r="VGT44" s="8"/>
      <c r="VGU44" s="8"/>
      <c r="VGV44" s="8"/>
      <c r="VGW44" s="8"/>
      <c r="VGX44" s="8"/>
      <c r="VGY44" s="8"/>
      <c r="VGZ44" s="8"/>
      <c r="VHA44" s="8"/>
      <c r="VHB44" s="8"/>
      <c r="VHC44" s="8"/>
      <c r="VHD44" s="8"/>
      <c r="VHE44" s="8"/>
      <c r="VHF44" s="8"/>
      <c r="VHG44" s="8"/>
      <c r="VHH44" s="8"/>
      <c r="VHI44" s="8"/>
      <c r="VHJ44" s="8"/>
      <c r="VHK44" s="8"/>
      <c r="VHL44" s="8"/>
      <c r="VHM44" s="8"/>
      <c r="VHN44" s="8"/>
      <c r="VHO44" s="8"/>
      <c r="VHP44" s="8"/>
      <c r="VHQ44" s="8"/>
      <c r="VHR44" s="8"/>
      <c r="VHS44" s="8"/>
      <c r="VHT44" s="8"/>
      <c r="VHU44" s="8"/>
      <c r="VHV44" s="8"/>
      <c r="VHW44" s="8"/>
      <c r="VHX44" s="8"/>
      <c r="VHY44" s="8"/>
      <c r="VHZ44" s="8"/>
      <c r="VIA44" s="8"/>
      <c r="VIB44" s="8"/>
      <c r="VIC44" s="8"/>
      <c r="VID44" s="8"/>
      <c r="VIE44" s="8"/>
      <c r="VIF44" s="8"/>
      <c r="VIG44" s="8"/>
      <c r="VIH44" s="8"/>
      <c r="VII44" s="8"/>
      <c r="VIJ44" s="8"/>
      <c r="VIK44" s="8"/>
      <c r="VIL44" s="8"/>
      <c r="VIM44" s="8"/>
      <c r="VIN44" s="8"/>
      <c r="VIO44" s="8"/>
      <c r="VIP44" s="8"/>
      <c r="VIQ44" s="8"/>
      <c r="VIR44" s="8"/>
      <c r="VIS44" s="8"/>
      <c r="VIT44" s="8"/>
      <c r="VIU44" s="8"/>
      <c r="VIV44" s="8"/>
      <c r="VIW44" s="8"/>
      <c r="VIX44" s="8"/>
      <c r="VIY44" s="8"/>
      <c r="VIZ44" s="8"/>
      <c r="VJA44" s="8"/>
      <c r="VJB44" s="8"/>
      <c r="VJC44" s="8"/>
      <c r="VJD44" s="8"/>
      <c r="VJE44" s="8"/>
      <c r="VJF44" s="8"/>
      <c r="VJG44" s="8"/>
      <c r="VJH44" s="8"/>
      <c r="VJI44" s="8"/>
      <c r="VJJ44" s="8"/>
      <c r="VJK44" s="8"/>
      <c r="VJL44" s="8"/>
      <c r="VJM44" s="8"/>
      <c r="VJN44" s="8"/>
      <c r="VJO44" s="8"/>
      <c r="VJP44" s="8"/>
      <c r="VJQ44" s="8"/>
      <c r="VJR44" s="8"/>
      <c r="VJS44" s="8"/>
      <c r="VJT44" s="8"/>
      <c r="VJU44" s="8"/>
      <c r="VJV44" s="8"/>
      <c r="VJW44" s="8"/>
      <c r="VJX44" s="8"/>
      <c r="VJY44" s="8"/>
      <c r="VJZ44" s="8"/>
      <c r="VKA44" s="8"/>
      <c r="VKB44" s="8"/>
      <c r="VKC44" s="8"/>
      <c r="VKD44" s="8"/>
      <c r="VKE44" s="8"/>
      <c r="VKF44" s="8"/>
      <c r="VKG44" s="8"/>
      <c r="VKH44" s="8"/>
      <c r="VKI44" s="8"/>
      <c r="VKJ44" s="8"/>
      <c r="VKK44" s="8"/>
      <c r="VKL44" s="8"/>
      <c r="VKM44" s="8"/>
      <c r="VKN44" s="8"/>
      <c r="VKO44" s="8"/>
      <c r="VKP44" s="8"/>
      <c r="VKQ44" s="8"/>
      <c r="VKR44" s="8"/>
      <c r="VKS44" s="8"/>
      <c r="VKT44" s="8"/>
      <c r="VKU44" s="8"/>
      <c r="VKV44" s="8"/>
      <c r="VKW44" s="8"/>
      <c r="VKX44" s="8"/>
      <c r="VKY44" s="8"/>
      <c r="VKZ44" s="8"/>
      <c r="VLA44" s="8"/>
      <c r="VLB44" s="8"/>
      <c r="VLC44" s="8"/>
      <c r="VLD44" s="8"/>
      <c r="VLE44" s="8"/>
      <c r="VLF44" s="8"/>
      <c r="VLG44" s="8"/>
      <c r="VLH44" s="8"/>
      <c r="VLI44" s="8"/>
      <c r="VLJ44" s="8"/>
      <c r="VLK44" s="8"/>
      <c r="VLL44" s="8"/>
      <c r="VLM44" s="8"/>
      <c r="VLN44" s="8"/>
      <c r="VLO44" s="8"/>
      <c r="VLP44" s="8"/>
      <c r="VLQ44" s="8"/>
      <c r="VLR44" s="8"/>
      <c r="VLS44" s="8"/>
      <c r="VLT44" s="8"/>
      <c r="VLU44" s="8"/>
      <c r="VLV44" s="8"/>
      <c r="VLW44" s="8"/>
      <c r="VLX44" s="8"/>
      <c r="VLY44" s="8"/>
      <c r="VLZ44" s="8"/>
      <c r="VMA44" s="8"/>
      <c r="VMB44" s="8"/>
      <c r="VMC44" s="8"/>
      <c r="VMD44" s="8"/>
      <c r="VME44" s="8"/>
      <c r="VMF44" s="8"/>
      <c r="VMG44" s="8"/>
      <c r="VMH44" s="8"/>
      <c r="VMI44" s="8"/>
      <c r="VMJ44" s="8"/>
      <c r="VMK44" s="8"/>
      <c r="VML44" s="8"/>
      <c r="VMM44" s="8"/>
      <c r="VMN44" s="8"/>
      <c r="VMO44" s="8"/>
      <c r="VMP44" s="8"/>
      <c r="VMQ44" s="8"/>
      <c r="VMR44" s="8"/>
      <c r="VMS44" s="8"/>
      <c r="VMT44" s="8"/>
      <c r="VMU44" s="8"/>
      <c r="VMV44" s="8"/>
      <c r="VMW44" s="8"/>
      <c r="VMX44" s="8"/>
      <c r="VMY44" s="8"/>
      <c r="VMZ44" s="8"/>
      <c r="VNA44" s="8"/>
      <c r="VNB44" s="8"/>
      <c r="VNC44" s="8"/>
      <c r="VND44" s="8"/>
      <c r="VNE44" s="8"/>
      <c r="VNF44" s="8"/>
      <c r="VNG44" s="8"/>
      <c r="VNH44" s="8"/>
      <c r="VNI44" s="8"/>
      <c r="VNJ44" s="8"/>
      <c r="VNK44" s="8"/>
      <c r="VNL44" s="8"/>
      <c r="VNM44" s="8"/>
      <c r="VNN44" s="8"/>
      <c r="VNO44" s="8"/>
      <c r="VNP44" s="8"/>
      <c r="VNQ44" s="8"/>
      <c r="VNR44" s="8"/>
      <c r="VNS44" s="8"/>
      <c r="VNT44" s="8"/>
      <c r="VNU44" s="8"/>
      <c r="VNV44" s="8"/>
      <c r="VNW44" s="8"/>
      <c r="VNX44" s="8"/>
      <c r="VNY44" s="8"/>
      <c r="VNZ44" s="8"/>
      <c r="VOA44" s="8"/>
      <c r="VOB44" s="8"/>
      <c r="VOC44" s="8"/>
      <c r="VOD44" s="8"/>
      <c r="VOE44" s="8"/>
      <c r="VOF44" s="8"/>
      <c r="VOG44" s="8"/>
      <c r="VOH44" s="8"/>
      <c r="VOI44" s="8"/>
      <c r="VOJ44" s="8"/>
      <c r="VOK44" s="8"/>
      <c r="VOL44" s="8"/>
      <c r="VOM44" s="8"/>
      <c r="VON44" s="8"/>
      <c r="VOO44" s="8"/>
      <c r="VOP44" s="8"/>
      <c r="VOQ44" s="8"/>
      <c r="VOR44" s="8"/>
      <c r="VOS44" s="8"/>
      <c r="VOT44" s="8"/>
      <c r="VOU44" s="8"/>
      <c r="VOV44" s="8"/>
      <c r="VOW44" s="8"/>
      <c r="VOX44" s="8"/>
      <c r="VOY44" s="8"/>
      <c r="VOZ44" s="8"/>
      <c r="VPA44" s="8"/>
      <c r="VPB44" s="8"/>
      <c r="VPC44" s="8"/>
      <c r="VPD44" s="8"/>
      <c r="VPE44" s="8"/>
      <c r="VPF44" s="8"/>
      <c r="VPG44" s="8"/>
      <c r="VPH44" s="8"/>
      <c r="VPI44" s="8"/>
      <c r="VPJ44" s="8"/>
      <c r="VPK44" s="8"/>
      <c r="VPL44" s="8"/>
      <c r="VPM44" s="8"/>
      <c r="VPN44" s="8"/>
      <c r="VPO44" s="8"/>
      <c r="VPP44" s="8"/>
      <c r="VPQ44" s="8"/>
      <c r="VPR44" s="8"/>
      <c r="VPS44" s="8"/>
      <c r="VPT44" s="8"/>
      <c r="VPU44" s="8"/>
      <c r="VPV44" s="8"/>
      <c r="VPW44" s="8"/>
      <c r="VPX44" s="8"/>
      <c r="VPY44" s="8"/>
      <c r="VPZ44" s="8"/>
      <c r="VQA44" s="8"/>
      <c r="VQB44" s="8"/>
      <c r="VQC44" s="8"/>
      <c r="VQD44" s="8"/>
      <c r="VQE44" s="8"/>
      <c r="VQF44" s="8"/>
      <c r="VQG44" s="8"/>
      <c r="VQH44" s="8"/>
      <c r="VQI44" s="8"/>
      <c r="VQJ44" s="8"/>
      <c r="VQK44" s="8"/>
      <c r="VQL44" s="8"/>
      <c r="VQM44" s="8"/>
      <c r="VQN44" s="8"/>
      <c r="VQO44" s="8"/>
      <c r="VQP44" s="8"/>
      <c r="VQQ44" s="8"/>
      <c r="VQR44" s="8"/>
      <c r="VQS44" s="8"/>
      <c r="VQT44" s="8"/>
      <c r="VQU44" s="8"/>
      <c r="VQV44" s="8"/>
      <c r="VQW44" s="8"/>
      <c r="VQX44" s="8"/>
      <c r="VQY44" s="8"/>
      <c r="VQZ44" s="8"/>
      <c r="VRA44" s="8"/>
      <c r="VRB44" s="8"/>
      <c r="VRC44" s="8"/>
      <c r="VRD44" s="8"/>
      <c r="VRE44" s="8"/>
      <c r="VRF44" s="8"/>
      <c r="VRG44" s="8"/>
      <c r="VRH44" s="8"/>
      <c r="VRI44" s="8"/>
      <c r="VRJ44" s="8"/>
      <c r="VRK44" s="8"/>
      <c r="VRL44" s="8"/>
      <c r="VRM44" s="8"/>
      <c r="VRN44" s="8"/>
      <c r="VRO44" s="8"/>
      <c r="VRP44" s="8"/>
      <c r="VRQ44" s="8"/>
      <c r="VRR44" s="8"/>
      <c r="VRS44" s="8"/>
      <c r="VRT44" s="8"/>
      <c r="VRU44" s="8"/>
      <c r="VRV44" s="8"/>
      <c r="VRW44" s="8"/>
      <c r="VRX44" s="8"/>
      <c r="VRY44" s="8"/>
      <c r="VRZ44" s="8"/>
      <c r="VSA44" s="8"/>
      <c r="VSB44" s="8"/>
      <c r="VSC44" s="8"/>
      <c r="VSD44" s="8"/>
      <c r="VSE44" s="8"/>
      <c r="VSF44" s="8"/>
      <c r="VSG44" s="8"/>
      <c r="VSH44" s="8"/>
      <c r="VSI44" s="8"/>
      <c r="VSJ44" s="8"/>
      <c r="VSK44" s="8"/>
      <c r="VSL44" s="8"/>
      <c r="VSM44" s="8"/>
      <c r="VSN44" s="8"/>
      <c r="VSO44" s="8"/>
      <c r="VSP44" s="8"/>
      <c r="VSQ44" s="8"/>
      <c r="VSR44" s="8"/>
      <c r="VSS44" s="8"/>
      <c r="VST44" s="8"/>
      <c r="VSU44" s="8"/>
      <c r="VSV44" s="8"/>
      <c r="VSW44" s="8"/>
      <c r="VSX44" s="8"/>
      <c r="VSY44" s="8"/>
      <c r="VSZ44" s="8"/>
      <c r="VTA44" s="8"/>
      <c r="VTB44" s="8"/>
      <c r="VTC44" s="8"/>
      <c r="VTD44" s="8"/>
      <c r="VTE44" s="8"/>
      <c r="VTF44" s="8"/>
      <c r="VTG44" s="8"/>
      <c r="VTH44" s="8"/>
      <c r="VTI44" s="8"/>
      <c r="VTJ44" s="8"/>
      <c r="VTK44" s="8"/>
      <c r="VTL44" s="8"/>
      <c r="VTM44" s="8"/>
      <c r="VTN44" s="8"/>
      <c r="VTO44" s="8"/>
      <c r="VTP44" s="8"/>
      <c r="VTQ44" s="8"/>
      <c r="VTR44" s="8"/>
      <c r="VTS44" s="8"/>
      <c r="VTT44" s="8"/>
      <c r="VTU44" s="8"/>
      <c r="VTV44" s="8"/>
      <c r="VTW44" s="8"/>
      <c r="VTX44" s="8"/>
      <c r="VTY44" s="8"/>
      <c r="VTZ44" s="8"/>
      <c r="VUA44" s="8"/>
      <c r="VUB44" s="8"/>
      <c r="VUC44" s="8"/>
      <c r="VUD44" s="8"/>
      <c r="VUE44" s="8"/>
      <c r="VUF44" s="8"/>
      <c r="VUG44" s="8"/>
      <c r="VUH44" s="8"/>
      <c r="VUI44" s="8"/>
      <c r="VUJ44" s="8"/>
      <c r="VUK44" s="8"/>
      <c r="VUL44" s="8"/>
      <c r="VUM44" s="8"/>
      <c r="VUN44" s="8"/>
      <c r="VUO44" s="8"/>
      <c r="VUP44" s="8"/>
      <c r="VUQ44" s="8"/>
      <c r="VUR44" s="8"/>
      <c r="VUS44" s="8"/>
      <c r="VUT44" s="8"/>
      <c r="VUU44" s="8"/>
      <c r="VUV44" s="8"/>
      <c r="VUW44" s="8"/>
      <c r="VUX44" s="8"/>
      <c r="VUY44" s="8"/>
      <c r="VUZ44" s="8"/>
      <c r="VVA44" s="8"/>
      <c r="VVB44" s="8"/>
      <c r="VVC44" s="8"/>
      <c r="VVD44" s="8"/>
      <c r="VVE44" s="8"/>
      <c r="VVF44" s="8"/>
      <c r="VVG44" s="8"/>
      <c r="VVH44" s="8"/>
      <c r="VVI44" s="8"/>
      <c r="VVJ44" s="8"/>
      <c r="VVK44" s="8"/>
      <c r="VVL44" s="8"/>
      <c r="VVM44" s="8"/>
      <c r="VVN44" s="8"/>
      <c r="VVO44" s="8"/>
      <c r="VVP44" s="8"/>
      <c r="VVQ44" s="8"/>
      <c r="VVR44" s="8"/>
      <c r="VVS44" s="8"/>
      <c r="VVT44" s="8"/>
      <c r="VVU44" s="8"/>
      <c r="VVV44" s="8"/>
      <c r="VVW44" s="8"/>
      <c r="VVX44" s="8"/>
      <c r="VVY44" s="8"/>
      <c r="VVZ44" s="8"/>
      <c r="VWA44" s="8"/>
      <c r="VWB44" s="8"/>
      <c r="VWC44" s="8"/>
      <c r="VWD44" s="8"/>
      <c r="VWE44" s="8"/>
      <c r="VWF44" s="8"/>
      <c r="VWG44" s="8"/>
      <c r="VWH44" s="8"/>
      <c r="VWI44" s="8"/>
      <c r="VWJ44" s="8"/>
      <c r="VWK44" s="8"/>
      <c r="VWL44" s="8"/>
      <c r="VWM44" s="8"/>
      <c r="VWN44" s="8"/>
      <c r="VWO44" s="8"/>
      <c r="VWP44" s="8"/>
      <c r="VWQ44" s="8"/>
      <c r="VWR44" s="8"/>
      <c r="VWS44" s="8"/>
      <c r="VWT44" s="8"/>
      <c r="VWU44" s="8"/>
      <c r="VWV44" s="8"/>
      <c r="VWW44" s="8"/>
      <c r="VWX44" s="8"/>
      <c r="VWY44" s="8"/>
      <c r="VWZ44" s="8"/>
      <c r="VXA44" s="8"/>
      <c r="VXB44" s="8"/>
      <c r="VXC44" s="8"/>
      <c r="VXD44" s="8"/>
      <c r="VXE44" s="8"/>
      <c r="VXF44" s="8"/>
      <c r="VXG44" s="8"/>
      <c r="VXH44" s="8"/>
      <c r="VXI44" s="8"/>
      <c r="VXJ44" s="8"/>
      <c r="VXK44" s="8"/>
      <c r="VXL44" s="8"/>
      <c r="VXM44" s="8"/>
      <c r="VXN44" s="8"/>
      <c r="VXO44" s="8"/>
      <c r="VXP44" s="8"/>
      <c r="VXQ44" s="8"/>
      <c r="VXR44" s="8"/>
      <c r="VXS44" s="8"/>
      <c r="VXT44" s="8"/>
      <c r="VXU44" s="8"/>
      <c r="VXV44" s="8"/>
      <c r="VXW44" s="8"/>
      <c r="VXX44" s="8"/>
      <c r="VXY44" s="8"/>
      <c r="VXZ44" s="8"/>
      <c r="VYA44" s="8"/>
      <c r="VYB44" s="8"/>
      <c r="VYC44" s="8"/>
      <c r="VYD44" s="8"/>
      <c r="VYE44" s="8"/>
      <c r="VYF44" s="8"/>
      <c r="VYG44" s="8"/>
      <c r="VYH44" s="8"/>
      <c r="VYI44" s="8"/>
      <c r="VYJ44" s="8"/>
      <c r="VYK44" s="8"/>
      <c r="VYL44" s="8"/>
      <c r="VYM44" s="8"/>
      <c r="VYN44" s="8"/>
      <c r="VYO44" s="8"/>
      <c r="VYP44" s="8"/>
      <c r="VYQ44" s="8"/>
      <c r="VYR44" s="8"/>
      <c r="VYS44" s="8"/>
      <c r="VYT44" s="8"/>
      <c r="VYU44" s="8"/>
      <c r="VYV44" s="8"/>
      <c r="VYW44" s="8"/>
      <c r="VYX44" s="8"/>
      <c r="VYY44" s="8"/>
      <c r="VYZ44" s="8"/>
      <c r="VZA44" s="8"/>
      <c r="VZB44" s="8"/>
      <c r="VZC44" s="8"/>
      <c r="VZD44" s="8"/>
      <c r="VZE44" s="8"/>
      <c r="VZF44" s="8"/>
      <c r="VZG44" s="8"/>
      <c r="VZH44" s="8"/>
      <c r="VZI44" s="8"/>
      <c r="VZJ44" s="8"/>
      <c r="VZK44" s="8"/>
      <c r="VZL44" s="8"/>
      <c r="VZM44" s="8"/>
      <c r="VZN44" s="8"/>
      <c r="VZO44" s="8"/>
      <c r="VZP44" s="8"/>
      <c r="VZQ44" s="8"/>
      <c r="VZR44" s="8"/>
      <c r="VZS44" s="8"/>
      <c r="VZT44" s="8"/>
      <c r="VZU44" s="8"/>
      <c r="VZV44" s="8"/>
      <c r="VZW44" s="8"/>
      <c r="VZX44" s="8"/>
      <c r="VZY44" s="8"/>
      <c r="VZZ44" s="8"/>
      <c r="WAA44" s="8"/>
      <c r="WAB44" s="8"/>
      <c r="WAC44" s="8"/>
      <c r="WAD44" s="8"/>
      <c r="WAE44" s="8"/>
      <c r="WAF44" s="8"/>
      <c r="WAG44" s="8"/>
      <c r="WAH44" s="8"/>
      <c r="WAI44" s="8"/>
      <c r="WAJ44" s="8"/>
      <c r="WAK44" s="8"/>
      <c r="WAL44" s="8"/>
      <c r="WAM44" s="8"/>
      <c r="WAN44" s="8"/>
      <c r="WAO44" s="8"/>
      <c r="WAP44" s="8"/>
      <c r="WAQ44" s="8"/>
      <c r="WAR44" s="8"/>
      <c r="WAS44" s="8"/>
      <c r="WAT44" s="8"/>
      <c r="WAU44" s="8"/>
      <c r="WAV44" s="8"/>
      <c r="WAW44" s="8"/>
      <c r="WAX44" s="8"/>
      <c r="WAY44" s="8"/>
      <c r="WAZ44" s="8"/>
      <c r="WBA44" s="8"/>
      <c r="WBB44" s="8"/>
      <c r="WBC44" s="8"/>
      <c r="WBD44" s="8"/>
      <c r="WBE44" s="8"/>
      <c r="WBF44" s="8"/>
      <c r="WBG44" s="8"/>
      <c r="WBH44" s="8"/>
      <c r="WBI44" s="8"/>
      <c r="WBJ44" s="8"/>
      <c r="WBK44" s="8"/>
      <c r="WBL44" s="8"/>
      <c r="WBM44" s="8"/>
      <c r="WBN44" s="8"/>
      <c r="WBO44" s="8"/>
      <c r="WBP44" s="8"/>
      <c r="WBQ44" s="8"/>
      <c r="WBR44" s="8"/>
      <c r="WBS44" s="8"/>
      <c r="WBT44" s="8"/>
      <c r="WBU44" s="8"/>
      <c r="WBV44" s="8"/>
      <c r="WBW44" s="8"/>
      <c r="WBX44" s="8"/>
      <c r="WBY44" s="8"/>
      <c r="WBZ44" s="8"/>
      <c r="WCA44" s="8"/>
      <c r="WCB44" s="8"/>
      <c r="WCC44" s="8"/>
      <c r="WCD44" s="8"/>
      <c r="WCE44" s="8"/>
      <c r="WCF44" s="8"/>
      <c r="WCG44" s="8"/>
      <c r="WCH44" s="8"/>
      <c r="WCI44" s="8"/>
      <c r="WCJ44" s="8"/>
      <c r="WCK44" s="8"/>
      <c r="WCL44" s="8"/>
      <c r="WCM44" s="8"/>
      <c r="WCN44" s="8"/>
      <c r="WCO44" s="8"/>
      <c r="WCP44" s="8"/>
      <c r="WCQ44" s="8"/>
      <c r="WCR44" s="8"/>
      <c r="WCS44" s="8"/>
      <c r="WCT44" s="8"/>
      <c r="WCU44" s="8"/>
      <c r="WCV44" s="8"/>
      <c r="WCW44" s="8"/>
      <c r="WCX44" s="8"/>
      <c r="WCY44" s="8"/>
      <c r="WCZ44" s="8"/>
      <c r="WDA44" s="8"/>
      <c r="WDB44" s="8"/>
      <c r="WDC44" s="8"/>
      <c r="WDD44" s="8"/>
      <c r="WDE44" s="8"/>
      <c r="WDF44" s="8"/>
      <c r="WDG44" s="8"/>
      <c r="WDH44" s="8"/>
      <c r="WDI44" s="8"/>
      <c r="WDJ44" s="8"/>
      <c r="WDK44" s="8"/>
      <c r="WDL44" s="8"/>
      <c r="WDM44" s="8"/>
      <c r="WDN44" s="8"/>
      <c r="WDO44" s="8"/>
      <c r="WDP44" s="8"/>
      <c r="WDQ44" s="8"/>
      <c r="WDR44" s="8"/>
      <c r="WDS44" s="8"/>
      <c r="WDT44" s="8"/>
      <c r="WDU44" s="8"/>
      <c r="WDV44" s="8"/>
      <c r="WDW44" s="8"/>
      <c r="WDX44" s="8"/>
      <c r="WDY44" s="8"/>
      <c r="WDZ44" s="8"/>
      <c r="WEA44" s="8"/>
      <c r="WEB44" s="8"/>
      <c r="WEC44" s="8"/>
      <c r="WED44" s="8"/>
      <c r="WEE44" s="8"/>
      <c r="WEF44" s="8"/>
      <c r="WEG44" s="8"/>
      <c r="WEH44" s="8"/>
      <c r="WEI44" s="8"/>
      <c r="WEJ44" s="8"/>
      <c r="WEK44" s="8"/>
      <c r="WEL44" s="8"/>
      <c r="WEM44" s="8"/>
      <c r="WEN44" s="8"/>
      <c r="WEO44" s="8"/>
      <c r="WEP44" s="8"/>
      <c r="WEQ44" s="8"/>
      <c r="WER44" s="8"/>
      <c r="WES44" s="8"/>
      <c r="WET44" s="8"/>
      <c r="WEU44" s="8"/>
      <c r="WEV44" s="8"/>
      <c r="WEW44" s="8"/>
      <c r="WEX44" s="8"/>
      <c r="WEY44" s="8"/>
      <c r="WEZ44" s="8"/>
      <c r="WFA44" s="8"/>
      <c r="WFB44" s="8"/>
      <c r="WFC44" s="8"/>
      <c r="WFD44" s="8"/>
      <c r="WFE44" s="8"/>
      <c r="WFF44" s="8"/>
      <c r="WFG44" s="8"/>
      <c r="WFH44" s="8"/>
      <c r="WFI44" s="8"/>
      <c r="WFJ44" s="8"/>
      <c r="WFK44" s="8"/>
      <c r="WFL44" s="8"/>
      <c r="WFM44" s="8"/>
      <c r="WFN44" s="8"/>
      <c r="WFO44" s="8"/>
      <c r="WFP44" s="8"/>
      <c r="WFQ44" s="8"/>
      <c r="WFR44" s="8"/>
      <c r="WFS44" s="8"/>
      <c r="WFT44" s="8"/>
      <c r="WFU44" s="8"/>
      <c r="WFV44" s="8"/>
      <c r="WFW44" s="8"/>
      <c r="WFX44" s="8"/>
      <c r="WFY44" s="8"/>
      <c r="WFZ44" s="8"/>
      <c r="WGA44" s="8"/>
      <c r="WGB44" s="8"/>
      <c r="WGC44" s="8"/>
      <c r="WGD44" s="8"/>
      <c r="WGE44" s="8"/>
      <c r="WGF44" s="8"/>
      <c r="WGG44" s="8"/>
      <c r="WGH44" s="8"/>
      <c r="WGI44" s="8"/>
      <c r="WGJ44" s="8"/>
      <c r="WGK44" s="8"/>
      <c r="WGL44" s="8"/>
      <c r="WGM44" s="8"/>
      <c r="WGN44" s="8"/>
      <c r="WGO44" s="8"/>
      <c r="WGP44" s="8"/>
      <c r="WGQ44" s="8"/>
      <c r="WGR44" s="8"/>
      <c r="WGS44" s="8"/>
      <c r="WGT44" s="8"/>
      <c r="WGU44" s="8"/>
      <c r="WGV44" s="8"/>
      <c r="WGW44" s="8"/>
      <c r="WGX44" s="8"/>
      <c r="WGY44" s="8"/>
      <c r="WGZ44" s="8"/>
      <c r="WHA44" s="8"/>
      <c r="WHB44" s="8"/>
      <c r="WHC44" s="8"/>
      <c r="WHD44" s="8"/>
      <c r="WHE44" s="8"/>
      <c r="WHF44" s="8"/>
      <c r="WHG44" s="8"/>
      <c r="WHH44" s="8"/>
      <c r="WHI44" s="8"/>
      <c r="WHJ44" s="8"/>
      <c r="WHK44" s="8"/>
      <c r="WHL44" s="8"/>
      <c r="WHM44" s="8"/>
      <c r="WHN44" s="8"/>
      <c r="WHO44" s="8"/>
      <c r="WHP44" s="8"/>
      <c r="WHQ44" s="8"/>
      <c r="WHR44" s="8"/>
      <c r="WHS44" s="8"/>
      <c r="WHT44" s="8"/>
      <c r="WHU44" s="8"/>
      <c r="WHV44" s="8"/>
      <c r="WHW44" s="8"/>
      <c r="WHX44" s="8"/>
      <c r="WHY44" s="8"/>
      <c r="WHZ44" s="8"/>
      <c r="WIA44" s="8"/>
      <c r="WIB44" s="8"/>
      <c r="WIC44" s="8"/>
      <c r="WID44" s="8"/>
      <c r="WIE44" s="8"/>
      <c r="WIF44" s="8"/>
      <c r="WIG44" s="8"/>
      <c r="WIH44" s="8"/>
      <c r="WII44" s="8"/>
      <c r="WIJ44" s="8"/>
      <c r="WIK44" s="8"/>
      <c r="WIL44" s="8"/>
      <c r="WIM44" s="8"/>
      <c r="WIN44" s="8"/>
      <c r="WIO44" s="8"/>
      <c r="WIP44" s="8"/>
      <c r="WIQ44" s="8"/>
      <c r="WIR44" s="8"/>
      <c r="WIS44" s="8"/>
      <c r="WIT44" s="8"/>
      <c r="WIU44" s="8"/>
      <c r="WIV44" s="8"/>
      <c r="WIW44" s="8"/>
      <c r="WIX44" s="8"/>
      <c r="WIY44" s="8"/>
      <c r="WIZ44" s="8"/>
      <c r="WJA44" s="8"/>
      <c r="WJB44" s="8"/>
      <c r="WJC44" s="8"/>
      <c r="WJD44" s="8"/>
      <c r="WJE44" s="8"/>
      <c r="WJF44" s="8"/>
      <c r="WJG44" s="8"/>
      <c r="WJH44" s="8"/>
      <c r="WJI44" s="8"/>
      <c r="WJJ44" s="8"/>
      <c r="WJK44" s="8"/>
      <c r="WJL44" s="8"/>
      <c r="WJM44" s="8"/>
      <c r="WJN44" s="8"/>
      <c r="WJO44" s="8"/>
      <c r="WJP44" s="8"/>
      <c r="WJQ44" s="8"/>
      <c r="WJR44" s="8"/>
      <c r="WJS44" s="8"/>
      <c r="WJT44" s="8"/>
      <c r="WJU44" s="8"/>
      <c r="WJV44" s="8"/>
      <c r="WJW44" s="8"/>
      <c r="WJX44" s="8"/>
      <c r="WJY44" s="8"/>
      <c r="WJZ44" s="8"/>
      <c r="WKA44" s="8"/>
      <c r="WKB44" s="8"/>
      <c r="WKC44" s="8"/>
      <c r="WKD44" s="8"/>
      <c r="WKE44" s="8"/>
      <c r="WKF44" s="8"/>
      <c r="WKG44" s="8"/>
      <c r="WKH44" s="8"/>
      <c r="WKI44" s="8"/>
      <c r="WKJ44" s="8"/>
      <c r="WKK44" s="8"/>
      <c r="WKL44" s="8"/>
      <c r="WKM44" s="8"/>
      <c r="WKN44" s="8"/>
      <c r="WKO44" s="8"/>
      <c r="WKP44" s="8"/>
      <c r="WKQ44" s="8"/>
      <c r="WKR44" s="8"/>
      <c r="WKS44" s="8"/>
      <c r="WKT44" s="8"/>
      <c r="WKU44" s="8"/>
      <c r="WKV44" s="8"/>
      <c r="WKW44" s="8"/>
      <c r="WKX44" s="8"/>
      <c r="WKY44" s="8"/>
      <c r="WKZ44" s="8"/>
      <c r="WLA44" s="8"/>
      <c r="WLB44" s="8"/>
      <c r="WLC44" s="8"/>
      <c r="WLD44" s="8"/>
      <c r="WLE44" s="8"/>
      <c r="WLF44" s="8"/>
      <c r="WLG44" s="8"/>
      <c r="WLH44" s="8"/>
      <c r="WLI44" s="8"/>
      <c r="WLJ44" s="8"/>
      <c r="WLK44" s="8"/>
      <c r="WLL44" s="8"/>
      <c r="WLM44" s="8"/>
      <c r="WLN44" s="8"/>
      <c r="WLO44" s="8"/>
      <c r="WLP44" s="8"/>
      <c r="WLQ44" s="8"/>
      <c r="WLR44" s="8"/>
      <c r="WLS44" s="8"/>
      <c r="WLT44" s="8"/>
      <c r="WLU44" s="8"/>
      <c r="WLV44" s="8"/>
      <c r="WLW44" s="8"/>
      <c r="WLX44" s="8"/>
      <c r="WLY44" s="8"/>
      <c r="WLZ44" s="8"/>
      <c r="WMA44" s="8"/>
      <c r="WMB44" s="8"/>
      <c r="WMC44" s="8"/>
      <c r="WMD44" s="8"/>
      <c r="WME44" s="8"/>
      <c r="WMF44" s="8"/>
      <c r="WMG44" s="8"/>
      <c r="WMH44" s="8"/>
      <c r="WMI44" s="8"/>
      <c r="WMJ44" s="8"/>
      <c r="WMK44" s="8"/>
      <c r="WML44" s="8"/>
      <c r="WMM44" s="8"/>
      <c r="WMN44" s="8"/>
      <c r="WMO44" s="8"/>
      <c r="WMP44" s="8"/>
      <c r="WMQ44" s="8"/>
      <c r="WMR44" s="8"/>
      <c r="WMS44" s="8"/>
      <c r="WMT44" s="8"/>
      <c r="WMU44" s="8"/>
      <c r="WMV44" s="8"/>
      <c r="WMW44" s="8"/>
      <c r="WMX44" s="8"/>
      <c r="WMY44" s="8"/>
      <c r="WMZ44" s="8"/>
      <c r="WNA44" s="8"/>
      <c r="WNB44" s="8"/>
      <c r="WNC44" s="8"/>
      <c r="WND44" s="8"/>
      <c r="WNE44" s="8"/>
      <c r="WNF44" s="8"/>
      <c r="WNG44" s="8"/>
      <c r="WNH44" s="8"/>
      <c r="WNI44" s="8"/>
      <c r="WNJ44" s="8"/>
      <c r="WNK44" s="8"/>
      <c r="WNL44" s="8"/>
      <c r="WNM44" s="8"/>
      <c r="WNN44" s="8"/>
      <c r="WNO44" s="8"/>
      <c r="WNP44" s="8"/>
      <c r="WNQ44" s="8"/>
      <c r="WNR44" s="8"/>
      <c r="WNS44" s="8"/>
      <c r="WNT44" s="8"/>
      <c r="WNU44" s="8"/>
      <c r="WNV44" s="8"/>
      <c r="WNW44" s="8"/>
      <c r="WNX44" s="8"/>
      <c r="WNY44" s="8"/>
      <c r="WNZ44" s="8"/>
      <c r="WOA44" s="8"/>
      <c r="WOB44" s="8"/>
      <c r="WOC44" s="8"/>
      <c r="WOD44" s="8"/>
      <c r="WOE44" s="8"/>
      <c r="WOF44" s="8"/>
      <c r="WOG44" s="8"/>
      <c r="WOH44" s="8"/>
      <c r="WOI44" s="8"/>
      <c r="WOJ44" s="8"/>
      <c r="WOK44" s="8"/>
      <c r="WOL44" s="8"/>
      <c r="WOM44" s="8"/>
      <c r="WON44" s="8"/>
      <c r="WOO44" s="8"/>
      <c r="WOP44" s="8"/>
      <c r="WOQ44" s="8"/>
      <c r="WOR44" s="8"/>
      <c r="WOS44" s="8"/>
      <c r="WOT44" s="8"/>
      <c r="WOU44" s="8"/>
      <c r="WOV44" s="8"/>
      <c r="WOW44" s="8"/>
      <c r="WOX44" s="8"/>
      <c r="WOY44" s="8"/>
      <c r="WOZ44" s="8"/>
      <c r="WPA44" s="8"/>
      <c r="WPB44" s="8"/>
      <c r="WPC44" s="8"/>
      <c r="WPD44" s="8"/>
      <c r="WPE44" s="8"/>
      <c r="WPF44" s="8"/>
      <c r="WPG44" s="8"/>
      <c r="WPH44" s="8"/>
      <c r="WPI44" s="8"/>
      <c r="WPJ44" s="8"/>
      <c r="WPK44" s="8"/>
      <c r="WPL44" s="8"/>
      <c r="WPM44" s="8"/>
      <c r="WPN44" s="8"/>
      <c r="WPO44" s="8"/>
      <c r="WPP44" s="8"/>
      <c r="WPQ44" s="8"/>
      <c r="WPR44" s="8"/>
      <c r="WPS44" s="8"/>
      <c r="WPT44" s="8"/>
      <c r="WPU44" s="8"/>
      <c r="WPV44" s="8"/>
      <c r="WPW44" s="8"/>
      <c r="WPX44" s="8"/>
      <c r="WPY44" s="8"/>
      <c r="WPZ44" s="8"/>
      <c r="WQA44" s="8"/>
      <c r="WQB44" s="8"/>
      <c r="WQC44" s="8"/>
      <c r="WQD44" s="8"/>
      <c r="WQE44" s="8"/>
      <c r="WQF44" s="8"/>
      <c r="WQG44" s="8"/>
      <c r="WQH44" s="8"/>
      <c r="WQI44" s="8"/>
      <c r="WQJ44" s="8"/>
      <c r="WQK44" s="8"/>
      <c r="WQL44" s="8"/>
      <c r="WQM44" s="8"/>
      <c r="WQN44" s="8"/>
      <c r="WQO44" s="8"/>
      <c r="WQP44" s="8"/>
      <c r="WQQ44" s="8"/>
      <c r="WQR44" s="8"/>
      <c r="WQS44" s="8"/>
      <c r="WQT44" s="8"/>
      <c r="WQU44" s="8"/>
      <c r="WQV44" s="8"/>
      <c r="WQW44" s="8"/>
      <c r="WQX44" s="8"/>
      <c r="WQY44" s="8"/>
      <c r="WQZ44" s="8"/>
      <c r="WRA44" s="8"/>
      <c r="WRB44" s="8"/>
      <c r="WRC44" s="8"/>
      <c r="WRD44" s="8"/>
      <c r="WRE44" s="8"/>
      <c r="WRF44" s="8"/>
      <c r="WRG44" s="8"/>
      <c r="WRH44" s="8"/>
      <c r="WRI44" s="8"/>
      <c r="WRJ44" s="8"/>
      <c r="WRK44" s="8"/>
      <c r="WRL44" s="8"/>
      <c r="WRM44" s="8"/>
      <c r="WRN44" s="8"/>
      <c r="WRO44" s="8"/>
      <c r="WRP44" s="8"/>
      <c r="WRQ44" s="8"/>
      <c r="WRR44" s="8"/>
      <c r="WRS44" s="8"/>
      <c r="WRT44" s="8"/>
      <c r="WRU44" s="8"/>
      <c r="WRV44" s="8"/>
      <c r="WRW44" s="8"/>
      <c r="WRX44" s="8"/>
      <c r="WRY44" s="8"/>
      <c r="WRZ44" s="8"/>
      <c r="WSA44" s="8"/>
      <c r="WSB44" s="8"/>
      <c r="WSC44" s="8"/>
      <c r="WSD44" s="8"/>
      <c r="WSE44" s="8"/>
      <c r="WSF44" s="8"/>
      <c r="WSG44" s="8"/>
      <c r="WSH44" s="8"/>
      <c r="WSI44" s="8"/>
      <c r="WSJ44" s="8"/>
      <c r="WSK44" s="8"/>
      <c r="WSL44" s="8"/>
      <c r="WSM44" s="8"/>
      <c r="WSN44" s="8"/>
      <c r="WSO44" s="8"/>
      <c r="WSP44" s="8"/>
      <c r="WSQ44" s="8"/>
      <c r="WSR44" s="8"/>
      <c r="WSS44" s="8"/>
      <c r="WST44" s="8"/>
      <c r="WSU44" s="8"/>
      <c r="WSV44" s="8"/>
      <c r="WSW44" s="8"/>
      <c r="WSX44" s="8"/>
      <c r="WSY44" s="8"/>
      <c r="WSZ44" s="8"/>
      <c r="WTA44" s="8"/>
      <c r="WTB44" s="8"/>
      <c r="WTC44" s="8"/>
      <c r="WTD44" s="8"/>
      <c r="WTE44" s="8"/>
      <c r="WTF44" s="8"/>
      <c r="WTG44" s="8"/>
      <c r="WTH44" s="8"/>
      <c r="WTI44" s="8"/>
      <c r="WTJ44" s="8"/>
      <c r="WTK44" s="8"/>
      <c r="WTL44" s="8"/>
      <c r="WTM44" s="8"/>
      <c r="WTN44" s="8"/>
      <c r="WTO44" s="8"/>
      <c r="WTP44" s="8"/>
      <c r="WTQ44" s="8"/>
      <c r="WTR44" s="8"/>
      <c r="WTS44" s="8"/>
      <c r="WTT44" s="8"/>
      <c r="WTU44" s="8"/>
      <c r="WTV44" s="8"/>
      <c r="WTW44" s="8"/>
      <c r="WTX44" s="8"/>
      <c r="WTY44" s="8"/>
      <c r="WTZ44" s="8"/>
      <c r="WUA44" s="8"/>
      <c r="WUB44" s="8"/>
      <c r="WUC44" s="8"/>
      <c r="WUD44" s="8"/>
      <c r="WUE44" s="8"/>
      <c r="WUF44" s="8"/>
      <c r="WUG44" s="8"/>
      <c r="WUH44" s="8"/>
      <c r="WUI44" s="8"/>
      <c r="WUJ44" s="8"/>
      <c r="WUK44" s="8"/>
      <c r="WUL44" s="8"/>
      <c r="WUM44" s="8"/>
      <c r="WUN44" s="8"/>
      <c r="WUO44" s="8"/>
      <c r="WUP44" s="8"/>
      <c r="WUQ44" s="8"/>
      <c r="WUR44" s="8"/>
      <c r="WUS44" s="8"/>
      <c r="WUT44" s="8"/>
      <c r="WUU44" s="8"/>
      <c r="WUV44" s="8"/>
      <c r="WUW44" s="8"/>
      <c r="WUX44" s="8"/>
      <c r="WUY44" s="8"/>
      <c r="WUZ44" s="8"/>
      <c r="WVA44" s="8"/>
      <c r="WVB44" s="8"/>
      <c r="WVC44" s="8"/>
      <c r="WVD44" s="8"/>
      <c r="WVE44" s="8"/>
      <c r="WVF44" s="8"/>
      <c r="WVG44" s="8"/>
      <c r="WVH44" s="8"/>
      <c r="WVI44" s="8"/>
      <c r="WVJ44" s="8"/>
      <c r="WVK44" s="8"/>
      <c r="WVL44" s="8"/>
      <c r="WVM44" s="8"/>
      <c r="WVN44" s="8"/>
      <c r="WVO44" s="8"/>
      <c r="WVP44" s="8"/>
      <c r="WVQ44" s="8"/>
      <c r="WVR44" s="8"/>
      <c r="WVS44" s="8"/>
      <c r="WVT44" s="8"/>
      <c r="WVU44" s="8"/>
      <c r="WVV44" s="8"/>
      <c r="WVW44" s="8"/>
      <c r="WVX44" s="8"/>
      <c r="WVY44" s="8"/>
      <c r="WVZ44" s="8"/>
      <c r="WWA44" s="8"/>
      <c r="WWB44" s="8"/>
      <c r="WWC44" s="8"/>
      <c r="WWD44" s="8"/>
      <c r="WWE44" s="8"/>
      <c r="WWF44" s="8"/>
      <c r="WWG44" s="8"/>
      <c r="WWH44" s="8"/>
      <c r="WWI44" s="8"/>
      <c r="WWJ44" s="8"/>
      <c r="WWK44" s="8"/>
      <c r="WWL44" s="8"/>
      <c r="WWM44" s="8"/>
      <c r="WWN44" s="8"/>
      <c r="WWO44" s="8"/>
      <c r="WWP44" s="8"/>
      <c r="WWQ44" s="8"/>
      <c r="WWR44" s="8"/>
      <c r="WWS44" s="8"/>
      <c r="WWT44" s="8"/>
      <c r="WWU44" s="8"/>
      <c r="WWV44" s="8"/>
      <c r="WWW44" s="8"/>
      <c r="WWX44" s="8"/>
      <c r="WWY44" s="8"/>
      <c r="WWZ44" s="8"/>
      <c r="WXA44" s="8"/>
      <c r="WXB44" s="8"/>
      <c r="WXC44" s="8"/>
      <c r="WXD44" s="8"/>
      <c r="WXE44" s="8"/>
      <c r="WXF44" s="8"/>
      <c r="WXG44" s="8"/>
      <c r="WXH44" s="8"/>
      <c r="WXI44" s="8"/>
      <c r="WXJ44" s="8"/>
      <c r="WXK44" s="8"/>
      <c r="WXL44" s="8"/>
      <c r="WXM44" s="8"/>
      <c r="WXN44" s="8"/>
      <c r="WXO44" s="8"/>
      <c r="WXP44" s="8"/>
      <c r="WXQ44" s="8"/>
      <c r="WXR44" s="8"/>
      <c r="WXS44" s="8"/>
      <c r="WXT44" s="8"/>
      <c r="WXU44" s="8"/>
      <c r="WXV44" s="8"/>
      <c r="WXW44" s="8"/>
      <c r="WXX44" s="8"/>
      <c r="WXY44" s="8"/>
      <c r="WXZ44" s="8"/>
      <c r="WYA44" s="8"/>
      <c r="WYB44" s="8"/>
      <c r="WYC44" s="8"/>
      <c r="WYD44" s="8"/>
      <c r="WYE44" s="8"/>
      <c r="WYF44" s="8"/>
      <c r="WYG44" s="8"/>
      <c r="WYH44" s="8"/>
      <c r="WYI44" s="8"/>
      <c r="WYJ44" s="8"/>
      <c r="WYK44" s="8"/>
      <c r="WYL44" s="8"/>
      <c r="WYM44" s="8"/>
      <c r="WYN44" s="8"/>
      <c r="WYO44" s="8"/>
      <c r="WYP44" s="8"/>
      <c r="WYQ44" s="8"/>
      <c r="WYR44" s="8"/>
      <c r="WYS44" s="8"/>
      <c r="WYT44" s="8"/>
      <c r="WYU44" s="8"/>
      <c r="WYV44" s="8"/>
      <c r="WYW44" s="8"/>
      <c r="WYX44" s="8"/>
      <c r="WYY44" s="8"/>
      <c r="WYZ44" s="8"/>
      <c r="WZA44" s="8"/>
      <c r="WZB44" s="8"/>
      <c r="WZC44" s="8"/>
      <c r="WZD44" s="8"/>
      <c r="WZE44" s="8"/>
      <c r="WZF44" s="8"/>
      <c r="WZG44" s="8"/>
      <c r="WZH44" s="8"/>
      <c r="WZI44" s="8"/>
      <c r="WZJ44" s="8"/>
      <c r="WZK44" s="8"/>
      <c r="WZL44" s="8"/>
      <c r="WZM44" s="8"/>
      <c r="WZN44" s="8"/>
      <c r="WZO44" s="8"/>
      <c r="WZP44" s="8"/>
      <c r="WZQ44" s="8"/>
      <c r="WZR44" s="8"/>
      <c r="WZS44" s="8"/>
      <c r="WZT44" s="8"/>
      <c r="WZU44" s="8"/>
      <c r="WZV44" s="8"/>
      <c r="WZW44" s="8"/>
      <c r="WZX44" s="8"/>
      <c r="WZY44" s="8"/>
      <c r="WZZ44" s="8"/>
      <c r="XAA44" s="8"/>
      <c r="XAB44" s="8"/>
      <c r="XAC44" s="8"/>
      <c r="XAD44" s="8"/>
      <c r="XAE44" s="8"/>
      <c r="XAF44" s="8"/>
      <c r="XAG44" s="8"/>
      <c r="XAH44" s="8"/>
      <c r="XAI44" s="8"/>
      <c r="XAJ44" s="8"/>
      <c r="XAK44" s="8"/>
      <c r="XAL44" s="8"/>
      <c r="XAM44" s="8"/>
      <c r="XAN44" s="8"/>
      <c r="XAO44" s="8"/>
      <c r="XAP44" s="8"/>
      <c r="XAQ44" s="8"/>
      <c r="XAR44" s="8"/>
      <c r="XAS44" s="8"/>
      <c r="XAT44" s="8"/>
      <c r="XAU44" s="8"/>
      <c r="XAV44" s="8"/>
      <c r="XAW44" s="8"/>
      <c r="XAX44" s="8"/>
      <c r="XAY44" s="8"/>
      <c r="XAZ44" s="8"/>
      <c r="XBA44" s="8"/>
      <c r="XBB44" s="8"/>
      <c r="XBC44" s="8"/>
      <c r="XBD44" s="8"/>
      <c r="XBE44" s="8"/>
      <c r="XBF44" s="8"/>
      <c r="XBG44" s="8"/>
      <c r="XBH44" s="8"/>
      <c r="XBI44" s="8"/>
      <c r="XBJ44" s="8"/>
      <c r="XBK44" s="8"/>
      <c r="XBL44" s="8"/>
      <c r="XBM44" s="8"/>
      <c r="XBN44" s="8"/>
      <c r="XBO44" s="8"/>
      <c r="XBP44" s="8"/>
      <c r="XBQ44" s="8"/>
      <c r="XBR44" s="8"/>
      <c r="XBS44" s="8"/>
      <c r="XBT44" s="8"/>
      <c r="XBU44" s="8"/>
      <c r="XBV44" s="8"/>
      <c r="XBW44" s="8"/>
      <c r="XBX44" s="8"/>
      <c r="XBY44" s="8"/>
      <c r="XBZ44" s="8"/>
      <c r="XCA44" s="8"/>
      <c r="XCB44" s="8"/>
      <c r="XCC44" s="8"/>
      <c r="XCD44" s="8"/>
      <c r="XCE44" s="8"/>
      <c r="XCF44" s="8"/>
      <c r="XCG44" s="8"/>
      <c r="XCH44" s="8"/>
      <c r="XCI44" s="8"/>
      <c r="XCJ44" s="8"/>
      <c r="XCK44" s="8"/>
      <c r="XCL44" s="8"/>
      <c r="XCM44" s="8"/>
      <c r="XCN44" s="8"/>
      <c r="XCO44" s="8"/>
      <c r="XCP44" s="8"/>
      <c r="XCQ44" s="8"/>
      <c r="XCR44" s="8"/>
      <c r="XCS44" s="8"/>
      <c r="XCT44" s="8"/>
      <c r="XCU44" s="8"/>
      <c r="XCV44" s="8"/>
      <c r="XCW44" s="8"/>
      <c r="XCX44" s="8"/>
      <c r="XCY44" s="8"/>
      <c r="XCZ44" s="8"/>
      <c r="XDA44" s="8"/>
      <c r="XDB44" s="8"/>
      <c r="XDC44" s="8"/>
      <c r="XDD44" s="8"/>
      <c r="XDE44" s="8"/>
      <c r="XDF44" s="8"/>
      <c r="XDG44" s="8"/>
      <c r="XDH44" s="8"/>
      <c r="XDI44" s="8"/>
      <c r="XDJ44" s="8"/>
      <c r="XDK44" s="8"/>
      <c r="XDL44" s="8"/>
      <c r="XDM44" s="8"/>
      <c r="XDN44" s="8"/>
      <c r="XDO44" s="8"/>
      <c r="XDP44" s="8"/>
      <c r="XDQ44" s="8"/>
      <c r="XDR44" s="8"/>
      <c r="XDS44" s="8"/>
      <c r="XDT44" s="8"/>
      <c r="XDU44" s="8"/>
      <c r="XDV44" s="8"/>
      <c r="XDW44" s="8"/>
      <c r="XDX44" s="8"/>
      <c r="XDY44" s="8"/>
      <c r="XDZ44" s="8"/>
      <c r="XEA44" s="8"/>
      <c r="XEB44" s="8"/>
      <c r="XEC44" s="8"/>
      <c r="XED44" s="8"/>
      <c r="XEE44" s="8"/>
      <c r="XEF44" s="8"/>
      <c r="XEG44" s="8"/>
      <c r="XEH44" s="8"/>
      <c r="XEI44" s="8"/>
      <c r="XEJ44" s="8"/>
      <c r="XEK44" s="8"/>
      <c r="XEL44" s="8"/>
      <c r="XEM44" s="8"/>
      <c r="XEN44" s="8"/>
      <c r="XEO44" s="8"/>
      <c r="XEP44" s="8"/>
      <c r="XEQ44" s="8"/>
      <c r="XER44" s="8"/>
      <c r="XES44" s="8"/>
      <c r="XET44" s="8"/>
      <c r="XEU44" s="8"/>
      <c r="XEV44" s="8"/>
      <c r="XEW44" s="8"/>
      <c r="XEX44" s="8"/>
      <c r="XEY44" s="8"/>
      <c r="XEZ44" s="8"/>
      <c r="XFA44" s="8"/>
      <c r="XFB44" s="8"/>
      <c r="XFC44" s="8"/>
      <c r="XFD44" s="8"/>
    </row>
    <row r="45" spans="1:16384" ht="15.75" customHeight="1">
      <c r="A45" s="7">
        <f t="shared" si="0"/>
        <v>38</v>
      </c>
      <c r="B45" s="8" t="s">
        <v>779</v>
      </c>
      <c r="C45" s="8" t="s">
        <v>631</v>
      </c>
      <c r="D45" s="8" t="s">
        <v>64</v>
      </c>
      <c r="E45" s="9">
        <v>20</v>
      </c>
      <c r="F45" s="7"/>
      <c r="G45" s="7"/>
      <c r="H45" s="7"/>
      <c r="I45" s="8"/>
      <c r="J45" s="8"/>
      <c r="K45" s="1"/>
    </row>
    <row r="46" spans="1:16384" ht="15">
      <c r="A46" s="7">
        <f t="shared" si="0"/>
        <v>39</v>
      </c>
      <c r="B46" s="8" t="s">
        <v>780</v>
      </c>
      <c r="C46" s="8" t="s">
        <v>632</v>
      </c>
      <c r="D46" s="8" t="s">
        <v>64</v>
      </c>
      <c r="E46" s="9">
        <v>20</v>
      </c>
      <c r="F46" s="7"/>
      <c r="G46" s="7"/>
      <c r="H46" s="7"/>
      <c r="I46" s="8"/>
      <c r="J46" s="8"/>
      <c r="K46" s="1"/>
    </row>
    <row r="47" spans="1:16384" ht="15">
      <c r="A47" s="7">
        <f t="shared" si="0"/>
        <v>40</v>
      </c>
      <c r="B47" s="8" t="s">
        <v>781</v>
      </c>
      <c r="C47" s="8" t="s">
        <v>633</v>
      </c>
      <c r="D47" s="8" t="s">
        <v>64</v>
      </c>
      <c r="E47" s="9">
        <v>10</v>
      </c>
      <c r="F47" s="7"/>
      <c r="G47" s="7"/>
      <c r="H47" s="7"/>
      <c r="I47" s="8"/>
      <c r="J47" s="8"/>
      <c r="K47" s="1"/>
    </row>
    <row r="48" spans="1:16384" ht="15">
      <c r="A48" s="7">
        <f t="shared" si="0"/>
        <v>41</v>
      </c>
      <c r="B48" s="8" t="s">
        <v>782</v>
      </c>
      <c r="C48" s="8" t="s">
        <v>634</v>
      </c>
      <c r="D48" s="8" t="s">
        <v>64</v>
      </c>
      <c r="E48" s="9">
        <v>10</v>
      </c>
      <c r="F48" s="7"/>
      <c r="G48" s="7"/>
      <c r="H48" s="7"/>
      <c r="I48" s="8"/>
      <c r="J48" s="8"/>
      <c r="K48" s="1"/>
    </row>
    <row r="49" spans="1:11" ht="15">
      <c r="A49" s="7">
        <f t="shared" si="0"/>
        <v>42</v>
      </c>
      <c r="B49" s="8" t="s">
        <v>840</v>
      </c>
      <c r="C49" s="8" t="s">
        <v>635</v>
      </c>
      <c r="D49" s="8" t="s">
        <v>64</v>
      </c>
      <c r="E49" s="9">
        <v>60</v>
      </c>
      <c r="F49" s="7"/>
      <c r="G49" s="7"/>
      <c r="H49" s="7"/>
      <c r="I49" s="8"/>
      <c r="J49" s="8"/>
      <c r="K49" s="1"/>
    </row>
    <row r="50" spans="1:11" ht="15">
      <c r="A50" s="7">
        <f t="shared" si="0"/>
        <v>43</v>
      </c>
      <c r="B50" s="8" t="s">
        <v>841</v>
      </c>
      <c r="C50" s="8" t="s">
        <v>636</v>
      </c>
      <c r="D50" s="8" t="s">
        <v>64</v>
      </c>
      <c r="E50" s="9">
        <v>60</v>
      </c>
      <c r="F50" s="7"/>
      <c r="G50" s="7"/>
      <c r="H50" s="7"/>
      <c r="I50" s="8"/>
      <c r="J50" s="8"/>
      <c r="K50" s="1"/>
    </row>
    <row r="51" spans="1:11" ht="15">
      <c r="A51" s="7">
        <f t="shared" si="0"/>
        <v>44</v>
      </c>
      <c r="B51" s="8" t="s">
        <v>783</v>
      </c>
      <c r="C51" s="8" t="s">
        <v>637</v>
      </c>
      <c r="D51" s="8" t="s">
        <v>64</v>
      </c>
      <c r="E51" s="9">
        <v>100</v>
      </c>
      <c r="F51" s="7"/>
      <c r="G51" s="7"/>
      <c r="H51" s="7"/>
      <c r="I51" s="8"/>
      <c r="J51" s="8"/>
      <c r="K51" s="1"/>
    </row>
    <row r="52" spans="1:11" ht="15">
      <c r="A52" s="7">
        <f t="shared" si="0"/>
        <v>45</v>
      </c>
      <c r="B52" s="8" t="s">
        <v>842</v>
      </c>
      <c r="C52" s="8" t="s">
        <v>638</v>
      </c>
      <c r="D52" s="8" t="s">
        <v>64</v>
      </c>
      <c r="E52" s="9">
        <v>200</v>
      </c>
      <c r="F52" s="7"/>
      <c r="G52" s="7"/>
      <c r="H52" s="7"/>
      <c r="I52" s="8"/>
      <c r="J52" s="8"/>
      <c r="K52" s="1"/>
    </row>
    <row r="53" spans="1:11" ht="15">
      <c r="A53" s="7">
        <f t="shared" si="0"/>
        <v>46</v>
      </c>
      <c r="B53" s="8" t="s">
        <v>107</v>
      </c>
      <c r="C53" s="8" t="s">
        <v>108</v>
      </c>
      <c r="D53" s="8" t="s">
        <v>25</v>
      </c>
      <c r="E53" s="9">
        <v>1</v>
      </c>
      <c r="F53" s="7">
        <v>0</v>
      </c>
      <c r="G53" s="7"/>
      <c r="H53" s="7"/>
      <c r="I53" s="8">
        <v>1</v>
      </c>
      <c r="J53" s="8" t="s">
        <v>1073</v>
      </c>
      <c r="K53" s="1"/>
    </row>
    <row r="54" spans="1:11" ht="15">
      <c r="A54" s="7">
        <v>10</v>
      </c>
      <c r="B54" s="8" t="s">
        <v>106</v>
      </c>
      <c r="C54" s="8" t="s">
        <v>104</v>
      </c>
      <c r="D54" s="8" t="s">
        <v>25</v>
      </c>
      <c r="E54" s="9">
        <v>5</v>
      </c>
      <c r="F54" s="7">
        <v>0</v>
      </c>
      <c r="G54" s="7" t="s">
        <v>24</v>
      </c>
      <c r="H54" s="7" t="s">
        <v>24</v>
      </c>
      <c r="I54" s="8"/>
      <c r="J54" s="8" t="s">
        <v>105</v>
      </c>
      <c r="K54" s="1" t="s">
        <v>0</v>
      </c>
    </row>
    <row r="55" spans="1:11" ht="15">
      <c r="A55" s="7">
        <f t="shared" si="0"/>
        <v>48</v>
      </c>
      <c r="B55" s="8" t="s">
        <v>50</v>
      </c>
      <c r="C55" s="8" t="s">
        <v>59</v>
      </c>
      <c r="D55" s="8" t="s">
        <v>25</v>
      </c>
      <c r="E55" s="9">
        <v>9</v>
      </c>
      <c r="F55" s="7">
        <v>0</v>
      </c>
      <c r="G55" s="7" t="s">
        <v>0</v>
      </c>
      <c r="H55" s="7" t="s">
        <v>0</v>
      </c>
      <c r="I55" s="8">
        <v>1</v>
      </c>
      <c r="J55" s="8" t="s">
        <v>50</v>
      </c>
      <c r="K55" s="1" t="s">
        <v>0</v>
      </c>
    </row>
    <row r="56" spans="1:11" ht="15">
      <c r="A56" s="7">
        <f t="shared" si="0"/>
        <v>49</v>
      </c>
      <c r="B56" s="8" t="s">
        <v>52</v>
      </c>
      <c r="C56" s="8" t="s">
        <v>61</v>
      </c>
      <c r="D56" s="8" t="s">
        <v>64</v>
      </c>
      <c r="E56" s="9">
        <v>38</v>
      </c>
      <c r="F56" s="7"/>
      <c r="G56" s="7" t="s">
        <v>0</v>
      </c>
      <c r="H56" s="7" t="s">
        <v>0</v>
      </c>
      <c r="I56" s="8"/>
      <c r="J56" s="8"/>
      <c r="K56" s="1" t="s">
        <v>0</v>
      </c>
    </row>
    <row r="57" spans="1:11" ht="15">
      <c r="A57" s="7">
        <f t="shared" si="0"/>
        <v>50</v>
      </c>
      <c r="B57" s="8" t="s">
        <v>51</v>
      </c>
      <c r="C57" s="8" t="s">
        <v>60</v>
      </c>
      <c r="D57" s="8" t="s">
        <v>67</v>
      </c>
      <c r="E57" s="9"/>
      <c r="F57" s="7"/>
      <c r="G57" s="7"/>
      <c r="H57" s="7"/>
      <c r="I57" s="8"/>
      <c r="J57" s="8" t="s">
        <v>1074</v>
      </c>
      <c r="K57" s="1"/>
    </row>
    <row r="58" spans="1:11" ht="15">
      <c r="A58" s="7">
        <f t="shared" si="0"/>
        <v>51</v>
      </c>
      <c r="B58" s="8" t="s">
        <v>54</v>
      </c>
      <c r="C58" s="8" t="s">
        <v>110</v>
      </c>
      <c r="D58" s="8" t="s">
        <v>64</v>
      </c>
      <c r="E58" s="9">
        <v>38</v>
      </c>
      <c r="F58" s="7"/>
      <c r="G58" s="7" t="s">
        <v>0</v>
      </c>
      <c r="H58" s="7" t="s">
        <v>0</v>
      </c>
      <c r="I58" s="8" t="s">
        <v>0</v>
      </c>
      <c r="J58" s="8"/>
      <c r="K58" s="1" t="s">
        <v>0</v>
      </c>
    </row>
    <row r="59" spans="1:11" ht="15">
      <c r="A59" s="7">
        <f t="shared" si="0"/>
        <v>52</v>
      </c>
      <c r="B59" s="8" t="s">
        <v>53</v>
      </c>
      <c r="C59" s="8" t="s">
        <v>111</v>
      </c>
      <c r="D59" s="8" t="s">
        <v>67</v>
      </c>
      <c r="E59" s="9"/>
      <c r="F59" s="7"/>
      <c r="G59" s="7"/>
      <c r="H59" s="7"/>
      <c r="I59" s="8"/>
      <c r="J59" s="8" t="s">
        <v>1074</v>
      </c>
      <c r="K59" s="1"/>
    </row>
    <row r="60" spans="1:11">
      <c r="A60" s="7">
        <f t="shared" si="0"/>
        <v>53</v>
      </c>
      <c r="B60" s="8" t="s">
        <v>56</v>
      </c>
      <c r="C60" s="8" t="s">
        <v>63</v>
      </c>
      <c r="D60" s="8" t="s">
        <v>5</v>
      </c>
      <c r="E60" s="9">
        <v>38</v>
      </c>
      <c r="F60" s="7"/>
      <c r="G60" s="7" t="s">
        <v>0</v>
      </c>
      <c r="H60" s="7" t="s">
        <v>0</v>
      </c>
      <c r="I60" s="8" t="s">
        <v>0</v>
      </c>
      <c r="J60" s="8"/>
    </row>
    <row r="61" spans="1:11">
      <c r="A61" s="7">
        <f t="shared" si="0"/>
        <v>54</v>
      </c>
      <c r="B61" s="8" t="s">
        <v>55</v>
      </c>
      <c r="C61" s="8" t="s">
        <v>62</v>
      </c>
      <c r="D61" s="8" t="s">
        <v>67</v>
      </c>
      <c r="E61" s="9"/>
      <c r="F61" s="7"/>
      <c r="G61" s="7"/>
      <c r="H61" s="7"/>
      <c r="I61" s="8"/>
      <c r="J61" s="8" t="s">
        <v>1074</v>
      </c>
    </row>
    <row r="62" spans="1:11">
      <c r="A62" s="7">
        <f t="shared" si="0"/>
        <v>55</v>
      </c>
      <c r="B62" s="8" t="s">
        <v>57</v>
      </c>
      <c r="C62" s="8" t="s">
        <v>26</v>
      </c>
      <c r="D62" s="8" t="s">
        <v>25</v>
      </c>
      <c r="E62" s="7">
        <v>1</v>
      </c>
      <c r="F62" s="7">
        <v>0</v>
      </c>
      <c r="G62" s="7"/>
      <c r="H62" s="7" t="s">
        <v>0</v>
      </c>
      <c r="I62" s="8">
        <v>0</v>
      </c>
      <c r="J62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K23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502</v>
      </c>
      <c r="G2" s="89" t="s">
        <v>0</v>
      </c>
      <c r="H2" s="89" t="s">
        <v>0</v>
      </c>
      <c r="I2" s="90" t="s">
        <v>0</v>
      </c>
      <c r="J2" s="29" t="s">
        <v>761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155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119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119</v>
      </c>
      <c r="K8" s="1" t="s">
        <v>0</v>
      </c>
    </row>
    <row r="9" spans="1:11" ht="15">
      <c r="A9" s="7">
        <f t="shared" ref="A9:A23" si="0">ROW(A9)-7</f>
        <v>2</v>
      </c>
      <c r="B9" s="8" t="s">
        <v>128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128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50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44">
        <v>4</v>
      </c>
      <c r="B11" s="45" t="s">
        <v>815</v>
      </c>
      <c r="C11" s="45" t="s">
        <v>639</v>
      </c>
      <c r="D11" s="8" t="s">
        <v>64</v>
      </c>
      <c r="E11" s="9">
        <v>2</v>
      </c>
      <c r="F11" s="7"/>
      <c r="G11" s="7"/>
      <c r="H11" s="7"/>
      <c r="I11" s="8"/>
      <c r="J11" s="8"/>
      <c r="K11" s="1"/>
    </row>
    <row r="12" spans="1:11" ht="15">
      <c r="A12" s="44">
        <v>5</v>
      </c>
      <c r="B12" s="45" t="s">
        <v>389</v>
      </c>
      <c r="C12" s="45" t="s">
        <v>391</v>
      </c>
      <c r="D12" s="8" t="s">
        <v>64</v>
      </c>
      <c r="E12" s="9">
        <v>2</v>
      </c>
      <c r="F12" s="7"/>
      <c r="G12" s="7"/>
      <c r="H12" s="7"/>
      <c r="I12" s="8"/>
      <c r="J12" s="8"/>
      <c r="K12" s="1"/>
    </row>
    <row r="13" spans="1:11" ht="15">
      <c r="A13" s="44">
        <v>6</v>
      </c>
      <c r="B13" s="45" t="s">
        <v>390</v>
      </c>
      <c r="C13" s="45" t="s">
        <v>392</v>
      </c>
      <c r="D13" s="8" t="s">
        <v>64</v>
      </c>
      <c r="E13" s="9">
        <v>3</v>
      </c>
      <c r="F13" s="7"/>
      <c r="G13" s="7"/>
      <c r="H13" s="7"/>
      <c r="I13" s="8"/>
      <c r="J13" s="8"/>
      <c r="K13" s="1"/>
    </row>
    <row r="14" spans="1:11" ht="15">
      <c r="A14" s="7">
        <f>ROW(A14)-7</f>
        <v>7</v>
      </c>
      <c r="B14" s="8" t="s">
        <v>107</v>
      </c>
      <c r="C14" s="8" t="s">
        <v>108</v>
      </c>
      <c r="D14" s="8" t="s">
        <v>25</v>
      </c>
      <c r="E14" s="9">
        <v>1</v>
      </c>
      <c r="F14" s="7">
        <v>0</v>
      </c>
      <c r="G14" s="7"/>
      <c r="H14" s="7"/>
      <c r="I14" s="8">
        <v>1</v>
      </c>
      <c r="J14" s="8" t="s">
        <v>109</v>
      </c>
      <c r="K14" s="1"/>
    </row>
    <row r="15" spans="1:11" ht="15">
      <c r="A15" s="7">
        <f t="shared" si="0"/>
        <v>8</v>
      </c>
      <c r="B15" s="8" t="s">
        <v>106</v>
      </c>
      <c r="C15" s="8" t="s">
        <v>104</v>
      </c>
      <c r="D15" s="8" t="s">
        <v>25</v>
      </c>
      <c r="E15" s="9">
        <v>5</v>
      </c>
      <c r="F15" s="7">
        <v>0</v>
      </c>
      <c r="G15" s="7" t="s">
        <v>24</v>
      </c>
      <c r="H15" s="7" t="s">
        <v>24</v>
      </c>
      <c r="I15" s="8"/>
      <c r="J15" s="8" t="s">
        <v>105</v>
      </c>
      <c r="K15" s="1" t="s">
        <v>0</v>
      </c>
    </row>
    <row r="16" spans="1:11" ht="15">
      <c r="A16" s="7">
        <f t="shared" si="0"/>
        <v>9</v>
      </c>
      <c r="B16" s="8" t="s">
        <v>50</v>
      </c>
      <c r="C16" s="8" t="s">
        <v>59</v>
      </c>
      <c r="D16" s="8" t="s">
        <v>25</v>
      </c>
      <c r="E16" s="9">
        <v>9</v>
      </c>
      <c r="F16" s="7">
        <v>0</v>
      </c>
      <c r="G16" s="7" t="s">
        <v>0</v>
      </c>
      <c r="H16" s="7" t="s">
        <v>0</v>
      </c>
      <c r="I16" s="8">
        <v>1</v>
      </c>
      <c r="J16" s="8" t="s">
        <v>50</v>
      </c>
      <c r="K16" s="1" t="s">
        <v>0</v>
      </c>
    </row>
    <row r="17" spans="1:11" ht="15">
      <c r="A17" s="7">
        <f t="shared" si="0"/>
        <v>10</v>
      </c>
      <c r="B17" s="8" t="s">
        <v>52</v>
      </c>
      <c r="C17" s="8" t="s">
        <v>61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/>
      <c r="J17" s="8"/>
      <c r="K17" s="1" t="s">
        <v>0</v>
      </c>
    </row>
    <row r="18" spans="1:11" ht="15">
      <c r="A18" s="7">
        <f t="shared" si="0"/>
        <v>11</v>
      </c>
      <c r="B18" s="8" t="s">
        <v>51</v>
      </c>
      <c r="C18" s="8" t="s">
        <v>60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 ht="15">
      <c r="A19" s="7">
        <f t="shared" si="0"/>
        <v>12</v>
      </c>
      <c r="B19" s="8" t="s">
        <v>54</v>
      </c>
      <c r="C19" s="8" t="s">
        <v>110</v>
      </c>
      <c r="D19" s="8" t="s">
        <v>64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  <c r="K19" s="1" t="s">
        <v>0</v>
      </c>
    </row>
    <row r="20" spans="1:11" ht="15">
      <c r="A20" s="7">
        <f t="shared" si="0"/>
        <v>13</v>
      </c>
      <c r="B20" s="8" t="s">
        <v>53</v>
      </c>
      <c r="C20" s="8" t="s">
        <v>111</v>
      </c>
      <c r="D20" s="8" t="s">
        <v>67</v>
      </c>
      <c r="E20" s="9"/>
      <c r="F20" s="7"/>
      <c r="G20" s="7"/>
      <c r="H20" s="7"/>
      <c r="I20" s="8"/>
      <c r="J20" s="8" t="s">
        <v>70</v>
      </c>
      <c r="K20" s="1"/>
    </row>
    <row r="21" spans="1:11">
      <c r="A21" s="7">
        <f t="shared" si="0"/>
        <v>14</v>
      </c>
      <c r="B21" s="8" t="s">
        <v>56</v>
      </c>
      <c r="C21" s="8" t="s">
        <v>63</v>
      </c>
      <c r="D21" s="8" t="s">
        <v>5</v>
      </c>
      <c r="E21" s="9">
        <v>38</v>
      </c>
      <c r="F21" s="7"/>
      <c r="G21" s="7" t="s">
        <v>0</v>
      </c>
      <c r="H21" s="7" t="s">
        <v>0</v>
      </c>
      <c r="I21" s="8" t="s">
        <v>0</v>
      </c>
      <c r="J21" s="8"/>
    </row>
    <row r="22" spans="1:11">
      <c r="A22" s="7">
        <f t="shared" si="0"/>
        <v>15</v>
      </c>
      <c r="B22" s="8" t="s">
        <v>55</v>
      </c>
      <c r="C22" s="8" t="s">
        <v>62</v>
      </c>
      <c r="D22" s="8" t="s">
        <v>67</v>
      </c>
      <c r="E22" s="9"/>
      <c r="F22" s="7"/>
      <c r="G22" s="7"/>
      <c r="H22" s="7"/>
      <c r="I22" s="8"/>
      <c r="J22" s="8" t="s">
        <v>70</v>
      </c>
    </row>
    <row r="23" spans="1:11">
      <c r="A23" s="7">
        <f t="shared" si="0"/>
        <v>16</v>
      </c>
      <c r="B23" s="8" t="s">
        <v>57</v>
      </c>
      <c r="C23" s="8" t="s">
        <v>26</v>
      </c>
      <c r="D23" s="8" t="s">
        <v>25</v>
      </c>
      <c r="E23" s="9">
        <v>1</v>
      </c>
      <c r="F23" s="7">
        <v>0</v>
      </c>
      <c r="G23" s="7" t="s">
        <v>0</v>
      </c>
      <c r="H23" s="7" t="s">
        <v>0</v>
      </c>
      <c r="I23" s="8">
        <v>0</v>
      </c>
      <c r="J23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K32"/>
  <sheetViews>
    <sheetView workbookViewId="0">
      <selection activeCell="C10" sqref="C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1053</v>
      </c>
      <c r="G2" s="89" t="s">
        <v>0</v>
      </c>
      <c r="H2" s="89" t="s">
        <v>0</v>
      </c>
      <c r="I2" s="90" t="s">
        <v>0</v>
      </c>
      <c r="J2" s="29" t="s">
        <v>749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156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153</v>
      </c>
      <c r="C8" s="8" t="s">
        <v>197</v>
      </c>
      <c r="D8" s="8" t="s">
        <v>64</v>
      </c>
      <c r="E8" s="9">
        <v>6</v>
      </c>
      <c r="F8" s="7"/>
      <c r="G8" s="7" t="s">
        <v>24</v>
      </c>
      <c r="H8" s="7" t="s">
        <v>24</v>
      </c>
      <c r="I8" s="8" t="s">
        <v>0</v>
      </c>
      <c r="J8" s="8" t="s">
        <v>153</v>
      </c>
      <c r="K8" s="1" t="s">
        <v>0</v>
      </c>
    </row>
    <row r="9" spans="1:11" ht="15">
      <c r="A9" s="7">
        <f t="shared" ref="A9:A32" si="0">ROW(A9)-7</f>
        <v>2</v>
      </c>
      <c r="B9" s="8" t="s">
        <v>154</v>
      </c>
      <c r="C9" s="8" t="s">
        <v>195</v>
      </c>
      <c r="D9" s="8" t="s">
        <v>64</v>
      </c>
      <c r="E9" s="9">
        <v>60</v>
      </c>
      <c r="F9" s="7"/>
      <c r="G9" s="7" t="s">
        <v>24</v>
      </c>
      <c r="H9" s="7" t="s">
        <v>0</v>
      </c>
      <c r="I9" s="8" t="s">
        <v>0</v>
      </c>
      <c r="J9" s="8" t="s">
        <v>154</v>
      </c>
      <c r="K9" s="1" t="s">
        <v>0</v>
      </c>
    </row>
    <row r="10" spans="1:11" ht="15">
      <c r="A10" s="7">
        <f t="shared" si="0"/>
        <v>3</v>
      </c>
      <c r="B10" s="8" t="s">
        <v>640</v>
      </c>
      <c r="C10" s="8" t="s">
        <v>1087</v>
      </c>
      <c r="D10" s="8" t="s">
        <v>64</v>
      </c>
      <c r="E10" s="9">
        <v>3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582</v>
      </c>
      <c r="C11" s="8" t="s">
        <v>644</v>
      </c>
      <c r="D11" s="8" t="s">
        <v>64</v>
      </c>
      <c r="E11" s="9">
        <v>7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641</v>
      </c>
      <c r="C12" s="8" t="s">
        <v>645</v>
      </c>
      <c r="D12" s="8" t="s">
        <v>64</v>
      </c>
      <c r="E12" s="9">
        <v>16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642</v>
      </c>
      <c r="C13" s="8" t="s">
        <v>646</v>
      </c>
      <c r="D13" s="8" t="s">
        <v>64</v>
      </c>
      <c r="E13" s="9">
        <v>10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643</v>
      </c>
      <c r="C14" s="8" t="s">
        <v>647</v>
      </c>
      <c r="D14" s="8" t="s">
        <v>64</v>
      </c>
      <c r="E14" s="9">
        <v>4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49</v>
      </c>
      <c r="C15" s="8" t="s">
        <v>58</v>
      </c>
      <c r="D15" s="8" t="s">
        <v>64</v>
      </c>
      <c r="E15" s="9">
        <v>60</v>
      </c>
      <c r="F15" s="7"/>
      <c r="G15" s="7" t="s">
        <v>0</v>
      </c>
      <c r="H15" s="7" t="s">
        <v>0</v>
      </c>
      <c r="I15" s="8" t="s">
        <v>0</v>
      </c>
      <c r="J15" s="8" t="s">
        <v>49</v>
      </c>
      <c r="K15" s="1" t="s">
        <v>0</v>
      </c>
    </row>
    <row r="16" spans="1:11" ht="15">
      <c r="A16" s="7">
        <f t="shared" si="0"/>
        <v>9</v>
      </c>
      <c r="B16" s="8" t="s">
        <v>784</v>
      </c>
      <c r="C16" s="8" t="s">
        <v>648</v>
      </c>
      <c r="D16" s="8" t="s">
        <v>64</v>
      </c>
      <c r="E16" s="9">
        <v>1</v>
      </c>
      <c r="F16" s="7"/>
      <c r="G16" s="7"/>
      <c r="H16" s="7"/>
      <c r="I16" s="8"/>
      <c r="J16" s="8"/>
      <c r="K16" s="1"/>
    </row>
    <row r="17" spans="1:11" ht="15">
      <c r="A17" s="44">
        <f t="shared" si="0"/>
        <v>10</v>
      </c>
      <c r="B17" s="45" t="s">
        <v>785</v>
      </c>
      <c r="C17" s="45" t="s">
        <v>1054</v>
      </c>
      <c r="D17" s="45" t="s">
        <v>5</v>
      </c>
      <c r="E17" s="9">
        <v>10</v>
      </c>
      <c r="F17" s="7"/>
      <c r="G17" s="7"/>
      <c r="H17" s="7"/>
      <c r="I17" s="8"/>
      <c r="J17" s="8"/>
      <c r="K17" s="1"/>
    </row>
    <row r="18" spans="1:11" ht="15">
      <c r="A18" s="7">
        <f t="shared" si="0"/>
        <v>11</v>
      </c>
      <c r="B18" s="8" t="s">
        <v>786</v>
      </c>
      <c r="C18" s="8" t="s">
        <v>649</v>
      </c>
      <c r="D18" s="8" t="s">
        <v>64</v>
      </c>
      <c r="E18" s="9">
        <v>6</v>
      </c>
      <c r="F18" s="7"/>
      <c r="G18" s="7"/>
      <c r="H18" s="7"/>
      <c r="I18" s="8"/>
      <c r="J18" s="8"/>
      <c r="K18" s="1"/>
    </row>
    <row r="19" spans="1:11" ht="15">
      <c r="A19" s="44">
        <f t="shared" si="0"/>
        <v>12</v>
      </c>
      <c r="B19" s="45" t="s">
        <v>664</v>
      </c>
      <c r="C19" s="45" t="s">
        <v>1055</v>
      </c>
      <c r="D19" s="45" t="s">
        <v>5</v>
      </c>
      <c r="E19" s="9">
        <v>3</v>
      </c>
      <c r="F19" s="7"/>
      <c r="G19" s="7"/>
      <c r="H19" s="7"/>
      <c r="I19" s="8"/>
      <c r="J19" s="8"/>
      <c r="K19" s="1"/>
    </row>
    <row r="20" spans="1:11" ht="15">
      <c r="A20" s="7">
        <f t="shared" si="0"/>
        <v>13</v>
      </c>
      <c r="B20" s="8" t="s">
        <v>582</v>
      </c>
      <c r="C20" s="8" t="s">
        <v>651</v>
      </c>
      <c r="D20" s="8" t="s">
        <v>64</v>
      </c>
      <c r="E20" s="9">
        <v>7</v>
      </c>
      <c r="F20" s="7"/>
      <c r="G20" s="7"/>
      <c r="H20" s="7"/>
      <c r="I20" s="8"/>
      <c r="J20" s="8"/>
      <c r="K20" s="1"/>
    </row>
    <row r="21" spans="1:11" ht="15">
      <c r="A21" s="7">
        <f t="shared" si="0"/>
        <v>14</v>
      </c>
      <c r="B21" s="8" t="s">
        <v>388</v>
      </c>
      <c r="C21" s="8" t="s">
        <v>652</v>
      </c>
      <c r="D21" s="8" t="s">
        <v>64</v>
      </c>
      <c r="E21" s="9">
        <v>6</v>
      </c>
      <c r="F21" s="7"/>
      <c r="G21" s="7"/>
      <c r="H21" s="7"/>
      <c r="I21" s="8"/>
      <c r="J21" s="8"/>
      <c r="K21" s="1"/>
    </row>
    <row r="22" spans="1:11" ht="15">
      <c r="A22" s="44">
        <f t="shared" si="0"/>
        <v>15</v>
      </c>
      <c r="B22" s="45" t="s">
        <v>787</v>
      </c>
      <c r="C22" s="45" t="s">
        <v>1056</v>
      </c>
      <c r="D22" s="45" t="s">
        <v>5</v>
      </c>
      <c r="E22" s="9">
        <v>1</v>
      </c>
      <c r="F22" s="7"/>
      <c r="G22" s="7"/>
      <c r="H22" s="7"/>
      <c r="I22" s="8"/>
      <c r="J22" s="8"/>
      <c r="K22" s="1"/>
    </row>
    <row r="23" spans="1:11" ht="15">
      <c r="A23" s="7">
        <f>ROW(A23)-7</f>
        <v>16</v>
      </c>
      <c r="B23" s="8" t="s">
        <v>107</v>
      </c>
      <c r="C23" s="8" t="s">
        <v>108</v>
      </c>
      <c r="D23" s="8" t="s">
        <v>25</v>
      </c>
      <c r="E23" s="9">
        <v>1</v>
      </c>
      <c r="F23" s="7">
        <v>0</v>
      </c>
      <c r="G23" s="7"/>
      <c r="H23" s="7"/>
      <c r="I23" s="8">
        <v>1</v>
      </c>
      <c r="J23" s="8" t="s">
        <v>109</v>
      </c>
      <c r="K23" s="1"/>
    </row>
    <row r="24" spans="1:11" ht="15">
      <c r="A24" s="7">
        <f t="shared" ref="A24:A25" si="1">ROW(A24)-7</f>
        <v>17</v>
      </c>
      <c r="B24" s="8" t="s">
        <v>106</v>
      </c>
      <c r="C24" s="8" t="s">
        <v>104</v>
      </c>
      <c r="D24" s="8" t="s">
        <v>25</v>
      </c>
      <c r="E24" s="9">
        <v>5</v>
      </c>
      <c r="F24" s="7">
        <v>0</v>
      </c>
      <c r="G24" s="7" t="s">
        <v>24</v>
      </c>
      <c r="H24" s="7" t="s">
        <v>24</v>
      </c>
      <c r="I24" s="8"/>
      <c r="J24" s="8" t="s">
        <v>105</v>
      </c>
      <c r="K24" s="1" t="s">
        <v>0</v>
      </c>
    </row>
    <row r="25" spans="1:11" ht="15">
      <c r="A25" s="7">
        <f t="shared" si="1"/>
        <v>18</v>
      </c>
      <c r="B25" s="8" t="s">
        <v>50</v>
      </c>
      <c r="C25" s="8" t="s">
        <v>59</v>
      </c>
      <c r="D25" s="8" t="s">
        <v>25</v>
      </c>
      <c r="E25" s="9">
        <v>9</v>
      </c>
      <c r="F25" s="7">
        <v>0</v>
      </c>
      <c r="G25" s="7" t="s">
        <v>0</v>
      </c>
      <c r="H25" s="7" t="s">
        <v>0</v>
      </c>
      <c r="I25" s="8">
        <v>1</v>
      </c>
      <c r="J25" s="8" t="s">
        <v>50</v>
      </c>
      <c r="K25" s="1" t="s">
        <v>0</v>
      </c>
    </row>
    <row r="26" spans="1:11" ht="15">
      <c r="A26" s="7">
        <f t="shared" si="0"/>
        <v>19</v>
      </c>
      <c r="B26" s="8" t="s">
        <v>52</v>
      </c>
      <c r="C26" s="8" t="s">
        <v>61</v>
      </c>
      <c r="D26" s="8" t="s">
        <v>64</v>
      </c>
      <c r="E26" s="9">
        <v>38</v>
      </c>
      <c r="F26" s="7"/>
      <c r="G26" s="7" t="s">
        <v>0</v>
      </c>
      <c r="H26" s="7" t="s">
        <v>0</v>
      </c>
      <c r="I26" s="8"/>
      <c r="J26" s="8"/>
      <c r="K26" s="1" t="s">
        <v>0</v>
      </c>
    </row>
    <row r="27" spans="1:11" ht="15">
      <c r="A27" s="7">
        <f t="shared" si="0"/>
        <v>20</v>
      </c>
      <c r="B27" s="8" t="s">
        <v>51</v>
      </c>
      <c r="C27" s="8" t="s">
        <v>60</v>
      </c>
      <c r="D27" s="8" t="s">
        <v>67</v>
      </c>
      <c r="E27" s="9"/>
      <c r="F27" s="7"/>
      <c r="G27" s="7"/>
      <c r="H27" s="7"/>
      <c r="I27" s="8"/>
      <c r="J27" s="8" t="s">
        <v>70</v>
      </c>
      <c r="K27" s="1"/>
    </row>
    <row r="28" spans="1:11" ht="15">
      <c r="A28" s="7">
        <f t="shared" si="0"/>
        <v>21</v>
      </c>
      <c r="B28" s="8" t="s">
        <v>54</v>
      </c>
      <c r="C28" s="8" t="s">
        <v>110</v>
      </c>
      <c r="D28" s="8" t="s">
        <v>64</v>
      </c>
      <c r="E28" s="9">
        <v>38</v>
      </c>
      <c r="F28" s="7"/>
      <c r="G28" s="7" t="s">
        <v>0</v>
      </c>
      <c r="H28" s="7" t="s">
        <v>0</v>
      </c>
      <c r="I28" s="8" t="s">
        <v>0</v>
      </c>
      <c r="J28" s="8"/>
      <c r="K28" s="1" t="s">
        <v>0</v>
      </c>
    </row>
    <row r="29" spans="1:11" ht="15">
      <c r="A29" s="7">
        <f t="shared" si="0"/>
        <v>22</v>
      </c>
      <c r="B29" s="8" t="s">
        <v>53</v>
      </c>
      <c r="C29" s="8" t="s">
        <v>111</v>
      </c>
      <c r="D29" s="8" t="s">
        <v>67</v>
      </c>
      <c r="E29" s="9"/>
      <c r="F29" s="7"/>
      <c r="G29" s="7"/>
      <c r="H29" s="7"/>
      <c r="I29" s="8"/>
      <c r="J29" s="8" t="s">
        <v>70</v>
      </c>
      <c r="K29" s="1"/>
    </row>
    <row r="30" spans="1:11">
      <c r="A30" s="7">
        <f t="shared" si="0"/>
        <v>23</v>
      </c>
      <c r="B30" s="8" t="s">
        <v>56</v>
      </c>
      <c r="C30" s="8" t="s">
        <v>63</v>
      </c>
      <c r="D30" s="8" t="s">
        <v>5</v>
      </c>
      <c r="E30" s="9">
        <v>38</v>
      </c>
      <c r="F30" s="7"/>
      <c r="G30" s="7" t="s">
        <v>0</v>
      </c>
      <c r="H30" s="7" t="s">
        <v>0</v>
      </c>
      <c r="I30" s="8" t="s">
        <v>0</v>
      </c>
      <c r="J30" s="8"/>
    </row>
    <row r="31" spans="1:11">
      <c r="A31" s="7">
        <f t="shared" si="0"/>
        <v>24</v>
      </c>
      <c r="B31" s="8" t="s">
        <v>55</v>
      </c>
      <c r="C31" s="8" t="s">
        <v>62</v>
      </c>
      <c r="D31" s="8" t="s">
        <v>67</v>
      </c>
      <c r="E31" s="9"/>
      <c r="F31" s="7"/>
      <c r="G31" s="7"/>
      <c r="H31" s="7"/>
      <c r="I31" s="8"/>
      <c r="J31" s="8" t="s">
        <v>70</v>
      </c>
    </row>
    <row r="32" spans="1:11">
      <c r="A32" s="7">
        <f t="shared" si="0"/>
        <v>25</v>
      </c>
      <c r="B32" s="8" t="s">
        <v>57</v>
      </c>
      <c r="C32" s="8" t="s">
        <v>26</v>
      </c>
      <c r="D32" s="8" t="s">
        <v>25</v>
      </c>
      <c r="E32" s="9">
        <v>1</v>
      </c>
      <c r="F32" s="7">
        <v>0</v>
      </c>
      <c r="G32" s="7" t="s">
        <v>0</v>
      </c>
      <c r="H32" s="7" t="s">
        <v>0</v>
      </c>
      <c r="I32" s="8">
        <v>0</v>
      </c>
      <c r="J32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K21"/>
  <sheetViews>
    <sheetView workbookViewId="0">
      <selection activeCell="E10" sqref="E10:K2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1057</v>
      </c>
      <c r="G2" s="89" t="s">
        <v>0</v>
      </c>
      <c r="H2" s="89" t="s">
        <v>0</v>
      </c>
      <c r="I2" s="90" t="s">
        <v>0</v>
      </c>
      <c r="J2" s="31" t="s">
        <v>750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157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158</v>
      </c>
      <c r="C8" s="8" t="s">
        <v>197</v>
      </c>
      <c r="D8" s="8" t="s">
        <v>64</v>
      </c>
      <c r="E8" s="9">
        <v>3</v>
      </c>
      <c r="F8" s="7"/>
      <c r="G8" s="7" t="s">
        <v>24</v>
      </c>
      <c r="H8" s="7" t="s">
        <v>24</v>
      </c>
      <c r="I8" s="8" t="s">
        <v>0</v>
      </c>
      <c r="J8" s="8" t="s">
        <v>158</v>
      </c>
      <c r="K8" s="1" t="s">
        <v>0</v>
      </c>
    </row>
    <row r="9" spans="1:11" ht="15">
      <c r="A9" s="7">
        <f t="shared" ref="A9:A21" si="0">ROW(A9)-7</f>
        <v>2</v>
      </c>
      <c r="B9" s="8" t="s">
        <v>159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159</v>
      </c>
      <c r="K9" s="1" t="s">
        <v>0</v>
      </c>
    </row>
    <row r="10" spans="1:11" ht="15">
      <c r="A10" s="44">
        <f t="shared" si="0"/>
        <v>3</v>
      </c>
      <c r="B10" s="45" t="s">
        <v>1058</v>
      </c>
      <c r="C10" s="45" t="s">
        <v>788</v>
      </c>
      <c r="D10" s="8" t="s">
        <v>64</v>
      </c>
      <c r="E10" s="9">
        <v>3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49</v>
      </c>
      <c r="C11" s="8" t="s">
        <v>58</v>
      </c>
      <c r="D11" s="8" t="s">
        <v>64</v>
      </c>
      <c r="E11" s="9">
        <v>50</v>
      </c>
      <c r="F11" s="7"/>
      <c r="G11" s="7" t="s">
        <v>0</v>
      </c>
      <c r="H11" s="7" t="s">
        <v>0</v>
      </c>
      <c r="I11" s="8" t="s">
        <v>0</v>
      </c>
      <c r="J11" s="8" t="s">
        <v>49</v>
      </c>
      <c r="K11" s="1" t="s">
        <v>0</v>
      </c>
    </row>
    <row r="12" spans="1:11" ht="15">
      <c r="A12" s="7">
        <f>ROW(A12)-7</f>
        <v>5</v>
      </c>
      <c r="B12" s="8" t="s">
        <v>107</v>
      </c>
      <c r="C12" s="8" t="s">
        <v>108</v>
      </c>
      <c r="D12" s="8" t="s">
        <v>25</v>
      </c>
      <c r="E12" s="9">
        <v>1</v>
      </c>
      <c r="F12" s="7">
        <v>0</v>
      </c>
      <c r="G12" s="7"/>
      <c r="H12" s="7"/>
      <c r="I12" s="8">
        <v>1</v>
      </c>
      <c r="J12" s="8" t="s">
        <v>109</v>
      </c>
      <c r="K12" s="1"/>
    </row>
    <row r="13" spans="1:11" ht="15">
      <c r="A13" s="7">
        <f t="shared" si="0"/>
        <v>6</v>
      </c>
      <c r="B13" s="8" t="s">
        <v>106</v>
      </c>
      <c r="C13" s="8" t="s">
        <v>104</v>
      </c>
      <c r="D13" s="8" t="s">
        <v>25</v>
      </c>
      <c r="E13" s="9">
        <v>5</v>
      </c>
      <c r="F13" s="7">
        <v>0</v>
      </c>
      <c r="G13" s="7" t="s">
        <v>24</v>
      </c>
      <c r="H13" s="7" t="s">
        <v>24</v>
      </c>
      <c r="I13" s="8"/>
      <c r="J13" s="8" t="s">
        <v>105</v>
      </c>
      <c r="K13" s="1" t="s">
        <v>0</v>
      </c>
    </row>
    <row r="14" spans="1:11" ht="15">
      <c r="A14" s="7">
        <f t="shared" si="0"/>
        <v>7</v>
      </c>
      <c r="B14" s="8" t="s">
        <v>50</v>
      </c>
      <c r="C14" s="8" t="s">
        <v>59</v>
      </c>
      <c r="D14" s="8" t="s">
        <v>25</v>
      </c>
      <c r="E14" s="9">
        <v>9</v>
      </c>
      <c r="F14" s="7">
        <v>0</v>
      </c>
      <c r="G14" s="7" t="s">
        <v>0</v>
      </c>
      <c r="H14" s="7" t="s">
        <v>0</v>
      </c>
      <c r="I14" s="8">
        <v>1</v>
      </c>
      <c r="J14" s="8" t="s">
        <v>50</v>
      </c>
      <c r="K14" s="1" t="s">
        <v>0</v>
      </c>
    </row>
    <row r="15" spans="1:11" ht="15">
      <c r="A15" s="7">
        <f t="shared" si="0"/>
        <v>8</v>
      </c>
      <c r="B15" s="8" t="s">
        <v>52</v>
      </c>
      <c r="C15" s="8" t="s">
        <v>61</v>
      </c>
      <c r="D15" s="8" t="s">
        <v>64</v>
      </c>
      <c r="E15" s="9">
        <v>38</v>
      </c>
      <c r="F15" s="7"/>
      <c r="G15" s="7" t="s">
        <v>0</v>
      </c>
      <c r="H15" s="7" t="s">
        <v>0</v>
      </c>
      <c r="I15" s="8"/>
      <c r="J15" s="8"/>
      <c r="K15" s="1" t="s">
        <v>0</v>
      </c>
    </row>
    <row r="16" spans="1:11" ht="15">
      <c r="A16" s="7">
        <f t="shared" si="0"/>
        <v>9</v>
      </c>
      <c r="B16" s="8" t="s">
        <v>51</v>
      </c>
      <c r="C16" s="8" t="s">
        <v>60</v>
      </c>
      <c r="D16" s="8" t="s">
        <v>67</v>
      </c>
      <c r="E16" s="9"/>
      <c r="F16" s="7"/>
      <c r="G16" s="7"/>
      <c r="H16" s="7"/>
      <c r="I16" s="8"/>
      <c r="J16" s="8" t="s">
        <v>70</v>
      </c>
      <c r="K16" s="1"/>
    </row>
    <row r="17" spans="1:11" ht="15">
      <c r="A17" s="7">
        <f t="shared" si="0"/>
        <v>10</v>
      </c>
      <c r="B17" s="8" t="s">
        <v>54</v>
      </c>
      <c r="C17" s="8" t="s">
        <v>110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 t="s">
        <v>0</v>
      </c>
      <c r="J17" s="8"/>
      <c r="K17" s="1" t="s">
        <v>0</v>
      </c>
    </row>
    <row r="18" spans="1:11" ht="15">
      <c r="A18" s="7">
        <f t="shared" si="0"/>
        <v>11</v>
      </c>
      <c r="B18" s="8" t="s">
        <v>53</v>
      </c>
      <c r="C18" s="8" t="s">
        <v>111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>
      <c r="A19" s="7">
        <f t="shared" si="0"/>
        <v>12</v>
      </c>
      <c r="B19" s="8" t="s">
        <v>56</v>
      </c>
      <c r="C19" s="8" t="s">
        <v>63</v>
      </c>
      <c r="D19" s="8" t="s">
        <v>5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</row>
    <row r="20" spans="1:11">
      <c r="A20" s="7">
        <f t="shared" si="0"/>
        <v>13</v>
      </c>
      <c r="B20" s="8" t="s">
        <v>55</v>
      </c>
      <c r="C20" s="8" t="s">
        <v>62</v>
      </c>
      <c r="D20" s="8" t="s">
        <v>67</v>
      </c>
      <c r="E20" s="9"/>
      <c r="F20" s="7"/>
      <c r="G20" s="7"/>
      <c r="H20" s="7"/>
      <c r="I20" s="8"/>
      <c r="J20" s="8" t="s">
        <v>70</v>
      </c>
    </row>
    <row r="21" spans="1:11">
      <c r="A21" s="7">
        <f t="shared" si="0"/>
        <v>14</v>
      </c>
      <c r="B21" s="8" t="s">
        <v>57</v>
      </c>
      <c r="C21" s="8" t="s">
        <v>26</v>
      </c>
      <c r="D21" s="8" t="s">
        <v>25</v>
      </c>
      <c r="E21" s="9">
        <v>1</v>
      </c>
      <c r="F21" s="7">
        <v>0</v>
      </c>
      <c r="G21" s="7" t="s">
        <v>0</v>
      </c>
      <c r="H21" s="7" t="s">
        <v>0</v>
      </c>
      <c r="I21" s="8">
        <v>0</v>
      </c>
      <c r="J21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24"/>
  <sheetViews>
    <sheetView topLeftCell="A16" workbookViewId="0">
      <selection activeCell="L8" sqref="L8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511</v>
      </c>
      <c r="G2" s="89" t="s">
        <v>0</v>
      </c>
      <c r="H2" s="89" t="s">
        <v>0</v>
      </c>
      <c r="I2" s="90" t="s">
        <v>0</v>
      </c>
      <c r="J2" s="29" t="s">
        <v>854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88" t="s">
        <v>160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v>1</v>
      </c>
      <c r="B8" s="8" t="s">
        <v>1371</v>
      </c>
      <c r="C8" s="8" t="s">
        <v>1372</v>
      </c>
      <c r="D8" s="8" t="s">
        <v>64</v>
      </c>
      <c r="E8" s="9">
        <v>50</v>
      </c>
      <c r="F8" s="7"/>
      <c r="G8" s="7" t="s">
        <v>24</v>
      </c>
      <c r="H8" s="7" t="s">
        <v>24</v>
      </c>
      <c r="I8" s="8"/>
      <c r="J8" s="8" t="s">
        <v>1373</v>
      </c>
      <c r="K8" s="1"/>
    </row>
    <row r="9" spans="1:11" ht="15">
      <c r="A9" s="7">
        <f>ROW(A9)-7</f>
        <v>2</v>
      </c>
      <c r="B9" s="8" t="s">
        <v>1358</v>
      </c>
      <c r="C9" s="8" t="s">
        <v>1359</v>
      </c>
      <c r="D9" s="8" t="s">
        <v>65</v>
      </c>
      <c r="E9" s="9">
        <v>50</v>
      </c>
      <c r="F9" s="7"/>
      <c r="G9" s="7" t="s">
        <v>24</v>
      </c>
      <c r="H9" s="7"/>
      <c r="I9" s="8" t="s">
        <v>0</v>
      </c>
      <c r="J9" s="8" t="s">
        <v>1365</v>
      </c>
      <c r="K9" s="1" t="s">
        <v>0</v>
      </c>
    </row>
    <row r="10" spans="1:11" ht="15">
      <c r="A10" s="64">
        <f>ROW(A10)-7</f>
        <v>3</v>
      </c>
      <c r="B10" s="65" t="s">
        <v>1360</v>
      </c>
      <c r="C10" s="65" t="s">
        <v>1361</v>
      </c>
      <c r="D10" s="65" t="s">
        <v>65</v>
      </c>
      <c r="E10" s="66">
        <v>300</v>
      </c>
      <c r="F10" s="7"/>
      <c r="G10" s="7" t="s">
        <v>24</v>
      </c>
      <c r="H10" s="7" t="s">
        <v>0</v>
      </c>
      <c r="I10" s="8" t="s">
        <v>0</v>
      </c>
      <c r="J10" s="8" t="s">
        <v>117</v>
      </c>
      <c r="K10" s="1" t="s">
        <v>0</v>
      </c>
    </row>
    <row r="11" spans="1:11" ht="15">
      <c r="A11" s="64">
        <f>ROW(A11)-7</f>
        <v>4</v>
      </c>
      <c r="B11" s="65" t="s">
        <v>74</v>
      </c>
      <c r="C11" s="65" t="s">
        <v>58</v>
      </c>
      <c r="D11" s="65" t="s">
        <v>65</v>
      </c>
      <c r="E11" s="66">
        <v>300</v>
      </c>
      <c r="F11" s="7"/>
      <c r="G11" s="7" t="s">
        <v>0</v>
      </c>
      <c r="H11" s="7" t="s">
        <v>0</v>
      </c>
      <c r="I11" s="8" t="s">
        <v>0</v>
      </c>
      <c r="J11" s="8" t="s">
        <v>74</v>
      </c>
      <c r="K11" s="1"/>
    </row>
    <row r="12" spans="1:11" ht="15">
      <c r="A12" s="7">
        <v>6</v>
      </c>
      <c r="B12" s="8" t="s">
        <v>1367</v>
      </c>
      <c r="C12" s="8" t="s">
        <v>1374</v>
      </c>
      <c r="D12" s="8" t="s">
        <v>65</v>
      </c>
      <c r="E12" s="9">
        <v>2</v>
      </c>
      <c r="F12" s="7"/>
      <c r="G12" s="7"/>
      <c r="H12" s="7"/>
      <c r="I12" s="8"/>
      <c r="J12" s="8" t="s">
        <v>1378</v>
      </c>
      <c r="K12" s="1"/>
    </row>
    <row r="13" spans="1:11" ht="15">
      <c r="A13" s="7">
        <v>7</v>
      </c>
      <c r="B13" s="8" t="s">
        <v>1368</v>
      </c>
      <c r="C13" s="8" t="s">
        <v>1362</v>
      </c>
      <c r="D13" s="8" t="s">
        <v>65</v>
      </c>
      <c r="E13" s="9">
        <v>32</v>
      </c>
      <c r="F13" s="7"/>
      <c r="G13" s="7"/>
      <c r="H13" s="7"/>
      <c r="I13" s="8"/>
      <c r="J13" s="8" t="s">
        <v>1366</v>
      </c>
      <c r="K13" s="1"/>
    </row>
    <row r="14" spans="1:11" ht="15">
      <c r="A14" s="7">
        <v>8</v>
      </c>
      <c r="B14" s="8" t="s">
        <v>1370</v>
      </c>
      <c r="C14" s="8" t="s">
        <v>1363</v>
      </c>
      <c r="D14" s="8" t="s">
        <v>1364</v>
      </c>
      <c r="E14" s="9">
        <v>32</v>
      </c>
      <c r="F14" s="7"/>
      <c r="G14" s="7"/>
      <c r="H14" s="7"/>
      <c r="I14" s="8"/>
      <c r="J14" s="8" t="s">
        <v>1369</v>
      </c>
      <c r="K14" s="1"/>
    </row>
    <row r="15" spans="1:11" ht="15">
      <c r="A15" s="7">
        <f>ROW(A15)-7</f>
        <v>8</v>
      </c>
      <c r="B15" s="8" t="s">
        <v>107</v>
      </c>
      <c r="C15" s="8" t="s">
        <v>108</v>
      </c>
      <c r="D15" s="8" t="s">
        <v>25</v>
      </c>
      <c r="E15" s="9">
        <v>1</v>
      </c>
      <c r="F15" s="7">
        <v>0</v>
      </c>
      <c r="G15" s="7"/>
      <c r="H15" s="7"/>
      <c r="I15" s="8">
        <v>1</v>
      </c>
      <c r="J15" s="8" t="s">
        <v>109</v>
      </c>
      <c r="K15" s="1"/>
    </row>
    <row r="16" spans="1:11" ht="15">
      <c r="A16" s="7">
        <f t="shared" ref="A16:A24" si="0">ROW(A16)-7</f>
        <v>9</v>
      </c>
      <c r="B16" s="8" t="s">
        <v>106</v>
      </c>
      <c r="C16" s="8" t="s">
        <v>104</v>
      </c>
      <c r="D16" s="8" t="s">
        <v>25</v>
      </c>
      <c r="E16" s="9">
        <v>5</v>
      </c>
      <c r="F16" s="7">
        <v>0</v>
      </c>
      <c r="G16" s="7" t="s">
        <v>24</v>
      </c>
      <c r="H16" s="7" t="s">
        <v>24</v>
      </c>
      <c r="I16" s="8"/>
      <c r="J16" s="8" t="s">
        <v>105</v>
      </c>
      <c r="K16" s="1" t="s">
        <v>0</v>
      </c>
    </row>
    <row r="17" spans="1:11" ht="15">
      <c r="A17" s="7">
        <f t="shared" si="0"/>
        <v>10</v>
      </c>
      <c r="B17" s="8" t="s">
        <v>50</v>
      </c>
      <c r="C17" s="8" t="s">
        <v>59</v>
      </c>
      <c r="D17" s="8" t="s">
        <v>25</v>
      </c>
      <c r="E17" s="9">
        <v>9</v>
      </c>
      <c r="F17" s="7">
        <v>0</v>
      </c>
      <c r="G17" s="7" t="s">
        <v>0</v>
      </c>
      <c r="H17" s="7" t="s">
        <v>0</v>
      </c>
      <c r="I17" s="8">
        <v>1</v>
      </c>
      <c r="J17" s="8" t="s">
        <v>50</v>
      </c>
      <c r="K17" s="1" t="s">
        <v>0</v>
      </c>
    </row>
    <row r="18" spans="1:11" ht="15">
      <c r="A18" s="7">
        <f t="shared" si="0"/>
        <v>11</v>
      </c>
      <c r="B18" s="8" t="s">
        <v>52</v>
      </c>
      <c r="C18" s="8" t="s">
        <v>61</v>
      </c>
      <c r="D18" s="8" t="s">
        <v>64</v>
      </c>
      <c r="E18" s="9">
        <v>38</v>
      </c>
      <c r="F18" s="7"/>
      <c r="G18" s="7" t="s">
        <v>0</v>
      </c>
      <c r="H18" s="7" t="s">
        <v>0</v>
      </c>
      <c r="I18" s="8"/>
      <c r="J18" s="8"/>
      <c r="K18" s="1" t="s">
        <v>0</v>
      </c>
    </row>
    <row r="19" spans="1:11" ht="15">
      <c r="A19" s="7">
        <f t="shared" si="0"/>
        <v>12</v>
      </c>
      <c r="B19" s="8" t="s">
        <v>51</v>
      </c>
      <c r="C19" s="8" t="s">
        <v>60</v>
      </c>
      <c r="D19" s="8" t="s">
        <v>67</v>
      </c>
      <c r="E19" s="9"/>
      <c r="F19" s="7"/>
      <c r="G19" s="7"/>
      <c r="H19" s="7"/>
      <c r="I19" s="8"/>
      <c r="J19" s="8" t="s">
        <v>70</v>
      </c>
      <c r="K19" s="1"/>
    </row>
    <row r="20" spans="1:11" ht="15">
      <c r="A20" s="7">
        <f t="shared" si="0"/>
        <v>13</v>
      </c>
      <c r="B20" s="8" t="s">
        <v>54</v>
      </c>
      <c r="C20" s="8" t="s">
        <v>110</v>
      </c>
      <c r="D20" s="8" t="s">
        <v>64</v>
      </c>
      <c r="E20" s="9">
        <v>38</v>
      </c>
      <c r="F20" s="7"/>
      <c r="G20" s="7" t="s">
        <v>0</v>
      </c>
      <c r="H20" s="7" t="s">
        <v>0</v>
      </c>
      <c r="I20" s="8" t="s">
        <v>0</v>
      </c>
      <c r="J20" s="8"/>
      <c r="K20" s="1" t="s">
        <v>0</v>
      </c>
    </row>
    <row r="21" spans="1:11" ht="15">
      <c r="A21" s="7">
        <f t="shared" si="0"/>
        <v>14</v>
      </c>
      <c r="B21" s="8" t="s">
        <v>53</v>
      </c>
      <c r="C21" s="8" t="s">
        <v>111</v>
      </c>
      <c r="D21" s="8" t="s">
        <v>67</v>
      </c>
      <c r="E21" s="9"/>
      <c r="F21" s="7"/>
      <c r="G21" s="7"/>
      <c r="H21" s="7"/>
      <c r="I21" s="8"/>
      <c r="J21" s="8" t="s">
        <v>70</v>
      </c>
      <c r="K21" s="1"/>
    </row>
    <row r="22" spans="1:11">
      <c r="A22" s="7">
        <f t="shared" si="0"/>
        <v>15</v>
      </c>
      <c r="B22" s="8" t="s">
        <v>56</v>
      </c>
      <c r="C22" s="8" t="s">
        <v>63</v>
      </c>
      <c r="D22" s="8" t="s">
        <v>5</v>
      </c>
      <c r="E22" s="9">
        <v>38</v>
      </c>
      <c r="F22" s="7"/>
      <c r="G22" s="7" t="s">
        <v>0</v>
      </c>
      <c r="H22" s="7" t="s">
        <v>0</v>
      </c>
      <c r="I22" s="8" t="s">
        <v>0</v>
      </c>
      <c r="J22" s="8"/>
    </row>
    <row r="23" spans="1:11">
      <c r="A23" s="7">
        <f t="shared" si="0"/>
        <v>16</v>
      </c>
      <c r="B23" s="8" t="s">
        <v>55</v>
      </c>
      <c r="C23" s="8" t="s">
        <v>62</v>
      </c>
      <c r="D23" s="8" t="s">
        <v>67</v>
      </c>
      <c r="E23" s="9"/>
      <c r="F23" s="7"/>
      <c r="G23" s="7"/>
      <c r="H23" s="7"/>
      <c r="I23" s="8"/>
      <c r="J23" s="8" t="s">
        <v>70</v>
      </c>
    </row>
    <row r="24" spans="1:11">
      <c r="A24" s="7">
        <f t="shared" si="0"/>
        <v>17</v>
      </c>
      <c r="B24" s="8" t="s">
        <v>57</v>
      </c>
      <c r="C24" s="8" t="s">
        <v>26</v>
      </c>
      <c r="D24" s="8" t="s">
        <v>25</v>
      </c>
      <c r="E24" s="9">
        <v>1</v>
      </c>
      <c r="F24" s="7">
        <v>0</v>
      </c>
      <c r="G24" s="7" t="s">
        <v>0</v>
      </c>
      <c r="H24" s="7" t="s">
        <v>0</v>
      </c>
      <c r="I24" s="8">
        <v>0</v>
      </c>
      <c r="J24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XFD35"/>
  <sheetViews>
    <sheetView topLeftCell="A19" workbookViewId="0">
      <selection activeCell="J38" sqref="J38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507</v>
      </c>
      <c r="G2" s="89" t="s">
        <v>0</v>
      </c>
      <c r="H2" s="89" t="s">
        <v>0</v>
      </c>
      <c r="I2" s="90" t="s">
        <v>0</v>
      </c>
      <c r="J2" s="29" t="s">
        <v>1285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228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162</v>
      </c>
      <c r="C8" s="8" t="s">
        <v>197</v>
      </c>
      <c r="D8" s="8" t="s">
        <v>64</v>
      </c>
      <c r="E8" s="9">
        <v>30</v>
      </c>
      <c r="F8" s="7"/>
      <c r="G8" s="7" t="s">
        <v>24</v>
      </c>
      <c r="H8" s="7" t="s">
        <v>24</v>
      </c>
      <c r="I8" s="8" t="s">
        <v>0</v>
      </c>
      <c r="J8" s="8" t="s">
        <v>162</v>
      </c>
      <c r="K8" s="1" t="s">
        <v>0</v>
      </c>
    </row>
    <row r="9" spans="1:11" ht="15">
      <c r="A9" s="7">
        <f t="shared" ref="A9:A35" si="0">ROW(A9)-7</f>
        <v>2</v>
      </c>
      <c r="B9" s="8" t="s">
        <v>161</v>
      </c>
      <c r="C9" s="8" t="s">
        <v>195</v>
      </c>
      <c r="D9" s="8" t="s">
        <v>64</v>
      </c>
      <c r="E9" s="9">
        <v>100</v>
      </c>
      <c r="F9" s="7"/>
      <c r="G9" s="7" t="s">
        <v>24</v>
      </c>
      <c r="H9" s="7" t="s">
        <v>0</v>
      </c>
      <c r="I9" s="8" t="s">
        <v>0</v>
      </c>
      <c r="J9" s="8" t="s">
        <v>161</v>
      </c>
      <c r="K9" s="1" t="s">
        <v>0</v>
      </c>
    </row>
    <row r="10" spans="1:11" ht="15">
      <c r="A10" s="7">
        <f t="shared" si="0"/>
        <v>3</v>
      </c>
      <c r="B10" s="8" t="s">
        <v>653</v>
      </c>
      <c r="C10" s="8" t="s">
        <v>654</v>
      </c>
      <c r="D10" s="8" t="s">
        <v>64</v>
      </c>
      <c r="E10" s="9">
        <v>30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49</v>
      </c>
      <c r="C11" s="8" t="s">
        <v>58</v>
      </c>
      <c r="D11" s="8" t="s">
        <v>64</v>
      </c>
      <c r="E11" s="9">
        <v>100</v>
      </c>
      <c r="F11" s="7"/>
      <c r="G11" s="7" t="s">
        <v>0</v>
      </c>
      <c r="H11" s="7" t="s">
        <v>0</v>
      </c>
      <c r="I11" s="8" t="s">
        <v>0</v>
      </c>
      <c r="J11" s="8" t="s">
        <v>49</v>
      </c>
      <c r="K11" s="1" t="s">
        <v>0</v>
      </c>
    </row>
    <row r="12" spans="1:11" ht="15">
      <c r="A12" s="7">
        <f t="shared" si="0"/>
        <v>5</v>
      </c>
      <c r="B12" s="8" t="s">
        <v>655</v>
      </c>
      <c r="C12" s="8" t="s">
        <v>668</v>
      </c>
      <c r="D12" s="8" t="s">
        <v>64</v>
      </c>
      <c r="E12" s="9">
        <v>7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656</v>
      </c>
      <c r="C13" s="8" t="s">
        <v>669</v>
      </c>
      <c r="D13" s="8" t="s">
        <v>64</v>
      </c>
      <c r="E13" s="9">
        <v>10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657</v>
      </c>
      <c r="C14" s="8" t="s">
        <v>680</v>
      </c>
      <c r="D14" s="8" t="s">
        <v>64</v>
      </c>
      <c r="E14" s="9">
        <v>5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658</v>
      </c>
      <c r="C15" s="8" t="s">
        <v>670</v>
      </c>
      <c r="D15" s="8" t="s">
        <v>64</v>
      </c>
      <c r="E15" s="9">
        <v>1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659</v>
      </c>
      <c r="C16" s="8" t="s">
        <v>621</v>
      </c>
      <c r="D16" s="8" t="s">
        <v>64</v>
      </c>
      <c r="E16" s="9">
        <v>1</v>
      </c>
      <c r="F16" s="7"/>
      <c r="G16" s="7"/>
      <c r="H16" s="7"/>
      <c r="I16" s="8"/>
      <c r="J16" s="8"/>
      <c r="K16" s="1"/>
    </row>
    <row r="17" spans="1:16384" ht="15">
      <c r="A17" s="36">
        <f t="shared" si="0"/>
        <v>10</v>
      </c>
      <c r="B17" s="33" t="s">
        <v>660</v>
      </c>
      <c r="C17" s="2" t="s">
        <v>679</v>
      </c>
      <c r="D17" s="33" t="s">
        <v>64</v>
      </c>
      <c r="E17" s="37">
        <v>1</v>
      </c>
      <c r="F17" s="36"/>
      <c r="G17" s="36"/>
      <c r="H17" s="36"/>
      <c r="I17" s="33"/>
      <c r="J17" s="33"/>
      <c r="K17" s="1"/>
    </row>
    <row r="18" spans="1:16384" ht="15">
      <c r="A18" s="41">
        <f t="shared" si="0"/>
        <v>11</v>
      </c>
      <c r="B18" s="42" t="s">
        <v>661</v>
      </c>
      <c r="C18" s="42" t="s">
        <v>671</v>
      </c>
      <c r="D18" s="42" t="s">
        <v>64</v>
      </c>
      <c r="E18" s="43">
        <v>1</v>
      </c>
      <c r="F18" s="41"/>
      <c r="G18" s="41"/>
      <c r="H18" s="41"/>
      <c r="I18" s="42"/>
      <c r="J18" s="42"/>
      <c r="K18" s="1"/>
    </row>
    <row r="19" spans="1:16384" s="40" customFormat="1">
      <c r="A19" s="41">
        <f t="shared" si="0"/>
        <v>12</v>
      </c>
      <c r="B19" s="42" t="s">
        <v>662</v>
      </c>
      <c r="C19" s="35" t="s">
        <v>677</v>
      </c>
      <c r="D19" s="42" t="s">
        <v>64</v>
      </c>
      <c r="E19" s="42">
        <v>1</v>
      </c>
      <c r="F19" s="42"/>
      <c r="G19" s="42"/>
      <c r="H19" s="42"/>
      <c r="I19" s="42"/>
      <c r="J19" s="4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  <c r="CF19" s="32"/>
      <c r="CG19" s="32"/>
      <c r="CH19" s="32"/>
      <c r="CI19" s="32"/>
      <c r="CJ19" s="32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/>
      <c r="DD19" s="32"/>
      <c r="DE19" s="32"/>
      <c r="DF19" s="32"/>
      <c r="DG19" s="32"/>
      <c r="DH19" s="32"/>
      <c r="DI19" s="32"/>
      <c r="DJ19" s="32"/>
      <c r="DK19" s="32"/>
      <c r="DL19" s="32"/>
      <c r="DM19" s="32"/>
      <c r="DN19" s="32"/>
      <c r="DO19" s="32"/>
      <c r="DP19" s="32"/>
      <c r="DQ19" s="32"/>
      <c r="DR19" s="32"/>
      <c r="DS19" s="32"/>
      <c r="DT19" s="32"/>
      <c r="DU19" s="32"/>
      <c r="DV19" s="32"/>
      <c r="DW19" s="32"/>
      <c r="DX19" s="32"/>
      <c r="DY19" s="32"/>
      <c r="DZ19" s="32"/>
      <c r="EA19" s="32"/>
      <c r="EB19" s="32"/>
      <c r="EC19" s="32"/>
      <c r="ED19" s="32"/>
      <c r="EE19" s="32"/>
      <c r="EF19" s="32"/>
      <c r="EG19" s="32"/>
      <c r="EH19" s="32"/>
      <c r="EI19" s="32"/>
      <c r="EJ19" s="32"/>
      <c r="EK19" s="32"/>
      <c r="EL19" s="32"/>
      <c r="EM19" s="32"/>
      <c r="EN19" s="32"/>
      <c r="EO19" s="32"/>
      <c r="EP19" s="32"/>
      <c r="EQ19" s="32"/>
      <c r="ER19" s="32"/>
      <c r="ES19" s="32"/>
      <c r="ET19" s="32"/>
      <c r="EU19" s="32"/>
      <c r="EV19" s="32"/>
      <c r="EW19" s="32"/>
      <c r="EX19" s="32"/>
      <c r="EY19" s="32"/>
      <c r="EZ19" s="32"/>
      <c r="FA19" s="32"/>
      <c r="FB19" s="32"/>
      <c r="FC19" s="32"/>
      <c r="FD19" s="32"/>
      <c r="FE19" s="32"/>
      <c r="FF19" s="32"/>
      <c r="FG19" s="32"/>
      <c r="FH19" s="32"/>
      <c r="FI19" s="32"/>
      <c r="FJ19" s="32"/>
      <c r="FK19" s="32"/>
      <c r="FL19" s="32"/>
      <c r="FM19" s="32"/>
      <c r="FN19" s="32"/>
      <c r="FO19" s="32"/>
      <c r="FP19" s="32"/>
      <c r="FQ19" s="32"/>
      <c r="FR19" s="32"/>
      <c r="FS19" s="32"/>
      <c r="FT19" s="32"/>
      <c r="FU19" s="32"/>
      <c r="FV19" s="32"/>
      <c r="FW19" s="32"/>
      <c r="FX19" s="32"/>
      <c r="FY19" s="32"/>
      <c r="FZ19" s="32"/>
      <c r="GA19" s="32"/>
      <c r="GB19" s="32"/>
      <c r="GC19" s="32"/>
      <c r="GD19" s="32"/>
      <c r="GE19" s="32"/>
      <c r="GF19" s="32"/>
      <c r="GG19" s="32"/>
      <c r="GH19" s="32"/>
      <c r="GI19" s="32"/>
      <c r="GJ19" s="32"/>
      <c r="GK19" s="32"/>
      <c r="GL19" s="32"/>
      <c r="GM19" s="32"/>
      <c r="GN19" s="32"/>
      <c r="GO19" s="32"/>
      <c r="GP19" s="32"/>
      <c r="GQ19" s="32"/>
      <c r="GR19" s="32"/>
      <c r="GS19" s="32"/>
      <c r="GT19" s="32"/>
      <c r="GU19" s="32"/>
      <c r="GV19" s="32"/>
      <c r="GW19" s="32"/>
      <c r="GX19" s="32"/>
      <c r="GY19" s="32"/>
      <c r="GZ19" s="32"/>
      <c r="HA19" s="32"/>
      <c r="HB19" s="32"/>
      <c r="HC19" s="32"/>
      <c r="HD19" s="32"/>
      <c r="HE19" s="32"/>
      <c r="HF19" s="32"/>
      <c r="HG19" s="32"/>
      <c r="HH19" s="32"/>
      <c r="HI19" s="32"/>
      <c r="HJ19" s="32"/>
      <c r="HK19" s="32"/>
      <c r="HL19" s="32"/>
      <c r="HM19" s="32"/>
      <c r="HN19" s="32"/>
      <c r="HO19" s="32"/>
      <c r="HP19" s="32"/>
      <c r="HQ19" s="32"/>
      <c r="HR19" s="32"/>
      <c r="HS19" s="32"/>
      <c r="HT19" s="32"/>
      <c r="HU19" s="32"/>
      <c r="HV19" s="32"/>
      <c r="HW19" s="32"/>
      <c r="HX19" s="32"/>
      <c r="HY19" s="32"/>
      <c r="HZ19" s="32"/>
      <c r="IA19" s="32"/>
      <c r="IB19" s="32"/>
      <c r="IC19" s="32"/>
      <c r="ID19" s="32"/>
      <c r="IE19" s="32"/>
      <c r="IF19" s="32"/>
      <c r="IG19" s="32"/>
      <c r="IH19" s="32"/>
      <c r="II19" s="32"/>
      <c r="IJ19" s="32"/>
      <c r="IK19" s="32"/>
      <c r="IL19" s="32"/>
      <c r="IM19" s="32"/>
      <c r="IN19" s="32"/>
      <c r="IO19" s="32"/>
      <c r="IP19" s="32"/>
      <c r="IQ19" s="32"/>
      <c r="IR19" s="32"/>
      <c r="IS19" s="32"/>
      <c r="IT19" s="32"/>
      <c r="IU19" s="32"/>
      <c r="IV19" s="32"/>
      <c r="IW19" s="32"/>
      <c r="IX19" s="32"/>
      <c r="IY19" s="32"/>
      <c r="IZ19" s="32"/>
      <c r="JA19" s="32"/>
      <c r="JB19" s="32"/>
      <c r="JC19" s="32"/>
      <c r="JD19" s="32"/>
      <c r="JE19" s="32"/>
      <c r="JF19" s="32"/>
      <c r="JG19" s="32"/>
      <c r="JH19" s="32"/>
      <c r="JI19" s="32"/>
      <c r="JJ19" s="32"/>
      <c r="JK19" s="32"/>
      <c r="JL19" s="32"/>
      <c r="JM19" s="32"/>
      <c r="JN19" s="32"/>
      <c r="JO19" s="32"/>
      <c r="JP19" s="32"/>
      <c r="JQ19" s="32"/>
      <c r="JR19" s="32"/>
      <c r="JS19" s="32"/>
      <c r="JT19" s="32"/>
      <c r="JU19" s="32"/>
      <c r="JV19" s="32"/>
      <c r="JW19" s="32"/>
      <c r="JX19" s="32"/>
      <c r="JY19" s="32"/>
      <c r="JZ19" s="32"/>
      <c r="KA19" s="32"/>
      <c r="KB19" s="32"/>
      <c r="KC19" s="32"/>
      <c r="KD19" s="32"/>
      <c r="KE19" s="32"/>
      <c r="KF19" s="32"/>
      <c r="KG19" s="32"/>
      <c r="KH19" s="32"/>
      <c r="KI19" s="32"/>
      <c r="KJ19" s="32"/>
      <c r="KK19" s="32"/>
      <c r="KL19" s="32"/>
      <c r="KM19" s="32"/>
      <c r="KN19" s="32"/>
      <c r="KO19" s="32"/>
      <c r="KP19" s="32"/>
      <c r="KQ19" s="32"/>
      <c r="KR19" s="32"/>
      <c r="KS19" s="32"/>
      <c r="KT19" s="32"/>
      <c r="KU19" s="32"/>
      <c r="KV19" s="32"/>
      <c r="KW19" s="32"/>
      <c r="KX19" s="32"/>
      <c r="KY19" s="32"/>
      <c r="KZ19" s="32"/>
      <c r="LA19" s="32"/>
      <c r="LB19" s="32"/>
      <c r="LC19" s="32"/>
      <c r="LD19" s="32"/>
      <c r="LE19" s="32"/>
      <c r="LF19" s="32"/>
      <c r="LG19" s="32"/>
      <c r="LH19" s="32"/>
      <c r="LI19" s="32"/>
      <c r="LJ19" s="32"/>
      <c r="LK19" s="32"/>
      <c r="LL19" s="32"/>
      <c r="LM19" s="32"/>
      <c r="LN19" s="32"/>
      <c r="LO19" s="32"/>
      <c r="LP19" s="32"/>
      <c r="LQ19" s="32"/>
      <c r="LR19" s="32"/>
      <c r="LS19" s="32"/>
      <c r="LT19" s="32"/>
      <c r="LU19" s="32"/>
      <c r="LV19" s="32"/>
      <c r="LW19" s="32"/>
      <c r="LX19" s="32"/>
      <c r="LY19" s="32"/>
      <c r="LZ19" s="32"/>
      <c r="MA19" s="32"/>
      <c r="MB19" s="32"/>
      <c r="MC19" s="32"/>
      <c r="MD19" s="32"/>
      <c r="ME19" s="32"/>
      <c r="MF19" s="32"/>
      <c r="MG19" s="32"/>
      <c r="MH19" s="32"/>
      <c r="MI19" s="32"/>
      <c r="MJ19" s="32"/>
      <c r="MK19" s="32"/>
      <c r="ML19" s="32"/>
      <c r="MM19" s="32"/>
      <c r="MN19" s="32"/>
      <c r="MO19" s="32"/>
      <c r="MP19" s="32"/>
      <c r="MQ19" s="32"/>
      <c r="MR19" s="32"/>
      <c r="MS19" s="32"/>
      <c r="MT19" s="32"/>
      <c r="MU19" s="32"/>
      <c r="MV19" s="32"/>
      <c r="MW19" s="32"/>
      <c r="MX19" s="32"/>
      <c r="MY19" s="32"/>
      <c r="MZ19" s="32"/>
      <c r="NA19" s="32"/>
      <c r="NB19" s="32"/>
      <c r="NC19" s="32"/>
      <c r="ND19" s="32"/>
      <c r="NE19" s="32"/>
      <c r="NF19" s="32"/>
      <c r="NG19" s="32"/>
      <c r="NH19" s="32"/>
      <c r="NI19" s="32"/>
      <c r="NJ19" s="32"/>
      <c r="NK19" s="32"/>
      <c r="NL19" s="32"/>
      <c r="NM19" s="32"/>
      <c r="NN19" s="32"/>
      <c r="NO19" s="32"/>
      <c r="NP19" s="32"/>
      <c r="NQ19" s="32"/>
      <c r="NR19" s="32"/>
      <c r="NS19" s="32"/>
      <c r="NT19" s="32"/>
      <c r="NU19" s="32"/>
      <c r="NV19" s="32"/>
      <c r="NW19" s="32"/>
      <c r="NX19" s="32"/>
      <c r="NY19" s="32"/>
      <c r="NZ19" s="32"/>
      <c r="OA19" s="32"/>
      <c r="OB19" s="32"/>
      <c r="OC19" s="32"/>
      <c r="OD19" s="32"/>
      <c r="OE19" s="32"/>
      <c r="OF19" s="32"/>
      <c r="OG19" s="32"/>
      <c r="OH19" s="32"/>
      <c r="OI19" s="32"/>
      <c r="OJ19" s="32"/>
      <c r="OK19" s="32"/>
      <c r="OL19" s="32"/>
      <c r="OM19" s="32"/>
      <c r="ON19" s="32"/>
      <c r="OO19" s="32"/>
      <c r="OP19" s="32"/>
      <c r="OQ19" s="32"/>
      <c r="OR19" s="32"/>
      <c r="OS19" s="32"/>
      <c r="OT19" s="32"/>
      <c r="OU19" s="32"/>
      <c r="OV19" s="32"/>
      <c r="OW19" s="32"/>
      <c r="OX19" s="32"/>
      <c r="OY19" s="32"/>
      <c r="OZ19" s="32"/>
      <c r="PA19" s="32"/>
      <c r="PB19" s="32"/>
      <c r="PC19" s="32"/>
      <c r="PD19" s="32"/>
      <c r="PE19" s="32"/>
      <c r="PF19" s="32"/>
      <c r="PG19" s="32"/>
      <c r="PH19" s="32"/>
      <c r="PI19" s="32"/>
      <c r="PJ19" s="32"/>
      <c r="PK19" s="32"/>
      <c r="PL19" s="32"/>
      <c r="PM19" s="32"/>
      <c r="PN19" s="32"/>
      <c r="PO19" s="32"/>
      <c r="PP19" s="32"/>
      <c r="PQ19" s="32"/>
      <c r="PR19" s="32"/>
      <c r="PS19" s="32"/>
      <c r="PT19" s="32"/>
      <c r="PU19" s="32"/>
      <c r="PV19" s="32"/>
      <c r="PW19" s="32"/>
      <c r="PX19" s="32"/>
      <c r="PY19" s="32"/>
      <c r="PZ19" s="32"/>
      <c r="QA19" s="32"/>
      <c r="QB19" s="32"/>
      <c r="QC19" s="32"/>
      <c r="QD19" s="32"/>
      <c r="QE19" s="32"/>
      <c r="QF19" s="32"/>
      <c r="QG19" s="32"/>
      <c r="QH19" s="32"/>
      <c r="QI19" s="32"/>
      <c r="QJ19" s="32"/>
      <c r="QK19" s="32"/>
      <c r="QL19" s="32"/>
      <c r="QM19" s="32"/>
      <c r="QN19" s="32"/>
      <c r="QO19" s="32"/>
      <c r="QP19" s="32"/>
      <c r="QQ19" s="32"/>
      <c r="QR19" s="32"/>
      <c r="QS19" s="32"/>
      <c r="QT19" s="32"/>
      <c r="QU19" s="32"/>
      <c r="QV19" s="32"/>
      <c r="QW19" s="32"/>
      <c r="QX19" s="32"/>
      <c r="QY19" s="32"/>
      <c r="QZ19" s="32"/>
      <c r="RA19" s="32"/>
      <c r="RB19" s="32"/>
      <c r="RC19" s="32"/>
      <c r="RD19" s="32"/>
      <c r="RE19" s="32"/>
      <c r="RF19" s="32"/>
      <c r="RG19" s="32"/>
      <c r="RH19" s="32"/>
      <c r="RI19" s="32"/>
      <c r="RJ19" s="32"/>
      <c r="RK19" s="32"/>
      <c r="RL19" s="32"/>
      <c r="RM19" s="32"/>
      <c r="RN19" s="32"/>
      <c r="RO19" s="32"/>
      <c r="RP19" s="32"/>
      <c r="RQ19" s="32"/>
      <c r="RR19" s="32"/>
      <c r="RS19" s="32"/>
      <c r="RT19" s="32"/>
      <c r="RU19" s="32"/>
      <c r="RV19" s="32"/>
      <c r="RW19" s="32"/>
      <c r="RX19" s="32"/>
      <c r="RY19" s="32"/>
      <c r="RZ19" s="32"/>
      <c r="SA19" s="32"/>
      <c r="SB19" s="32"/>
      <c r="SC19" s="32"/>
      <c r="SD19" s="32"/>
      <c r="SE19" s="32"/>
      <c r="SF19" s="32"/>
      <c r="SG19" s="32"/>
      <c r="SH19" s="32"/>
      <c r="SI19" s="32"/>
      <c r="SJ19" s="32"/>
      <c r="SK19" s="32"/>
      <c r="SL19" s="32"/>
      <c r="SM19" s="32"/>
      <c r="SN19" s="32"/>
      <c r="SO19" s="32"/>
      <c r="SP19" s="32"/>
      <c r="SQ19" s="32"/>
      <c r="SR19" s="32"/>
      <c r="SS19" s="32"/>
      <c r="ST19" s="32"/>
      <c r="SU19" s="32"/>
      <c r="SV19" s="32"/>
      <c r="SW19" s="32"/>
      <c r="SX19" s="32"/>
      <c r="SY19" s="32"/>
      <c r="SZ19" s="32"/>
      <c r="TA19" s="32"/>
      <c r="TB19" s="32"/>
      <c r="TC19" s="32"/>
      <c r="TD19" s="32"/>
      <c r="TE19" s="32"/>
      <c r="TF19" s="32"/>
      <c r="TG19" s="32"/>
      <c r="TH19" s="32"/>
      <c r="TI19" s="32"/>
      <c r="TJ19" s="32"/>
      <c r="TK19" s="32"/>
      <c r="TL19" s="32"/>
      <c r="TM19" s="32"/>
      <c r="TN19" s="32"/>
      <c r="TO19" s="32"/>
      <c r="TP19" s="32"/>
      <c r="TQ19" s="32"/>
      <c r="TR19" s="32"/>
      <c r="TS19" s="32"/>
      <c r="TT19" s="32"/>
      <c r="TU19" s="32"/>
      <c r="TV19" s="32"/>
      <c r="TW19" s="32"/>
      <c r="TX19" s="32"/>
      <c r="TY19" s="32"/>
      <c r="TZ19" s="32"/>
      <c r="UA19" s="32"/>
      <c r="UB19" s="32"/>
      <c r="UC19" s="32"/>
      <c r="UD19" s="32"/>
      <c r="UE19" s="32"/>
      <c r="UF19" s="32"/>
      <c r="UG19" s="32"/>
      <c r="UH19" s="32"/>
      <c r="UI19" s="32"/>
      <c r="UJ19" s="32"/>
      <c r="UK19" s="32"/>
      <c r="UL19" s="32"/>
      <c r="UM19" s="32"/>
      <c r="UN19" s="32"/>
      <c r="UO19" s="32"/>
      <c r="UP19" s="32"/>
      <c r="UQ19" s="32"/>
      <c r="UR19" s="32"/>
      <c r="US19" s="32"/>
      <c r="UT19" s="32"/>
      <c r="UU19" s="32"/>
      <c r="UV19" s="32"/>
      <c r="UW19" s="32"/>
      <c r="UX19" s="32"/>
      <c r="UY19" s="32"/>
      <c r="UZ19" s="32"/>
      <c r="VA19" s="32"/>
      <c r="VB19" s="32"/>
      <c r="VC19" s="32"/>
      <c r="VD19" s="32"/>
      <c r="VE19" s="32"/>
      <c r="VF19" s="32"/>
      <c r="VG19" s="32"/>
      <c r="VH19" s="32"/>
      <c r="VI19" s="32"/>
      <c r="VJ19" s="32"/>
      <c r="VK19" s="32"/>
      <c r="VL19" s="32"/>
      <c r="VM19" s="32"/>
      <c r="VN19" s="32"/>
      <c r="VO19" s="32"/>
      <c r="VP19" s="32"/>
      <c r="VQ19" s="32"/>
      <c r="VR19" s="32"/>
      <c r="VS19" s="32"/>
      <c r="VT19" s="32"/>
      <c r="VU19" s="32"/>
      <c r="VV19" s="32"/>
      <c r="VW19" s="32"/>
      <c r="VX19" s="32"/>
      <c r="VY19" s="32"/>
      <c r="VZ19" s="32"/>
      <c r="WA19" s="32"/>
      <c r="WB19" s="32"/>
      <c r="WC19" s="32"/>
      <c r="WD19" s="32"/>
      <c r="WE19" s="32"/>
      <c r="WF19" s="32"/>
      <c r="WG19" s="32"/>
      <c r="WH19" s="32"/>
      <c r="WI19" s="32"/>
      <c r="WJ19" s="32"/>
      <c r="WK19" s="32"/>
      <c r="WL19" s="32"/>
      <c r="WM19" s="32"/>
      <c r="WN19" s="32"/>
      <c r="WO19" s="32"/>
      <c r="WP19" s="32"/>
      <c r="WQ19" s="32"/>
      <c r="WR19" s="32"/>
      <c r="WS19" s="32"/>
      <c r="WT19" s="32"/>
      <c r="WU19" s="32"/>
      <c r="WV19" s="32"/>
      <c r="WW19" s="32"/>
      <c r="WX19" s="32"/>
      <c r="WY19" s="32"/>
      <c r="WZ19" s="32"/>
      <c r="XA19" s="32"/>
      <c r="XB19" s="32"/>
      <c r="XC19" s="32"/>
      <c r="XD19" s="32"/>
      <c r="XE19" s="32"/>
      <c r="XF19" s="32"/>
      <c r="XG19" s="32"/>
      <c r="XH19" s="32"/>
      <c r="XI19" s="32"/>
      <c r="XJ19" s="32"/>
      <c r="XK19" s="32"/>
      <c r="XL19" s="32"/>
      <c r="XM19" s="32"/>
      <c r="XN19" s="32"/>
      <c r="XO19" s="32"/>
      <c r="XP19" s="32"/>
      <c r="XQ19" s="32"/>
      <c r="XR19" s="32"/>
      <c r="XS19" s="32"/>
      <c r="XT19" s="32"/>
      <c r="XU19" s="32"/>
      <c r="XV19" s="32"/>
      <c r="XW19" s="32"/>
      <c r="XX19" s="32"/>
      <c r="XY19" s="32"/>
      <c r="XZ19" s="32"/>
      <c r="YA19" s="32"/>
      <c r="YB19" s="32"/>
      <c r="YC19" s="32"/>
      <c r="YD19" s="32"/>
      <c r="YE19" s="32"/>
      <c r="YF19" s="32"/>
      <c r="YG19" s="32"/>
      <c r="YH19" s="32"/>
      <c r="YI19" s="32"/>
      <c r="YJ19" s="32"/>
      <c r="YK19" s="32"/>
      <c r="YL19" s="32"/>
      <c r="YM19" s="32"/>
      <c r="YN19" s="32"/>
      <c r="YO19" s="32"/>
      <c r="YP19" s="32"/>
      <c r="YQ19" s="32"/>
      <c r="YR19" s="32"/>
      <c r="YS19" s="32"/>
      <c r="YT19" s="32"/>
      <c r="YU19" s="32"/>
      <c r="YV19" s="32"/>
      <c r="YW19" s="32"/>
      <c r="YX19" s="32"/>
      <c r="YY19" s="32"/>
      <c r="YZ19" s="32"/>
      <c r="ZA19" s="32"/>
      <c r="ZB19" s="32"/>
      <c r="ZC19" s="32"/>
      <c r="ZD19" s="32"/>
      <c r="ZE19" s="32"/>
      <c r="ZF19" s="32"/>
      <c r="ZG19" s="32"/>
      <c r="ZH19" s="32"/>
      <c r="ZI19" s="32"/>
      <c r="ZJ19" s="32"/>
      <c r="ZK19" s="32"/>
      <c r="ZL19" s="32"/>
      <c r="ZM19" s="32"/>
      <c r="ZN19" s="32"/>
      <c r="ZO19" s="32"/>
      <c r="ZP19" s="32"/>
      <c r="ZQ19" s="32"/>
      <c r="ZR19" s="32"/>
      <c r="ZS19" s="32"/>
      <c r="ZT19" s="32"/>
      <c r="ZU19" s="32"/>
      <c r="ZV19" s="32"/>
      <c r="ZW19" s="32"/>
      <c r="ZX19" s="32"/>
      <c r="ZY19" s="32"/>
      <c r="ZZ19" s="32"/>
      <c r="AAA19" s="32"/>
      <c r="AAB19" s="32"/>
      <c r="AAC19" s="32"/>
      <c r="AAD19" s="32"/>
      <c r="AAE19" s="32"/>
      <c r="AAF19" s="32"/>
      <c r="AAG19" s="32"/>
      <c r="AAH19" s="32"/>
      <c r="AAI19" s="32"/>
      <c r="AAJ19" s="32"/>
      <c r="AAK19" s="32"/>
      <c r="AAL19" s="32"/>
      <c r="AAM19" s="32"/>
      <c r="AAN19" s="32"/>
      <c r="AAO19" s="32"/>
      <c r="AAP19" s="32"/>
      <c r="AAQ19" s="32"/>
      <c r="AAR19" s="32"/>
      <c r="AAS19" s="32"/>
      <c r="AAT19" s="32"/>
      <c r="AAU19" s="32"/>
      <c r="AAV19" s="32"/>
      <c r="AAW19" s="32"/>
      <c r="AAX19" s="32"/>
      <c r="AAY19" s="32"/>
      <c r="AAZ19" s="32"/>
      <c r="ABA19" s="32"/>
      <c r="ABB19" s="32"/>
      <c r="ABC19" s="32"/>
      <c r="ABD19" s="32"/>
      <c r="ABE19" s="32"/>
      <c r="ABF19" s="32"/>
      <c r="ABG19" s="32"/>
      <c r="ABH19" s="32"/>
      <c r="ABI19" s="32"/>
      <c r="ABJ19" s="32"/>
      <c r="ABK19" s="32"/>
      <c r="ABL19" s="32"/>
      <c r="ABM19" s="32"/>
      <c r="ABN19" s="32"/>
      <c r="ABO19" s="32"/>
      <c r="ABP19" s="32"/>
      <c r="ABQ19" s="32"/>
      <c r="ABR19" s="32"/>
      <c r="ABS19" s="32"/>
      <c r="ABT19" s="32"/>
      <c r="ABU19" s="32"/>
      <c r="ABV19" s="32"/>
      <c r="ABW19" s="32"/>
      <c r="ABX19" s="32"/>
      <c r="ABY19" s="32"/>
      <c r="ABZ19" s="32"/>
      <c r="ACA19" s="32"/>
      <c r="ACB19" s="32"/>
      <c r="ACC19" s="32"/>
      <c r="ACD19" s="32"/>
      <c r="ACE19" s="32"/>
      <c r="ACF19" s="32"/>
      <c r="ACG19" s="32"/>
      <c r="ACH19" s="32"/>
      <c r="ACI19" s="32"/>
      <c r="ACJ19" s="32"/>
      <c r="ACK19" s="32"/>
      <c r="ACL19" s="32"/>
      <c r="ACM19" s="32"/>
      <c r="ACN19" s="32"/>
      <c r="ACO19" s="32"/>
      <c r="ACP19" s="32"/>
      <c r="ACQ19" s="32"/>
      <c r="ACR19" s="32"/>
      <c r="ACS19" s="32"/>
      <c r="ACT19" s="32"/>
      <c r="ACU19" s="32"/>
      <c r="ACV19" s="32"/>
      <c r="ACW19" s="32"/>
      <c r="ACX19" s="32"/>
      <c r="ACY19" s="32"/>
      <c r="ACZ19" s="32"/>
      <c r="ADA19" s="32"/>
      <c r="ADB19" s="32"/>
      <c r="ADC19" s="32"/>
      <c r="ADD19" s="32"/>
      <c r="ADE19" s="32"/>
      <c r="ADF19" s="32"/>
      <c r="ADG19" s="32"/>
      <c r="ADH19" s="32"/>
      <c r="ADI19" s="32"/>
      <c r="ADJ19" s="32"/>
      <c r="ADK19" s="32"/>
      <c r="ADL19" s="32"/>
      <c r="ADM19" s="32"/>
      <c r="ADN19" s="32"/>
      <c r="ADO19" s="32"/>
      <c r="ADP19" s="32"/>
      <c r="ADQ19" s="32"/>
      <c r="ADR19" s="32"/>
      <c r="ADS19" s="32"/>
      <c r="ADT19" s="32"/>
      <c r="ADU19" s="32"/>
      <c r="ADV19" s="32"/>
      <c r="ADW19" s="32"/>
      <c r="ADX19" s="32"/>
      <c r="ADY19" s="32"/>
      <c r="ADZ19" s="32"/>
      <c r="AEA19" s="32"/>
      <c r="AEB19" s="32"/>
      <c r="AEC19" s="32"/>
      <c r="AED19" s="32"/>
      <c r="AEE19" s="32"/>
      <c r="AEF19" s="32"/>
      <c r="AEG19" s="32"/>
      <c r="AEH19" s="32"/>
      <c r="AEI19" s="32"/>
      <c r="AEJ19" s="32"/>
      <c r="AEK19" s="32"/>
      <c r="AEL19" s="32"/>
      <c r="AEM19" s="32"/>
      <c r="AEN19" s="32"/>
      <c r="AEO19" s="32"/>
      <c r="AEP19" s="32"/>
      <c r="AEQ19" s="32"/>
      <c r="AER19" s="32"/>
      <c r="AES19" s="32"/>
      <c r="AET19" s="32"/>
      <c r="AEU19" s="32"/>
      <c r="AEV19" s="32"/>
      <c r="AEW19" s="32"/>
      <c r="AEX19" s="32"/>
      <c r="AEY19" s="32"/>
      <c r="AEZ19" s="32"/>
      <c r="AFA19" s="32"/>
      <c r="AFB19" s="32"/>
      <c r="AFC19" s="32"/>
      <c r="AFD19" s="32"/>
      <c r="AFE19" s="32"/>
      <c r="AFF19" s="32"/>
      <c r="AFG19" s="32"/>
      <c r="AFH19" s="32"/>
      <c r="AFI19" s="32"/>
      <c r="AFJ19" s="32"/>
      <c r="AFK19" s="32"/>
      <c r="AFL19" s="32"/>
      <c r="AFM19" s="32"/>
      <c r="AFN19" s="32"/>
      <c r="AFO19" s="32"/>
      <c r="AFP19" s="32"/>
      <c r="AFQ19" s="32"/>
      <c r="AFR19" s="32"/>
      <c r="AFS19" s="32"/>
      <c r="AFT19" s="32"/>
      <c r="AFU19" s="32"/>
      <c r="AFV19" s="32"/>
      <c r="AFW19" s="32"/>
      <c r="AFX19" s="32"/>
      <c r="AFY19" s="32"/>
      <c r="AFZ19" s="32"/>
      <c r="AGA19" s="32"/>
      <c r="AGB19" s="32"/>
      <c r="AGC19" s="32"/>
      <c r="AGD19" s="32"/>
      <c r="AGE19" s="32"/>
      <c r="AGF19" s="32"/>
      <c r="AGG19" s="32"/>
      <c r="AGH19" s="32"/>
      <c r="AGI19" s="32"/>
      <c r="AGJ19" s="32"/>
      <c r="AGK19" s="32"/>
      <c r="AGL19" s="32"/>
      <c r="AGM19" s="32"/>
      <c r="AGN19" s="32"/>
      <c r="AGO19" s="32"/>
      <c r="AGP19" s="32"/>
      <c r="AGQ19" s="32"/>
      <c r="AGR19" s="32"/>
      <c r="AGS19" s="32"/>
      <c r="AGT19" s="32"/>
      <c r="AGU19" s="32"/>
      <c r="AGV19" s="32"/>
      <c r="AGW19" s="32"/>
      <c r="AGX19" s="32"/>
      <c r="AGY19" s="32"/>
      <c r="AGZ19" s="32"/>
      <c r="AHA19" s="32"/>
      <c r="AHB19" s="32"/>
      <c r="AHC19" s="32"/>
      <c r="AHD19" s="32"/>
      <c r="AHE19" s="32"/>
      <c r="AHF19" s="32"/>
      <c r="AHG19" s="32"/>
      <c r="AHH19" s="32"/>
      <c r="AHI19" s="32"/>
      <c r="AHJ19" s="32"/>
      <c r="AHK19" s="32"/>
      <c r="AHL19" s="32"/>
      <c r="AHM19" s="32"/>
      <c r="AHN19" s="32"/>
      <c r="AHO19" s="32"/>
      <c r="AHP19" s="32"/>
      <c r="AHQ19" s="32"/>
      <c r="AHR19" s="32"/>
      <c r="AHS19" s="32"/>
      <c r="AHT19" s="32"/>
      <c r="AHU19" s="32"/>
      <c r="AHV19" s="32"/>
      <c r="AHW19" s="32"/>
      <c r="AHX19" s="32"/>
      <c r="AHY19" s="32"/>
      <c r="AHZ19" s="32"/>
      <c r="AIA19" s="32"/>
      <c r="AIB19" s="32"/>
      <c r="AIC19" s="32"/>
      <c r="AID19" s="32"/>
      <c r="AIE19" s="32"/>
      <c r="AIF19" s="32"/>
      <c r="AIG19" s="32"/>
      <c r="AIH19" s="32"/>
      <c r="AII19" s="32"/>
      <c r="AIJ19" s="32"/>
      <c r="AIK19" s="32"/>
      <c r="AIL19" s="32"/>
      <c r="AIM19" s="32"/>
      <c r="AIN19" s="32"/>
      <c r="AIO19" s="32"/>
      <c r="AIP19" s="32"/>
      <c r="AIQ19" s="32"/>
      <c r="AIR19" s="32"/>
      <c r="AIS19" s="32"/>
      <c r="AIT19" s="32"/>
      <c r="AIU19" s="32"/>
      <c r="AIV19" s="32"/>
      <c r="AIW19" s="32"/>
      <c r="AIX19" s="32"/>
      <c r="AIY19" s="32"/>
      <c r="AIZ19" s="32"/>
      <c r="AJA19" s="32"/>
      <c r="AJB19" s="32"/>
      <c r="AJC19" s="32"/>
      <c r="AJD19" s="32"/>
      <c r="AJE19" s="32"/>
      <c r="AJF19" s="32"/>
      <c r="AJG19" s="32"/>
      <c r="AJH19" s="32"/>
      <c r="AJI19" s="32"/>
      <c r="AJJ19" s="32"/>
      <c r="AJK19" s="32"/>
      <c r="AJL19" s="32"/>
      <c r="AJM19" s="32"/>
      <c r="AJN19" s="32"/>
      <c r="AJO19" s="32"/>
      <c r="AJP19" s="32"/>
      <c r="AJQ19" s="32"/>
      <c r="AJR19" s="32"/>
      <c r="AJS19" s="32"/>
      <c r="AJT19" s="32"/>
      <c r="AJU19" s="32"/>
      <c r="AJV19" s="32"/>
      <c r="AJW19" s="32"/>
      <c r="AJX19" s="32"/>
      <c r="AJY19" s="32"/>
      <c r="AJZ19" s="32"/>
      <c r="AKA19" s="32"/>
      <c r="AKB19" s="32"/>
      <c r="AKC19" s="32"/>
      <c r="AKD19" s="32"/>
      <c r="AKE19" s="32"/>
      <c r="AKF19" s="32"/>
      <c r="AKG19" s="32"/>
      <c r="AKH19" s="32"/>
      <c r="AKI19" s="32"/>
      <c r="AKJ19" s="32"/>
      <c r="AKK19" s="32"/>
      <c r="AKL19" s="32"/>
      <c r="AKM19" s="32"/>
      <c r="AKN19" s="32"/>
      <c r="AKO19" s="32"/>
      <c r="AKP19" s="32"/>
      <c r="AKQ19" s="32"/>
      <c r="AKR19" s="32"/>
      <c r="AKS19" s="32"/>
      <c r="AKT19" s="32"/>
      <c r="AKU19" s="32"/>
      <c r="AKV19" s="32"/>
      <c r="AKW19" s="32"/>
      <c r="AKX19" s="32"/>
      <c r="AKY19" s="32"/>
      <c r="AKZ19" s="32"/>
      <c r="ALA19" s="32"/>
      <c r="ALB19" s="32"/>
      <c r="ALC19" s="32"/>
      <c r="ALD19" s="32"/>
      <c r="ALE19" s="32"/>
      <c r="ALF19" s="32"/>
      <c r="ALG19" s="32"/>
      <c r="ALH19" s="32"/>
      <c r="ALI19" s="32"/>
      <c r="ALJ19" s="32"/>
      <c r="ALK19" s="32"/>
      <c r="ALL19" s="32"/>
      <c r="ALM19" s="32"/>
      <c r="ALN19" s="32"/>
      <c r="ALO19" s="32"/>
      <c r="ALP19" s="32"/>
      <c r="ALQ19" s="32"/>
      <c r="ALR19" s="32"/>
      <c r="ALS19" s="32"/>
      <c r="ALT19" s="32"/>
      <c r="ALU19" s="32"/>
      <c r="ALV19" s="32"/>
      <c r="ALW19" s="32"/>
      <c r="ALX19" s="32"/>
      <c r="ALY19" s="32"/>
      <c r="ALZ19" s="32"/>
      <c r="AMA19" s="32"/>
      <c r="AMB19" s="32"/>
      <c r="AMC19" s="32"/>
      <c r="AMD19" s="32"/>
      <c r="AME19" s="32"/>
      <c r="AMF19" s="32"/>
      <c r="AMG19" s="32"/>
      <c r="AMH19" s="32"/>
      <c r="AMI19" s="32"/>
      <c r="AMJ19" s="32"/>
      <c r="AMK19" s="32"/>
      <c r="AML19" s="32"/>
      <c r="AMM19" s="32"/>
      <c r="AMN19" s="32"/>
      <c r="AMO19" s="32"/>
      <c r="AMP19" s="32"/>
      <c r="AMQ19" s="32"/>
      <c r="AMR19" s="32"/>
      <c r="AMS19" s="32"/>
      <c r="AMT19" s="32"/>
      <c r="AMU19" s="32"/>
      <c r="AMV19" s="32"/>
      <c r="AMW19" s="32"/>
      <c r="AMX19" s="32"/>
      <c r="AMY19" s="32"/>
      <c r="AMZ19" s="32"/>
      <c r="ANA19" s="32"/>
      <c r="ANB19" s="32"/>
      <c r="ANC19" s="32"/>
      <c r="AND19" s="32"/>
      <c r="ANE19" s="32"/>
      <c r="ANF19" s="32"/>
      <c r="ANG19" s="32"/>
      <c r="ANH19" s="32"/>
      <c r="ANI19" s="32"/>
      <c r="ANJ19" s="32"/>
      <c r="ANK19" s="32"/>
      <c r="ANL19" s="32"/>
      <c r="ANM19" s="32"/>
      <c r="ANN19" s="32"/>
      <c r="ANO19" s="32"/>
      <c r="ANP19" s="32"/>
      <c r="ANQ19" s="32"/>
      <c r="ANR19" s="32"/>
      <c r="ANS19" s="32"/>
      <c r="ANT19" s="32"/>
      <c r="ANU19" s="32"/>
      <c r="ANV19" s="32"/>
      <c r="ANW19" s="32"/>
      <c r="ANX19" s="32"/>
      <c r="ANY19" s="32"/>
      <c r="ANZ19" s="32"/>
      <c r="AOA19" s="32"/>
      <c r="AOB19" s="32"/>
      <c r="AOC19" s="32"/>
      <c r="AOD19" s="32"/>
      <c r="AOE19" s="32"/>
      <c r="AOF19" s="32"/>
      <c r="AOG19" s="32"/>
      <c r="AOH19" s="32"/>
      <c r="AOI19" s="32"/>
      <c r="AOJ19" s="32"/>
      <c r="AOK19" s="32"/>
      <c r="AOL19" s="32"/>
      <c r="AOM19" s="32"/>
      <c r="AON19" s="32"/>
      <c r="AOO19" s="32"/>
      <c r="AOP19" s="32"/>
      <c r="AOQ19" s="32"/>
      <c r="AOR19" s="32"/>
      <c r="AOS19" s="32"/>
      <c r="AOT19" s="32"/>
      <c r="AOU19" s="32"/>
      <c r="AOV19" s="32"/>
      <c r="AOW19" s="32"/>
      <c r="AOX19" s="32"/>
      <c r="AOY19" s="32"/>
      <c r="AOZ19" s="32"/>
      <c r="APA19" s="32"/>
      <c r="APB19" s="32"/>
      <c r="APC19" s="32"/>
      <c r="APD19" s="32"/>
      <c r="APE19" s="32"/>
      <c r="APF19" s="32"/>
      <c r="APG19" s="32"/>
      <c r="APH19" s="32"/>
      <c r="API19" s="32"/>
      <c r="APJ19" s="32"/>
      <c r="APK19" s="32"/>
      <c r="APL19" s="32"/>
      <c r="APM19" s="32"/>
      <c r="APN19" s="32"/>
      <c r="APO19" s="32"/>
      <c r="APP19" s="32"/>
      <c r="APQ19" s="32"/>
      <c r="APR19" s="32"/>
      <c r="APS19" s="32"/>
      <c r="APT19" s="32"/>
      <c r="APU19" s="32"/>
      <c r="APV19" s="32"/>
      <c r="APW19" s="32"/>
      <c r="APX19" s="32"/>
      <c r="APY19" s="32"/>
      <c r="APZ19" s="32"/>
      <c r="AQA19" s="32"/>
      <c r="AQB19" s="32"/>
      <c r="AQC19" s="32"/>
      <c r="AQD19" s="32"/>
      <c r="AQE19" s="32"/>
      <c r="AQF19" s="32"/>
      <c r="AQG19" s="32"/>
      <c r="AQH19" s="32"/>
      <c r="AQI19" s="32"/>
      <c r="AQJ19" s="32"/>
      <c r="AQK19" s="32"/>
      <c r="AQL19" s="32"/>
      <c r="AQM19" s="32"/>
      <c r="AQN19" s="32"/>
      <c r="AQO19" s="32"/>
      <c r="AQP19" s="32"/>
      <c r="AQQ19" s="32"/>
      <c r="AQR19" s="32"/>
      <c r="AQS19" s="32"/>
      <c r="AQT19" s="32"/>
      <c r="AQU19" s="32"/>
      <c r="AQV19" s="32"/>
      <c r="AQW19" s="32"/>
      <c r="AQX19" s="32"/>
      <c r="AQY19" s="32"/>
      <c r="AQZ19" s="32"/>
      <c r="ARA19" s="32"/>
      <c r="ARB19" s="32"/>
      <c r="ARC19" s="32"/>
      <c r="ARD19" s="32"/>
      <c r="ARE19" s="32"/>
      <c r="ARF19" s="32"/>
      <c r="ARG19" s="32"/>
      <c r="ARH19" s="32"/>
      <c r="ARI19" s="32"/>
      <c r="ARJ19" s="32"/>
      <c r="ARK19" s="32"/>
      <c r="ARL19" s="32"/>
      <c r="ARM19" s="32"/>
      <c r="ARN19" s="32"/>
      <c r="ARO19" s="32"/>
      <c r="ARP19" s="32"/>
      <c r="ARQ19" s="32"/>
      <c r="ARR19" s="32"/>
      <c r="ARS19" s="32"/>
      <c r="ART19" s="32"/>
      <c r="ARU19" s="32"/>
      <c r="ARV19" s="32"/>
      <c r="ARW19" s="32"/>
      <c r="ARX19" s="32"/>
      <c r="ARY19" s="32"/>
      <c r="ARZ19" s="32"/>
      <c r="ASA19" s="32"/>
      <c r="ASB19" s="32"/>
      <c r="ASC19" s="32"/>
      <c r="ASD19" s="32"/>
      <c r="ASE19" s="32"/>
      <c r="ASF19" s="32"/>
      <c r="ASG19" s="32"/>
      <c r="ASH19" s="32"/>
      <c r="ASI19" s="32"/>
      <c r="ASJ19" s="32"/>
      <c r="ASK19" s="32"/>
      <c r="ASL19" s="32"/>
      <c r="ASM19" s="32"/>
      <c r="ASN19" s="32"/>
      <c r="ASO19" s="32"/>
      <c r="ASP19" s="32"/>
      <c r="ASQ19" s="32"/>
      <c r="ASR19" s="32"/>
      <c r="ASS19" s="32"/>
      <c r="AST19" s="32"/>
      <c r="ASU19" s="32"/>
      <c r="ASV19" s="32"/>
      <c r="ASW19" s="32"/>
      <c r="ASX19" s="32"/>
      <c r="ASY19" s="32"/>
      <c r="ASZ19" s="32"/>
      <c r="ATA19" s="32"/>
      <c r="ATB19" s="32"/>
      <c r="ATC19" s="32"/>
      <c r="ATD19" s="32"/>
      <c r="ATE19" s="32"/>
      <c r="ATF19" s="32"/>
      <c r="ATG19" s="32"/>
      <c r="ATH19" s="32"/>
      <c r="ATI19" s="32"/>
      <c r="ATJ19" s="32"/>
      <c r="ATK19" s="32"/>
      <c r="ATL19" s="32"/>
      <c r="ATM19" s="32"/>
      <c r="ATN19" s="32"/>
      <c r="ATO19" s="32"/>
      <c r="ATP19" s="32"/>
      <c r="ATQ19" s="32"/>
      <c r="ATR19" s="32"/>
      <c r="ATS19" s="32"/>
      <c r="ATT19" s="32"/>
      <c r="ATU19" s="32"/>
      <c r="ATV19" s="32"/>
      <c r="ATW19" s="32"/>
      <c r="ATX19" s="32"/>
      <c r="ATY19" s="32"/>
      <c r="ATZ19" s="32"/>
      <c r="AUA19" s="32"/>
      <c r="AUB19" s="32"/>
      <c r="AUC19" s="32"/>
      <c r="AUD19" s="32"/>
      <c r="AUE19" s="32"/>
      <c r="AUF19" s="32"/>
      <c r="AUG19" s="32"/>
      <c r="AUH19" s="32"/>
      <c r="AUI19" s="32"/>
      <c r="AUJ19" s="32"/>
      <c r="AUK19" s="32"/>
      <c r="AUL19" s="32"/>
      <c r="AUM19" s="32"/>
      <c r="AUN19" s="32"/>
      <c r="AUO19" s="32"/>
      <c r="AUP19" s="32"/>
      <c r="AUQ19" s="32"/>
      <c r="AUR19" s="32"/>
      <c r="AUS19" s="32"/>
      <c r="AUT19" s="32"/>
      <c r="AUU19" s="32"/>
      <c r="AUV19" s="32"/>
      <c r="AUW19" s="32"/>
      <c r="AUX19" s="32"/>
      <c r="AUY19" s="32"/>
      <c r="AUZ19" s="32"/>
      <c r="AVA19" s="32"/>
      <c r="AVB19" s="32"/>
      <c r="AVC19" s="32"/>
      <c r="AVD19" s="32"/>
      <c r="AVE19" s="32"/>
      <c r="AVF19" s="32"/>
      <c r="AVG19" s="32"/>
      <c r="AVH19" s="32"/>
      <c r="AVI19" s="32"/>
      <c r="AVJ19" s="32"/>
      <c r="AVK19" s="32"/>
      <c r="AVL19" s="32"/>
      <c r="AVM19" s="32"/>
      <c r="AVN19" s="32"/>
      <c r="AVO19" s="32"/>
      <c r="AVP19" s="32"/>
      <c r="AVQ19" s="32"/>
      <c r="AVR19" s="32"/>
      <c r="AVS19" s="32"/>
      <c r="AVT19" s="32"/>
      <c r="AVU19" s="32"/>
      <c r="AVV19" s="32"/>
      <c r="AVW19" s="32"/>
      <c r="AVX19" s="32"/>
      <c r="AVY19" s="32"/>
      <c r="AVZ19" s="32"/>
      <c r="AWA19" s="32"/>
      <c r="AWB19" s="32"/>
      <c r="AWC19" s="32"/>
      <c r="AWD19" s="32"/>
      <c r="AWE19" s="32"/>
      <c r="AWF19" s="32"/>
      <c r="AWG19" s="32"/>
      <c r="AWH19" s="32"/>
      <c r="AWI19" s="32"/>
      <c r="AWJ19" s="32"/>
      <c r="AWK19" s="32"/>
      <c r="AWL19" s="32"/>
      <c r="AWM19" s="32"/>
      <c r="AWN19" s="32"/>
      <c r="AWO19" s="32"/>
      <c r="AWP19" s="32"/>
      <c r="AWQ19" s="32"/>
      <c r="AWR19" s="32"/>
      <c r="AWS19" s="32"/>
      <c r="AWT19" s="32"/>
      <c r="AWU19" s="32"/>
      <c r="AWV19" s="32"/>
      <c r="AWW19" s="32"/>
      <c r="AWX19" s="32"/>
      <c r="AWY19" s="32"/>
      <c r="AWZ19" s="32"/>
      <c r="AXA19" s="32"/>
      <c r="AXB19" s="32"/>
      <c r="AXC19" s="32"/>
      <c r="AXD19" s="32"/>
      <c r="AXE19" s="32"/>
      <c r="AXF19" s="32"/>
      <c r="AXG19" s="32"/>
      <c r="AXH19" s="32"/>
      <c r="AXI19" s="32"/>
      <c r="AXJ19" s="32"/>
      <c r="AXK19" s="32"/>
      <c r="AXL19" s="32"/>
      <c r="AXM19" s="32"/>
      <c r="AXN19" s="32"/>
      <c r="AXO19" s="32"/>
      <c r="AXP19" s="32"/>
      <c r="AXQ19" s="32"/>
      <c r="AXR19" s="32"/>
      <c r="AXS19" s="32"/>
      <c r="AXT19" s="32"/>
      <c r="AXU19" s="32"/>
      <c r="AXV19" s="32"/>
      <c r="AXW19" s="32"/>
      <c r="AXX19" s="32"/>
      <c r="AXY19" s="32"/>
      <c r="AXZ19" s="32"/>
      <c r="AYA19" s="32"/>
      <c r="AYB19" s="32"/>
      <c r="AYC19" s="32"/>
      <c r="AYD19" s="32"/>
      <c r="AYE19" s="32"/>
      <c r="AYF19" s="32"/>
      <c r="AYG19" s="32"/>
      <c r="AYH19" s="32"/>
      <c r="AYI19" s="32"/>
      <c r="AYJ19" s="32"/>
      <c r="AYK19" s="32"/>
      <c r="AYL19" s="32"/>
      <c r="AYM19" s="32"/>
      <c r="AYN19" s="32"/>
      <c r="AYO19" s="32"/>
      <c r="AYP19" s="32"/>
      <c r="AYQ19" s="32"/>
      <c r="AYR19" s="32"/>
      <c r="AYS19" s="32"/>
      <c r="AYT19" s="32"/>
      <c r="AYU19" s="32"/>
      <c r="AYV19" s="32"/>
      <c r="AYW19" s="32"/>
      <c r="AYX19" s="32"/>
      <c r="AYY19" s="32"/>
      <c r="AYZ19" s="32"/>
      <c r="AZA19" s="32"/>
      <c r="AZB19" s="32"/>
      <c r="AZC19" s="32"/>
      <c r="AZD19" s="32"/>
      <c r="AZE19" s="32"/>
      <c r="AZF19" s="32"/>
      <c r="AZG19" s="32"/>
      <c r="AZH19" s="32"/>
      <c r="AZI19" s="32"/>
      <c r="AZJ19" s="32"/>
      <c r="AZK19" s="32"/>
      <c r="AZL19" s="32"/>
      <c r="AZM19" s="32"/>
      <c r="AZN19" s="32"/>
      <c r="AZO19" s="32"/>
      <c r="AZP19" s="32"/>
      <c r="AZQ19" s="32"/>
      <c r="AZR19" s="32"/>
      <c r="AZS19" s="32"/>
      <c r="AZT19" s="32"/>
      <c r="AZU19" s="32"/>
      <c r="AZV19" s="32"/>
      <c r="AZW19" s="32"/>
      <c r="AZX19" s="32"/>
      <c r="AZY19" s="32"/>
      <c r="AZZ19" s="32"/>
      <c r="BAA19" s="32"/>
      <c r="BAB19" s="32"/>
      <c r="BAC19" s="32"/>
      <c r="BAD19" s="32"/>
      <c r="BAE19" s="32"/>
      <c r="BAF19" s="32"/>
      <c r="BAG19" s="32"/>
      <c r="BAH19" s="32"/>
      <c r="BAI19" s="32"/>
      <c r="BAJ19" s="32"/>
      <c r="BAK19" s="32"/>
      <c r="BAL19" s="32"/>
      <c r="BAM19" s="32"/>
      <c r="BAN19" s="32"/>
      <c r="BAO19" s="32"/>
      <c r="BAP19" s="32"/>
      <c r="BAQ19" s="32"/>
      <c r="BAR19" s="32"/>
      <c r="BAS19" s="32"/>
      <c r="BAT19" s="32"/>
      <c r="BAU19" s="32"/>
      <c r="BAV19" s="32"/>
      <c r="BAW19" s="32"/>
      <c r="BAX19" s="32"/>
      <c r="BAY19" s="32"/>
      <c r="BAZ19" s="32"/>
      <c r="BBA19" s="32"/>
      <c r="BBB19" s="32"/>
      <c r="BBC19" s="32"/>
      <c r="BBD19" s="32"/>
      <c r="BBE19" s="32"/>
      <c r="BBF19" s="32"/>
      <c r="BBG19" s="32"/>
      <c r="BBH19" s="32"/>
      <c r="BBI19" s="32"/>
      <c r="BBJ19" s="32"/>
      <c r="BBK19" s="32"/>
      <c r="BBL19" s="32"/>
      <c r="BBM19" s="32"/>
      <c r="BBN19" s="32"/>
      <c r="BBO19" s="32"/>
      <c r="BBP19" s="32"/>
      <c r="BBQ19" s="32"/>
      <c r="BBR19" s="32"/>
      <c r="BBS19" s="32"/>
      <c r="BBT19" s="32"/>
      <c r="BBU19" s="32"/>
      <c r="BBV19" s="32"/>
      <c r="BBW19" s="32"/>
      <c r="BBX19" s="32"/>
      <c r="BBY19" s="32"/>
      <c r="BBZ19" s="32"/>
      <c r="BCA19" s="32"/>
      <c r="BCB19" s="32"/>
      <c r="BCC19" s="32"/>
      <c r="BCD19" s="32"/>
      <c r="BCE19" s="32"/>
      <c r="BCF19" s="32"/>
      <c r="BCG19" s="32"/>
      <c r="BCH19" s="32"/>
      <c r="BCI19" s="32"/>
      <c r="BCJ19" s="32"/>
      <c r="BCK19" s="32"/>
      <c r="BCL19" s="32"/>
      <c r="BCM19" s="32"/>
      <c r="BCN19" s="32"/>
      <c r="BCO19" s="32"/>
      <c r="BCP19" s="32"/>
      <c r="BCQ19" s="32"/>
      <c r="BCR19" s="32"/>
      <c r="BCS19" s="32"/>
      <c r="BCT19" s="32"/>
      <c r="BCU19" s="32"/>
      <c r="BCV19" s="32"/>
      <c r="BCW19" s="32"/>
      <c r="BCX19" s="32"/>
      <c r="BCY19" s="32"/>
      <c r="BCZ19" s="32"/>
      <c r="BDA19" s="32"/>
      <c r="BDB19" s="32"/>
      <c r="BDC19" s="32"/>
      <c r="BDD19" s="32"/>
      <c r="BDE19" s="32"/>
      <c r="BDF19" s="32"/>
      <c r="BDG19" s="32"/>
      <c r="BDH19" s="32"/>
      <c r="BDI19" s="32"/>
      <c r="BDJ19" s="32"/>
      <c r="BDK19" s="32"/>
      <c r="BDL19" s="32"/>
      <c r="BDM19" s="32"/>
      <c r="BDN19" s="32"/>
      <c r="BDO19" s="32"/>
      <c r="BDP19" s="32"/>
      <c r="BDQ19" s="32"/>
      <c r="BDR19" s="32"/>
      <c r="BDS19" s="32"/>
      <c r="BDT19" s="32"/>
      <c r="BDU19" s="32"/>
      <c r="BDV19" s="32"/>
      <c r="BDW19" s="32"/>
      <c r="BDX19" s="32"/>
      <c r="BDY19" s="32"/>
      <c r="BDZ19" s="32"/>
      <c r="BEA19" s="32"/>
      <c r="BEB19" s="32"/>
      <c r="BEC19" s="32"/>
      <c r="BED19" s="32"/>
      <c r="BEE19" s="32"/>
      <c r="BEF19" s="32"/>
      <c r="BEG19" s="32"/>
      <c r="BEH19" s="32"/>
      <c r="BEI19" s="32"/>
      <c r="BEJ19" s="32"/>
      <c r="BEK19" s="32"/>
      <c r="BEL19" s="32"/>
      <c r="BEM19" s="32"/>
      <c r="BEN19" s="32"/>
      <c r="BEO19" s="32"/>
      <c r="BEP19" s="32"/>
      <c r="BEQ19" s="32"/>
      <c r="BER19" s="32"/>
      <c r="BES19" s="32"/>
      <c r="BET19" s="32"/>
      <c r="BEU19" s="32"/>
      <c r="BEV19" s="32"/>
      <c r="BEW19" s="32"/>
      <c r="BEX19" s="32"/>
      <c r="BEY19" s="32"/>
      <c r="BEZ19" s="32"/>
      <c r="BFA19" s="32"/>
      <c r="BFB19" s="32"/>
      <c r="BFC19" s="32"/>
      <c r="BFD19" s="32"/>
      <c r="BFE19" s="32"/>
      <c r="BFF19" s="32"/>
      <c r="BFG19" s="32"/>
      <c r="BFH19" s="32"/>
      <c r="BFI19" s="32"/>
      <c r="BFJ19" s="32"/>
      <c r="BFK19" s="32"/>
      <c r="BFL19" s="32"/>
      <c r="BFM19" s="32"/>
      <c r="BFN19" s="32"/>
      <c r="BFO19" s="32"/>
      <c r="BFP19" s="32"/>
      <c r="BFQ19" s="32"/>
      <c r="BFR19" s="32"/>
      <c r="BFS19" s="32"/>
      <c r="BFT19" s="32"/>
      <c r="BFU19" s="32"/>
      <c r="BFV19" s="32"/>
      <c r="BFW19" s="32"/>
      <c r="BFX19" s="32"/>
      <c r="BFY19" s="32"/>
      <c r="BFZ19" s="32"/>
      <c r="BGA19" s="32"/>
      <c r="BGB19" s="32"/>
      <c r="BGC19" s="32"/>
      <c r="BGD19" s="32"/>
      <c r="BGE19" s="32"/>
      <c r="BGF19" s="32"/>
      <c r="BGG19" s="32"/>
      <c r="BGH19" s="32"/>
      <c r="BGI19" s="32"/>
      <c r="BGJ19" s="32"/>
      <c r="BGK19" s="32"/>
      <c r="BGL19" s="32"/>
      <c r="BGM19" s="32"/>
      <c r="BGN19" s="32"/>
      <c r="BGO19" s="32"/>
      <c r="BGP19" s="32"/>
      <c r="BGQ19" s="32"/>
      <c r="BGR19" s="32"/>
      <c r="BGS19" s="32"/>
      <c r="BGT19" s="32"/>
      <c r="BGU19" s="32"/>
      <c r="BGV19" s="32"/>
      <c r="BGW19" s="32"/>
      <c r="BGX19" s="32"/>
      <c r="BGY19" s="32"/>
      <c r="BGZ19" s="32"/>
      <c r="BHA19" s="32"/>
      <c r="BHB19" s="32"/>
      <c r="BHC19" s="32"/>
      <c r="BHD19" s="32"/>
      <c r="BHE19" s="32"/>
      <c r="BHF19" s="32"/>
      <c r="BHG19" s="32"/>
      <c r="BHH19" s="32"/>
      <c r="BHI19" s="32"/>
      <c r="BHJ19" s="32"/>
      <c r="BHK19" s="32"/>
      <c r="BHL19" s="32"/>
      <c r="BHM19" s="32"/>
      <c r="BHN19" s="32"/>
      <c r="BHO19" s="32"/>
      <c r="BHP19" s="32"/>
      <c r="BHQ19" s="32"/>
      <c r="BHR19" s="32"/>
      <c r="BHS19" s="32"/>
      <c r="BHT19" s="32"/>
      <c r="BHU19" s="32"/>
      <c r="BHV19" s="32"/>
      <c r="BHW19" s="32"/>
      <c r="BHX19" s="32"/>
      <c r="BHY19" s="32"/>
      <c r="BHZ19" s="32"/>
      <c r="BIA19" s="32"/>
      <c r="BIB19" s="32"/>
      <c r="BIC19" s="32"/>
      <c r="BID19" s="32"/>
      <c r="BIE19" s="32"/>
      <c r="BIF19" s="32"/>
      <c r="BIG19" s="32"/>
      <c r="BIH19" s="32"/>
      <c r="BII19" s="32"/>
      <c r="BIJ19" s="32"/>
      <c r="BIK19" s="32"/>
      <c r="BIL19" s="32"/>
      <c r="BIM19" s="32"/>
      <c r="BIN19" s="32"/>
      <c r="BIO19" s="32"/>
      <c r="BIP19" s="32"/>
      <c r="BIQ19" s="32"/>
      <c r="BIR19" s="32"/>
      <c r="BIS19" s="32"/>
      <c r="BIT19" s="32"/>
      <c r="BIU19" s="32"/>
      <c r="BIV19" s="32"/>
      <c r="BIW19" s="32"/>
      <c r="BIX19" s="32"/>
      <c r="BIY19" s="32"/>
      <c r="BIZ19" s="32"/>
      <c r="BJA19" s="32"/>
      <c r="BJB19" s="32"/>
      <c r="BJC19" s="32"/>
      <c r="BJD19" s="32"/>
      <c r="BJE19" s="32"/>
      <c r="BJF19" s="32"/>
      <c r="BJG19" s="32"/>
      <c r="BJH19" s="32"/>
      <c r="BJI19" s="32"/>
      <c r="BJJ19" s="32"/>
      <c r="BJK19" s="32"/>
      <c r="BJL19" s="32"/>
      <c r="BJM19" s="32"/>
      <c r="BJN19" s="32"/>
      <c r="BJO19" s="32"/>
      <c r="BJP19" s="32"/>
      <c r="BJQ19" s="32"/>
      <c r="BJR19" s="32"/>
      <c r="BJS19" s="32"/>
      <c r="BJT19" s="32"/>
      <c r="BJU19" s="32"/>
      <c r="BJV19" s="32"/>
      <c r="BJW19" s="32"/>
      <c r="BJX19" s="32"/>
      <c r="BJY19" s="32"/>
      <c r="BJZ19" s="32"/>
      <c r="BKA19" s="32"/>
      <c r="BKB19" s="32"/>
      <c r="BKC19" s="32"/>
      <c r="BKD19" s="32"/>
      <c r="BKE19" s="32"/>
      <c r="BKF19" s="32"/>
      <c r="BKG19" s="32"/>
      <c r="BKH19" s="32"/>
      <c r="BKI19" s="32"/>
      <c r="BKJ19" s="32"/>
      <c r="BKK19" s="32"/>
      <c r="BKL19" s="32"/>
      <c r="BKM19" s="32"/>
      <c r="BKN19" s="32"/>
      <c r="BKO19" s="32"/>
      <c r="BKP19" s="32"/>
      <c r="BKQ19" s="32"/>
      <c r="BKR19" s="32"/>
      <c r="BKS19" s="32"/>
      <c r="BKT19" s="32"/>
      <c r="BKU19" s="32"/>
      <c r="BKV19" s="32"/>
      <c r="BKW19" s="32"/>
      <c r="BKX19" s="32"/>
      <c r="BKY19" s="32"/>
      <c r="BKZ19" s="32"/>
      <c r="BLA19" s="32"/>
      <c r="BLB19" s="32"/>
      <c r="BLC19" s="32"/>
      <c r="BLD19" s="32"/>
      <c r="BLE19" s="32"/>
      <c r="BLF19" s="32"/>
      <c r="BLG19" s="32"/>
      <c r="BLH19" s="32"/>
      <c r="BLI19" s="32"/>
      <c r="BLJ19" s="32"/>
      <c r="BLK19" s="32"/>
      <c r="BLL19" s="32"/>
      <c r="BLM19" s="32"/>
      <c r="BLN19" s="32"/>
      <c r="BLO19" s="32"/>
      <c r="BLP19" s="32"/>
      <c r="BLQ19" s="32"/>
      <c r="BLR19" s="32"/>
      <c r="BLS19" s="32"/>
      <c r="BLT19" s="32"/>
      <c r="BLU19" s="32"/>
      <c r="BLV19" s="32"/>
      <c r="BLW19" s="32"/>
      <c r="BLX19" s="32"/>
      <c r="BLY19" s="32"/>
      <c r="BLZ19" s="32"/>
      <c r="BMA19" s="32"/>
      <c r="BMB19" s="32"/>
      <c r="BMC19" s="32"/>
      <c r="BMD19" s="32"/>
      <c r="BME19" s="32"/>
      <c r="BMF19" s="32"/>
      <c r="BMG19" s="32"/>
      <c r="BMH19" s="32"/>
      <c r="BMI19" s="32"/>
      <c r="BMJ19" s="32"/>
      <c r="BMK19" s="32"/>
      <c r="BML19" s="32"/>
      <c r="BMM19" s="32"/>
      <c r="BMN19" s="32"/>
      <c r="BMO19" s="32"/>
      <c r="BMP19" s="32"/>
      <c r="BMQ19" s="32"/>
      <c r="BMR19" s="32"/>
      <c r="BMS19" s="32"/>
      <c r="BMT19" s="32"/>
      <c r="BMU19" s="32"/>
      <c r="BMV19" s="32"/>
      <c r="BMW19" s="32"/>
      <c r="BMX19" s="32"/>
      <c r="BMY19" s="32"/>
      <c r="BMZ19" s="32"/>
      <c r="BNA19" s="32"/>
      <c r="BNB19" s="32"/>
      <c r="BNC19" s="32"/>
      <c r="BND19" s="32"/>
      <c r="BNE19" s="32"/>
      <c r="BNF19" s="32"/>
      <c r="BNG19" s="32"/>
      <c r="BNH19" s="32"/>
      <c r="BNI19" s="32"/>
      <c r="BNJ19" s="32"/>
      <c r="BNK19" s="32"/>
      <c r="BNL19" s="32"/>
      <c r="BNM19" s="32"/>
      <c r="BNN19" s="32"/>
      <c r="BNO19" s="32"/>
      <c r="BNP19" s="32"/>
      <c r="BNQ19" s="32"/>
      <c r="BNR19" s="32"/>
      <c r="BNS19" s="32"/>
      <c r="BNT19" s="32"/>
      <c r="BNU19" s="32"/>
      <c r="BNV19" s="32"/>
      <c r="BNW19" s="32"/>
      <c r="BNX19" s="32"/>
      <c r="BNY19" s="32"/>
      <c r="BNZ19" s="32"/>
      <c r="BOA19" s="32"/>
      <c r="BOB19" s="32"/>
      <c r="BOC19" s="32"/>
      <c r="BOD19" s="32"/>
      <c r="BOE19" s="32"/>
      <c r="BOF19" s="32"/>
      <c r="BOG19" s="32"/>
      <c r="BOH19" s="32"/>
      <c r="BOI19" s="32"/>
      <c r="BOJ19" s="32"/>
      <c r="BOK19" s="32"/>
      <c r="BOL19" s="32"/>
      <c r="BOM19" s="32"/>
      <c r="BON19" s="32"/>
      <c r="BOO19" s="32"/>
      <c r="BOP19" s="32"/>
      <c r="BOQ19" s="32"/>
      <c r="BOR19" s="32"/>
      <c r="BOS19" s="32"/>
      <c r="BOT19" s="32"/>
      <c r="BOU19" s="32"/>
      <c r="BOV19" s="32"/>
      <c r="BOW19" s="32"/>
      <c r="BOX19" s="32"/>
      <c r="BOY19" s="32"/>
      <c r="BOZ19" s="32"/>
      <c r="BPA19" s="32"/>
      <c r="BPB19" s="32"/>
      <c r="BPC19" s="32"/>
      <c r="BPD19" s="32"/>
      <c r="BPE19" s="32"/>
      <c r="BPF19" s="32"/>
      <c r="BPG19" s="32"/>
      <c r="BPH19" s="32"/>
      <c r="BPI19" s="32"/>
      <c r="BPJ19" s="32"/>
      <c r="BPK19" s="32"/>
      <c r="BPL19" s="32"/>
      <c r="BPM19" s="32"/>
      <c r="BPN19" s="32"/>
      <c r="BPO19" s="32"/>
      <c r="BPP19" s="32"/>
      <c r="BPQ19" s="32"/>
      <c r="BPR19" s="32"/>
      <c r="BPS19" s="32"/>
      <c r="BPT19" s="32"/>
      <c r="BPU19" s="32"/>
      <c r="BPV19" s="32"/>
      <c r="BPW19" s="32"/>
      <c r="BPX19" s="32"/>
      <c r="BPY19" s="32"/>
      <c r="BPZ19" s="32"/>
      <c r="BQA19" s="32"/>
      <c r="BQB19" s="32"/>
      <c r="BQC19" s="32"/>
      <c r="BQD19" s="32"/>
      <c r="BQE19" s="32"/>
      <c r="BQF19" s="32"/>
      <c r="BQG19" s="32"/>
      <c r="BQH19" s="32"/>
      <c r="BQI19" s="32"/>
      <c r="BQJ19" s="32"/>
      <c r="BQK19" s="32"/>
      <c r="BQL19" s="32"/>
      <c r="BQM19" s="32"/>
      <c r="BQN19" s="32"/>
      <c r="BQO19" s="32"/>
      <c r="BQP19" s="32"/>
      <c r="BQQ19" s="32"/>
      <c r="BQR19" s="32"/>
      <c r="BQS19" s="32"/>
      <c r="BQT19" s="32"/>
      <c r="BQU19" s="32"/>
      <c r="BQV19" s="32"/>
      <c r="BQW19" s="32"/>
      <c r="BQX19" s="32"/>
      <c r="BQY19" s="32"/>
      <c r="BQZ19" s="32"/>
      <c r="BRA19" s="32"/>
      <c r="BRB19" s="32"/>
      <c r="BRC19" s="32"/>
      <c r="BRD19" s="32"/>
      <c r="BRE19" s="32"/>
      <c r="BRF19" s="32"/>
      <c r="BRG19" s="32"/>
      <c r="BRH19" s="32"/>
      <c r="BRI19" s="32"/>
      <c r="BRJ19" s="32"/>
      <c r="BRK19" s="32"/>
      <c r="BRL19" s="32"/>
      <c r="BRM19" s="32"/>
      <c r="BRN19" s="32"/>
      <c r="BRO19" s="32"/>
      <c r="BRP19" s="32"/>
      <c r="BRQ19" s="32"/>
      <c r="BRR19" s="32"/>
      <c r="BRS19" s="32"/>
      <c r="BRT19" s="32"/>
      <c r="BRU19" s="32"/>
      <c r="BRV19" s="32"/>
      <c r="BRW19" s="32"/>
      <c r="BRX19" s="32"/>
      <c r="BRY19" s="32"/>
      <c r="BRZ19" s="32"/>
      <c r="BSA19" s="32"/>
      <c r="BSB19" s="32"/>
      <c r="BSC19" s="32"/>
      <c r="BSD19" s="32"/>
      <c r="BSE19" s="32"/>
      <c r="BSF19" s="32"/>
      <c r="BSG19" s="32"/>
      <c r="BSH19" s="32"/>
      <c r="BSI19" s="32"/>
      <c r="BSJ19" s="32"/>
      <c r="BSK19" s="32"/>
      <c r="BSL19" s="32"/>
      <c r="BSM19" s="32"/>
      <c r="BSN19" s="32"/>
      <c r="BSO19" s="32"/>
      <c r="BSP19" s="32"/>
      <c r="BSQ19" s="32"/>
      <c r="BSR19" s="32"/>
      <c r="BSS19" s="32"/>
      <c r="BST19" s="32"/>
      <c r="BSU19" s="32"/>
      <c r="BSV19" s="32"/>
      <c r="BSW19" s="32"/>
      <c r="BSX19" s="32"/>
      <c r="BSY19" s="32"/>
      <c r="BSZ19" s="32"/>
      <c r="BTA19" s="32"/>
      <c r="BTB19" s="32"/>
      <c r="BTC19" s="32"/>
      <c r="BTD19" s="32"/>
      <c r="BTE19" s="32"/>
      <c r="BTF19" s="32"/>
      <c r="BTG19" s="32"/>
      <c r="BTH19" s="32"/>
      <c r="BTI19" s="32"/>
      <c r="BTJ19" s="32"/>
      <c r="BTK19" s="32"/>
      <c r="BTL19" s="32"/>
      <c r="BTM19" s="32"/>
      <c r="BTN19" s="32"/>
      <c r="BTO19" s="32"/>
      <c r="BTP19" s="32"/>
      <c r="BTQ19" s="32"/>
      <c r="BTR19" s="32"/>
      <c r="BTS19" s="32"/>
      <c r="BTT19" s="32"/>
      <c r="BTU19" s="32"/>
      <c r="BTV19" s="32"/>
      <c r="BTW19" s="32"/>
      <c r="BTX19" s="32"/>
      <c r="BTY19" s="32"/>
      <c r="BTZ19" s="32"/>
      <c r="BUA19" s="32"/>
      <c r="BUB19" s="32"/>
      <c r="BUC19" s="32"/>
      <c r="BUD19" s="32"/>
      <c r="BUE19" s="32"/>
      <c r="BUF19" s="32"/>
      <c r="BUG19" s="32"/>
      <c r="BUH19" s="32"/>
      <c r="BUI19" s="32"/>
      <c r="BUJ19" s="32"/>
      <c r="BUK19" s="32"/>
      <c r="BUL19" s="32"/>
      <c r="BUM19" s="32"/>
      <c r="BUN19" s="32"/>
      <c r="BUO19" s="32"/>
      <c r="BUP19" s="32"/>
      <c r="BUQ19" s="32"/>
      <c r="BUR19" s="32"/>
      <c r="BUS19" s="32"/>
      <c r="BUT19" s="32"/>
      <c r="BUU19" s="32"/>
      <c r="BUV19" s="32"/>
      <c r="BUW19" s="32"/>
      <c r="BUX19" s="32"/>
      <c r="BUY19" s="32"/>
      <c r="BUZ19" s="32"/>
      <c r="BVA19" s="32"/>
      <c r="BVB19" s="32"/>
      <c r="BVC19" s="32"/>
      <c r="BVD19" s="32"/>
      <c r="BVE19" s="32"/>
      <c r="BVF19" s="32"/>
      <c r="BVG19" s="32"/>
      <c r="BVH19" s="32"/>
      <c r="BVI19" s="32"/>
      <c r="BVJ19" s="32"/>
      <c r="BVK19" s="32"/>
      <c r="BVL19" s="32"/>
      <c r="BVM19" s="32"/>
      <c r="BVN19" s="32"/>
      <c r="BVO19" s="32"/>
      <c r="BVP19" s="32"/>
      <c r="BVQ19" s="32"/>
      <c r="BVR19" s="32"/>
      <c r="BVS19" s="32"/>
      <c r="BVT19" s="32"/>
      <c r="BVU19" s="32"/>
      <c r="BVV19" s="32"/>
      <c r="BVW19" s="32"/>
      <c r="BVX19" s="32"/>
      <c r="BVY19" s="32"/>
      <c r="BVZ19" s="32"/>
      <c r="BWA19" s="32"/>
      <c r="BWB19" s="32"/>
      <c r="BWC19" s="32"/>
      <c r="BWD19" s="32"/>
      <c r="BWE19" s="32"/>
      <c r="BWF19" s="32"/>
      <c r="BWG19" s="32"/>
      <c r="BWH19" s="32"/>
      <c r="BWI19" s="32"/>
      <c r="BWJ19" s="32"/>
      <c r="BWK19" s="32"/>
      <c r="BWL19" s="32"/>
      <c r="BWM19" s="32"/>
      <c r="BWN19" s="32"/>
      <c r="BWO19" s="32"/>
      <c r="BWP19" s="32"/>
      <c r="BWQ19" s="32"/>
      <c r="BWR19" s="32"/>
      <c r="BWS19" s="32"/>
      <c r="BWT19" s="32"/>
      <c r="BWU19" s="32"/>
      <c r="BWV19" s="32"/>
      <c r="BWW19" s="32"/>
      <c r="BWX19" s="32"/>
      <c r="BWY19" s="32"/>
      <c r="BWZ19" s="32"/>
      <c r="BXA19" s="32"/>
      <c r="BXB19" s="32"/>
      <c r="BXC19" s="32"/>
      <c r="BXD19" s="32"/>
      <c r="BXE19" s="32"/>
      <c r="BXF19" s="32"/>
      <c r="BXG19" s="32"/>
      <c r="BXH19" s="32"/>
      <c r="BXI19" s="32"/>
      <c r="BXJ19" s="32"/>
      <c r="BXK19" s="32"/>
      <c r="BXL19" s="32"/>
      <c r="BXM19" s="32"/>
      <c r="BXN19" s="32"/>
      <c r="BXO19" s="32"/>
      <c r="BXP19" s="32"/>
      <c r="BXQ19" s="32"/>
      <c r="BXR19" s="32"/>
      <c r="BXS19" s="32"/>
      <c r="BXT19" s="32"/>
      <c r="BXU19" s="32"/>
      <c r="BXV19" s="32"/>
      <c r="BXW19" s="32"/>
      <c r="BXX19" s="32"/>
      <c r="BXY19" s="32"/>
      <c r="BXZ19" s="32"/>
      <c r="BYA19" s="32"/>
      <c r="BYB19" s="32"/>
      <c r="BYC19" s="32"/>
      <c r="BYD19" s="32"/>
      <c r="BYE19" s="32"/>
      <c r="BYF19" s="32"/>
      <c r="BYG19" s="32"/>
      <c r="BYH19" s="32"/>
      <c r="BYI19" s="32"/>
      <c r="BYJ19" s="32"/>
      <c r="BYK19" s="32"/>
      <c r="BYL19" s="32"/>
      <c r="BYM19" s="32"/>
      <c r="BYN19" s="32"/>
      <c r="BYO19" s="32"/>
      <c r="BYP19" s="32"/>
      <c r="BYQ19" s="32"/>
      <c r="BYR19" s="32"/>
      <c r="BYS19" s="32"/>
      <c r="BYT19" s="32"/>
      <c r="BYU19" s="32"/>
      <c r="BYV19" s="32"/>
      <c r="BYW19" s="32"/>
      <c r="BYX19" s="32"/>
      <c r="BYY19" s="32"/>
      <c r="BYZ19" s="32"/>
      <c r="BZA19" s="32"/>
      <c r="BZB19" s="32"/>
      <c r="BZC19" s="32"/>
      <c r="BZD19" s="32"/>
      <c r="BZE19" s="32"/>
      <c r="BZF19" s="32"/>
      <c r="BZG19" s="32"/>
      <c r="BZH19" s="32"/>
      <c r="BZI19" s="32"/>
      <c r="BZJ19" s="32"/>
      <c r="BZK19" s="32"/>
      <c r="BZL19" s="32"/>
      <c r="BZM19" s="32"/>
      <c r="BZN19" s="32"/>
      <c r="BZO19" s="32"/>
      <c r="BZP19" s="32"/>
      <c r="BZQ19" s="32"/>
      <c r="BZR19" s="32"/>
      <c r="BZS19" s="32"/>
      <c r="BZT19" s="32"/>
      <c r="BZU19" s="32"/>
      <c r="BZV19" s="32"/>
      <c r="BZW19" s="32"/>
      <c r="BZX19" s="32"/>
      <c r="BZY19" s="32"/>
      <c r="BZZ19" s="32"/>
      <c r="CAA19" s="32"/>
      <c r="CAB19" s="32"/>
      <c r="CAC19" s="32"/>
      <c r="CAD19" s="32"/>
      <c r="CAE19" s="32"/>
      <c r="CAF19" s="32"/>
      <c r="CAG19" s="32"/>
      <c r="CAH19" s="32"/>
      <c r="CAI19" s="32"/>
      <c r="CAJ19" s="32"/>
      <c r="CAK19" s="32"/>
      <c r="CAL19" s="32"/>
      <c r="CAM19" s="32"/>
      <c r="CAN19" s="32"/>
      <c r="CAO19" s="32"/>
      <c r="CAP19" s="32"/>
      <c r="CAQ19" s="32"/>
      <c r="CAR19" s="32"/>
      <c r="CAS19" s="32"/>
      <c r="CAT19" s="32"/>
      <c r="CAU19" s="32"/>
      <c r="CAV19" s="32"/>
      <c r="CAW19" s="32"/>
      <c r="CAX19" s="32"/>
      <c r="CAY19" s="32"/>
      <c r="CAZ19" s="32"/>
      <c r="CBA19" s="32"/>
      <c r="CBB19" s="32"/>
      <c r="CBC19" s="32"/>
      <c r="CBD19" s="32"/>
      <c r="CBE19" s="32"/>
      <c r="CBF19" s="32"/>
      <c r="CBG19" s="32"/>
      <c r="CBH19" s="32"/>
      <c r="CBI19" s="32"/>
      <c r="CBJ19" s="32"/>
      <c r="CBK19" s="32"/>
      <c r="CBL19" s="32"/>
      <c r="CBM19" s="32"/>
      <c r="CBN19" s="32"/>
      <c r="CBO19" s="32"/>
      <c r="CBP19" s="32"/>
      <c r="CBQ19" s="32"/>
      <c r="CBR19" s="32"/>
      <c r="CBS19" s="32"/>
      <c r="CBT19" s="32"/>
      <c r="CBU19" s="32"/>
      <c r="CBV19" s="32"/>
      <c r="CBW19" s="32"/>
      <c r="CBX19" s="32"/>
      <c r="CBY19" s="32"/>
      <c r="CBZ19" s="32"/>
      <c r="CCA19" s="32"/>
      <c r="CCB19" s="32"/>
      <c r="CCC19" s="32"/>
      <c r="CCD19" s="32"/>
      <c r="CCE19" s="32"/>
      <c r="CCF19" s="32"/>
      <c r="CCG19" s="32"/>
      <c r="CCH19" s="32"/>
      <c r="CCI19" s="32"/>
      <c r="CCJ19" s="32"/>
      <c r="CCK19" s="32"/>
      <c r="CCL19" s="32"/>
      <c r="CCM19" s="32"/>
      <c r="CCN19" s="32"/>
      <c r="CCO19" s="32"/>
      <c r="CCP19" s="32"/>
      <c r="CCQ19" s="32"/>
      <c r="CCR19" s="32"/>
      <c r="CCS19" s="32"/>
      <c r="CCT19" s="32"/>
      <c r="CCU19" s="32"/>
      <c r="CCV19" s="32"/>
      <c r="CCW19" s="32"/>
      <c r="CCX19" s="32"/>
      <c r="CCY19" s="32"/>
      <c r="CCZ19" s="32"/>
      <c r="CDA19" s="32"/>
      <c r="CDB19" s="32"/>
      <c r="CDC19" s="32"/>
      <c r="CDD19" s="32"/>
      <c r="CDE19" s="32"/>
      <c r="CDF19" s="32"/>
      <c r="CDG19" s="32"/>
      <c r="CDH19" s="32"/>
      <c r="CDI19" s="32"/>
      <c r="CDJ19" s="32"/>
      <c r="CDK19" s="32"/>
      <c r="CDL19" s="32"/>
      <c r="CDM19" s="32"/>
      <c r="CDN19" s="32"/>
      <c r="CDO19" s="32"/>
      <c r="CDP19" s="32"/>
      <c r="CDQ19" s="32"/>
      <c r="CDR19" s="32"/>
      <c r="CDS19" s="32"/>
      <c r="CDT19" s="32"/>
      <c r="CDU19" s="32"/>
      <c r="CDV19" s="32"/>
      <c r="CDW19" s="32"/>
      <c r="CDX19" s="32"/>
      <c r="CDY19" s="32"/>
      <c r="CDZ19" s="32"/>
      <c r="CEA19" s="32"/>
      <c r="CEB19" s="32"/>
      <c r="CEC19" s="32"/>
      <c r="CED19" s="32"/>
      <c r="CEE19" s="32"/>
      <c r="CEF19" s="32"/>
      <c r="CEG19" s="32"/>
      <c r="CEH19" s="32"/>
      <c r="CEI19" s="32"/>
      <c r="CEJ19" s="32"/>
      <c r="CEK19" s="32"/>
      <c r="CEL19" s="32"/>
      <c r="CEM19" s="32"/>
      <c r="CEN19" s="32"/>
      <c r="CEO19" s="32"/>
      <c r="CEP19" s="32"/>
      <c r="CEQ19" s="32"/>
      <c r="CER19" s="32"/>
      <c r="CES19" s="32"/>
      <c r="CET19" s="32"/>
      <c r="CEU19" s="32"/>
      <c r="CEV19" s="32"/>
      <c r="CEW19" s="32"/>
      <c r="CEX19" s="32"/>
      <c r="CEY19" s="32"/>
      <c r="CEZ19" s="32"/>
      <c r="CFA19" s="32"/>
      <c r="CFB19" s="32"/>
      <c r="CFC19" s="32"/>
      <c r="CFD19" s="32"/>
      <c r="CFE19" s="32"/>
      <c r="CFF19" s="32"/>
      <c r="CFG19" s="32"/>
      <c r="CFH19" s="32"/>
      <c r="CFI19" s="32"/>
      <c r="CFJ19" s="32"/>
      <c r="CFK19" s="32"/>
      <c r="CFL19" s="32"/>
      <c r="CFM19" s="32"/>
      <c r="CFN19" s="32"/>
      <c r="CFO19" s="32"/>
      <c r="CFP19" s="32"/>
      <c r="CFQ19" s="32"/>
      <c r="CFR19" s="32"/>
      <c r="CFS19" s="32"/>
      <c r="CFT19" s="32"/>
      <c r="CFU19" s="32"/>
      <c r="CFV19" s="32"/>
      <c r="CFW19" s="32"/>
      <c r="CFX19" s="32"/>
      <c r="CFY19" s="32"/>
      <c r="CFZ19" s="32"/>
      <c r="CGA19" s="32"/>
      <c r="CGB19" s="32"/>
      <c r="CGC19" s="32"/>
      <c r="CGD19" s="32"/>
      <c r="CGE19" s="32"/>
      <c r="CGF19" s="32"/>
      <c r="CGG19" s="32"/>
      <c r="CGH19" s="32"/>
      <c r="CGI19" s="32"/>
      <c r="CGJ19" s="32"/>
      <c r="CGK19" s="32"/>
      <c r="CGL19" s="32"/>
      <c r="CGM19" s="32"/>
      <c r="CGN19" s="32"/>
      <c r="CGO19" s="32"/>
      <c r="CGP19" s="32"/>
      <c r="CGQ19" s="32"/>
      <c r="CGR19" s="32"/>
      <c r="CGS19" s="32"/>
      <c r="CGT19" s="32"/>
      <c r="CGU19" s="32"/>
      <c r="CGV19" s="32"/>
      <c r="CGW19" s="32"/>
      <c r="CGX19" s="32"/>
      <c r="CGY19" s="32"/>
      <c r="CGZ19" s="32"/>
      <c r="CHA19" s="32"/>
      <c r="CHB19" s="32"/>
      <c r="CHC19" s="32"/>
      <c r="CHD19" s="32"/>
      <c r="CHE19" s="32"/>
      <c r="CHF19" s="32"/>
      <c r="CHG19" s="32"/>
      <c r="CHH19" s="32"/>
      <c r="CHI19" s="32"/>
      <c r="CHJ19" s="32"/>
      <c r="CHK19" s="32"/>
      <c r="CHL19" s="32"/>
      <c r="CHM19" s="32"/>
      <c r="CHN19" s="32"/>
      <c r="CHO19" s="32"/>
      <c r="CHP19" s="32"/>
      <c r="CHQ19" s="32"/>
      <c r="CHR19" s="32"/>
      <c r="CHS19" s="32"/>
      <c r="CHT19" s="32"/>
      <c r="CHU19" s="32"/>
      <c r="CHV19" s="32"/>
      <c r="CHW19" s="32"/>
      <c r="CHX19" s="32"/>
      <c r="CHY19" s="32"/>
      <c r="CHZ19" s="32"/>
      <c r="CIA19" s="32"/>
      <c r="CIB19" s="32"/>
      <c r="CIC19" s="32"/>
      <c r="CID19" s="32"/>
      <c r="CIE19" s="32"/>
      <c r="CIF19" s="32"/>
      <c r="CIG19" s="32"/>
      <c r="CIH19" s="32"/>
      <c r="CII19" s="32"/>
      <c r="CIJ19" s="32"/>
      <c r="CIK19" s="32"/>
      <c r="CIL19" s="32"/>
      <c r="CIM19" s="32"/>
      <c r="CIN19" s="32"/>
      <c r="CIO19" s="32"/>
      <c r="CIP19" s="32"/>
      <c r="CIQ19" s="32"/>
      <c r="CIR19" s="32"/>
      <c r="CIS19" s="32"/>
      <c r="CIT19" s="32"/>
      <c r="CIU19" s="32"/>
      <c r="CIV19" s="32"/>
      <c r="CIW19" s="32"/>
      <c r="CIX19" s="32"/>
      <c r="CIY19" s="32"/>
      <c r="CIZ19" s="32"/>
      <c r="CJA19" s="32"/>
      <c r="CJB19" s="32"/>
      <c r="CJC19" s="32"/>
      <c r="CJD19" s="32"/>
      <c r="CJE19" s="32"/>
      <c r="CJF19" s="32"/>
      <c r="CJG19" s="32"/>
      <c r="CJH19" s="32"/>
      <c r="CJI19" s="32"/>
      <c r="CJJ19" s="32"/>
      <c r="CJK19" s="32"/>
      <c r="CJL19" s="32"/>
      <c r="CJM19" s="32"/>
      <c r="CJN19" s="32"/>
      <c r="CJO19" s="32"/>
      <c r="CJP19" s="32"/>
      <c r="CJQ19" s="32"/>
      <c r="CJR19" s="32"/>
      <c r="CJS19" s="32"/>
      <c r="CJT19" s="32"/>
      <c r="CJU19" s="32"/>
      <c r="CJV19" s="32"/>
      <c r="CJW19" s="32"/>
      <c r="CJX19" s="32"/>
      <c r="CJY19" s="32"/>
      <c r="CJZ19" s="32"/>
      <c r="CKA19" s="32"/>
      <c r="CKB19" s="32"/>
      <c r="CKC19" s="32"/>
      <c r="CKD19" s="32"/>
      <c r="CKE19" s="32"/>
      <c r="CKF19" s="32"/>
      <c r="CKG19" s="32"/>
      <c r="CKH19" s="32"/>
      <c r="CKI19" s="32"/>
      <c r="CKJ19" s="32"/>
      <c r="CKK19" s="32"/>
      <c r="CKL19" s="32"/>
      <c r="CKM19" s="32"/>
      <c r="CKN19" s="32"/>
      <c r="CKO19" s="32"/>
      <c r="CKP19" s="32"/>
      <c r="CKQ19" s="32"/>
      <c r="CKR19" s="32"/>
      <c r="CKS19" s="32"/>
      <c r="CKT19" s="32"/>
      <c r="CKU19" s="32"/>
      <c r="CKV19" s="32"/>
      <c r="CKW19" s="32"/>
      <c r="CKX19" s="32"/>
      <c r="CKY19" s="32"/>
      <c r="CKZ19" s="32"/>
      <c r="CLA19" s="32"/>
      <c r="CLB19" s="32"/>
      <c r="CLC19" s="32"/>
      <c r="CLD19" s="32"/>
      <c r="CLE19" s="32"/>
      <c r="CLF19" s="32"/>
      <c r="CLG19" s="32"/>
      <c r="CLH19" s="32"/>
      <c r="CLI19" s="32"/>
      <c r="CLJ19" s="32"/>
      <c r="CLK19" s="32"/>
      <c r="CLL19" s="32"/>
      <c r="CLM19" s="32"/>
      <c r="CLN19" s="32"/>
      <c r="CLO19" s="32"/>
      <c r="CLP19" s="32"/>
      <c r="CLQ19" s="32"/>
      <c r="CLR19" s="32"/>
      <c r="CLS19" s="32"/>
      <c r="CLT19" s="32"/>
      <c r="CLU19" s="32"/>
      <c r="CLV19" s="32"/>
      <c r="CLW19" s="32"/>
      <c r="CLX19" s="32"/>
      <c r="CLY19" s="32"/>
      <c r="CLZ19" s="32"/>
      <c r="CMA19" s="32"/>
      <c r="CMB19" s="32"/>
      <c r="CMC19" s="32"/>
      <c r="CMD19" s="32"/>
      <c r="CME19" s="32"/>
      <c r="CMF19" s="32"/>
      <c r="CMG19" s="32"/>
      <c r="CMH19" s="32"/>
      <c r="CMI19" s="32"/>
      <c r="CMJ19" s="32"/>
      <c r="CMK19" s="32"/>
      <c r="CML19" s="32"/>
      <c r="CMM19" s="32"/>
      <c r="CMN19" s="32"/>
      <c r="CMO19" s="32"/>
      <c r="CMP19" s="32"/>
      <c r="CMQ19" s="32"/>
      <c r="CMR19" s="32"/>
      <c r="CMS19" s="32"/>
      <c r="CMT19" s="32"/>
      <c r="CMU19" s="32"/>
      <c r="CMV19" s="32"/>
      <c r="CMW19" s="32"/>
      <c r="CMX19" s="32"/>
      <c r="CMY19" s="32"/>
      <c r="CMZ19" s="32"/>
      <c r="CNA19" s="32"/>
      <c r="CNB19" s="32"/>
      <c r="CNC19" s="32"/>
      <c r="CND19" s="32"/>
      <c r="CNE19" s="32"/>
      <c r="CNF19" s="32"/>
      <c r="CNG19" s="32"/>
      <c r="CNH19" s="32"/>
      <c r="CNI19" s="32"/>
      <c r="CNJ19" s="32"/>
      <c r="CNK19" s="32"/>
      <c r="CNL19" s="32"/>
      <c r="CNM19" s="32"/>
      <c r="CNN19" s="32"/>
      <c r="CNO19" s="32"/>
      <c r="CNP19" s="32"/>
      <c r="CNQ19" s="32"/>
      <c r="CNR19" s="32"/>
      <c r="CNS19" s="32"/>
      <c r="CNT19" s="32"/>
      <c r="CNU19" s="32"/>
      <c r="CNV19" s="32"/>
      <c r="CNW19" s="32"/>
      <c r="CNX19" s="32"/>
      <c r="CNY19" s="32"/>
      <c r="CNZ19" s="32"/>
      <c r="COA19" s="32"/>
      <c r="COB19" s="32"/>
      <c r="COC19" s="32"/>
      <c r="COD19" s="32"/>
      <c r="COE19" s="32"/>
      <c r="COF19" s="32"/>
      <c r="COG19" s="32"/>
      <c r="COH19" s="32"/>
      <c r="COI19" s="32"/>
      <c r="COJ19" s="32"/>
      <c r="COK19" s="32"/>
      <c r="COL19" s="32"/>
      <c r="COM19" s="32"/>
      <c r="CON19" s="32"/>
      <c r="COO19" s="32"/>
      <c r="COP19" s="32"/>
      <c r="COQ19" s="32"/>
      <c r="COR19" s="32"/>
      <c r="COS19" s="32"/>
      <c r="COT19" s="32"/>
      <c r="COU19" s="32"/>
      <c r="COV19" s="32"/>
      <c r="COW19" s="32"/>
      <c r="COX19" s="32"/>
      <c r="COY19" s="32"/>
      <c r="COZ19" s="32"/>
      <c r="CPA19" s="32"/>
      <c r="CPB19" s="32"/>
      <c r="CPC19" s="32"/>
      <c r="CPD19" s="32"/>
      <c r="CPE19" s="32"/>
      <c r="CPF19" s="32"/>
      <c r="CPG19" s="32"/>
      <c r="CPH19" s="32"/>
      <c r="CPI19" s="32"/>
      <c r="CPJ19" s="32"/>
      <c r="CPK19" s="32"/>
      <c r="CPL19" s="32"/>
      <c r="CPM19" s="32"/>
      <c r="CPN19" s="32"/>
      <c r="CPO19" s="32"/>
      <c r="CPP19" s="32"/>
      <c r="CPQ19" s="32"/>
      <c r="CPR19" s="32"/>
      <c r="CPS19" s="32"/>
      <c r="CPT19" s="32"/>
      <c r="CPU19" s="32"/>
      <c r="CPV19" s="32"/>
      <c r="CPW19" s="32"/>
      <c r="CPX19" s="32"/>
      <c r="CPY19" s="32"/>
      <c r="CPZ19" s="32"/>
      <c r="CQA19" s="32"/>
      <c r="CQB19" s="32"/>
      <c r="CQC19" s="32"/>
      <c r="CQD19" s="32"/>
      <c r="CQE19" s="32"/>
      <c r="CQF19" s="32"/>
      <c r="CQG19" s="32"/>
      <c r="CQH19" s="32"/>
      <c r="CQI19" s="32"/>
      <c r="CQJ19" s="32"/>
      <c r="CQK19" s="32"/>
      <c r="CQL19" s="32"/>
      <c r="CQM19" s="32"/>
      <c r="CQN19" s="32"/>
      <c r="CQO19" s="32"/>
      <c r="CQP19" s="32"/>
      <c r="CQQ19" s="32"/>
      <c r="CQR19" s="32"/>
      <c r="CQS19" s="32"/>
      <c r="CQT19" s="32"/>
      <c r="CQU19" s="32"/>
      <c r="CQV19" s="32"/>
      <c r="CQW19" s="32"/>
      <c r="CQX19" s="32"/>
      <c r="CQY19" s="32"/>
      <c r="CQZ19" s="32"/>
      <c r="CRA19" s="32"/>
      <c r="CRB19" s="32"/>
      <c r="CRC19" s="32"/>
      <c r="CRD19" s="32"/>
      <c r="CRE19" s="32"/>
      <c r="CRF19" s="32"/>
      <c r="CRG19" s="32"/>
      <c r="CRH19" s="32"/>
      <c r="CRI19" s="32"/>
      <c r="CRJ19" s="32"/>
      <c r="CRK19" s="32"/>
      <c r="CRL19" s="32"/>
      <c r="CRM19" s="32"/>
      <c r="CRN19" s="32"/>
      <c r="CRO19" s="32"/>
      <c r="CRP19" s="32"/>
      <c r="CRQ19" s="32"/>
      <c r="CRR19" s="32"/>
      <c r="CRS19" s="32"/>
      <c r="CRT19" s="32"/>
      <c r="CRU19" s="32"/>
      <c r="CRV19" s="32"/>
      <c r="CRW19" s="32"/>
      <c r="CRX19" s="32"/>
      <c r="CRY19" s="32"/>
      <c r="CRZ19" s="32"/>
      <c r="CSA19" s="32"/>
      <c r="CSB19" s="32"/>
      <c r="CSC19" s="32"/>
      <c r="CSD19" s="32"/>
      <c r="CSE19" s="32"/>
      <c r="CSF19" s="32"/>
      <c r="CSG19" s="32"/>
      <c r="CSH19" s="32"/>
      <c r="CSI19" s="32"/>
      <c r="CSJ19" s="32"/>
      <c r="CSK19" s="32"/>
      <c r="CSL19" s="32"/>
      <c r="CSM19" s="32"/>
      <c r="CSN19" s="32"/>
      <c r="CSO19" s="32"/>
      <c r="CSP19" s="32"/>
      <c r="CSQ19" s="32"/>
      <c r="CSR19" s="32"/>
      <c r="CSS19" s="32"/>
      <c r="CST19" s="32"/>
      <c r="CSU19" s="32"/>
      <c r="CSV19" s="32"/>
      <c r="CSW19" s="32"/>
      <c r="CSX19" s="32"/>
      <c r="CSY19" s="32"/>
      <c r="CSZ19" s="32"/>
      <c r="CTA19" s="32"/>
      <c r="CTB19" s="32"/>
      <c r="CTC19" s="32"/>
      <c r="CTD19" s="32"/>
      <c r="CTE19" s="32"/>
      <c r="CTF19" s="32"/>
      <c r="CTG19" s="32"/>
      <c r="CTH19" s="32"/>
      <c r="CTI19" s="32"/>
      <c r="CTJ19" s="32"/>
      <c r="CTK19" s="32"/>
      <c r="CTL19" s="32"/>
      <c r="CTM19" s="32"/>
      <c r="CTN19" s="32"/>
      <c r="CTO19" s="32"/>
      <c r="CTP19" s="32"/>
      <c r="CTQ19" s="32"/>
      <c r="CTR19" s="32"/>
      <c r="CTS19" s="32"/>
      <c r="CTT19" s="32"/>
      <c r="CTU19" s="32"/>
      <c r="CTV19" s="32"/>
      <c r="CTW19" s="32"/>
      <c r="CTX19" s="32"/>
      <c r="CTY19" s="32"/>
      <c r="CTZ19" s="32"/>
      <c r="CUA19" s="32"/>
      <c r="CUB19" s="32"/>
      <c r="CUC19" s="32"/>
      <c r="CUD19" s="32"/>
      <c r="CUE19" s="32"/>
      <c r="CUF19" s="32"/>
      <c r="CUG19" s="32"/>
      <c r="CUH19" s="32"/>
      <c r="CUI19" s="32"/>
      <c r="CUJ19" s="32"/>
      <c r="CUK19" s="32"/>
      <c r="CUL19" s="32"/>
      <c r="CUM19" s="32"/>
      <c r="CUN19" s="32"/>
      <c r="CUO19" s="32"/>
      <c r="CUP19" s="32"/>
      <c r="CUQ19" s="32"/>
      <c r="CUR19" s="32"/>
      <c r="CUS19" s="32"/>
      <c r="CUT19" s="32"/>
      <c r="CUU19" s="32"/>
      <c r="CUV19" s="32"/>
      <c r="CUW19" s="32"/>
      <c r="CUX19" s="32"/>
      <c r="CUY19" s="32"/>
      <c r="CUZ19" s="32"/>
      <c r="CVA19" s="32"/>
      <c r="CVB19" s="32"/>
      <c r="CVC19" s="32"/>
      <c r="CVD19" s="32"/>
      <c r="CVE19" s="32"/>
      <c r="CVF19" s="32"/>
      <c r="CVG19" s="32"/>
      <c r="CVH19" s="32"/>
      <c r="CVI19" s="32"/>
      <c r="CVJ19" s="32"/>
      <c r="CVK19" s="32"/>
      <c r="CVL19" s="32"/>
      <c r="CVM19" s="32"/>
      <c r="CVN19" s="32"/>
      <c r="CVO19" s="32"/>
      <c r="CVP19" s="32"/>
      <c r="CVQ19" s="32"/>
      <c r="CVR19" s="32"/>
      <c r="CVS19" s="32"/>
      <c r="CVT19" s="32"/>
      <c r="CVU19" s="32"/>
      <c r="CVV19" s="32"/>
      <c r="CVW19" s="32"/>
      <c r="CVX19" s="32"/>
      <c r="CVY19" s="32"/>
      <c r="CVZ19" s="32"/>
      <c r="CWA19" s="32"/>
      <c r="CWB19" s="32"/>
      <c r="CWC19" s="32"/>
      <c r="CWD19" s="32"/>
      <c r="CWE19" s="32"/>
      <c r="CWF19" s="32"/>
      <c r="CWG19" s="32"/>
      <c r="CWH19" s="32"/>
      <c r="CWI19" s="32"/>
      <c r="CWJ19" s="32"/>
      <c r="CWK19" s="32"/>
      <c r="CWL19" s="32"/>
      <c r="CWM19" s="32"/>
      <c r="CWN19" s="32"/>
      <c r="CWO19" s="32"/>
      <c r="CWP19" s="32"/>
      <c r="CWQ19" s="32"/>
      <c r="CWR19" s="32"/>
      <c r="CWS19" s="32"/>
      <c r="CWT19" s="32"/>
      <c r="CWU19" s="32"/>
      <c r="CWV19" s="32"/>
      <c r="CWW19" s="32"/>
      <c r="CWX19" s="32"/>
      <c r="CWY19" s="32"/>
      <c r="CWZ19" s="32"/>
      <c r="CXA19" s="32"/>
      <c r="CXB19" s="32"/>
      <c r="CXC19" s="32"/>
      <c r="CXD19" s="32"/>
      <c r="CXE19" s="32"/>
      <c r="CXF19" s="32"/>
      <c r="CXG19" s="32"/>
      <c r="CXH19" s="32"/>
      <c r="CXI19" s="32"/>
      <c r="CXJ19" s="32"/>
      <c r="CXK19" s="32"/>
      <c r="CXL19" s="32"/>
      <c r="CXM19" s="32"/>
      <c r="CXN19" s="32"/>
      <c r="CXO19" s="32"/>
      <c r="CXP19" s="32"/>
      <c r="CXQ19" s="32"/>
      <c r="CXR19" s="32"/>
      <c r="CXS19" s="32"/>
      <c r="CXT19" s="32"/>
      <c r="CXU19" s="32"/>
      <c r="CXV19" s="32"/>
      <c r="CXW19" s="32"/>
      <c r="CXX19" s="32"/>
      <c r="CXY19" s="32"/>
      <c r="CXZ19" s="32"/>
      <c r="CYA19" s="32"/>
      <c r="CYB19" s="32"/>
      <c r="CYC19" s="32"/>
      <c r="CYD19" s="32"/>
      <c r="CYE19" s="32"/>
      <c r="CYF19" s="32"/>
      <c r="CYG19" s="32"/>
      <c r="CYH19" s="32"/>
      <c r="CYI19" s="32"/>
      <c r="CYJ19" s="32"/>
      <c r="CYK19" s="32"/>
      <c r="CYL19" s="32"/>
      <c r="CYM19" s="32"/>
      <c r="CYN19" s="32"/>
      <c r="CYO19" s="32"/>
      <c r="CYP19" s="32"/>
      <c r="CYQ19" s="32"/>
      <c r="CYR19" s="32"/>
      <c r="CYS19" s="32"/>
      <c r="CYT19" s="32"/>
      <c r="CYU19" s="32"/>
      <c r="CYV19" s="32"/>
      <c r="CYW19" s="32"/>
      <c r="CYX19" s="32"/>
      <c r="CYY19" s="32"/>
      <c r="CYZ19" s="32"/>
      <c r="CZA19" s="32"/>
      <c r="CZB19" s="32"/>
      <c r="CZC19" s="32"/>
      <c r="CZD19" s="32"/>
      <c r="CZE19" s="32"/>
      <c r="CZF19" s="32"/>
      <c r="CZG19" s="32"/>
      <c r="CZH19" s="32"/>
      <c r="CZI19" s="32"/>
      <c r="CZJ19" s="32"/>
      <c r="CZK19" s="32"/>
      <c r="CZL19" s="32"/>
      <c r="CZM19" s="32"/>
      <c r="CZN19" s="32"/>
      <c r="CZO19" s="32"/>
      <c r="CZP19" s="32"/>
      <c r="CZQ19" s="32"/>
      <c r="CZR19" s="32"/>
      <c r="CZS19" s="32"/>
      <c r="CZT19" s="32"/>
      <c r="CZU19" s="32"/>
      <c r="CZV19" s="32"/>
      <c r="CZW19" s="32"/>
      <c r="CZX19" s="32"/>
      <c r="CZY19" s="32"/>
      <c r="CZZ19" s="32"/>
      <c r="DAA19" s="32"/>
      <c r="DAB19" s="32"/>
      <c r="DAC19" s="32"/>
      <c r="DAD19" s="32"/>
      <c r="DAE19" s="32"/>
      <c r="DAF19" s="32"/>
      <c r="DAG19" s="32"/>
      <c r="DAH19" s="32"/>
      <c r="DAI19" s="32"/>
      <c r="DAJ19" s="32"/>
      <c r="DAK19" s="32"/>
      <c r="DAL19" s="32"/>
      <c r="DAM19" s="32"/>
      <c r="DAN19" s="32"/>
      <c r="DAO19" s="32"/>
      <c r="DAP19" s="32"/>
      <c r="DAQ19" s="32"/>
      <c r="DAR19" s="32"/>
      <c r="DAS19" s="32"/>
      <c r="DAT19" s="32"/>
      <c r="DAU19" s="32"/>
      <c r="DAV19" s="32"/>
      <c r="DAW19" s="32"/>
      <c r="DAX19" s="32"/>
      <c r="DAY19" s="32"/>
      <c r="DAZ19" s="32"/>
      <c r="DBA19" s="32"/>
      <c r="DBB19" s="32"/>
      <c r="DBC19" s="32"/>
      <c r="DBD19" s="32"/>
      <c r="DBE19" s="32"/>
      <c r="DBF19" s="32"/>
      <c r="DBG19" s="32"/>
      <c r="DBH19" s="32"/>
      <c r="DBI19" s="32"/>
      <c r="DBJ19" s="32"/>
      <c r="DBK19" s="32"/>
      <c r="DBL19" s="32"/>
      <c r="DBM19" s="32"/>
      <c r="DBN19" s="32"/>
      <c r="DBO19" s="32"/>
      <c r="DBP19" s="32"/>
      <c r="DBQ19" s="32"/>
      <c r="DBR19" s="32"/>
      <c r="DBS19" s="32"/>
      <c r="DBT19" s="32"/>
      <c r="DBU19" s="32"/>
      <c r="DBV19" s="32"/>
      <c r="DBW19" s="32"/>
      <c r="DBX19" s="32"/>
      <c r="DBY19" s="32"/>
      <c r="DBZ19" s="32"/>
      <c r="DCA19" s="32"/>
      <c r="DCB19" s="32"/>
      <c r="DCC19" s="32"/>
      <c r="DCD19" s="32"/>
      <c r="DCE19" s="32"/>
      <c r="DCF19" s="32"/>
      <c r="DCG19" s="32"/>
      <c r="DCH19" s="32"/>
      <c r="DCI19" s="32"/>
      <c r="DCJ19" s="32"/>
      <c r="DCK19" s="32"/>
      <c r="DCL19" s="32"/>
      <c r="DCM19" s="32"/>
      <c r="DCN19" s="32"/>
      <c r="DCO19" s="32"/>
      <c r="DCP19" s="32"/>
      <c r="DCQ19" s="32"/>
      <c r="DCR19" s="32"/>
      <c r="DCS19" s="32"/>
      <c r="DCT19" s="32"/>
      <c r="DCU19" s="32"/>
      <c r="DCV19" s="32"/>
      <c r="DCW19" s="32"/>
      <c r="DCX19" s="32"/>
      <c r="DCY19" s="32"/>
      <c r="DCZ19" s="32"/>
      <c r="DDA19" s="32"/>
      <c r="DDB19" s="32"/>
      <c r="DDC19" s="32"/>
      <c r="DDD19" s="32"/>
      <c r="DDE19" s="32"/>
      <c r="DDF19" s="32"/>
      <c r="DDG19" s="32"/>
      <c r="DDH19" s="32"/>
      <c r="DDI19" s="32"/>
      <c r="DDJ19" s="32"/>
      <c r="DDK19" s="32"/>
      <c r="DDL19" s="32"/>
      <c r="DDM19" s="32"/>
      <c r="DDN19" s="32"/>
      <c r="DDO19" s="32"/>
      <c r="DDP19" s="32"/>
      <c r="DDQ19" s="32"/>
      <c r="DDR19" s="32"/>
      <c r="DDS19" s="32"/>
      <c r="DDT19" s="32"/>
      <c r="DDU19" s="32"/>
      <c r="DDV19" s="32"/>
      <c r="DDW19" s="32"/>
      <c r="DDX19" s="32"/>
      <c r="DDY19" s="32"/>
      <c r="DDZ19" s="32"/>
      <c r="DEA19" s="32"/>
      <c r="DEB19" s="32"/>
      <c r="DEC19" s="32"/>
      <c r="DED19" s="32"/>
      <c r="DEE19" s="32"/>
      <c r="DEF19" s="32"/>
      <c r="DEG19" s="32"/>
      <c r="DEH19" s="32"/>
      <c r="DEI19" s="32"/>
      <c r="DEJ19" s="32"/>
      <c r="DEK19" s="32"/>
      <c r="DEL19" s="32"/>
      <c r="DEM19" s="32"/>
      <c r="DEN19" s="32"/>
      <c r="DEO19" s="32"/>
      <c r="DEP19" s="32"/>
      <c r="DEQ19" s="32"/>
      <c r="DER19" s="32"/>
      <c r="DES19" s="32"/>
      <c r="DET19" s="32"/>
      <c r="DEU19" s="32"/>
      <c r="DEV19" s="32"/>
      <c r="DEW19" s="32"/>
      <c r="DEX19" s="32"/>
      <c r="DEY19" s="32"/>
      <c r="DEZ19" s="32"/>
      <c r="DFA19" s="32"/>
      <c r="DFB19" s="32"/>
      <c r="DFC19" s="32"/>
      <c r="DFD19" s="32"/>
      <c r="DFE19" s="32"/>
      <c r="DFF19" s="32"/>
      <c r="DFG19" s="32"/>
      <c r="DFH19" s="32"/>
      <c r="DFI19" s="32"/>
      <c r="DFJ19" s="32"/>
      <c r="DFK19" s="32"/>
      <c r="DFL19" s="32"/>
      <c r="DFM19" s="32"/>
      <c r="DFN19" s="32"/>
      <c r="DFO19" s="32"/>
      <c r="DFP19" s="32"/>
      <c r="DFQ19" s="32"/>
      <c r="DFR19" s="32"/>
      <c r="DFS19" s="32"/>
      <c r="DFT19" s="32"/>
      <c r="DFU19" s="32"/>
      <c r="DFV19" s="32"/>
      <c r="DFW19" s="32"/>
      <c r="DFX19" s="32"/>
      <c r="DFY19" s="32"/>
      <c r="DFZ19" s="32"/>
      <c r="DGA19" s="32"/>
      <c r="DGB19" s="32"/>
      <c r="DGC19" s="32"/>
      <c r="DGD19" s="32"/>
      <c r="DGE19" s="32"/>
      <c r="DGF19" s="32"/>
      <c r="DGG19" s="32"/>
      <c r="DGH19" s="32"/>
      <c r="DGI19" s="32"/>
      <c r="DGJ19" s="32"/>
      <c r="DGK19" s="32"/>
      <c r="DGL19" s="32"/>
      <c r="DGM19" s="32"/>
      <c r="DGN19" s="32"/>
      <c r="DGO19" s="32"/>
      <c r="DGP19" s="32"/>
      <c r="DGQ19" s="32"/>
      <c r="DGR19" s="32"/>
      <c r="DGS19" s="32"/>
      <c r="DGT19" s="32"/>
      <c r="DGU19" s="32"/>
      <c r="DGV19" s="32"/>
      <c r="DGW19" s="32"/>
      <c r="DGX19" s="32"/>
      <c r="DGY19" s="32"/>
      <c r="DGZ19" s="32"/>
      <c r="DHA19" s="32"/>
      <c r="DHB19" s="32"/>
      <c r="DHC19" s="32"/>
      <c r="DHD19" s="32"/>
      <c r="DHE19" s="32"/>
      <c r="DHF19" s="32"/>
      <c r="DHG19" s="32"/>
      <c r="DHH19" s="32"/>
      <c r="DHI19" s="32"/>
      <c r="DHJ19" s="32"/>
      <c r="DHK19" s="32"/>
      <c r="DHL19" s="32"/>
      <c r="DHM19" s="32"/>
      <c r="DHN19" s="32"/>
      <c r="DHO19" s="32"/>
      <c r="DHP19" s="32"/>
      <c r="DHQ19" s="32"/>
      <c r="DHR19" s="32"/>
      <c r="DHS19" s="32"/>
      <c r="DHT19" s="32"/>
      <c r="DHU19" s="32"/>
      <c r="DHV19" s="32"/>
      <c r="DHW19" s="32"/>
      <c r="DHX19" s="32"/>
      <c r="DHY19" s="32"/>
      <c r="DHZ19" s="32"/>
      <c r="DIA19" s="32"/>
      <c r="DIB19" s="32"/>
      <c r="DIC19" s="32"/>
      <c r="DID19" s="32"/>
      <c r="DIE19" s="32"/>
      <c r="DIF19" s="32"/>
      <c r="DIG19" s="32"/>
      <c r="DIH19" s="32"/>
      <c r="DII19" s="32"/>
      <c r="DIJ19" s="32"/>
      <c r="DIK19" s="32"/>
      <c r="DIL19" s="32"/>
      <c r="DIM19" s="32"/>
      <c r="DIN19" s="32"/>
      <c r="DIO19" s="32"/>
      <c r="DIP19" s="32"/>
      <c r="DIQ19" s="32"/>
      <c r="DIR19" s="32"/>
      <c r="DIS19" s="32"/>
      <c r="DIT19" s="32"/>
      <c r="DIU19" s="32"/>
      <c r="DIV19" s="32"/>
      <c r="DIW19" s="32"/>
      <c r="DIX19" s="32"/>
      <c r="DIY19" s="32"/>
      <c r="DIZ19" s="32"/>
      <c r="DJA19" s="32"/>
      <c r="DJB19" s="32"/>
      <c r="DJC19" s="32"/>
      <c r="DJD19" s="32"/>
      <c r="DJE19" s="32"/>
      <c r="DJF19" s="32"/>
      <c r="DJG19" s="32"/>
      <c r="DJH19" s="32"/>
      <c r="DJI19" s="32"/>
      <c r="DJJ19" s="32"/>
      <c r="DJK19" s="32"/>
      <c r="DJL19" s="32"/>
      <c r="DJM19" s="32"/>
      <c r="DJN19" s="32"/>
      <c r="DJO19" s="32"/>
      <c r="DJP19" s="32"/>
      <c r="DJQ19" s="32"/>
      <c r="DJR19" s="32"/>
      <c r="DJS19" s="32"/>
      <c r="DJT19" s="32"/>
      <c r="DJU19" s="32"/>
      <c r="DJV19" s="32"/>
      <c r="DJW19" s="32"/>
      <c r="DJX19" s="32"/>
      <c r="DJY19" s="32"/>
      <c r="DJZ19" s="32"/>
      <c r="DKA19" s="32"/>
      <c r="DKB19" s="32"/>
      <c r="DKC19" s="32"/>
      <c r="DKD19" s="32"/>
      <c r="DKE19" s="32"/>
      <c r="DKF19" s="32"/>
      <c r="DKG19" s="32"/>
      <c r="DKH19" s="32"/>
      <c r="DKI19" s="32"/>
      <c r="DKJ19" s="32"/>
      <c r="DKK19" s="32"/>
      <c r="DKL19" s="32"/>
      <c r="DKM19" s="32"/>
      <c r="DKN19" s="32"/>
      <c r="DKO19" s="32"/>
      <c r="DKP19" s="32"/>
      <c r="DKQ19" s="32"/>
      <c r="DKR19" s="32"/>
      <c r="DKS19" s="32"/>
      <c r="DKT19" s="32"/>
      <c r="DKU19" s="32"/>
      <c r="DKV19" s="32"/>
      <c r="DKW19" s="32"/>
      <c r="DKX19" s="32"/>
      <c r="DKY19" s="32"/>
      <c r="DKZ19" s="32"/>
      <c r="DLA19" s="32"/>
      <c r="DLB19" s="32"/>
      <c r="DLC19" s="32"/>
      <c r="DLD19" s="32"/>
      <c r="DLE19" s="32"/>
      <c r="DLF19" s="32"/>
      <c r="DLG19" s="32"/>
      <c r="DLH19" s="32"/>
      <c r="DLI19" s="32"/>
      <c r="DLJ19" s="32"/>
      <c r="DLK19" s="32"/>
      <c r="DLL19" s="32"/>
      <c r="DLM19" s="32"/>
      <c r="DLN19" s="32"/>
      <c r="DLO19" s="32"/>
      <c r="DLP19" s="32"/>
      <c r="DLQ19" s="32"/>
      <c r="DLR19" s="32"/>
      <c r="DLS19" s="32"/>
      <c r="DLT19" s="32"/>
      <c r="DLU19" s="32"/>
      <c r="DLV19" s="32"/>
      <c r="DLW19" s="32"/>
      <c r="DLX19" s="32"/>
      <c r="DLY19" s="32"/>
      <c r="DLZ19" s="32"/>
      <c r="DMA19" s="32"/>
      <c r="DMB19" s="32"/>
      <c r="DMC19" s="32"/>
      <c r="DMD19" s="32"/>
      <c r="DME19" s="32"/>
      <c r="DMF19" s="32"/>
      <c r="DMG19" s="32"/>
      <c r="DMH19" s="32"/>
      <c r="DMI19" s="32"/>
      <c r="DMJ19" s="32"/>
      <c r="DMK19" s="32"/>
      <c r="DML19" s="32"/>
      <c r="DMM19" s="32"/>
      <c r="DMN19" s="32"/>
      <c r="DMO19" s="32"/>
      <c r="DMP19" s="32"/>
      <c r="DMQ19" s="32"/>
      <c r="DMR19" s="32"/>
      <c r="DMS19" s="32"/>
      <c r="DMT19" s="32"/>
      <c r="DMU19" s="32"/>
      <c r="DMV19" s="32"/>
      <c r="DMW19" s="32"/>
      <c r="DMX19" s="32"/>
      <c r="DMY19" s="32"/>
      <c r="DMZ19" s="32"/>
      <c r="DNA19" s="32"/>
      <c r="DNB19" s="32"/>
      <c r="DNC19" s="32"/>
      <c r="DND19" s="32"/>
      <c r="DNE19" s="32"/>
      <c r="DNF19" s="32"/>
      <c r="DNG19" s="32"/>
      <c r="DNH19" s="32"/>
      <c r="DNI19" s="32"/>
      <c r="DNJ19" s="32"/>
      <c r="DNK19" s="32"/>
      <c r="DNL19" s="32"/>
      <c r="DNM19" s="32"/>
      <c r="DNN19" s="32"/>
      <c r="DNO19" s="32"/>
      <c r="DNP19" s="32"/>
      <c r="DNQ19" s="32"/>
      <c r="DNR19" s="32"/>
      <c r="DNS19" s="32"/>
      <c r="DNT19" s="32"/>
      <c r="DNU19" s="32"/>
      <c r="DNV19" s="32"/>
      <c r="DNW19" s="32"/>
      <c r="DNX19" s="32"/>
      <c r="DNY19" s="32"/>
      <c r="DNZ19" s="32"/>
      <c r="DOA19" s="32"/>
      <c r="DOB19" s="32"/>
      <c r="DOC19" s="32"/>
      <c r="DOD19" s="32"/>
      <c r="DOE19" s="32"/>
      <c r="DOF19" s="32"/>
      <c r="DOG19" s="32"/>
      <c r="DOH19" s="32"/>
      <c r="DOI19" s="32"/>
      <c r="DOJ19" s="32"/>
      <c r="DOK19" s="32"/>
      <c r="DOL19" s="32"/>
      <c r="DOM19" s="32"/>
      <c r="DON19" s="32"/>
      <c r="DOO19" s="32"/>
      <c r="DOP19" s="32"/>
      <c r="DOQ19" s="32"/>
      <c r="DOR19" s="32"/>
      <c r="DOS19" s="32"/>
      <c r="DOT19" s="32"/>
      <c r="DOU19" s="32"/>
      <c r="DOV19" s="32"/>
      <c r="DOW19" s="32"/>
      <c r="DOX19" s="32"/>
      <c r="DOY19" s="32"/>
      <c r="DOZ19" s="32"/>
      <c r="DPA19" s="32"/>
      <c r="DPB19" s="32"/>
      <c r="DPC19" s="32"/>
      <c r="DPD19" s="32"/>
      <c r="DPE19" s="32"/>
      <c r="DPF19" s="32"/>
      <c r="DPG19" s="32"/>
      <c r="DPH19" s="32"/>
      <c r="DPI19" s="32"/>
      <c r="DPJ19" s="32"/>
      <c r="DPK19" s="32"/>
      <c r="DPL19" s="32"/>
      <c r="DPM19" s="32"/>
      <c r="DPN19" s="32"/>
      <c r="DPO19" s="32"/>
      <c r="DPP19" s="32"/>
      <c r="DPQ19" s="32"/>
      <c r="DPR19" s="32"/>
      <c r="DPS19" s="32"/>
      <c r="DPT19" s="32"/>
      <c r="DPU19" s="32"/>
      <c r="DPV19" s="32"/>
      <c r="DPW19" s="32"/>
      <c r="DPX19" s="32"/>
      <c r="DPY19" s="32"/>
      <c r="DPZ19" s="32"/>
      <c r="DQA19" s="32"/>
      <c r="DQB19" s="32"/>
      <c r="DQC19" s="32"/>
      <c r="DQD19" s="32"/>
      <c r="DQE19" s="32"/>
      <c r="DQF19" s="32"/>
      <c r="DQG19" s="32"/>
      <c r="DQH19" s="32"/>
      <c r="DQI19" s="32"/>
      <c r="DQJ19" s="32"/>
      <c r="DQK19" s="32"/>
      <c r="DQL19" s="32"/>
      <c r="DQM19" s="32"/>
      <c r="DQN19" s="32"/>
      <c r="DQO19" s="32"/>
      <c r="DQP19" s="32"/>
      <c r="DQQ19" s="32"/>
      <c r="DQR19" s="32"/>
      <c r="DQS19" s="32"/>
      <c r="DQT19" s="32"/>
      <c r="DQU19" s="32"/>
      <c r="DQV19" s="32"/>
      <c r="DQW19" s="32"/>
      <c r="DQX19" s="32"/>
      <c r="DQY19" s="32"/>
      <c r="DQZ19" s="32"/>
      <c r="DRA19" s="32"/>
      <c r="DRB19" s="32"/>
      <c r="DRC19" s="32"/>
      <c r="DRD19" s="32"/>
      <c r="DRE19" s="32"/>
      <c r="DRF19" s="32"/>
      <c r="DRG19" s="32"/>
      <c r="DRH19" s="32"/>
      <c r="DRI19" s="32"/>
      <c r="DRJ19" s="32"/>
      <c r="DRK19" s="32"/>
      <c r="DRL19" s="32"/>
      <c r="DRM19" s="32"/>
      <c r="DRN19" s="32"/>
      <c r="DRO19" s="32"/>
      <c r="DRP19" s="32"/>
      <c r="DRQ19" s="32"/>
      <c r="DRR19" s="32"/>
      <c r="DRS19" s="32"/>
      <c r="DRT19" s="32"/>
      <c r="DRU19" s="32"/>
      <c r="DRV19" s="32"/>
      <c r="DRW19" s="32"/>
      <c r="DRX19" s="32"/>
      <c r="DRY19" s="32"/>
      <c r="DRZ19" s="32"/>
      <c r="DSA19" s="32"/>
      <c r="DSB19" s="32"/>
      <c r="DSC19" s="32"/>
      <c r="DSD19" s="32"/>
      <c r="DSE19" s="32"/>
      <c r="DSF19" s="32"/>
      <c r="DSG19" s="32"/>
      <c r="DSH19" s="32"/>
      <c r="DSI19" s="32"/>
      <c r="DSJ19" s="32"/>
      <c r="DSK19" s="32"/>
      <c r="DSL19" s="32"/>
      <c r="DSM19" s="32"/>
      <c r="DSN19" s="32"/>
      <c r="DSO19" s="32"/>
      <c r="DSP19" s="32"/>
      <c r="DSQ19" s="32"/>
      <c r="DSR19" s="32"/>
      <c r="DSS19" s="32"/>
      <c r="DST19" s="32"/>
      <c r="DSU19" s="32"/>
      <c r="DSV19" s="32"/>
      <c r="DSW19" s="32"/>
      <c r="DSX19" s="32"/>
      <c r="DSY19" s="32"/>
      <c r="DSZ19" s="32"/>
      <c r="DTA19" s="32"/>
      <c r="DTB19" s="32"/>
      <c r="DTC19" s="32"/>
      <c r="DTD19" s="32"/>
      <c r="DTE19" s="32"/>
      <c r="DTF19" s="32"/>
      <c r="DTG19" s="32"/>
      <c r="DTH19" s="32"/>
      <c r="DTI19" s="32"/>
      <c r="DTJ19" s="32"/>
      <c r="DTK19" s="32"/>
      <c r="DTL19" s="32"/>
      <c r="DTM19" s="32"/>
      <c r="DTN19" s="32"/>
      <c r="DTO19" s="32"/>
      <c r="DTP19" s="32"/>
      <c r="DTQ19" s="32"/>
      <c r="DTR19" s="32"/>
      <c r="DTS19" s="32"/>
      <c r="DTT19" s="32"/>
      <c r="DTU19" s="32"/>
      <c r="DTV19" s="32"/>
      <c r="DTW19" s="32"/>
      <c r="DTX19" s="32"/>
      <c r="DTY19" s="32"/>
      <c r="DTZ19" s="32"/>
      <c r="DUA19" s="32"/>
      <c r="DUB19" s="32"/>
      <c r="DUC19" s="32"/>
      <c r="DUD19" s="32"/>
      <c r="DUE19" s="32"/>
      <c r="DUF19" s="32"/>
      <c r="DUG19" s="32"/>
      <c r="DUH19" s="32"/>
      <c r="DUI19" s="32"/>
      <c r="DUJ19" s="32"/>
      <c r="DUK19" s="32"/>
      <c r="DUL19" s="32"/>
      <c r="DUM19" s="32"/>
      <c r="DUN19" s="32"/>
      <c r="DUO19" s="32"/>
      <c r="DUP19" s="32"/>
      <c r="DUQ19" s="32"/>
      <c r="DUR19" s="32"/>
      <c r="DUS19" s="32"/>
      <c r="DUT19" s="32"/>
      <c r="DUU19" s="32"/>
      <c r="DUV19" s="32"/>
      <c r="DUW19" s="32"/>
      <c r="DUX19" s="32"/>
      <c r="DUY19" s="32"/>
      <c r="DUZ19" s="32"/>
      <c r="DVA19" s="32"/>
      <c r="DVB19" s="32"/>
      <c r="DVC19" s="32"/>
      <c r="DVD19" s="32"/>
      <c r="DVE19" s="32"/>
      <c r="DVF19" s="32"/>
      <c r="DVG19" s="32"/>
      <c r="DVH19" s="32"/>
      <c r="DVI19" s="32"/>
      <c r="DVJ19" s="32"/>
      <c r="DVK19" s="32"/>
      <c r="DVL19" s="32"/>
      <c r="DVM19" s="32"/>
      <c r="DVN19" s="32"/>
      <c r="DVO19" s="32"/>
      <c r="DVP19" s="32"/>
      <c r="DVQ19" s="32"/>
      <c r="DVR19" s="32"/>
      <c r="DVS19" s="32"/>
      <c r="DVT19" s="32"/>
      <c r="DVU19" s="32"/>
      <c r="DVV19" s="32"/>
      <c r="DVW19" s="32"/>
      <c r="DVX19" s="32"/>
      <c r="DVY19" s="32"/>
      <c r="DVZ19" s="32"/>
      <c r="DWA19" s="32"/>
      <c r="DWB19" s="32"/>
      <c r="DWC19" s="32"/>
      <c r="DWD19" s="32"/>
      <c r="DWE19" s="32"/>
      <c r="DWF19" s="32"/>
      <c r="DWG19" s="32"/>
      <c r="DWH19" s="32"/>
      <c r="DWI19" s="32"/>
      <c r="DWJ19" s="32"/>
      <c r="DWK19" s="32"/>
      <c r="DWL19" s="32"/>
      <c r="DWM19" s="32"/>
      <c r="DWN19" s="32"/>
      <c r="DWO19" s="32"/>
      <c r="DWP19" s="32"/>
      <c r="DWQ19" s="32"/>
      <c r="DWR19" s="32"/>
      <c r="DWS19" s="32"/>
      <c r="DWT19" s="32"/>
      <c r="DWU19" s="32"/>
      <c r="DWV19" s="32"/>
      <c r="DWW19" s="32"/>
      <c r="DWX19" s="32"/>
      <c r="DWY19" s="32"/>
      <c r="DWZ19" s="32"/>
      <c r="DXA19" s="32"/>
      <c r="DXB19" s="32"/>
      <c r="DXC19" s="32"/>
      <c r="DXD19" s="32"/>
      <c r="DXE19" s="32"/>
      <c r="DXF19" s="32"/>
      <c r="DXG19" s="32"/>
      <c r="DXH19" s="32"/>
      <c r="DXI19" s="32"/>
      <c r="DXJ19" s="32"/>
      <c r="DXK19" s="32"/>
      <c r="DXL19" s="32"/>
      <c r="DXM19" s="32"/>
      <c r="DXN19" s="32"/>
      <c r="DXO19" s="32"/>
      <c r="DXP19" s="32"/>
      <c r="DXQ19" s="32"/>
      <c r="DXR19" s="32"/>
      <c r="DXS19" s="32"/>
      <c r="DXT19" s="32"/>
      <c r="DXU19" s="32"/>
      <c r="DXV19" s="32"/>
      <c r="DXW19" s="32"/>
      <c r="DXX19" s="32"/>
      <c r="DXY19" s="32"/>
      <c r="DXZ19" s="32"/>
      <c r="DYA19" s="32"/>
      <c r="DYB19" s="32"/>
      <c r="DYC19" s="32"/>
      <c r="DYD19" s="32"/>
      <c r="DYE19" s="32"/>
      <c r="DYF19" s="32"/>
      <c r="DYG19" s="32"/>
      <c r="DYH19" s="32"/>
      <c r="DYI19" s="32"/>
      <c r="DYJ19" s="32"/>
      <c r="DYK19" s="32"/>
      <c r="DYL19" s="32"/>
      <c r="DYM19" s="32"/>
      <c r="DYN19" s="32"/>
      <c r="DYO19" s="32"/>
      <c r="DYP19" s="32"/>
      <c r="DYQ19" s="32"/>
      <c r="DYR19" s="32"/>
      <c r="DYS19" s="32"/>
      <c r="DYT19" s="32"/>
      <c r="DYU19" s="32"/>
      <c r="DYV19" s="32"/>
      <c r="DYW19" s="32"/>
      <c r="DYX19" s="32"/>
      <c r="DYY19" s="32"/>
      <c r="DYZ19" s="32"/>
      <c r="DZA19" s="32"/>
      <c r="DZB19" s="32"/>
      <c r="DZC19" s="32"/>
      <c r="DZD19" s="32"/>
      <c r="DZE19" s="32"/>
      <c r="DZF19" s="32"/>
      <c r="DZG19" s="32"/>
      <c r="DZH19" s="32"/>
      <c r="DZI19" s="32"/>
      <c r="DZJ19" s="32"/>
      <c r="DZK19" s="32"/>
      <c r="DZL19" s="32"/>
      <c r="DZM19" s="32"/>
      <c r="DZN19" s="32"/>
      <c r="DZO19" s="32"/>
      <c r="DZP19" s="32"/>
      <c r="DZQ19" s="32"/>
      <c r="DZR19" s="32"/>
      <c r="DZS19" s="32"/>
      <c r="DZT19" s="32"/>
      <c r="DZU19" s="32"/>
      <c r="DZV19" s="32"/>
      <c r="DZW19" s="32"/>
      <c r="DZX19" s="32"/>
      <c r="DZY19" s="32"/>
      <c r="DZZ19" s="32"/>
      <c r="EAA19" s="32"/>
      <c r="EAB19" s="32"/>
      <c r="EAC19" s="32"/>
      <c r="EAD19" s="32"/>
      <c r="EAE19" s="32"/>
      <c r="EAF19" s="32"/>
      <c r="EAG19" s="32"/>
      <c r="EAH19" s="32"/>
      <c r="EAI19" s="32"/>
      <c r="EAJ19" s="32"/>
      <c r="EAK19" s="32"/>
      <c r="EAL19" s="32"/>
      <c r="EAM19" s="32"/>
      <c r="EAN19" s="32"/>
      <c r="EAO19" s="32"/>
      <c r="EAP19" s="32"/>
      <c r="EAQ19" s="32"/>
      <c r="EAR19" s="32"/>
      <c r="EAS19" s="32"/>
      <c r="EAT19" s="32"/>
      <c r="EAU19" s="32"/>
      <c r="EAV19" s="32"/>
      <c r="EAW19" s="32"/>
      <c r="EAX19" s="32"/>
      <c r="EAY19" s="32"/>
      <c r="EAZ19" s="32"/>
      <c r="EBA19" s="32"/>
      <c r="EBB19" s="32"/>
      <c r="EBC19" s="32"/>
      <c r="EBD19" s="32"/>
      <c r="EBE19" s="32"/>
      <c r="EBF19" s="32"/>
      <c r="EBG19" s="32"/>
      <c r="EBH19" s="32"/>
      <c r="EBI19" s="32"/>
      <c r="EBJ19" s="32"/>
      <c r="EBK19" s="32"/>
      <c r="EBL19" s="32"/>
      <c r="EBM19" s="32"/>
      <c r="EBN19" s="32"/>
      <c r="EBO19" s="32"/>
      <c r="EBP19" s="32"/>
      <c r="EBQ19" s="32"/>
      <c r="EBR19" s="32"/>
      <c r="EBS19" s="32"/>
      <c r="EBT19" s="32"/>
      <c r="EBU19" s="32"/>
      <c r="EBV19" s="32"/>
      <c r="EBW19" s="32"/>
      <c r="EBX19" s="32"/>
      <c r="EBY19" s="32"/>
      <c r="EBZ19" s="32"/>
      <c r="ECA19" s="32"/>
      <c r="ECB19" s="32"/>
      <c r="ECC19" s="32"/>
      <c r="ECD19" s="32"/>
      <c r="ECE19" s="32"/>
      <c r="ECF19" s="32"/>
      <c r="ECG19" s="32"/>
      <c r="ECH19" s="32"/>
      <c r="ECI19" s="32"/>
      <c r="ECJ19" s="32"/>
      <c r="ECK19" s="32"/>
      <c r="ECL19" s="32"/>
      <c r="ECM19" s="32"/>
      <c r="ECN19" s="32"/>
      <c r="ECO19" s="32"/>
      <c r="ECP19" s="32"/>
      <c r="ECQ19" s="32"/>
      <c r="ECR19" s="32"/>
      <c r="ECS19" s="32"/>
      <c r="ECT19" s="32"/>
      <c r="ECU19" s="32"/>
      <c r="ECV19" s="32"/>
      <c r="ECW19" s="32"/>
      <c r="ECX19" s="32"/>
      <c r="ECY19" s="32"/>
      <c r="ECZ19" s="32"/>
      <c r="EDA19" s="32"/>
      <c r="EDB19" s="32"/>
      <c r="EDC19" s="32"/>
      <c r="EDD19" s="32"/>
      <c r="EDE19" s="32"/>
      <c r="EDF19" s="32"/>
      <c r="EDG19" s="32"/>
      <c r="EDH19" s="32"/>
      <c r="EDI19" s="32"/>
      <c r="EDJ19" s="32"/>
      <c r="EDK19" s="32"/>
      <c r="EDL19" s="32"/>
      <c r="EDM19" s="32"/>
      <c r="EDN19" s="32"/>
      <c r="EDO19" s="32"/>
      <c r="EDP19" s="32"/>
      <c r="EDQ19" s="32"/>
      <c r="EDR19" s="32"/>
      <c r="EDS19" s="32"/>
      <c r="EDT19" s="32"/>
      <c r="EDU19" s="32"/>
      <c r="EDV19" s="32"/>
      <c r="EDW19" s="32"/>
      <c r="EDX19" s="32"/>
      <c r="EDY19" s="32"/>
      <c r="EDZ19" s="32"/>
      <c r="EEA19" s="32"/>
      <c r="EEB19" s="32"/>
      <c r="EEC19" s="32"/>
      <c r="EED19" s="32"/>
      <c r="EEE19" s="32"/>
      <c r="EEF19" s="32"/>
      <c r="EEG19" s="32"/>
      <c r="EEH19" s="32"/>
      <c r="EEI19" s="32"/>
      <c r="EEJ19" s="32"/>
      <c r="EEK19" s="32"/>
      <c r="EEL19" s="32"/>
      <c r="EEM19" s="32"/>
      <c r="EEN19" s="32"/>
      <c r="EEO19" s="32"/>
      <c r="EEP19" s="32"/>
      <c r="EEQ19" s="32"/>
      <c r="EER19" s="32"/>
      <c r="EES19" s="32"/>
      <c r="EET19" s="32"/>
      <c r="EEU19" s="32"/>
      <c r="EEV19" s="32"/>
      <c r="EEW19" s="32"/>
      <c r="EEX19" s="32"/>
      <c r="EEY19" s="32"/>
      <c r="EEZ19" s="32"/>
      <c r="EFA19" s="32"/>
      <c r="EFB19" s="32"/>
      <c r="EFC19" s="32"/>
      <c r="EFD19" s="32"/>
      <c r="EFE19" s="32"/>
      <c r="EFF19" s="32"/>
      <c r="EFG19" s="32"/>
      <c r="EFH19" s="32"/>
      <c r="EFI19" s="32"/>
      <c r="EFJ19" s="32"/>
      <c r="EFK19" s="32"/>
      <c r="EFL19" s="32"/>
      <c r="EFM19" s="32"/>
      <c r="EFN19" s="32"/>
      <c r="EFO19" s="32"/>
      <c r="EFP19" s="32"/>
      <c r="EFQ19" s="32"/>
      <c r="EFR19" s="32"/>
      <c r="EFS19" s="32"/>
      <c r="EFT19" s="32"/>
      <c r="EFU19" s="32"/>
      <c r="EFV19" s="32"/>
      <c r="EFW19" s="32"/>
      <c r="EFX19" s="32"/>
      <c r="EFY19" s="32"/>
      <c r="EFZ19" s="32"/>
      <c r="EGA19" s="32"/>
      <c r="EGB19" s="32"/>
      <c r="EGC19" s="32"/>
      <c r="EGD19" s="32"/>
      <c r="EGE19" s="32"/>
      <c r="EGF19" s="32"/>
      <c r="EGG19" s="32"/>
      <c r="EGH19" s="32"/>
      <c r="EGI19" s="32"/>
      <c r="EGJ19" s="32"/>
      <c r="EGK19" s="32"/>
      <c r="EGL19" s="32"/>
      <c r="EGM19" s="32"/>
      <c r="EGN19" s="32"/>
      <c r="EGO19" s="32"/>
      <c r="EGP19" s="32"/>
      <c r="EGQ19" s="32"/>
      <c r="EGR19" s="32"/>
      <c r="EGS19" s="32"/>
      <c r="EGT19" s="32"/>
      <c r="EGU19" s="32"/>
      <c r="EGV19" s="32"/>
      <c r="EGW19" s="32"/>
      <c r="EGX19" s="32"/>
      <c r="EGY19" s="32"/>
      <c r="EGZ19" s="32"/>
      <c r="EHA19" s="32"/>
      <c r="EHB19" s="32"/>
      <c r="EHC19" s="32"/>
      <c r="EHD19" s="32"/>
      <c r="EHE19" s="32"/>
      <c r="EHF19" s="32"/>
      <c r="EHG19" s="32"/>
      <c r="EHH19" s="32"/>
      <c r="EHI19" s="32"/>
      <c r="EHJ19" s="32"/>
      <c r="EHK19" s="32"/>
      <c r="EHL19" s="32"/>
      <c r="EHM19" s="32"/>
      <c r="EHN19" s="32"/>
      <c r="EHO19" s="32"/>
      <c r="EHP19" s="32"/>
      <c r="EHQ19" s="32"/>
      <c r="EHR19" s="32"/>
      <c r="EHS19" s="32"/>
      <c r="EHT19" s="32"/>
      <c r="EHU19" s="32"/>
      <c r="EHV19" s="32"/>
      <c r="EHW19" s="32"/>
      <c r="EHX19" s="32"/>
      <c r="EHY19" s="32"/>
      <c r="EHZ19" s="32"/>
      <c r="EIA19" s="32"/>
      <c r="EIB19" s="32"/>
      <c r="EIC19" s="32"/>
      <c r="EID19" s="32"/>
      <c r="EIE19" s="32"/>
      <c r="EIF19" s="32"/>
      <c r="EIG19" s="32"/>
      <c r="EIH19" s="32"/>
      <c r="EII19" s="32"/>
      <c r="EIJ19" s="32"/>
      <c r="EIK19" s="32"/>
      <c r="EIL19" s="32"/>
      <c r="EIM19" s="32"/>
      <c r="EIN19" s="32"/>
      <c r="EIO19" s="32"/>
      <c r="EIP19" s="32"/>
      <c r="EIQ19" s="32"/>
      <c r="EIR19" s="32"/>
      <c r="EIS19" s="32"/>
      <c r="EIT19" s="32"/>
      <c r="EIU19" s="32"/>
      <c r="EIV19" s="32"/>
      <c r="EIW19" s="32"/>
      <c r="EIX19" s="32"/>
      <c r="EIY19" s="32"/>
      <c r="EIZ19" s="32"/>
      <c r="EJA19" s="32"/>
      <c r="EJB19" s="32"/>
      <c r="EJC19" s="32"/>
      <c r="EJD19" s="32"/>
      <c r="EJE19" s="32"/>
      <c r="EJF19" s="32"/>
      <c r="EJG19" s="32"/>
      <c r="EJH19" s="32"/>
      <c r="EJI19" s="32"/>
      <c r="EJJ19" s="32"/>
      <c r="EJK19" s="32"/>
      <c r="EJL19" s="32"/>
      <c r="EJM19" s="32"/>
      <c r="EJN19" s="32"/>
      <c r="EJO19" s="32"/>
      <c r="EJP19" s="32"/>
      <c r="EJQ19" s="32"/>
      <c r="EJR19" s="32"/>
      <c r="EJS19" s="32"/>
      <c r="EJT19" s="32"/>
      <c r="EJU19" s="32"/>
      <c r="EJV19" s="32"/>
      <c r="EJW19" s="32"/>
      <c r="EJX19" s="32"/>
      <c r="EJY19" s="32"/>
      <c r="EJZ19" s="32"/>
      <c r="EKA19" s="32"/>
      <c r="EKB19" s="32"/>
      <c r="EKC19" s="32"/>
      <c r="EKD19" s="32"/>
      <c r="EKE19" s="32"/>
      <c r="EKF19" s="32"/>
      <c r="EKG19" s="32"/>
      <c r="EKH19" s="32"/>
      <c r="EKI19" s="32"/>
      <c r="EKJ19" s="32"/>
      <c r="EKK19" s="32"/>
      <c r="EKL19" s="32"/>
      <c r="EKM19" s="32"/>
      <c r="EKN19" s="32"/>
      <c r="EKO19" s="32"/>
      <c r="EKP19" s="32"/>
      <c r="EKQ19" s="32"/>
      <c r="EKR19" s="32"/>
      <c r="EKS19" s="32"/>
      <c r="EKT19" s="32"/>
      <c r="EKU19" s="32"/>
      <c r="EKV19" s="32"/>
      <c r="EKW19" s="32"/>
      <c r="EKX19" s="32"/>
      <c r="EKY19" s="32"/>
      <c r="EKZ19" s="32"/>
      <c r="ELA19" s="32"/>
      <c r="ELB19" s="32"/>
      <c r="ELC19" s="32"/>
      <c r="ELD19" s="32"/>
      <c r="ELE19" s="32"/>
      <c r="ELF19" s="32"/>
      <c r="ELG19" s="32"/>
      <c r="ELH19" s="32"/>
      <c r="ELI19" s="32"/>
      <c r="ELJ19" s="32"/>
      <c r="ELK19" s="32"/>
      <c r="ELL19" s="32"/>
      <c r="ELM19" s="32"/>
      <c r="ELN19" s="32"/>
      <c r="ELO19" s="32"/>
      <c r="ELP19" s="32"/>
      <c r="ELQ19" s="32"/>
      <c r="ELR19" s="32"/>
      <c r="ELS19" s="32"/>
      <c r="ELT19" s="32"/>
      <c r="ELU19" s="32"/>
      <c r="ELV19" s="32"/>
      <c r="ELW19" s="32"/>
      <c r="ELX19" s="32"/>
      <c r="ELY19" s="32"/>
      <c r="ELZ19" s="32"/>
      <c r="EMA19" s="32"/>
      <c r="EMB19" s="32"/>
      <c r="EMC19" s="32"/>
      <c r="EMD19" s="32"/>
      <c r="EME19" s="32"/>
      <c r="EMF19" s="32"/>
      <c r="EMG19" s="32"/>
      <c r="EMH19" s="32"/>
      <c r="EMI19" s="32"/>
      <c r="EMJ19" s="32"/>
      <c r="EMK19" s="32"/>
      <c r="EML19" s="32"/>
      <c r="EMM19" s="32"/>
      <c r="EMN19" s="32"/>
      <c r="EMO19" s="32"/>
      <c r="EMP19" s="32"/>
      <c r="EMQ19" s="32"/>
      <c r="EMR19" s="32"/>
      <c r="EMS19" s="32"/>
      <c r="EMT19" s="32"/>
      <c r="EMU19" s="32"/>
      <c r="EMV19" s="32"/>
      <c r="EMW19" s="32"/>
      <c r="EMX19" s="32"/>
      <c r="EMY19" s="32"/>
      <c r="EMZ19" s="32"/>
      <c r="ENA19" s="32"/>
      <c r="ENB19" s="32"/>
      <c r="ENC19" s="32"/>
      <c r="END19" s="32"/>
      <c r="ENE19" s="32"/>
      <c r="ENF19" s="32"/>
      <c r="ENG19" s="32"/>
      <c r="ENH19" s="32"/>
      <c r="ENI19" s="32"/>
      <c r="ENJ19" s="32"/>
      <c r="ENK19" s="32"/>
      <c r="ENL19" s="32"/>
      <c r="ENM19" s="32"/>
      <c r="ENN19" s="32"/>
      <c r="ENO19" s="32"/>
      <c r="ENP19" s="32"/>
      <c r="ENQ19" s="32"/>
      <c r="ENR19" s="32"/>
      <c r="ENS19" s="32"/>
      <c r="ENT19" s="32"/>
      <c r="ENU19" s="32"/>
      <c r="ENV19" s="32"/>
      <c r="ENW19" s="32"/>
      <c r="ENX19" s="32"/>
      <c r="ENY19" s="32"/>
      <c r="ENZ19" s="32"/>
      <c r="EOA19" s="32"/>
      <c r="EOB19" s="32"/>
      <c r="EOC19" s="32"/>
      <c r="EOD19" s="32"/>
      <c r="EOE19" s="32"/>
      <c r="EOF19" s="32"/>
      <c r="EOG19" s="32"/>
      <c r="EOH19" s="32"/>
      <c r="EOI19" s="32"/>
      <c r="EOJ19" s="32"/>
      <c r="EOK19" s="32"/>
      <c r="EOL19" s="32"/>
      <c r="EOM19" s="32"/>
      <c r="EON19" s="32"/>
      <c r="EOO19" s="32"/>
      <c r="EOP19" s="32"/>
      <c r="EOQ19" s="32"/>
      <c r="EOR19" s="32"/>
      <c r="EOS19" s="32"/>
      <c r="EOT19" s="32"/>
      <c r="EOU19" s="32"/>
      <c r="EOV19" s="32"/>
      <c r="EOW19" s="32"/>
      <c r="EOX19" s="32"/>
      <c r="EOY19" s="32"/>
      <c r="EOZ19" s="32"/>
      <c r="EPA19" s="32"/>
      <c r="EPB19" s="32"/>
      <c r="EPC19" s="32"/>
      <c r="EPD19" s="32"/>
      <c r="EPE19" s="32"/>
      <c r="EPF19" s="32"/>
      <c r="EPG19" s="32"/>
      <c r="EPH19" s="32"/>
      <c r="EPI19" s="32"/>
      <c r="EPJ19" s="32"/>
      <c r="EPK19" s="32"/>
      <c r="EPL19" s="32"/>
      <c r="EPM19" s="32"/>
      <c r="EPN19" s="32"/>
      <c r="EPO19" s="32"/>
      <c r="EPP19" s="32"/>
      <c r="EPQ19" s="32"/>
      <c r="EPR19" s="32"/>
      <c r="EPS19" s="32"/>
      <c r="EPT19" s="32"/>
      <c r="EPU19" s="32"/>
      <c r="EPV19" s="32"/>
      <c r="EPW19" s="32"/>
      <c r="EPX19" s="32"/>
      <c r="EPY19" s="32"/>
      <c r="EPZ19" s="32"/>
      <c r="EQA19" s="32"/>
      <c r="EQB19" s="32"/>
      <c r="EQC19" s="32"/>
      <c r="EQD19" s="32"/>
      <c r="EQE19" s="32"/>
      <c r="EQF19" s="32"/>
      <c r="EQG19" s="32"/>
      <c r="EQH19" s="32"/>
      <c r="EQI19" s="32"/>
      <c r="EQJ19" s="32"/>
      <c r="EQK19" s="32"/>
      <c r="EQL19" s="32"/>
      <c r="EQM19" s="32"/>
      <c r="EQN19" s="32"/>
      <c r="EQO19" s="32"/>
      <c r="EQP19" s="32"/>
      <c r="EQQ19" s="32"/>
      <c r="EQR19" s="32"/>
      <c r="EQS19" s="32"/>
      <c r="EQT19" s="32"/>
      <c r="EQU19" s="32"/>
      <c r="EQV19" s="32"/>
      <c r="EQW19" s="32"/>
      <c r="EQX19" s="32"/>
      <c r="EQY19" s="32"/>
      <c r="EQZ19" s="32"/>
      <c r="ERA19" s="32"/>
      <c r="ERB19" s="32"/>
      <c r="ERC19" s="32"/>
      <c r="ERD19" s="32"/>
      <c r="ERE19" s="32"/>
      <c r="ERF19" s="32"/>
      <c r="ERG19" s="32"/>
      <c r="ERH19" s="32"/>
      <c r="ERI19" s="32"/>
      <c r="ERJ19" s="32"/>
      <c r="ERK19" s="32"/>
      <c r="ERL19" s="32"/>
      <c r="ERM19" s="32"/>
      <c r="ERN19" s="32"/>
      <c r="ERO19" s="32"/>
      <c r="ERP19" s="32"/>
      <c r="ERQ19" s="32"/>
      <c r="ERR19" s="32"/>
      <c r="ERS19" s="32"/>
      <c r="ERT19" s="32"/>
      <c r="ERU19" s="32"/>
      <c r="ERV19" s="32"/>
      <c r="ERW19" s="32"/>
      <c r="ERX19" s="32"/>
      <c r="ERY19" s="32"/>
      <c r="ERZ19" s="32"/>
      <c r="ESA19" s="32"/>
      <c r="ESB19" s="32"/>
      <c r="ESC19" s="32"/>
      <c r="ESD19" s="32"/>
      <c r="ESE19" s="32"/>
      <c r="ESF19" s="32"/>
      <c r="ESG19" s="32"/>
      <c r="ESH19" s="32"/>
      <c r="ESI19" s="32"/>
      <c r="ESJ19" s="32"/>
      <c r="ESK19" s="32"/>
      <c r="ESL19" s="32"/>
      <c r="ESM19" s="32"/>
      <c r="ESN19" s="32"/>
      <c r="ESO19" s="32"/>
      <c r="ESP19" s="32"/>
      <c r="ESQ19" s="32"/>
      <c r="ESR19" s="32"/>
      <c r="ESS19" s="32"/>
      <c r="EST19" s="32"/>
      <c r="ESU19" s="32"/>
      <c r="ESV19" s="32"/>
      <c r="ESW19" s="32"/>
      <c r="ESX19" s="32"/>
      <c r="ESY19" s="32"/>
      <c r="ESZ19" s="32"/>
      <c r="ETA19" s="32"/>
      <c r="ETB19" s="32"/>
      <c r="ETC19" s="32"/>
      <c r="ETD19" s="32"/>
      <c r="ETE19" s="32"/>
      <c r="ETF19" s="32"/>
      <c r="ETG19" s="32"/>
      <c r="ETH19" s="32"/>
      <c r="ETI19" s="32"/>
      <c r="ETJ19" s="32"/>
      <c r="ETK19" s="32"/>
      <c r="ETL19" s="32"/>
      <c r="ETM19" s="32"/>
      <c r="ETN19" s="32"/>
      <c r="ETO19" s="32"/>
      <c r="ETP19" s="32"/>
      <c r="ETQ19" s="32"/>
      <c r="ETR19" s="32"/>
      <c r="ETS19" s="32"/>
      <c r="ETT19" s="32"/>
      <c r="ETU19" s="32"/>
      <c r="ETV19" s="32"/>
      <c r="ETW19" s="32"/>
      <c r="ETX19" s="32"/>
      <c r="ETY19" s="32"/>
      <c r="ETZ19" s="32"/>
      <c r="EUA19" s="32"/>
      <c r="EUB19" s="32"/>
      <c r="EUC19" s="32"/>
      <c r="EUD19" s="32"/>
      <c r="EUE19" s="32"/>
      <c r="EUF19" s="32"/>
      <c r="EUG19" s="32"/>
      <c r="EUH19" s="32"/>
      <c r="EUI19" s="32"/>
      <c r="EUJ19" s="32"/>
      <c r="EUK19" s="32"/>
      <c r="EUL19" s="32"/>
      <c r="EUM19" s="32"/>
      <c r="EUN19" s="32"/>
      <c r="EUO19" s="32"/>
      <c r="EUP19" s="32"/>
      <c r="EUQ19" s="32"/>
      <c r="EUR19" s="32"/>
      <c r="EUS19" s="32"/>
      <c r="EUT19" s="32"/>
      <c r="EUU19" s="32"/>
      <c r="EUV19" s="32"/>
      <c r="EUW19" s="32"/>
      <c r="EUX19" s="32"/>
      <c r="EUY19" s="32"/>
      <c r="EUZ19" s="32"/>
      <c r="EVA19" s="32"/>
      <c r="EVB19" s="32"/>
      <c r="EVC19" s="32"/>
      <c r="EVD19" s="32"/>
      <c r="EVE19" s="32"/>
      <c r="EVF19" s="32"/>
      <c r="EVG19" s="32"/>
      <c r="EVH19" s="32"/>
      <c r="EVI19" s="32"/>
      <c r="EVJ19" s="32"/>
      <c r="EVK19" s="32"/>
      <c r="EVL19" s="32"/>
      <c r="EVM19" s="32"/>
      <c r="EVN19" s="32"/>
      <c r="EVO19" s="32"/>
      <c r="EVP19" s="32"/>
      <c r="EVQ19" s="32"/>
      <c r="EVR19" s="32"/>
      <c r="EVS19" s="32"/>
      <c r="EVT19" s="32"/>
      <c r="EVU19" s="32"/>
      <c r="EVV19" s="32"/>
      <c r="EVW19" s="32"/>
      <c r="EVX19" s="32"/>
      <c r="EVY19" s="32"/>
      <c r="EVZ19" s="32"/>
      <c r="EWA19" s="32"/>
      <c r="EWB19" s="32"/>
      <c r="EWC19" s="32"/>
      <c r="EWD19" s="32"/>
      <c r="EWE19" s="32"/>
      <c r="EWF19" s="32"/>
      <c r="EWG19" s="32"/>
      <c r="EWH19" s="32"/>
      <c r="EWI19" s="32"/>
      <c r="EWJ19" s="32"/>
      <c r="EWK19" s="32"/>
      <c r="EWL19" s="32"/>
      <c r="EWM19" s="32"/>
      <c r="EWN19" s="32"/>
      <c r="EWO19" s="32"/>
      <c r="EWP19" s="32"/>
      <c r="EWQ19" s="32"/>
      <c r="EWR19" s="32"/>
      <c r="EWS19" s="32"/>
      <c r="EWT19" s="32"/>
      <c r="EWU19" s="32"/>
      <c r="EWV19" s="32"/>
      <c r="EWW19" s="32"/>
      <c r="EWX19" s="32"/>
      <c r="EWY19" s="32"/>
      <c r="EWZ19" s="32"/>
      <c r="EXA19" s="32"/>
      <c r="EXB19" s="32"/>
      <c r="EXC19" s="32"/>
      <c r="EXD19" s="32"/>
      <c r="EXE19" s="32"/>
      <c r="EXF19" s="32"/>
      <c r="EXG19" s="32"/>
      <c r="EXH19" s="32"/>
      <c r="EXI19" s="32"/>
      <c r="EXJ19" s="32"/>
      <c r="EXK19" s="32"/>
      <c r="EXL19" s="32"/>
      <c r="EXM19" s="32"/>
      <c r="EXN19" s="32"/>
      <c r="EXO19" s="32"/>
      <c r="EXP19" s="32"/>
      <c r="EXQ19" s="32"/>
      <c r="EXR19" s="32"/>
      <c r="EXS19" s="32"/>
      <c r="EXT19" s="32"/>
      <c r="EXU19" s="32"/>
      <c r="EXV19" s="32"/>
      <c r="EXW19" s="32"/>
      <c r="EXX19" s="32"/>
      <c r="EXY19" s="32"/>
      <c r="EXZ19" s="32"/>
      <c r="EYA19" s="32"/>
      <c r="EYB19" s="32"/>
      <c r="EYC19" s="32"/>
      <c r="EYD19" s="32"/>
      <c r="EYE19" s="32"/>
      <c r="EYF19" s="32"/>
      <c r="EYG19" s="32"/>
      <c r="EYH19" s="32"/>
      <c r="EYI19" s="32"/>
      <c r="EYJ19" s="32"/>
      <c r="EYK19" s="32"/>
      <c r="EYL19" s="32"/>
      <c r="EYM19" s="32"/>
      <c r="EYN19" s="32"/>
      <c r="EYO19" s="32"/>
      <c r="EYP19" s="32"/>
      <c r="EYQ19" s="32"/>
      <c r="EYR19" s="32"/>
      <c r="EYS19" s="32"/>
      <c r="EYT19" s="32"/>
      <c r="EYU19" s="32"/>
      <c r="EYV19" s="32"/>
      <c r="EYW19" s="32"/>
      <c r="EYX19" s="32"/>
      <c r="EYY19" s="32"/>
      <c r="EYZ19" s="32"/>
      <c r="EZA19" s="32"/>
      <c r="EZB19" s="32"/>
      <c r="EZC19" s="32"/>
      <c r="EZD19" s="32"/>
      <c r="EZE19" s="32"/>
      <c r="EZF19" s="32"/>
      <c r="EZG19" s="32"/>
      <c r="EZH19" s="32"/>
      <c r="EZI19" s="32"/>
      <c r="EZJ19" s="32"/>
      <c r="EZK19" s="32"/>
      <c r="EZL19" s="32"/>
      <c r="EZM19" s="32"/>
      <c r="EZN19" s="32"/>
      <c r="EZO19" s="32"/>
      <c r="EZP19" s="32"/>
      <c r="EZQ19" s="32"/>
      <c r="EZR19" s="32"/>
      <c r="EZS19" s="32"/>
      <c r="EZT19" s="32"/>
      <c r="EZU19" s="32"/>
      <c r="EZV19" s="32"/>
      <c r="EZW19" s="32"/>
      <c r="EZX19" s="32"/>
      <c r="EZY19" s="32"/>
      <c r="EZZ19" s="32"/>
      <c r="FAA19" s="32"/>
      <c r="FAB19" s="32"/>
      <c r="FAC19" s="32"/>
      <c r="FAD19" s="32"/>
      <c r="FAE19" s="32"/>
      <c r="FAF19" s="32"/>
      <c r="FAG19" s="32"/>
      <c r="FAH19" s="32"/>
      <c r="FAI19" s="32"/>
      <c r="FAJ19" s="32"/>
      <c r="FAK19" s="32"/>
      <c r="FAL19" s="32"/>
      <c r="FAM19" s="32"/>
      <c r="FAN19" s="32"/>
      <c r="FAO19" s="32"/>
      <c r="FAP19" s="32"/>
      <c r="FAQ19" s="32"/>
      <c r="FAR19" s="32"/>
      <c r="FAS19" s="32"/>
      <c r="FAT19" s="32"/>
      <c r="FAU19" s="32"/>
      <c r="FAV19" s="32"/>
      <c r="FAW19" s="32"/>
      <c r="FAX19" s="32"/>
      <c r="FAY19" s="32"/>
      <c r="FAZ19" s="32"/>
      <c r="FBA19" s="32"/>
      <c r="FBB19" s="32"/>
      <c r="FBC19" s="32"/>
      <c r="FBD19" s="32"/>
      <c r="FBE19" s="32"/>
      <c r="FBF19" s="32"/>
      <c r="FBG19" s="32"/>
      <c r="FBH19" s="32"/>
      <c r="FBI19" s="32"/>
      <c r="FBJ19" s="32"/>
      <c r="FBK19" s="32"/>
      <c r="FBL19" s="32"/>
      <c r="FBM19" s="32"/>
      <c r="FBN19" s="32"/>
      <c r="FBO19" s="32"/>
      <c r="FBP19" s="32"/>
      <c r="FBQ19" s="32"/>
      <c r="FBR19" s="32"/>
      <c r="FBS19" s="32"/>
      <c r="FBT19" s="32"/>
      <c r="FBU19" s="32"/>
      <c r="FBV19" s="32"/>
      <c r="FBW19" s="32"/>
      <c r="FBX19" s="32"/>
      <c r="FBY19" s="32"/>
      <c r="FBZ19" s="32"/>
      <c r="FCA19" s="32"/>
      <c r="FCB19" s="32"/>
      <c r="FCC19" s="32"/>
      <c r="FCD19" s="32"/>
      <c r="FCE19" s="32"/>
      <c r="FCF19" s="32"/>
      <c r="FCG19" s="32"/>
      <c r="FCH19" s="32"/>
      <c r="FCI19" s="32"/>
      <c r="FCJ19" s="32"/>
      <c r="FCK19" s="32"/>
      <c r="FCL19" s="32"/>
      <c r="FCM19" s="32"/>
      <c r="FCN19" s="32"/>
      <c r="FCO19" s="32"/>
      <c r="FCP19" s="32"/>
      <c r="FCQ19" s="32"/>
      <c r="FCR19" s="32"/>
      <c r="FCS19" s="32"/>
      <c r="FCT19" s="32"/>
      <c r="FCU19" s="32"/>
      <c r="FCV19" s="32"/>
      <c r="FCW19" s="32"/>
      <c r="FCX19" s="32"/>
      <c r="FCY19" s="32"/>
      <c r="FCZ19" s="32"/>
      <c r="FDA19" s="32"/>
      <c r="FDB19" s="32"/>
      <c r="FDC19" s="32"/>
      <c r="FDD19" s="32"/>
      <c r="FDE19" s="32"/>
      <c r="FDF19" s="32"/>
      <c r="FDG19" s="32"/>
      <c r="FDH19" s="32"/>
      <c r="FDI19" s="32"/>
      <c r="FDJ19" s="32"/>
      <c r="FDK19" s="32"/>
      <c r="FDL19" s="32"/>
      <c r="FDM19" s="32"/>
      <c r="FDN19" s="32"/>
      <c r="FDO19" s="32"/>
      <c r="FDP19" s="32"/>
      <c r="FDQ19" s="32"/>
      <c r="FDR19" s="32"/>
      <c r="FDS19" s="32"/>
      <c r="FDT19" s="32"/>
      <c r="FDU19" s="32"/>
      <c r="FDV19" s="32"/>
      <c r="FDW19" s="32"/>
      <c r="FDX19" s="32"/>
      <c r="FDY19" s="32"/>
      <c r="FDZ19" s="32"/>
      <c r="FEA19" s="32"/>
      <c r="FEB19" s="32"/>
      <c r="FEC19" s="32"/>
      <c r="FED19" s="32"/>
      <c r="FEE19" s="32"/>
      <c r="FEF19" s="32"/>
      <c r="FEG19" s="32"/>
      <c r="FEH19" s="32"/>
      <c r="FEI19" s="32"/>
      <c r="FEJ19" s="32"/>
      <c r="FEK19" s="32"/>
      <c r="FEL19" s="32"/>
      <c r="FEM19" s="32"/>
      <c r="FEN19" s="32"/>
      <c r="FEO19" s="32"/>
      <c r="FEP19" s="32"/>
      <c r="FEQ19" s="32"/>
      <c r="FER19" s="32"/>
      <c r="FES19" s="32"/>
      <c r="FET19" s="32"/>
      <c r="FEU19" s="32"/>
      <c r="FEV19" s="32"/>
      <c r="FEW19" s="32"/>
      <c r="FEX19" s="32"/>
      <c r="FEY19" s="32"/>
      <c r="FEZ19" s="32"/>
      <c r="FFA19" s="32"/>
      <c r="FFB19" s="32"/>
      <c r="FFC19" s="32"/>
      <c r="FFD19" s="32"/>
      <c r="FFE19" s="32"/>
      <c r="FFF19" s="32"/>
      <c r="FFG19" s="32"/>
      <c r="FFH19" s="32"/>
      <c r="FFI19" s="32"/>
      <c r="FFJ19" s="32"/>
      <c r="FFK19" s="32"/>
      <c r="FFL19" s="32"/>
      <c r="FFM19" s="32"/>
      <c r="FFN19" s="32"/>
      <c r="FFO19" s="32"/>
      <c r="FFP19" s="32"/>
      <c r="FFQ19" s="32"/>
      <c r="FFR19" s="32"/>
      <c r="FFS19" s="32"/>
      <c r="FFT19" s="32"/>
      <c r="FFU19" s="32"/>
      <c r="FFV19" s="32"/>
      <c r="FFW19" s="32"/>
      <c r="FFX19" s="32"/>
      <c r="FFY19" s="32"/>
      <c r="FFZ19" s="32"/>
      <c r="FGA19" s="32"/>
      <c r="FGB19" s="32"/>
      <c r="FGC19" s="32"/>
      <c r="FGD19" s="32"/>
      <c r="FGE19" s="32"/>
      <c r="FGF19" s="32"/>
      <c r="FGG19" s="32"/>
      <c r="FGH19" s="32"/>
      <c r="FGI19" s="32"/>
      <c r="FGJ19" s="32"/>
      <c r="FGK19" s="32"/>
      <c r="FGL19" s="32"/>
      <c r="FGM19" s="32"/>
      <c r="FGN19" s="32"/>
      <c r="FGO19" s="32"/>
      <c r="FGP19" s="32"/>
      <c r="FGQ19" s="32"/>
      <c r="FGR19" s="32"/>
      <c r="FGS19" s="32"/>
      <c r="FGT19" s="32"/>
      <c r="FGU19" s="32"/>
      <c r="FGV19" s="32"/>
      <c r="FGW19" s="32"/>
      <c r="FGX19" s="32"/>
      <c r="FGY19" s="32"/>
      <c r="FGZ19" s="32"/>
      <c r="FHA19" s="32"/>
      <c r="FHB19" s="32"/>
      <c r="FHC19" s="32"/>
      <c r="FHD19" s="32"/>
      <c r="FHE19" s="32"/>
      <c r="FHF19" s="32"/>
      <c r="FHG19" s="32"/>
      <c r="FHH19" s="32"/>
      <c r="FHI19" s="32"/>
      <c r="FHJ19" s="32"/>
      <c r="FHK19" s="32"/>
      <c r="FHL19" s="32"/>
      <c r="FHM19" s="32"/>
      <c r="FHN19" s="32"/>
      <c r="FHO19" s="32"/>
      <c r="FHP19" s="32"/>
      <c r="FHQ19" s="32"/>
      <c r="FHR19" s="32"/>
      <c r="FHS19" s="32"/>
      <c r="FHT19" s="32"/>
      <c r="FHU19" s="32"/>
      <c r="FHV19" s="32"/>
      <c r="FHW19" s="32"/>
      <c r="FHX19" s="32"/>
      <c r="FHY19" s="32"/>
      <c r="FHZ19" s="32"/>
      <c r="FIA19" s="32"/>
      <c r="FIB19" s="32"/>
      <c r="FIC19" s="32"/>
      <c r="FID19" s="32"/>
      <c r="FIE19" s="32"/>
      <c r="FIF19" s="32"/>
      <c r="FIG19" s="32"/>
      <c r="FIH19" s="32"/>
      <c r="FII19" s="32"/>
      <c r="FIJ19" s="32"/>
      <c r="FIK19" s="32"/>
      <c r="FIL19" s="32"/>
      <c r="FIM19" s="32"/>
      <c r="FIN19" s="32"/>
      <c r="FIO19" s="32"/>
      <c r="FIP19" s="32"/>
      <c r="FIQ19" s="32"/>
      <c r="FIR19" s="32"/>
      <c r="FIS19" s="32"/>
      <c r="FIT19" s="32"/>
      <c r="FIU19" s="32"/>
      <c r="FIV19" s="32"/>
      <c r="FIW19" s="32"/>
      <c r="FIX19" s="32"/>
      <c r="FIY19" s="32"/>
      <c r="FIZ19" s="32"/>
      <c r="FJA19" s="32"/>
      <c r="FJB19" s="32"/>
      <c r="FJC19" s="32"/>
      <c r="FJD19" s="32"/>
      <c r="FJE19" s="32"/>
      <c r="FJF19" s="32"/>
      <c r="FJG19" s="32"/>
      <c r="FJH19" s="32"/>
      <c r="FJI19" s="32"/>
      <c r="FJJ19" s="32"/>
      <c r="FJK19" s="32"/>
      <c r="FJL19" s="32"/>
      <c r="FJM19" s="32"/>
      <c r="FJN19" s="32"/>
      <c r="FJO19" s="32"/>
      <c r="FJP19" s="32"/>
      <c r="FJQ19" s="32"/>
      <c r="FJR19" s="32"/>
      <c r="FJS19" s="32"/>
      <c r="FJT19" s="32"/>
      <c r="FJU19" s="32"/>
      <c r="FJV19" s="32"/>
      <c r="FJW19" s="32"/>
      <c r="FJX19" s="32"/>
      <c r="FJY19" s="32"/>
      <c r="FJZ19" s="32"/>
      <c r="FKA19" s="32"/>
      <c r="FKB19" s="32"/>
      <c r="FKC19" s="32"/>
      <c r="FKD19" s="32"/>
      <c r="FKE19" s="32"/>
      <c r="FKF19" s="32"/>
      <c r="FKG19" s="32"/>
      <c r="FKH19" s="32"/>
      <c r="FKI19" s="32"/>
      <c r="FKJ19" s="32"/>
      <c r="FKK19" s="32"/>
      <c r="FKL19" s="32"/>
      <c r="FKM19" s="32"/>
      <c r="FKN19" s="32"/>
      <c r="FKO19" s="32"/>
      <c r="FKP19" s="32"/>
      <c r="FKQ19" s="32"/>
      <c r="FKR19" s="32"/>
      <c r="FKS19" s="32"/>
      <c r="FKT19" s="32"/>
      <c r="FKU19" s="32"/>
      <c r="FKV19" s="32"/>
      <c r="FKW19" s="32"/>
      <c r="FKX19" s="32"/>
      <c r="FKY19" s="32"/>
      <c r="FKZ19" s="32"/>
      <c r="FLA19" s="32"/>
      <c r="FLB19" s="32"/>
      <c r="FLC19" s="32"/>
      <c r="FLD19" s="32"/>
      <c r="FLE19" s="32"/>
      <c r="FLF19" s="32"/>
      <c r="FLG19" s="32"/>
      <c r="FLH19" s="32"/>
      <c r="FLI19" s="32"/>
      <c r="FLJ19" s="32"/>
      <c r="FLK19" s="32"/>
      <c r="FLL19" s="32"/>
      <c r="FLM19" s="32"/>
      <c r="FLN19" s="32"/>
      <c r="FLO19" s="32"/>
      <c r="FLP19" s="32"/>
      <c r="FLQ19" s="32"/>
      <c r="FLR19" s="32"/>
      <c r="FLS19" s="32"/>
      <c r="FLT19" s="32"/>
      <c r="FLU19" s="32"/>
      <c r="FLV19" s="32"/>
      <c r="FLW19" s="32"/>
      <c r="FLX19" s="32"/>
      <c r="FLY19" s="32"/>
      <c r="FLZ19" s="32"/>
      <c r="FMA19" s="32"/>
      <c r="FMB19" s="32"/>
      <c r="FMC19" s="32"/>
      <c r="FMD19" s="32"/>
      <c r="FME19" s="32"/>
      <c r="FMF19" s="32"/>
      <c r="FMG19" s="32"/>
      <c r="FMH19" s="32"/>
      <c r="FMI19" s="32"/>
      <c r="FMJ19" s="32"/>
      <c r="FMK19" s="32"/>
      <c r="FML19" s="32"/>
      <c r="FMM19" s="32"/>
      <c r="FMN19" s="32"/>
      <c r="FMO19" s="32"/>
      <c r="FMP19" s="32"/>
      <c r="FMQ19" s="32"/>
      <c r="FMR19" s="32"/>
      <c r="FMS19" s="32"/>
      <c r="FMT19" s="32"/>
      <c r="FMU19" s="32"/>
      <c r="FMV19" s="32"/>
      <c r="FMW19" s="32"/>
      <c r="FMX19" s="32"/>
      <c r="FMY19" s="32"/>
      <c r="FMZ19" s="32"/>
      <c r="FNA19" s="32"/>
      <c r="FNB19" s="32"/>
      <c r="FNC19" s="32"/>
      <c r="FND19" s="32"/>
      <c r="FNE19" s="32"/>
      <c r="FNF19" s="32"/>
      <c r="FNG19" s="32"/>
      <c r="FNH19" s="32"/>
      <c r="FNI19" s="32"/>
      <c r="FNJ19" s="32"/>
      <c r="FNK19" s="32"/>
      <c r="FNL19" s="32"/>
      <c r="FNM19" s="32"/>
      <c r="FNN19" s="32"/>
      <c r="FNO19" s="32"/>
      <c r="FNP19" s="32"/>
      <c r="FNQ19" s="32"/>
      <c r="FNR19" s="32"/>
      <c r="FNS19" s="32"/>
      <c r="FNT19" s="32"/>
      <c r="FNU19" s="32"/>
      <c r="FNV19" s="32"/>
      <c r="FNW19" s="32"/>
      <c r="FNX19" s="32"/>
      <c r="FNY19" s="32"/>
      <c r="FNZ19" s="32"/>
      <c r="FOA19" s="32"/>
      <c r="FOB19" s="32"/>
      <c r="FOC19" s="32"/>
      <c r="FOD19" s="32"/>
      <c r="FOE19" s="32"/>
      <c r="FOF19" s="32"/>
      <c r="FOG19" s="32"/>
      <c r="FOH19" s="32"/>
      <c r="FOI19" s="32"/>
      <c r="FOJ19" s="32"/>
      <c r="FOK19" s="32"/>
      <c r="FOL19" s="32"/>
      <c r="FOM19" s="32"/>
      <c r="FON19" s="32"/>
      <c r="FOO19" s="32"/>
      <c r="FOP19" s="32"/>
      <c r="FOQ19" s="32"/>
      <c r="FOR19" s="32"/>
      <c r="FOS19" s="32"/>
      <c r="FOT19" s="32"/>
      <c r="FOU19" s="32"/>
      <c r="FOV19" s="32"/>
      <c r="FOW19" s="32"/>
      <c r="FOX19" s="32"/>
      <c r="FOY19" s="32"/>
      <c r="FOZ19" s="32"/>
      <c r="FPA19" s="32"/>
      <c r="FPB19" s="32"/>
      <c r="FPC19" s="32"/>
      <c r="FPD19" s="32"/>
      <c r="FPE19" s="32"/>
      <c r="FPF19" s="32"/>
      <c r="FPG19" s="32"/>
      <c r="FPH19" s="32"/>
      <c r="FPI19" s="32"/>
      <c r="FPJ19" s="32"/>
      <c r="FPK19" s="32"/>
      <c r="FPL19" s="32"/>
      <c r="FPM19" s="32"/>
      <c r="FPN19" s="32"/>
      <c r="FPO19" s="32"/>
      <c r="FPP19" s="32"/>
      <c r="FPQ19" s="32"/>
      <c r="FPR19" s="32"/>
      <c r="FPS19" s="32"/>
      <c r="FPT19" s="32"/>
      <c r="FPU19" s="32"/>
      <c r="FPV19" s="32"/>
      <c r="FPW19" s="32"/>
      <c r="FPX19" s="32"/>
      <c r="FPY19" s="32"/>
      <c r="FPZ19" s="32"/>
      <c r="FQA19" s="32"/>
      <c r="FQB19" s="32"/>
      <c r="FQC19" s="32"/>
      <c r="FQD19" s="32"/>
      <c r="FQE19" s="32"/>
      <c r="FQF19" s="32"/>
      <c r="FQG19" s="32"/>
      <c r="FQH19" s="32"/>
      <c r="FQI19" s="32"/>
      <c r="FQJ19" s="32"/>
      <c r="FQK19" s="32"/>
      <c r="FQL19" s="32"/>
      <c r="FQM19" s="32"/>
      <c r="FQN19" s="32"/>
      <c r="FQO19" s="32"/>
      <c r="FQP19" s="32"/>
      <c r="FQQ19" s="32"/>
      <c r="FQR19" s="32"/>
      <c r="FQS19" s="32"/>
      <c r="FQT19" s="32"/>
      <c r="FQU19" s="32"/>
      <c r="FQV19" s="32"/>
      <c r="FQW19" s="32"/>
      <c r="FQX19" s="32"/>
      <c r="FQY19" s="32"/>
      <c r="FQZ19" s="32"/>
      <c r="FRA19" s="32"/>
      <c r="FRB19" s="32"/>
      <c r="FRC19" s="32"/>
      <c r="FRD19" s="32"/>
      <c r="FRE19" s="32"/>
      <c r="FRF19" s="32"/>
      <c r="FRG19" s="32"/>
      <c r="FRH19" s="32"/>
      <c r="FRI19" s="32"/>
      <c r="FRJ19" s="32"/>
      <c r="FRK19" s="32"/>
      <c r="FRL19" s="32"/>
      <c r="FRM19" s="32"/>
      <c r="FRN19" s="32"/>
      <c r="FRO19" s="32"/>
      <c r="FRP19" s="32"/>
      <c r="FRQ19" s="32"/>
      <c r="FRR19" s="32"/>
      <c r="FRS19" s="32"/>
      <c r="FRT19" s="32"/>
      <c r="FRU19" s="32"/>
      <c r="FRV19" s="32"/>
      <c r="FRW19" s="32"/>
      <c r="FRX19" s="32"/>
      <c r="FRY19" s="32"/>
      <c r="FRZ19" s="32"/>
      <c r="FSA19" s="32"/>
      <c r="FSB19" s="32"/>
      <c r="FSC19" s="32"/>
      <c r="FSD19" s="32"/>
      <c r="FSE19" s="32"/>
      <c r="FSF19" s="32"/>
      <c r="FSG19" s="32"/>
      <c r="FSH19" s="32"/>
      <c r="FSI19" s="32"/>
      <c r="FSJ19" s="32"/>
      <c r="FSK19" s="32"/>
      <c r="FSL19" s="32"/>
      <c r="FSM19" s="32"/>
      <c r="FSN19" s="32"/>
      <c r="FSO19" s="32"/>
      <c r="FSP19" s="32"/>
      <c r="FSQ19" s="32"/>
      <c r="FSR19" s="32"/>
      <c r="FSS19" s="32"/>
      <c r="FST19" s="32"/>
      <c r="FSU19" s="32"/>
      <c r="FSV19" s="32"/>
      <c r="FSW19" s="32"/>
      <c r="FSX19" s="32"/>
      <c r="FSY19" s="32"/>
      <c r="FSZ19" s="32"/>
      <c r="FTA19" s="32"/>
      <c r="FTB19" s="32"/>
      <c r="FTC19" s="32"/>
      <c r="FTD19" s="32"/>
      <c r="FTE19" s="32"/>
      <c r="FTF19" s="32"/>
      <c r="FTG19" s="32"/>
      <c r="FTH19" s="32"/>
      <c r="FTI19" s="32"/>
      <c r="FTJ19" s="32"/>
      <c r="FTK19" s="32"/>
      <c r="FTL19" s="32"/>
      <c r="FTM19" s="32"/>
      <c r="FTN19" s="32"/>
      <c r="FTO19" s="32"/>
      <c r="FTP19" s="32"/>
      <c r="FTQ19" s="32"/>
      <c r="FTR19" s="32"/>
      <c r="FTS19" s="32"/>
      <c r="FTT19" s="32"/>
      <c r="FTU19" s="32"/>
      <c r="FTV19" s="32"/>
      <c r="FTW19" s="32"/>
      <c r="FTX19" s="32"/>
      <c r="FTY19" s="32"/>
      <c r="FTZ19" s="32"/>
      <c r="FUA19" s="32"/>
      <c r="FUB19" s="32"/>
      <c r="FUC19" s="32"/>
      <c r="FUD19" s="32"/>
      <c r="FUE19" s="32"/>
      <c r="FUF19" s="32"/>
      <c r="FUG19" s="32"/>
      <c r="FUH19" s="32"/>
      <c r="FUI19" s="32"/>
      <c r="FUJ19" s="32"/>
      <c r="FUK19" s="32"/>
      <c r="FUL19" s="32"/>
      <c r="FUM19" s="32"/>
      <c r="FUN19" s="32"/>
      <c r="FUO19" s="32"/>
      <c r="FUP19" s="32"/>
      <c r="FUQ19" s="32"/>
      <c r="FUR19" s="32"/>
      <c r="FUS19" s="32"/>
      <c r="FUT19" s="32"/>
      <c r="FUU19" s="32"/>
      <c r="FUV19" s="32"/>
      <c r="FUW19" s="32"/>
      <c r="FUX19" s="32"/>
      <c r="FUY19" s="32"/>
      <c r="FUZ19" s="32"/>
      <c r="FVA19" s="32"/>
      <c r="FVB19" s="32"/>
      <c r="FVC19" s="32"/>
      <c r="FVD19" s="32"/>
      <c r="FVE19" s="32"/>
      <c r="FVF19" s="32"/>
      <c r="FVG19" s="32"/>
      <c r="FVH19" s="32"/>
      <c r="FVI19" s="32"/>
      <c r="FVJ19" s="32"/>
      <c r="FVK19" s="32"/>
      <c r="FVL19" s="32"/>
      <c r="FVM19" s="32"/>
      <c r="FVN19" s="32"/>
      <c r="FVO19" s="32"/>
      <c r="FVP19" s="32"/>
      <c r="FVQ19" s="32"/>
      <c r="FVR19" s="32"/>
      <c r="FVS19" s="32"/>
      <c r="FVT19" s="32"/>
      <c r="FVU19" s="32"/>
      <c r="FVV19" s="32"/>
      <c r="FVW19" s="32"/>
      <c r="FVX19" s="32"/>
      <c r="FVY19" s="32"/>
      <c r="FVZ19" s="32"/>
      <c r="FWA19" s="32"/>
      <c r="FWB19" s="32"/>
      <c r="FWC19" s="32"/>
      <c r="FWD19" s="32"/>
      <c r="FWE19" s="32"/>
      <c r="FWF19" s="32"/>
      <c r="FWG19" s="32"/>
      <c r="FWH19" s="32"/>
      <c r="FWI19" s="32"/>
      <c r="FWJ19" s="32"/>
      <c r="FWK19" s="32"/>
      <c r="FWL19" s="32"/>
      <c r="FWM19" s="32"/>
      <c r="FWN19" s="32"/>
      <c r="FWO19" s="32"/>
      <c r="FWP19" s="32"/>
      <c r="FWQ19" s="32"/>
      <c r="FWR19" s="32"/>
      <c r="FWS19" s="32"/>
      <c r="FWT19" s="32"/>
      <c r="FWU19" s="32"/>
      <c r="FWV19" s="32"/>
      <c r="FWW19" s="32"/>
      <c r="FWX19" s="32"/>
      <c r="FWY19" s="32"/>
      <c r="FWZ19" s="32"/>
      <c r="FXA19" s="32"/>
      <c r="FXB19" s="32"/>
      <c r="FXC19" s="32"/>
      <c r="FXD19" s="32"/>
      <c r="FXE19" s="32"/>
      <c r="FXF19" s="32"/>
      <c r="FXG19" s="32"/>
      <c r="FXH19" s="32"/>
      <c r="FXI19" s="32"/>
      <c r="FXJ19" s="32"/>
      <c r="FXK19" s="32"/>
      <c r="FXL19" s="32"/>
      <c r="FXM19" s="32"/>
      <c r="FXN19" s="32"/>
      <c r="FXO19" s="32"/>
      <c r="FXP19" s="32"/>
      <c r="FXQ19" s="32"/>
      <c r="FXR19" s="32"/>
      <c r="FXS19" s="32"/>
      <c r="FXT19" s="32"/>
      <c r="FXU19" s="32"/>
      <c r="FXV19" s="32"/>
      <c r="FXW19" s="32"/>
      <c r="FXX19" s="32"/>
      <c r="FXY19" s="32"/>
      <c r="FXZ19" s="32"/>
      <c r="FYA19" s="32"/>
      <c r="FYB19" s="32"/>
      <c r="FYC19" s="32"/>
      <c r="FYD19" s="32"/>
      <c r="FYE19" s="32"/>
      <c r="FYF19" s="32"/>
      <c r="FYG19" s="32"/>
      <c r="FYH19" s="32"/>
      <c r="FYI19" s="32"/>
      <c r="FYJ19" s="32"/>
      <c r="FYK19" s="32"/>
      <c r="FYL19" s="32"/>
      <c r="FYM19" s="32"/>
      <c r="FYN19" s="32"/>
      <c r="FYO19" s="32"/>
      <c r="FYP19" s="32"/>
      <c r="FYQ19" s="32"/>
      <c r="FYR19" s="32"/>
      <c r="FYS19" s="32"/>
      <c r="FYT19" s="32"/>
      <c r="FYU19" s="32"/>
      <c r="FYV19" s="32"/>
      <c r="FYW19" s="32"/>
      <c r="FYX19" s="32"/>
      <c r="FYY19" s="32"/>
      <c r="FYZ19" s="32"/>
      <c r="FZA19" s="32"/>
      <c r="FZB19" s="32"/>
      <c r="FZC19" s="32"/>
      <c r="FZD19" s="32"/>
      <c r="FZE19" s="32"/>
      <c r="FZF19" s="32"/>
      <c r="FZG19" s="32"/>
      <c r="FZH19" s="32"/>
      <c r="FZI19" s="32"/>
      <c r="FZJ19" s="32"/>
      <c r="FZK19" s="32"/>
      <c r="FZL19" s="32"/>
      <c r="FZM19" s="32"/>
      <c r="FZN19" s="32"/>
      <c r="FZO19" s="32"/>
      <c r="FZP19" s="32"/>
      <c r="FZQ19" s="32"/>
      <c r="FZR19" s="32"/>
      <c r="FZS19" s="32"/>
      <c r="FZT19" s="32"/>
      <c r="FZU19" s="32"/>
      <c r="FZV19" s="32"/>
      <c r="FZW19" s="32"/>
      <c r="FZX19" s="32"/>
      <c r="FZY19" s="32"/>
      <c r="FZZ19" s="32"/>
      <c r="GAA19" s="32"/>
      <c r="GAB19" s="32"/>
      <c r="GAC19" s="32"/>
      <c r="GAD19" s="32"/>
      <c r="GAE19" s="32"/>
      <c r="GAF19" s="32"/>
      <c r="GAG19" s="32"/>
      <c r="GAH19" s="32"/>
      <c r="GAI19" s="32"/>
      <c r="GAJ19" s="32"/>
      <c r="GAK19" s="32"/>
      <c r="GAL19" s="32"/>
      <c r="GAM19" s="32"/>
      <c r="GAN19" s="32"/>
      <c r="GAO19" s="32"/>
      <c r="GAP19" s="32"/>
      <c r="GAQ19" s="32"/>
      <c r="GAR19" s="32"/>
      <c r="GAS19" s="32"/>
      <c r="GAT19" s="32"/>
      <c r="GAU19" s="32"/>
      <c r="GAV19" s="32"/>
      <c r="GAW19" s="32"/>
      <c r="GAX19" s="32"/>
      <c r="GAY19" s="32"/>
      <c r="GAZ19" s="32"/>
      <c r="GBA19" s="32"/>
      <c r="GBB19" s="32"/>
      <c r="GBC19" s="32"/>
      <c r="GBD19" s="32"/>
      <c r="GBE19" s="32"/>
      <c r="GBF19" s="32"/>
      <c r="GBG19" s="32"/>
      <c r="GBH19" s="32"/>
      <c r="GBI19" s="32"/>
      <c r="GBJ19" s="32"/>
      <c r="GBK19" s="32"/>
      <c r="GBL19" s="32"/>
      <c r="GBM19" s="32"/>
      <c r="GBN19" s="32"/>
      <c r="GBO19" s="32"/>
      <c r="GBP19" s="32"/>
      <c r="GBQ19" s="32"/>
      <c r="GBR19" s="32"/>
      <c r="GBS19" s="32"/>
      <c r="GBT19" s="32"/>
      <c r="GBU19" s="32"/>
      <c r="GBV19" s="32"/>
      <c r="GBW19" s="32"/>
      <c r="GBX19" s="32"/>
      <c r="GBY19" s="32"/>
      <c r="GBZ19" s="32"/>
      <c r="GCA19" s="32"/>
      <c r="GCB19" s="32"/>
      <c r="GCC19" s="32"/>
      <c r="GCD19" s="32"/>
      <c r="GCE19" s="32"/>
      <c r="GCF19" s="32"/>
      <c r="GCG19" s="32"/>
      <c r="GCH19" s="32"/>
      <c r="GCI19" s="32"/>
      <c r="GCJ19" s="32"/>
      <c r="GCK19" s="32"/>
      <c r="GCL19" s="32"/>
      <c r="GCM19" s="32"/>
      <c r="GCN19" s="32"/>
      <c r="GCO19" s="32"/>
      <c r="GCP19" s="32"/>
      <c r="GCQ19" s="32"/>
      <c r="GCR19" s="32"/>
      <c r="GCS19" s="32"/>
      <c r="GCT19" s="32"/>
      <c r="GCU19" s="32"/>
      <c r="GCV19" s="32"/>
      <c r="GCW19" s="32"/>
      <c r="GCX19" s="32"/>
      <c r="GCY19" s="32"/>
      <c r="GCZ19" s="32"/>
      <c r="GDA19" s="32"/>
      <c r="GDB19" s="32"/>
      <c r="GDC19" s="32"/>
      <c r="GDD19" s="32"/>
      <c r="GDE19" s="32"/>
      <c r="GDF19" s="32"/>
      <c r="GDG19" s="32"/>
      <c r="GDH19" s="32"/>
      <c r="GDI19" s="32"/>
      <c r="GDJ19" s="32"/>
      <c r="GDK19" s="32"/>
      <c r="GDL19" s="32"/>
      <c r="GDM19" s="32"/>
      <c r="GDN19" s="32"/>
      <c r="GDO19" s="32"/>
      <c r="GDP19" s="32"/>
      <c r="GDQ19" s="32"/>
      <c r="GDR19" s="32"/>
      <c r="GDS19" s="32"/>
      <c r="GDT19" s="32"/>
      <c r="GDU19" s="32"/>
      <c r="GDV19" s="32"/>
      <c r="GDW19" s="32"/>
      <c r="GDX19" s="32"/>
      <c r="GDY19" s="32"/>
      <c r="GDZ19" s="32"/>
      <c r="GEA19" s="32"/>
      <c r="GEB19" s="32"/>
      <c r="GEC19" s="32"/>
      <c r="GED19" s="32"/>
      <c r="GEE19" s="32"/>
      <c r="GEF19" s="32"/>
      <c r="GEG19" s="32"/>
      <c r="GEH19" s="32"/>
      <c r="GEI19" s="32"/>
      <c r="GEJ19" s="32"/>
      <c r="GEK19" s="32"/>
      <c r="GEL19" s="32"/>
      <c r="GEM19" s="32"/>
      <c r="GEN19" s="32"/>
      <c r="GEO19" s="32"/>
      <c r="GEP19" s="32"/>
      <c r="GEQ19" s="32"/>
      <c r="GER19" s="32"/>
      <c r="GES19" s="32"/>
      <c r="GET19" s="32"/>
      <c r="GEU19" s="32"/>
      <c r="GEV19" s="32"/>
      <c r="GEW19" s="32"/>
      <c r="GEX19" s="32"/>
      <c r="GEY19" s="32"/>
      <c r="GEZ19" s="32"/>
      <c r="GFA19" s="32"/>
      <c r="GFB19" s="32"/>
      <c r="GFC19" s="32"/>
      <c r="GFD19" s="32"/>
      <c r="GFE19" s="32"/>
      <c r="GFF19" s="32"/>
      <c r="GFG19" s="32"/>
      <c r="GFH19" s="32"/>
      <c r="GFI19" s="32"/>
      <c r="GFJ19" s="32"/>
      <c r="GFK19" s="32"/>
      <c r="GFL19" s="32"/>
      <c r="GFM19" s="32"/>
      <c r="GFN19" s="32"/>
      <c r="GFO19" s="32"/>
      <c r="GFP19" s="32"/>
      <c r="GFQ19" s="32"/>
      <c r="GFR19" s="32"/>
      <c r="GFS19" s="32"/>
      <c r="GFT19" s="32"/>
      <c r="GFU19" s="32"/>
      <c r="GFV19" s="32"/>
      <c r="GFW19" s="32"/>
      <c r="GFX19" s="32"/>
      <c r="GFY19" s="32"/>
      <c r="GFZ19" s="32"/>
      <c r="GGA19" s="32"/>
      <c r="GGB19" s="32"/>
      <c r="GGC19" s="32"/>
      <c r="GGD19" s="32"/>
      <c r="GGE19" s="32"/>
      <c r="GGF19" s="32"/>
      <c r="GGG19" s="32"/>
      <c r="GGH19" s="32"/>
      <c r="GGI19" s="32"/>
      <c r="GGJ19" s="32"/>
      <c r="GGK19" s="32"/>
      <c r="GGL19" s="32"/>
      <c r="GGM19" s="32"/>
      <c r="GGN19" s="32"/>
      <c r="GGO19" s="32"/>
      <c r="GGP19" s="32"/>
      <c r="GGQ19" s="32"/>
      <c r="GGR19" s="32"/>
      <c r="GGS19" s="32"/>
      <c r="GGT19" s="32"/>
      <c r="GGU19" s="32"/>
      <c r="GGV19" s="32"/>
      <c r="GGW19" s="32"/>
      <c r="GGX19" s="32"/>
      <c r="GGY19" s="32"/>
      <c r="GGZ19" s="32"/>
      <c r="GHA19" s="32"/>
      <c r="GHB19" s="32"/>
      <c r="GHC19" s="32"/>
      <c r="GHD19" s="32"/>
      <c r="GHE19" s="32"/>
      <c r="GHF19" s="32"/>
      <c r="GHG19" s="32"/>
      <c r="GHH19" s="32"/>
      <c r="GHI19" s="32"/>
      <c r="GHJ19" s="32"/>
      <c r="GHK19" s="32"/>
      <c r="GHL19" s="32"/>
      <c r="GHM19" s="32"/>
      <c r="GHN19" s="32"/>
      <c r="GHO19" s="32"/>
      <c r="GHP19" s="32"/>
      <c r="GHQ19" s="32"/>
      <c r="GHR19" s="32"/>
      <c r="GHS19" s="32"/>
      <c r="GHT19" s="32"/>
      <c r="GHU19" s="32"/>
      <c r="GHV19" s="32"/>
      <c r="GHW19" s="32"/>
      <c r="GHX19" s="32"/>
      <c r="GHY19" s="32"/>
      <c r="GHZ19" s="32"/>
      <c r="GIA19" s="32"/>
      <c r="GIB19" s="32"/>
      <c r="GIC19" s="32"/>
      <c r="GID19" s="32"/>
      <c r="GIE19" s="32"/>
      <c r="GIF19" s="32"/>
      <c r="GIG19" s="32"/>
      <c r="GIH19" s="32"/>
      <c r="GII19" s="32"/>
      <c r="GIJ19" s="32"/>
      <c r="GIK19" s="32"/>
      <c r="GIL19" s="32"/>
      <c r="GIM19" s="32"/>
      <c r="GIN19" s="32"/>
      <c r="GIO19" s="32"/>
      <c r="GIP19" s="32"/>
      <c r="GIQ19" s="32"/>
      <c r="GIR19" s="32"/>
      <c r="GIS19" s="32"/>
      <c r="GIT19" s="32"/>
      <c r="GIU19" s="32"/>
      <c r="GIV19" s="32"/>
      <c r="GIW19" s="32"/>
      <c r="GIX19" s="32"/>
      <c r="GIY19" s="32"/>
      <c r="GIZ19" s="32"/>
      <c r="GJA19" s="32"/>
      <c r="GJB19" s="32"/>
      <c r="GJC19" s="32"/>
      <c r="GJD19" s="32"/>
      <c r="GJE19" s="32"/>
      <c r="GJF19" s="32"/>
      <c r="GJG19" s="32"/>
      <c r="GJH19" s="32"/>
      <c r="GJI19" s="32"/>
      <c r="GJJ19" s="32"/>
      <c r="GJK19" s="32"/>
      <c r="GJL19" s="32"/>
      <c r="GJM19" s="32"/>
      <c r="GJN19" s="32"/>
      <c r="GJO19" s="32"/>
      <c r="GJP19" s="32"/>
      <c r="GJQ19" s="32"/>
      <c r="GJR19" s="32"/>
      <c r="GJS19" s="32"/>
      <c r="GJT19" s="32"/>
      <c r="GJU19" s="32"/>
      <c r="GJV19" s="32"/>
      <c r="GJW19" s="32"/>
      <c r="GJX19" s="32"/>
      <c r="GJY19" s="32"/>
      <c r="GJZ19" s="32"/>
      <c r="GKA19" s="32"/>
      <c r="GKB19" s="32"/>
      <c r="GKC19" s="32"/>
      <c r="GKD19" s="32"/>
      <c r="GKE19" s="32"/>
      <c r="GKF19" s="32"/>
      <c r="GKG19" s="32"/>
      <c r="GKH19" s="32"/>
      <c r="GKI19" s="32"/>
      <c r="GKJ19" s="32"/>
      <c r="GKK19" s="32"/>
      <c r="GKL19" s="32"/>
      <c r="GKM19" s="32"/>
      <c r="GKN19" s="32"/>
      <c r="GKO19" s="32"/>
      <c r="GKP19" s="32"/>
      <c r="GKQ19" s="32"/>
      <c r="GKR19" s="32"/>
      <c r="GKS19" s="32"/>
      <c r="GKT19" s="32"/>
      <c r="GKU19" s="32"/>
      <c r="GKV19" s="32"/>
      <c r="GKW19" s="32"/>
      <c r="GKX19" s="32"/>
      <c r="GKY19" s="32"/>
      <c r="GKZ19" s="32"/>
      <c r="GLA19" s="32"/>
      <c r="GLB19" s="32"/>
      <c r="GLC19" s="32"/>
      <c r="GLD19" s="32"/>
      <c r="GLE19" s="32"/>
      <c r="GLF19" s="32"/>
      <c r="GLG19" s="32"/>
      <c r="GLH19" s="32"/>
      <c r="GLI19" s="32"/>
      <c r="GLJ19" s="32"/>
      <c r="GLK19" s="32"/>
      <c r="GLL19" s="32"/>
      <c r="GLM19" s="32"/>
      <c r="GLN19" s="32"/>
      <c r="GLO19" s="32"/>
      <c r="GLP19" s="32"/>
      <c r="GLQ19" s="32"/>
      <c r="GLR19" s="32"/>
      <c r="GLS19" s="32"/>
      <c r="GLT19" s="32"/>
      <c r="GLU19" s="32"/>
      <c r="GLV19" s="32"/>
      <c r="GLW19" s="32"/>
      <c r="GLX19" s="32"/>
      <c r="GLY19" s="32"/>
      <c r="GLZ19" s="32"/>
      <c r="GMA19" s="32"/>
      <c r="GMB19" s="32"/>
      <c r="GMC19" s="32"/>
      <c r="GMD19" s="32"/>
      <c r="GME19" s="32"/>
      <c r="GMF19" s="32"/>
      <c r="GMG19" s="32"/>
      <c r="GMH19" s="32"/>
      <c r="GMI19" s="32"/>
      <c r="GMJ19" s="32"/>
      <c r="GMK19" s="32"/>
      <c r="GML19" s="32"/>
      <c r="GMM19" s="32"/>
      <c r="GMN19" s="32"/>
      <c r="GMO19" s="32"/>
      <c r="GMP19" s="32"/>
      <c r="GMQ19" s="32"/>
      <c r="GMR19" s="32"/>
      <c r="GMS19" s="32"/>
      <c r="GMT19" s="32"/>
      <c r="GMU19" s="32"/>
      <c r="GMV19" s="32"/>
      <c r="GMW19" s="32"/>
      <c r="GMX19" s="32"/>
      <c r="GMY19" s="32"/>
      <c r="GMZ19" s="32"/>
      <c r="GNA19" s="32"/>
      <c r="GNB19" s="32"/>
      <c r="GNC19" s="32"/>
      <c r="GND19" s="32"/>
      <c r="GNE19" s="32"/>
      <c r="GNF19" s="32"/>
      <c r="GNG19" s="32"/>
      <c r="GNH19" s="32"/>
      <c r="GNI19" s="32"/>
      <c r="GNJ19" s="32"/>
      <c r="GNK19" s="32"/>
      <c r="GNL19" s="32"/>
      <c r="GNM19" s="32"/>
      <c r="GNN19" s="32"/>
      <c r="GNO19" s="32"/>
      <c r="GNP19" s="32"/>
      <c r="GNQ19" s="32"/>
      <c r="GNR19" s="32"/>
      <c r="GNS19" s="32"/>
      <c r="GNT19" s="32"/>
      <c r="GNU19" s="32"/>
      <c r="GNV19" s="32"/>
      <c r="GNW19" s="32"/>
      <c r="GNX19" s="32"/>
      <c r="GNY19" s="32"/>
      <c r="GNZ19" s="32"/>
      <c r="GOA19" s="32"/>
      <c r="GOB19" s="32"/>
      <c r="GOC19" s="32"/>
      <c r="GOD19" s="32"/>
      <c r="GOE19" s="32"/>
      <c r="GOF19" s="32"/>
      <c r="GOG19" s="32"/>
      <c r="GOH19" s="32"/>
      <c r="GOI19" s="32"/>
      <c r="GOJ19" s="32"/>
      <c r="GOK19" s="32"/>
      <c r="GOL19" s="32"/>
      <c r="GOM19" s="32"/>
      <c r="GON19" s="32"/>
      <c r="GOO19" s="32"/>
      <c r="GOP19" s="32"/>
      <c r="GOQ19" s="32"/>
      <c r="GOR19" s="32"/>
      <c r="GOS19" s="32"/>
      <c r="GOT19" s="32"/>
      <c r="GOU19" s="32"/>
      <c r="GOV19" s="32"/>
      <c r="GOW19" s="32"/>
      <c r="GOX19" s="32"/>
      <c r="GOY19" s="32"/>
      <c r="GOZ19" s="32"/>
      <c r="GPA19" s="32"/>
      <c r="GPB19" s="32"/>
      <c r="GPC19" s="32"/>
      <c r="GPD19" s="32"/>
      <c r="GPE19" s="32"/>
      <c r="GPF19" s="32"/>
      <c r="GPG19" s="32"/>
      <c r="GPH19" s="32"/>
      <c r="GPI19" s="32"/>
      <c r="GPJ19" s="32"/>
      <c r="GPK19" s="32"/>
      <c r="GPL19" s="32"/>
      <c r="GPM19" s="32"/>
      <c r="GPN19" s="32"/>
      <c r="GPO19" s="32"/>
      <c r="GPP19" s="32"/>
      <c r="GPQ19" s="32"/>
      <c r="GPR19" s="32"/>
      <c r="GPS19" s="32"/>
      <c r="GPT19" s="32"/>
      <c r="GPU19" s="32"/>
      <c r="GPV19" s="32"/>
      <c r="GPW19" s="32"/>
      <c r="GPX19" s="32"/>
      <c r="GPY19" s="32"/>
      <c r="GPZ19" s="32"/>
      <c r="GQA19" s="32"/>
      <c r="GQB19" s="32"/>
      <c r="GQC19" s="32"/>
      <c r="GQD19" s="32"/>
      <c r="GQE19" s="32"/>
      <c r="GQF19" s="32"/>
      <c r="GQG19" s="32"/>
      <c r="GQH19" s="32"/>
      <c r="GQI19" s="32"/>
      <c r="GQJ19" s="32"/>
      <c r="GQK19" s="32"/>
      <c r="GQL19" s="32"/>
      <c r="GQM19" s="32"/>
      <c r="GQN19" s="32"/>
      <c r="GQO19" s="32"/>
      <c r="GQP19" s="32"/>
      <c r="GQQ19" s="32"/>
      <c r="GQR19" s="32"/>
      <c r="GQS19" s="32"/>
      <c r="GQT19" s="32"/>
      <c r="GQU19" s="32"/>
      <c r="GQV19" s="32"/>
      <c r="GQW19" s="32"/>
      <c r="GQX19" s="32"/>
      <c r="GQY19" s="32"/>
      <c r="GQZ19" s="32"/>
      <c r="GRA19" s="32"/>
      <c r="GRB19" s="32"/>
      <c r="GRC19" s="32"/>
      <c r="GRD19" s="32"/>
      <c r="GRE19" s="32"/>
      <c r="GRF19" s="32"/>
      <c r="GRG19" s="32"/>
      <c r="GRH19" s="32"/>
      <c r="GRI19" s="32"/>
      <c r="GRJ19" s="32"/>
      <c r="GRK19" s="32"/>
      <c r="GRL19" s="32"/>
      <c r="GRM19" s="32"/>
      <c r="GRN19" s="32"/>
      <c r="GRO19" s="32"/>
      <c r="GRP19" s="32"/>
      <c r="GRQ19" s="32"/>
      <c r="GRR19" s="32"/>
      <c r="GRS19" s="32"/>
      <c r="GRT19" s="32"/>
      <c r="GRU19" s="32"/>
      <c r="GRV19" s="32"/>
      <c r="GRW19" s="32"/>
      <c r="GRX19" s="32"/>
      <c r="GRY19" s="32"/>
      <c r="GRZ19" s="32"/>
      <c r="GSA19" s="32"/>
      <c r="GSB19" s="32"/>
      <c r="GSC19" s="32"/>
      <c r="GSD19" s="32"/>
      <c r="GSE19" s="32"/>
      <c r="GSF19" s="32"/>
      <c r="GSG19" s="32"/>
      <c r="GSH19" s="32"/>
      <c r="GSI19" s="32"/>
      <c r="GSJ19" s="32"/>
      <c r="GSK19" s="32"/>
      <c r="GSL19" s="32"/>
      <c r="GSM19" s="32"/>
      <c r="GSN19" s="32"/>
      <c r="GSO19" s="32"/>
      <c r="GSP19" s="32"/>
      <c r="GSQ19" s="32"/>
      <c r="GSR19" s="32"/>
      <c r="GSS19" s="32"/>
      <c r="GST19" s="32"/>
      <c r="GSU19" s="32"/>
      <c r="GSV19" s="32"/>
      <c r="GSW19" s="32"/>
      <c r="GSX19" s="32"/>
      <c r="GSY19" s="32"/>
      <c r="GSZ19" s="32"/>
      <c r="GTA19" s="32"/>
      <c r="GTB19" s="32"/>
      <c r="GTC19" s="32"/>
      <c r="GTD19" s="32"/>
      <c r="GTE19" s="32"/>
      <c r="GTF19" s="32"/>
      <c r="GTG19" s="32"/>
      <c r="GTH19" s="32"/>
      <c r="GTI19" s="32"/>
      <c r="GTJ19" s="32"/>
      <c r="GTK19" s="32"/>
      <c r="GTL19" s="32"/>
      <c r="GTM19" s="32"/>
      <c r="GTN19" s="32"/>
      <c r="GTO19" s="32"/>
      <c r="GTP19" s="32"/>
      <c r="GTQ19" s="32"/>
      <c r="GTR19" s="32"/>
      <c r="GTS19" s="32"/>
      <c r="GTT19" s="32"/>
      <c r="GTU19" s="32"/>
      <c r="GTV19" s="32"/>
      <c r="GTW19" s="32"/>
      <c r="GTX19" s="32"/>
      <c r="GTY19" s="32"/>
      <c r="GTZ19" s="32"/>
      <c r="GUA19" s="32"/>
      <c r="GUB19" s="32"/>
      <c r="GUC19" s="32"/>
      <c r="GUD19" s="32"/>
      <c r="GUE19" s="32"/>
      <c r="GUF19" s="32"/>
      <c r="GUG19" s="32"/>
      <c r="GUH19" s="32"/>
      <c r="GUI19" s="32"/>
      <c r="GUJ19" s="32"/>
      <c r="GUK19" s="32"/>
      <c r="GUL19" s="32"/>
      <c r="GUM19" s="32"/>
      <c r="GUN19" s="32"/>
      <c r="GUO19" s="32"/>
      <c r="GUP19" s="32"/>
      <c r="GUQ19" s="32"/>
      <c r="GUR19" s="32"/>
      <c r="GUS19" s="32"/>
      <c r="GUT19" s="32"/>
      <c r="GUU19" s="32"/>
      <c r="GUV19" s="32"/>
      <c r="GUW19" s="32"/>
      <c r="GUX19" s="32"/>
      <c r="GUY19" s="32"/>
      <c r="GUZ19" s="32"/>
      <c r="GVA19" s="32"/>
      <c r="GVB19" s="32"/>
      <c r="GVC19" s="32"/>
      <c r="GVD19" s="32"/>
      <c r="GVE19" s="32"/>
      <c r="GVF19" s="32"/>
      <c r="GVG19" s="32"/>
      <c r="GVH19" s="32"/>
      <c r="GVI19" s="32"/>
      <c r="GVJ19" s="32"/>
      <c r="GVK19" s="32"/>
      <c r="GVL19" s="32"/>
      <c r="GVM19" s="32"/>
      <c r="GVN19" s="32"/>
      <c r="GVO19" s="32"/>
      <c r="GVP19" s="32"/>
      <c r="GVQ19" s="32"/>
      <c r="GVR19" s="32"/>
      <c r="GVS19" s="32"/>
      <c r="GVT19" s="32"/>
      <c r="GVU19" s="32"/>
      <c r="GVV19" s="32"/>
      <c r="GVW19" s="32"/>
      <c r="GVX19" s="32"/>
      <c r="GVY19" s="32"/>
      <c r="GVZ19" s="32"/>
      <c r="GWA19" s="32"/>
      <c r="GWB19" s="32"/>
      <c r="GWC19" s="32"/>
      <c r="GWD19" s="32"/>
      <c r="GWE19" s="32"/>
      <c r="GWF19" s="32"/>
      <c r="GWG19" s="32"/>
      <c r="GWH19" s="32"/>
      <c r="GWI19" s="32"/>
      <c r="GWJ19" s="32"/>
      <c r="GWK19" s="32"/>
      <c r="GWL19" s="32"/>
      <c r="GWM19" s="32"/>
      <c r="GWN19" s="32"/>
      <c r="GWO19" s="32"/>
      <c r="GWP19" s="32"/>
      <c r="GWQ19" s="32"/>
      <c r="GWR19" s="32"/>
      <c r="GWS19" s="32"/>
      <c r="GWT19" s="32"/>
      <c r="GWU19" s="32"/>
      <c r="GWV19" s="32"/>
      <c r="GWW19" s="32"/>
      <c r="GWX19" s="32"/>
      <c r="GWY19" s="32"/>
      <c r="GWZ19" s="32"/>
      <c r="GXA19" s="32"/>
      <c r="GXB19" s="32"/>
      <c r="GXC19" s="32"/>
      <c r="GXD19" s="32"/>
      <c r="GXE19" s="32"/>
      <c r="GXF19" s="32"/>
      <c r="GXG19" s="32"/>
      <c r="GXH19" s="32"/>
      <c r="GXI19" s="32"/>
      <c r="GXJ19" s="32"/>
      <c r="GXK19" s="32"/>
      <c r="GXL19" s="32"/>
      <c r="GXM19" s="32"/>
      <c r="GXN19" s="32"/>
      <c r="GXO19" s="32"/>
      <c r="GXP19" s="32"/>
      <c r="GXQ19" s="32"/>
      <c r="GXR19" s="32"/>
      <c r="GXS19" s="32"/>
      <c r="GXT19" s="32"/>
      <c r="GXU19" s="32"/>
      <c r="GXV19" s="32"/>
      <c r="GXW19" s="32"/>
      <c r="GXX19" s="32"/>
      <c r="GXY19" s="32"/>
      <c r="GXZ19" s="32"/>
      <c r="GYA19" s="32"/>
      <c r="GYB19" s="32"/>
      <c r="GYC19" s="32"/>
      <c r="GYD19" s="32"/>
      <c r="GYE19" s="32"/>
      <c r="GYF19" s="32"/>
      <c r="GYG19" s="32"/>
      <c r="GYH19" s="32"/>
      <c r="GYI19" s="32"/>
      <c r="GYJ19" s="32"/>
      <c r="GYK19" s="32"/>
      <c r="GYL19" s="32"/>
      <c r="GYM19" s="32"/>
      <c r="GYN19" s="32"/>
      <c r="GYO19" s="32"/>
      <c r="GYP19" s="32"/>
      <c r="GYQ19" s="32"/>
      <c r="GYR19" s="32"/>
      <c r="GYS19" s="32"/>
      <c r="GYT19" s="32"/>
      <c r="GYU19" s="32"/>
      <c r="GYV19" s="32"/>
      <c r="GYW19" s="32"/>
      <c r="GYX19" s="32"/>
      <c r="GYY19" s="32"/>
      <c r="GYZ19" s="32"/>
      <c r="GZA19" s="32"/>
      <c r="GZB19" s="32"/>
      <c r="GZC19" s="32"/>
      <c r="GZD19" s="32"/>
      <c r="GZE19" s="32"/>
      <c r="GZF19" s="32"/>
      <c r="GZG19" s="32"/>
      <c r="GZH19" s="32"/>
      <c r="GZI19" s="32"/>
      <c r="GZJ19" s="32"/>
      <c r="GZK19" s="32"/>
      <c r="GZL19" s="32"/>
      <c r="GZM19" s="32"/>
      <c r="GZN19" s="32"/>
      <c r="GZO19" s="32"/>
      <c r="GZP19" s="32"/>
      <c r="GZQ19" s="32"/>
      <c r="GZR19" s="32"/>
      <c r="GZS19" s="32"/>
      <c r="GZT19" s="32"/>
      <c r="GZU19" s="32"/>
      <c r="GZV19" s="32"/>
      <c r="GZW19" s="32"/>
      <c r="GZX19" s="32"/>
      <c r="GZY19" s="32"/>
      <c r="GZZ19" s="32"/>
      <c r="HAA19" s="32"/>
      <c r="HAB19" s="32"/>
      <c r="HAC19" s="32"/>
      <c r="HAD19" s="32"/>
      <c r="HAE19" s="32"/>
      <c r="HAF19" s="32"/>
      <c r="HAG19" s="32"/>
      <c r="HAH19" s="32"/>
      <c r="HAI19" s="32"/>
      <c r="HAJ19" s="32"/>
      <c r="HAK19" s="32"/>
      <c r="HAL19" s="32"/>
      <c r="HAM19" s="32"/>
      <c r="HAN19" s="32"/>
      <c r="HAO19" s="32"/>
      <c r="HAP19" s="32"/>
      <c r="HAQ19" s="32"/>
      <c r="HAR19" s="32"/>
      <c r="HAS19" s="32"/>
      <c r="HAT19" s="32"/>
      <c r="HAU19" s="32"/>
      <c r="HAV19" s="32"/>
      <c r="HAW19" s="32"/>
      <c r="HAX19" s="32"/>
      <c r="HAY19" s="32"/>
      <c r="HAZ19" s="32"/>
      <c r="HBA19" s="32"/>
      <c r="HBB19" s="32"/>
      <c r="HBC19" s="32"/>
      <c r="HBD19" s="32"/>
      <c r="HBE19" s="32"/>
      <c r="HBF19" s="32"/>
      <c r="HBG19" s="32"/>
      <c r="HBH19" s="32"/>
      <c r="HBI19" s="32"/>
      <c r="HBJ19" s="32"/>
      <c r="HBK19" s="32"/>
      <c r="HBL19" s="32"/>
      <c r="HBM19" s="32"/>
      <c r="HBN19" s="32"/>
      <c r="HBO19" s="32"/>
      <c r="HBP19" s="32"/>
      <c r="HBQ19" s="32"/>
      <c r="HBR19" s="32"/>
      <c r="HBS19" s="32"/>
      <c r="HBT19" s="32"/>
      <c r="HBU19" s="32"/>
      <c r="HBV19" s="32"/>
      <c r="HBW19" s="32"/>
      <c r="HBX19" s="32"/>
      <c r="HBY19" s="32"/>
      <c r="HBZ19" s="32"/>
      <c r="HCA19" s="32"/>
      <c r="HCB19" s="32"/>
      <c r="HCC19" s="32"/>
      <c r="HCD19" s="32"/>
      <c r="HCE19" s="32"/>
      <c r="HCF19" s="32"/>
      <c r="HCG19" s="32"/>
      <c r="HCH19" s="32"/>
      <c r="HCI19" s="32"/>
      <c r="HCJ19" s="32"/>
      <c r="HCK19" s="32"/>
      <c r="HCL19" s="32"/>
      <c r="HCM19" s="32"/>
      <c r="HCN19" s="32"/>
      <c r="HCO19" s="32"/>
      <c r="HCP19" s="32"/>
      <c r="HCQ19" s="32"/>
      <c r="HCR19" s="32"/>
      <c r="HCS19" s="32"/>
      <c r="HCT19" s="32"/>
      <c r="HCU19" s="32"/>
      <c r="HCV19" s="32"/>
      <c r="HCW19" s="32"/>
      <c r="HCX19" s="32"/>
      <c r="HCY19" s="32"/>
      <c r="HCZ19" s="32"/>
      <c r="HDA19" s="32"/>
      <c r="HDB19" s="32"/>
      <c r="HDC19" s="32"/>
      <c r="HDD19" s="32"/>
      <c r="HDE19" s="32"/>
      <c r="HDF19" s="32"/>
      <c r="HDG19" s="32"/>
      <c r="HDH19" s="32"/>
      <c r="HDI19" s="32"/>
      <c r="HDJ19" s="32"/>
      <c r="HDK19" s="32"/>
      <c r="HDL19" s="32"/>
      <c r="HDM19" s="32"/>
      <c r="HDN19" s="32"/>
      <c r="HDO19" s="32"/>
      <c r="HDP19" s="32"/>
      <c r="HDQ19" s="32"/>
      <c r="HDR19" s="32"/>
      <c r="HDS19" s="32"/>
      <c r="HDT19" s="32"/>
      <c r="HDU19" s="32"/>
      <c r="HDV19" s="32"/>
      <c r="HDW19" s="32"/>
      <c r="HDX19" s="32"/>
      <c r="HDY19" s="32"/>
      <c r="HDZ19" s="32"/>
      <c r="HEA19" s="32"/>
      <c r="HEB19" s="32"/>
      <c r="HEC19" s="32"/>
      <c r="HED19" s="32"/>
      <c r="HEE19" s="32"/>
      <c r="HEF19" s="32"/>
      <c r="HEG19" s="32"/>
      <c r="HEH19" s="32"/>
      <c r="HEI19" s="32"/>
      <c r="HEJ19" s="32"/>
      <c r="HEK19" s="32"/>
      <c r="HEL19" s="32"/>
      <c r="HEM19" s="32"/>
      <c r="HEN19" s="32"/>
      <c r="HEO19" s="32"/>
      <c r="HEP19" s="32"/>
      <c r="HEQ19" s="32"/>
      <c r="HER19" s="32"/>
      <c r="HES19" s="32"/>
      <c r="HET19" s="32"/>
      <c r="HEU19" s="32"/>
      <c r="HEV19" s="32"/>
      <c r="HEW19" s="32"/>
      <c r="HEX19" s="32"/>
      <c r="HEY19" s="32"/>
      <c r="HEZ19" s="32"/>
      <c r="HFA19" s="32"/>
      <c r="HFB19" s="32"/>
      <c r="HFC19" s="32"/>
      <c r="HFD19" s="32"/>
      <c r="HFE19" s="32"/>
      <c r="HFF19" s="32"/>
      <c r="HFG19" s="32"/>
      <c r="HFH19" s="32"/>
      <c r="HFI19" s="32"/>
      <c r="HFJ19" s="32"/>
      <c r="HFK19" s="32"/>
      <c r="HFL19" s="32"/>
      <c r="HFM19" s="32"/>
      <c r="HFN19" s="32"/>
      <c r="HFO19" s="32"/>
      <c r="HFP19" s="32"/>
      <c r="HFQ19" s="32"/>
      <c r="HFR19" s="32"/>
      <c r="HFS19" s="32"/>
      <c r="HFT19" s="32"/>
      <c r="HFU19" s="32"/>
      <c r="HFV19" s="32"/>
      <c r="HFW19" s="32"/>
      <c r="HFX19" s="32"/>
      <c r="HFY19" s="32"/>
      <c r="HFZ19" s="32"/>
      <c r="HGA19" s="32"/>
      <c r="HGB19" s="32"/>
      <c r="HGC19" s="32"/>
      <c r="HGD19" s="32"/>
      <c r="HGE19" s="32"/>
      <c r="HGF19" s="32"/>
      <c r="HGG19" s="32"/>
      <c r="HGH19" s="32"/>
      <c r="HGI19" s="32"/>
      <c r="HGJ19" s="32"/>
      <c r="HGK19" s="32"/>
      <c r="HGL19" s="32"/>
      <c r="HGM19" s="32"/>
      <c r="HGN19" s="32"/>
      <c r="HGO19" s="32"/>
      <c r="HGP19" s="32"/>
      <c r="HGQ19" s="32"/>
      <c r="HGR19" s="32"/>
      <c r="HGS19" s="32"/>
      <c r="HGT19" s="32"/>
      <c r="HGU19" s="32"/>
      <c r="HGV19" s="32"/>
      <c r="HGW19" s="32"/>
      <c r="HGX19" s="32"/>
      <c r="HGY19" s="32"/>
      <c r="HGZ19" s="32"/>
      <c r="HHA19" s="32"/>
      <c r="HHB19" s="32"/>
      <c r="HHC19" s="32"/>
      <c r="HHD19" s="32"/>
      <c r="HHE19" s="32"/>
      <c r="HHF19" s="32"/>
      <c r="HHG19" s="32"/>
      <c r="HHH19" s="32"/>
      <c r="HHI19" s="32"/>
      <c r="HHJ19" s="32"/>
      <c r="HHK19" s="32"/>
      <c r="HHL19" s="32"/>
      <c r="HHM19" s="32"/>
      <c r="HHN19" s="32"/>
      <c r="HHO19" s="32"/>
      <c r="HHP19" s="32"/>
      <c r="HHQ19" s="32"/>
      <c r="HHR19" s="32"/>
      <c r="HHS19" s="32"/>
      <c r="HHT19" s="32"/>
      <c r="HHU19" s="32"/>
      <c r="HHV19" s="32"/>
      <c r="HHW19" s="32"/>
      <c r="HHX19" s="32"/>
      <c r="HHY19" s="32"/>
      <c r="HHZ19" s="32"/>
      <c r="HIA19" s="32"/>
      <c r="HIB19" s="32"/>
      <c r="HIC19" s="32"/>
      <c r="HID19" s="32"/>
      <c r="HIE19" s="32"/>
      <c r="HIF19" s="32"/>
      <c r="HIG19" s="32"/>
      <c r="HIH19" s="32"/>
      <c r="HII19" s="32"/>
      <c r="HIJ19" s="32"/>
      <c r="HIK19" s="32"/>
      <c r="HIL19" s="32"/>
      <c r="HIM19" s="32"/>
      <c r="HIN19" s="32"/>
      <c r="HIO19" s="32"/>
      <c r="HIP19" s="32"/>
      <c r="HIQ19" s="32"/>
      <c r="HIR19" s="32"/>
      <c r="HIS19" s="32"/>
      <c r="HIT19" s="32"/>
      <c r="HIU19" s="32"/>
      <c r="HIV19" s="32"/>
      <c r="HIW19" s="32"/>
      <c r="HIX19" s="32"/>
      <c r="HIY19" s="32"/>
      <c r="HIZ19" s="32"/>
      <c r="HJA19" s="32"/>
      <c r="HJB19" s="32"/>
      <c r="HJC19" s="32"/>
      <c r="HJD19" s="32"/>
      <c r="HJE19" s="32"/>
      <c r="HJF19" s="32"/>
      <c r="HJG19" s="32"/>
      <c r="HJH19" s="32"/>
      <c r="HJI19" s="32"/>
      <c r="HJJ19" s="32"/>
      <c r="HJK19" s="32"/>
      <c r="HJL19" s="32"/>
      <c r="HJM19" s="32"/>
      <c r="HJN19" s="32"/>
      <c r="HJO19" s="32"/>
      <c r="HJP19" s="32"/>
      <c r="HJQ19" s="32"/>
      <c r="HJR19" s="32"/>
      <c r="HJS19" s="32"/>
      <c r="HJT19" s="32"/>
      <c r="HJU19" s="32"/>
      <c r="HJV19" s="32"/>
      <c r="HJW19" s="32"/>
      <c r="HJX19" s="32"/>
      <c r="HJY19" s="32"/>
      <c r="HJZ19" s="32"/>
      <c r="HKA19" s="32"/>
      <c r="HKB19" s="32"/>
      <c r="HKC19" s="32"/>
      <c r="HKD19" s="32"/>
      <c r="HKE19" s="32"/>
      <c r="HKF19" s="32"/>
      <c r="HKG19" s="32"/>
      <c r="HKH19" s="32"/>
      <c r="HKI19" s="32"/>
      <c r="HKJ19" s="32"/>
      <c r="HKK19" s="32"/>
      <c r="HKL19" s="32"/>
      <c r="HKM19" s="32"/>
      <c r="HKN19" s="32"/>
      <c r="HKO19" s="32"/>
      <c r="HKP19" s="32"/>
      <c r="HKQ19" s="32"/>
      <c r="HKR19" s="32"/>
      <c r="HKS19" s="32"/>
      <c r="HKT19" s="32"/>
      <c r="HKU19" s="32"/>
      <c r="HKV19" s="32"/>
      <c r="HKW19" s="32"/>
      <c r="HKX19" s="32"/>
      <c r="HKY19" s="32"/>
      <c r="HKZ19" s="32"/>
      <c r="HLA19" s="32"/>
      <c r="HLB19" s="32"/>
      <c r="HLC19" s="32"/>
      <c r="HLD19" s="32"/>
      <c r="HLE19" s="32"/>
      <c r="HLF19" s="32"/>
      <c r="HLG19" s="32"/>
      <c r="HLH19" s="32"/>
      <c r="HLI19" s="32"/>
      <c r="HLJ19" s="32"/>
      <c r="HLK19" s="32"/>
      <c r="HLL19" s="32"/>
      <c r="HLM19" s="32"/>
      <c r="HLN19" s="32"/>
      <c r="HLO19" s="32"/>
      <c r="HLP19" s="32"/>
      <c r="HLQ19" s="32"/>
      <c r="HLR19" s="32"/>
      <c r="HLS19" s="32"/>
      <c r="HLT19" s="32"/>
      <c r="HLU19" s="32"/>
      <c r="HLV19" s="32"/>
      <c r="HLW19" s="32"/>
      <c r="HLX19" s="32"/>
      <c r="HLY19" s="32"/>
      <c r="HLZ19" s="32"/>
      <c r="HMA19" s="32"/>
      <c r="HMB19" s="32"/>
      <c r="HMC19" s="32"/>
      <c r="HMD19" s="32"/>
      <c r="HME19" s="32"/>
      <c r="HMF19" s="32"/>
      <c r="HMG19" s="32"/>
      <c r="HMH19" s="32"/>
      <c r="HMI19" s="32"/>
      <c r="HMJ19" s="32"/>
      <c r="HMK19" s="32"/>
      <c r="HML19" s="32"/>
      <c r="HMM19" s="32"/>
      <c r="HMN19" s="32"/>
      <c r="HMO19" s="32"/>
      <c r="HMP19" s="32"/>
      <c r="HMQ19" s="32"/>
      <c r="HMR19" s="32"/>
      <c r="HMS19" s="32"/>
      <c r="HMT19" s="32"/>
      <c r="HMU19" s="32"/>
      <c r="HMV19" s="32"/>
      <c r="HMW19" s="32"/>
      <c r="HMX19" s="32"/>
      <c r="HMY19" s="32"/>
      <c r="HMZ19" s="32"/>
      <c r="HNA19" s="32"/>
      <c r="HNB19" s="32"/>
      <c r="HNC19" s="32"/>
      <c r="HND19" s="32"/>
      <c r="HNE19" s="32"/>
      <c r="HNF19" s="32"/>
      <c r="HNG19" s="32"/>
      <c r="HNH19" s="32"/>
      <c r="HNI19" s="32"/>
      <c r="HNJ19" s="32"/>
      <c r="HNK19" s="32"/>
      <c r="HNL19" s="32"/>
      <c r="HNM19" s="32"/>
      <c r="HNN19" s="32"/>
      <c r="HNO19" s="32"/>
      <c r="HNP19" s="32"/>
      <c r="HNQ19" s="32"/>
      <c r="HNR19" s="32"/>
      <c r="HNS19" s="32"/>
      <c r="HNT19" s="32"/>
      <c r="HNU19" s="32"/>
      <c r="HNV19" s="32"/>
      <c r="HNW19" s="32"/>
      <c r="HNX19" s="32"/>
      <c r="HNY19" s="32"/>
      <c r="HNZ19" s="32"/>
      <c r="HOA19" s="32"/>
      <c r="HOB19" s="32"/>
      <c r="HOC19" s="32"/>
      <c r="HOD19" s="32"/>
      <c r="HOE19" s="32"/>
      <c r="HOF19" s="32"/>
      <c r="HOG19" s="32"/>
      <c r="HOH19" s="32"/>
      <c r="HOI19" s="32"/>
      <c r="HOJ19" s="32"/>
      <c r="HOK19" s="32"/>
      <c r="HOL19" s="32"/>
      <c r="HOM19" s="32"/>
      <c r="HON19" s="32"/>
      <c r="HOO19" s="32"/>
      <c r="HOP19" s="32"/>
      <c r="HOQ19" s="32"/>
      <c r="HOR19" s="32"/>
      <c r="HOS19" s="32"/>
      <c r="HOT19" s="32"/>
      <c r="HOU19" s="32"/>
      <c r="HOV19" s="32"/>
      <c r="HOW19" s="32"/>
      <c r="HOX19" s="32"/>
      <c r="HOY19" s="32"/>
      <c r="HOZ19" s="32"/>
      <c r="HPA19" s="32"/>
      <c r="HPB19" s="32"/>
      <c r="HPC19" s="32"/>
      <c r="HPD19" s="32"/>
      <c r="HPE19" s="32"/>
      <c r="HPF19" s="32"/>
      <c r="HPG19" s="32"/>
      <c r="HPH19" s="32"/>
      <c r="HPI19" s="32"/>
      <c r="HPJ19" s="32"/>
      <c r="HPK19" s="32"/>
      <c r="HPL19" s="32"/>
      <c r="HPM19" s="32"/>
      <c r="HPN19" s="32"/>
      <c r="HPO19" s="32"/>
      <c r="HPP19" s="32"/>
      <c r="HPQ19" s="32"/>
      <c r="HPR19" s="32"/>
      <c r="HPS19" s="32"/>
      <c r="HPT19" s="32"/>
      <c r="HPU19" s="32"/>
      <c r="HPV19" s="32"/>
      <c r="HPW19" s="32"/>
      <c r="HPX19" s="32"/>
      <c r="HPY19" s="32"/>
      <c r="HPZ19" s="32"/>
      <c r="HQA19" s="32"/>
      <c r="HQB19" s="32"/>
      <c r="HQC19" s="32"/>
      <c r="HQD19" s="32"/>
      <c r="HQE19" s="32"/>
      <c r="HQF19" s="32"/>
      <c r="HQG19" s="32"/>
      <c r="HQH19" s="32"/>
      <c r="HQI19" s="32"/>
      <c r="HQJ19" s="32"/>
      <c r="HQK19" s="32"/>
      <c r="HQL19" s="32"/>
      <c r="HQM19" s="32"/>
      <c r="HQN19" s="32"/>
      <c r="HQO19" s="32"/>
      <c r="HQP19" s="32"/>
      <c r="HQQ19" s="32"/>
      <c r="HQR19" s="32"/>
      <c r="HQS19" s="32"/>
      <c r="HQT19" s="32"/>
      <c r="HQU19" s="32"/>
      <c r="HQV19" s="32"/>
      <c r="HQW19" s="32"/>
      <c r="HQX19" s="32"/>
      <c r="HQY19" s="32"/>
      <c r="HQZ19" s="32"/>
      <c r="HRA19" s="32"/>
      <c r="HRB19" s="32"/>
      <c r="HRC19" s="32"/>
      <c r="HRD19" s="32"/>
      <c r="HRE19" s="32"/>
      <c r="HRF19" s="32"/>
      <c r="HRG19" s="32"/>
      <c r="HRH19" s="32"/>
      <c r="HRI19" s="32"/>
      <c r="HRJ19" s="32"/>
      <c r="HRK19" s="32"/>
      <c r="HRL19" s="32"/>
      <c r="HRM19" s="32"/>
      <c r="HRN19" s="32"/>
      <c r="HRO19" s="32"/>
      <c r="HRP19" s="32"/>
      <c r="HRQ19" s="32"/>
      <c r="HRR19" s="32"/>
      <c r="HRS19" s="32"/>
      <c r="HRT19" s="32"/>
      <c r="HRU19" s="32"/>
      <c r="HRV19" s="32"/>
      <c r="HRW19" s="32"/>
      <c r="HRX19" s="32"/>
      <c r="HRY19" s="32"/>
      <c r="HRZ19" s="32"/>
      <c r="HSA19" s="32"/>
      <c r="HSB19" s="32"/>
      <c r="HSC19" s="32"/>
      <c r="HSD19" s="32"/>
      <c r="HSE19" s="32"/>
      <c r="HSF19" s="32"/>
      <c r="HSG19" s="32"/>
      <c r="HSH19" s="32"/>
      <c r="HSI19" s="32"/>
      <c r="HSJ19" s="32"/>
      <c r="HSK19" s="32"/>
      <c r="HSL19" s="32"/>
      <c r="HSM19" s="32"/>
      <c r="HSN19" s="32"/>
      <c r="HSO19" s="32"/>
      <c r="HSP19" s="32"/>
      <c r="HSQ19" s="32"/>
      <c r="HSR19" s="32"/>
      <c r="HSS19" s="32"/>
      <c r="HST19" s="32"/>
      <c r="HSU19" s="32"/>
      <c r="HSV19" s="32"/>
      <c r="HSW19" s="32"/>
      <c r="HSX19" s="32"/>
      <c r="HSY19" s="32"/>
      <c r="HSZ19" s="32"/>
      <c r="HTA19" s="32"/>
      <c r="HTB19" s="32"/>
      <c r="HTC19" s="32"/>
      <c r="HTD19" s="32"/>
      <c r="HTE19" s="32"/>
      <c r="HTF19" s="32"/>
      <c r="HTG19" s="32"/>
      <c r="HTH19" s="32"/>
      <c r="HTI19" s="32"/>
      <c r="HTJ19" s="32"/>
      <c r="HTK19" s="32"/>
      <c r="HTL19" s="32"/>
      <c r="HTM19" s="32"/>
      <c r="HTN19" s="32"/>
      <c r="HTO19" s="32"/>
      <c r="HTP19" s="32"/>
      <c r="HTQ19" s="32"/>
      <c r="HTR19" s="32"/>
      <c r="HTS19" s="32"/>
      <c r="HTT19" s="32"/>
      <c r="HTU19" s="32"/>
      <c r="HTV19" s="32"/>
      <c r="HTW19" s="32"/>
      <c r="HTX19" s="32"/>
      <c r="HTY19" s="32"/>
      <c r="HTZ19" s="32"/>
      <c r="HUA19" s="32"/>
      <c r="HUB19" s="32"/>
      <c r="HUC19" s="32"/>
      <c r="HUD19" s="32"/>
      <c r="HUE19" s="32"/>
      <c r="HUF19" s="32"/>
      <c r="HUG19" s="32"/>
      <c r="HUH19" s="32"/>
      <c r="HUI19" s="32"/>
      <c r="HUJ19" s="32"/>
      <c r="HUK19" s="32"/>
      <c r="HUL19" s="32"/>
      <c r="HUM19" s="32"/>
      <c r="HUN19" s="32"/>
      <c r="HUO19" s="32"/>
      <c r="HUP19" s="32"/>
      <c r="HUQ19" s="32"/>
      <c r="HUR19" s="32"/>
      <c r="HUS19" s="32"/>
      <c r="HUT19" s="32"/>
      <c r="HUU19" s="32"/>
      <c r="HUV19" s="32"/>
      <c r="HUW19" s="32"/>
      <c r="HUX19" s="32"/>
      <c r="HUY19" s="32"/>
      <c r="HUZ19" s="32"/>
      <c r="HVA19" s="32"/>
      <c r="HVB19" s="32"/>
      <c r="HVC19" s="32"/>
      <c r="HVD19" s="32"/>
      <c r="HVE19" s="32"/>
      <c r="HVF19" s="32"/>
      <c r="HVG19" s="32"/>
      <c r="HVH19" s="32"/>
      <c r="HVI19" s="32"/>
      <c r="HVJ19" s="32"/>
      <c r="HVK19" s="32"/>
      <c r="HVL19" s="32"/>
      <c r="HVM19" s="32"/>
      <c r="HVN19" s="32"/>
      <c r="HVO19" s="32"/>
      <c r="HVP19" s="32"/>
      <c r="HVQ19" s="32"/>
      <c r="HVR19" s="32"/>
      <c r="HVS19" s="32"/>
      <c r="HVT19" s="32"/>
      <c r="HVU19" s="32"/>
      <c r="HVV19" s="32"/>
      <c r="HVW19" s="32"/>
      <c r="HVX19" s="32"/>
      <c r="HVY19" s="32"/>
      <c r="HVZ19" s="32"/>
      <c r="HWA19" s="32"/>
      <c r="HWB19" s="32"/>
      <c r="HWC19" s="32"/>
      <c r="HWD19" s="32"/>
      <c r="HWE19" s="32"/>
      <c r="HWF19" s="32"/>
      <c r="HWG19" s="32"/>
      <c r="HWH19" s="32"/>
      <c r="HWI19" s="32"/>
      <c r="HWJ19" s="32"/>
      <c r="HWK19" s="32"/>
      <c r="HWL19" s="32"/>
      <c r="HWM19" s="32"/>
      <c r="HWN19" s="32"/>
      <c r="HWO19" s="32"/>
      <c r="HWP19" s="32"/>
      <c r="HWQ19" s="32"/>
      <c r="HWR19" s="32"/>
      <c r="HWS19" s="32"/>
      <c r="HWT19" s="32"/>
      <c r="HWU19" s="32"/>
      <c r="HWV19" s="32"/>
      <c r="HWW19" s="32"/>
      <c r="HWX19" s="32"/>
      <c r="HWY19" s="32"/>
      <c r="HWZ19" s="32"/>
      <c r="HXA19" s="32"/>
      <c r="HXB19" s="32"/>
      <c r="HXC19" s="32"/>
      <c r="HXD19" s="32"/>
      <c r="HXE19" s="32"/>
      <c r="HXF19" s="32"/>
      <c r="HXG19" s="32"/>
      <c r="HXH19" s="32"/>
      <c r="HXI19" s="32"/>
      <c r="HXJ19" s="32"/>
      <c r="HXK19" s="32"/>
      <c r="HXL19" s="32"/>
      <c r="HXM19" s="32"/>
      <c r="HXN19" s="32"/>
      <c r="HXO19" s="32"/>
      <c r="HXP19" s="32"/>
      <c r="HXQ19" s="32"/>
      <c r="HXR19" s="32"/>
      <c r="HXS19" s="32"/>
      <c r="HXT19" s="32"/>
      <c r="HXU19" s="32"/>
      <c r="HXV19" s="32"/>
      <c r="HXW19" s="32"/>
      <c r="HXX19" s="32"/>
      <c r="HXY19" s="32"/>
      <c r="HXZ19" s="32"/>
      <c r="HYA19" s="32"/>
      <c r="HYB19" s="32"/>
      <c r="HYC19" s="32"/>
      <c r="HYD19" s="32"/>
      <c r="HYE19" s="32"/>
      <c r="HYF19" s="32"/>
      <c r="HYG19" s="32"/>
      <c r="HYH19" s="32"/>
      <c r="HYI19" s="32"/>
      <c r="HYJ19" s="32"/>
      <c r="HYK19" s="32"/>
      <c r="HYL19" s="32"/>
      <c r="HYM19" s="32"/>
      <c r="HYN19" s="32"/>
      <c r="HYO19" s="32"/>
      <c r="HYP19" s="32"/>
      <c r="HYQ19" s="32"/>
      <c r="HYR19" s="32"/>
      <c r="HYS19" s="32"/>
      <c r="HYT19" s="32"/>
      <c r="HYU19" s="32"/>
      <c r="HYV19" s="32"/>
      <c r="HYW19" s="32"/>
      <c r="HYX19" s="32"/>
      <c r="HYY19" s="32"/>
      <c r="HYZ19" s="32"/>
      <c r="HZA19" s="32"/>
      <c r="HZB19" s="32"/>
      <c r="HZC19" s="32"/>
      <c r="HZD19" s="32"/>
      <c r="HZE19" s="32"/>
      <c r="HZF19" s="32"/>
      <c r="HZG19" s="32"/>
      <c r="HZH19" s="32"/>
      <c r="HZI19" s="32"/>
      <c r="HZJ19" s="32"/>
      <c r="HZK19" s="32"/>
      <c r="HZL19" s="32"/>
      <c r="HZM19" s="32"/>
      <c r="HZN19" s="32"/>
      <c r="HZO19" s="32"/>
      <c r="HZP19" s="32"/>
      <c r="HZQ19" s="32"/>
      <c r="HZR19" s="32"/>
      <c r="HZS19" s="32"/>
      <c r="HZT19" s="32"/>
      <c r="HZU19" s="32"/>
      <c r="HZV19" s="32"/>
      <c r="HZW19" s="32"/>
      <c r="HZX19" s="32"/>
      <c r="HZY19" s="32"/>
      <c r="HZZ19" s="32"/>
      <c r="IAA19" s="32"/>
      <c r="IAB19" s="32"/>
      <c r="IAC19" s="32"/>
      <c r="IAD19" s="32"/>
      <c r="IAE19" s="32"/>
      <c r="IAF19" s="32"/>
      <c r="IAG19" s="32"/>
      <c r="IAH19" s="32"/>
      <c r="IAI19" s="32"/>
      <c r="IAJ19" s="32"/>
      <c r="IAK19" s="32"/>
      <c r="IAL19" s="32"/>
      <c r="IAM19" s="32"/>
      <c r="IAN19" s="32"/>
      <c r="IAO19" s="32"/>
      <c r="IAP19" s="32"/>
      <c r="IAQ19" s="32"/>
      <c r="IAR19" s="32"/>
      <c r="IAS19" s="32"/>
      <c r="IAT19" s="32"/>
      <c r="IAU19" s="32"/>
      <c r="IAV19" s="32"/>
      <c r="IAW19" s="32"/>
      <c r="IAX19" s="32"/>
      <c r="IAY19" s="32"/>
      <c r="IAZ19" s="32"/>
      <c r="IBA19" s="32"/>
      <c r="IBB19" s="32"/>
      <c r="IBC19" s="32"/>
      <c r="IBD19" s="32"/>
      <c r="IBE19" s="32"/>
      <c r="IBF19" s="32"/>
      <c r="IBG19" s="32"/>
      <c r="IBH19" s="32"/>
      <c r="IBI19" s="32"/>
      <c r="IBJ19" s="32"/>
      <c r="IBK19" s="32"/>
      <c r="IBL19" s="32"/>
      <c r="IBM19" s="32"/>
      <c r="IBN19" s="32"/>
      <c r="IBO19" s="32"/>
      <c r="IBP19" s="32"/>
      <c r="IBQ19" s="32"/>
      <c r="IBR19" s="32"/>
      <c r="IBS19" s="32"/>
      <c r="IBT19" s="32"/>
      <c r="IBU19" s="32"/>
      <c r="IBV19" s="32"/>
      <c r="IBW19" s="32"/>
      <c r="IBX19" s="32"/>
      <c r="IBY19" s="32"/>
      <c r="IBZ19" s="32"/>
      <c r="ICA19" s="32"/>
      <c r="ICB19" s="32"/>
      <c r="ICC19" s="32"/>
      <c r="ICD19" s="32"/>
      <c r="ICE19" s="32"/>
      <c r="ICF19" s="32"/>
      <c r="ICG19" s="32"/>
      <c r="ICH19" s="32"/>
      <c r="ICI19" s="32"/>
      <c r="ICJ19" s="32"/>
      <c r="ICK19" s="32"/>
      <c r="ICL19" s="32"/>
      <c r="ICM19" s="32"/>
      <c r="ICN19" s="32"/>
      <c r="ICO19" s="32"/>
      <c r="ICP19" s="32"/>
      <c r="ICQ19" s="32"/>
      <c r="ICR19" s="32"/>
      <c r="ICS19" s="32"/>
      <c r="ICT19" s="32"/>
      <c r="ICU19" s="32"/>
      <c r="ICV19" s="32"/>
      <c r="ICW19" s="32"/>
      <c r="ICX19" s="32"/>
      <c r="ICY19" s="32"/>
      <c r="ICZ19" s="32"/>
      <c r="IDA19" s="32"/>
      <c r="IDB19" s="32"/>
      <c r="IDC19" s="32"/>
      <c r="IDD19" s="32"/>
      <c r="IDE19" s="32"/>
      <c r="IDF19" s="32"/>
      <c r="IDG19" s="32"/>
      <c r="IDH19" s="32"/>
      <c r="IDI19" s="32"/>
      <c r="IDJ19" s="32"/>
      <c r="IDK19" s="32"/>
      <c r="IDL19" s="32"/>
      <c r="IDM19" s="32"/>
      <c r="IDN19" s="32"/>
      <c r="IDO19" s="32"/>
      <c r="IDP19" s="32"/>
      <c r="IDQ19" s="32"/>
      <c r="IDR19" s="32"/>
      <c r="IDS19" s="32"/>
      <c r="IDT19" s="32"/>
      <c r="IDU19" s="32"/>
      <c r="IDV19" s="32"/>
      <c r="IDW19" s="32"/>
      <c r="IDX19" s="32"/>
      <c r="IDY19" s="32"/>
      <c r="IDZ19" s="32"/>
      <c r="IEA19" s="32"/>
      <c r="IEB19" s="32"/>
      <c r="IEC19" s="32"/>
      <c r="IED19" s="32"/>
      <c r="IEE19" s="32"/>
      <c r="IEF19" s="32"/>
      <c r="IEG19" s="32"/>
      <c r="IEH19" s="32"/>
      <c r="IEI19" s="32"/>
      <c r="IEJ19" s="32"/>
      <c r="IEK19" s="32"/>
      <c r="IEL19" s="32"/>
      <c r="IEM19" s="32"/>
      <c r="IEN19" s="32"/>
      <c r="IEO19" s="32"/>
      <c r="IEP19" s="32"/>
      <c r="IEQ19" s="32"/>
      <c r="IER19" s="32"/>
      <c r="IES19" s="32"/>
      <c r="IET19" s="32"/>
      <c r="IEU19" s="32"/>
      <c r="IEV19" s="32"/>
      <c r="IEW19" s="32"/>
      <c r="IEX19" s="32"/>
      <c r="IEY19" s="32"/>
      <c r="IEZ19" s="32"/>
      <c r="IFA19" s="32"/>
      <c r="IFB19" s="32"/>
      <c r="IFC19" s="32"/>
      <c r="IFD19" s="32"/>
      <c r="IFE19" s="32"/>
      <c r="IFF19" s="32"/>
      <c r="IFG19" s="32"/>
      <c r="IFH19" s="32"/>
      <c r="IFI19" s="32"/>
      <c r="IFJ19" s="32"/>
      <c r="IFK19" s="32"/>
      <c r="IFL19" s="32"/>
      <c r="IFM19" s="32"/>
      <c r="IFN19" s="32"/>
      <c r="IFO19" s="32"/>
      <c r="IFP19" s="32"/>
      <c r="IFQ19" s="32"/>
      <c r="IFR19" s="32"/>
      <c r="IFS19" s="32"/>
      <c r="IFT19" s="32"/>
      <c r="IFU19" s="32"/>
      <c r="IFV19" s="32"/>
      <c r="IFW19" s="32"/>
      <c r="IFX19" s="32"/>
      <c r="IFY19" s="32"/>
      <c r="IFZ19" s="32"/>
      <c r="IGA19" s="32"/>
      <c r="IGB19" s="32"/>
      <c r="IGC19" s="32"/>
      <c r="IGD19" s="32"/>
      <c r="IGE19" s="32"/>
      <c r="IGF19" s="32"/>
      <c r="IGG19" s="32"/>
      <c r="IGH19" s="32"/>
      <c r="IGI19" s="32"/>
      <c r="IGJ19" s="32"/>
      <c r="IGK19" s="32"/>
      <c r="IGL19" s="32"/>
      <c r="IGM19" s="32"/>
      <c r="IGN19" s="32"/>
      <c r="IGO19" s="32"/>
      <c r="IGP19" s="32"/>
      <c r="IGQ19" s="32"/>
      <c r="IGR19" s="32"/>
      <c r="IGS19" s="32"/>
      <c r="IGT19" s="32"/>
      <c r="IGU19" s="32"/>
      <c r="IGV19" s="32"/>
      <c r="IGW19" s="32"/>
      <c r="IGX19" s="32"/>
      <c r="IGY19" s="32"/>
      <c r="IGZ19" s="32"/>
      <c r="IHA19" s="32"/>
      <c r="IHB19" s="32"/>
      <c r="IHC19" s="32"/>
      <c r="IHD19" s="32"/>
      <c r="IHE19" s="32"/>
      <c r="IHF19" s="32"/>
      <c r="IHG19" s="32"/>
      <c r="IHH19" s="32"/>
      <c r="IHI19" s="32"/>
      <c r="IHJ19" s="32"/>
      <c r="IHK19" s="32"/>
      <c r="IHL19" s="32"/>
      <c r="IHM19" s="32"/>
      <c r="IHN19" s="32"/>
      <c r="IHO19" s="32"/>
      <c r="IHP19" s="32"/>
      <c r="IHQ19" s="32"/>
      <c r="IHR19" s="32"/>
      <c r="IHS19" s="32"/>
      <c r="IHT19" s="32"/>
      <c r="IHU19" s="32"/>
      <c r="IHV19" s="32"/>
      <c r="IHW19" s="32"/>
      <c r="IHX19" s="32"/>
      <c r="IHY19" s="32"/>
      <c r="IHZ19" s="32"/>
      <c r="IIA19" s="32"/>
      <c r="IIB19" s="32"/>
      <c r="IIC19" s="32"/>
      <c r="IID19" s="32"/>
      <c r="IIE19" s="32"/>
      <c r="IIF19" s="32"/>
      <c r="IIG19" s="32"/>
      <c r="IIH19" s="32"/>
      <c r="III19" s="32"/>
      <c r="IIJ19" s="32"/>
      <c r="IIK19" s="32"/>
      <c r="IIL19" s="32"/>
      <c r="IIM19" s="32"/>
      <c r="IIN19" s="32"/>
      <c r="IIO19" s="32"/>
      <c r="IIP19" s="32"/>
      <c r="IIQ19" s="32"/>
      <c r="IIR19" s="32"/>
      <c r="IIS19" s="32"/>
      <c r="IIT19" s="32"/>
      <c r="IIU19" s="32"/>
      <c r="IIV19" s="32"/>
      <c r="IIW19" s="32"/>
      <c r="IIX19" s="32"/>
      <c r="IIY19" s="32"/>
      <c r="IIZ19" s="32"/>
      <c r="IJA19" s="32"/>
      <c r="IJB19" s="32"/>
      <c r="IJC19" s="32"/>
      <c r="IJD19" s="32"/>
      <c r="IJE19" s="32"/>
      <c r="IJF19" s="32"/>
      <c r="IJG19" s="32"/>
      <c r="IJH19" s="32"/>
      <c r="IJI19" s="32"/>
      <c r="IJJ19" s="32"/>
      <c r="IJK19" s="32"/>
      <c r="IJL19" s="32"/>
      <c r="IJM19" s="32"/>
      <c r="IJN19" s="32"/>
      <c r="IJO19" s="32"/>
      <c r="IJP19" s="32"/>
      <c r="IJQ19" s="32"/>
      <c r="IJR19" s="32"/>
      <c r="IJS19" s="32"/>
      <c r="IJT19" s="32"/>
      <c r="IJU19" s="32"/>
      <c r="IJV19" s="32"/>
      <c r="IJW19" s="32"/>
      <c r="IJX19" s="32"/>
      <c r="IJY19" s="32"/>
      <c r="IJZ19" s="32"/>
      <c r="IKA19" s="32"/>
      <c r="IKB19" s="32"/>
      <c r="IKC19" s="32"/>
      <c r="IKD19" s="32"/>
      <c r="IKE19" s="32"/>
      <c r="IKF19" s="32"/>
      <c r="IKG19" s="32"/>
      <c r="IKH19" s="32"/>
      <c r="IKI19" s="32"/>
      <c r="IKJ19" s="32"/>
      <c r="IKK19" s="32"/>
      <c r="IKL19" s="32"/>
      <c r="IKM19" s="32"/>
      <c r="IKN19" s="32"/>
      <c r="IKO19" s="32"/>
      <c r="IKP19" s="32"/>
      <c r="IKQ19" s="32"/>
      <c r="IKR19" s="32"/>
      <c r="IKS19" s="32"/>
      <c r="IKT19" s="32"/>
      <c r="IKU19" s="32"/>
      <c r="IKV19" s="32"/>
      <c r="IKW19" s="32"/>
      <c r="IKX19" s="32"/>
      <c r="IKY19" s="32"/>
      <c r="IKZ19" s="32"/>
      <c r="ILA19" s="32"/>
      <c r="ILB19" s="32"/>
      <c r="ILC19" s="32"/>
      <c r="ILD19" s="32"/>
      <c r="ILE19" s="32"/>
      <c r="ILF19" s="32"/>
      <c r="ILG19" s="32"/>
      <c r="ILH19" s="32"/>
      <c r="ILI19" s="32"/>
      <c r="ILJ19" s="32"/>
      <c r="ILK19" s="32"/>
      <c r="ILL19" s="32"/>
      <c r="ILM19" s="32"/>
      <c r="ILN19" s="32"/>
      <c r="ILO19" s="32"/>
      <c r="ILP19" s="32"/>
      <c r="ILQ19" s="32"/>
      <c r="ILR19" s="32"/>
      <c r="ILS19" s="32"/>
      <c r="ILT19" s="32"/>
      <c r="ILU19" s="32"/>
      <c r="ILV19" s="32"/>
      <c r="ILW19" s="32"/>
      <c r="ILX19" s="32"/>
      <c r="ILY19" s="32"/>
      <c r="ILZ19" s="32"/>
      <c r="IMA19" s="32"/>
      <c r="IMB19" s="32"/>
      <c r="IMC19" s="32"/>
      <c r="IMD19" s="32"/>
      <c r="IME19" s="32"/>
      <c r="IMF19" s="32"/>
      <c r="IMG19" s="32"/>
      <c r="IMH19" s="32"/>
      <c r="IMI19" s="32"/>
      <c r="IMJ19" s="32"/>
      <c r="IMK19" s="32"/>
      <c r="IML19" s="32"/>
      <c r="IMM19" s="32"/>
      <c r="IMN19" s="32"/>
      <c r="IMO19" s="32"/>
      <c r="IMP19" s="32"/>
      <c r="IMQ19" s="32"/>
      <c r="IMR19" s="32"/>
      <c r="IMS19" s="32"/>
      <c r="IMT19" s="32"/>
      <c r="IMU19" s="32"/>
      <c r="IMV19" s="32"/>
      <c r="IMW19" s="32"/>
      <c r="IMX19" s="32"/>
      <c r="IMY19" s="32"/>
      <c r="IMZ19" s="32"/>
      <c r="INA19" s="32"/>
      <c r="INB19" s="32"/>
      <c r="INC19" s="32"/>
      <c r="IND19" s="32"/>
      <c r="INE19" s="32"/>
      <c r="INF19" s="32"/>
      <c r="ING19" s="32"/>
      <c r="INH19" s="32"/>
      <c r="INI19" s="32"/>
      <c r="INJ19" s="32"/>
      <c r="INK19" s="32"/>
      <c r="INL19" s="32"/>
      <c r="INM19" s="32"/>
      <c r="INN19" s="32"/>
      <c r="INO19" s="32"/>
      <c r="INP19" s="32"/>
      <c r="INQ19" s="32"/>
      <c r="INR19" s="32"/>
      <c r="INS19" s="32"/>
      <c r="INT19" s="32"/>
      <c r="INU19" s="32"/>
      <c r="INV19" s="32"/>
      <c r="INW19" s="32"/>
      <c r="INX19" s="32"/>
      <c r="INY19" s="32"/>
      <c r="INZ19" s="32"/>
      <c r="IOA19" s="32"/>
      <c r="IOB19" s="32"/>
      <c r="IOC19" s="32"/>
      <c r="IOD19" s="32"/>
      <c r="IOE19" s="32"/>
      <c r="IOF19" s="32"/>
      <c r="IOG19" s="32"/>
      <c r="IOH19" s="32"/>
      <c r="IOI19" s="32"/>
      <c r="IOJ19" s="32"/>
      <c r="IOK19" s="32"/>
      <c r="IOL19" s="32"/>
      <c r="IOM19" s="32"/>
      <c r="ION19" s="32"/>
      <c r="IOO19" s="32"/>
      <c r="IOP19" s="32"/>
      <c r="IOQ19" s="32"/>
      <c r="IOR19" s="32"/>
      <c r="IOS19" s="32"/>
      <c r="IOT19" s="32"/>
      <c r="IOU19" s="32"/>
      <c r="IOV19" s="32"/>
      <c r="IOW19" s="32"/>
      <c r="IOX19" s="32"/>
      <c r="IOY19" s="32"/>
      <c r="IOZ19" s="32"/>
      <c r="IPA19" s="32"/>
      <c r="IPB19" s="32"/>
      <c r="IPC19" s="32"/>
      <c r="IPD19" s="32"/>
      <c r="IPE19" s="32"/>
      <c r="IPF19" s="32"/>
      <c r="IPG19" s="32"/>
      <c r="IPH19" s="32"/>
      <c r="IPI19" s="32"/>
      <c r="IPJ19" s="32"/>
      <c r="IPK19" s="32"/>
      <c r="IPL19" s="32"/>
      <c r="IPM19" s="32"/>
      <c r="IPN19" s="32"/>
      <c r="IPO19" s="32"/>
      <c r="IPP19" s="32"/>
      <c r="IPQ19" s="32"/>
      <c r="IPR19" s="32"/>
      <c r="IPS19" s="32"/>
      <c r="IPT19" s="32"/>
      <c r="IPU19" s="32"/>
      <c r="IPV19" s="32"/>
      <c r="IPW19" s="32"/>
      <c r="IPX19" s="32"/>
      <c r="IPY19" s="32"/>
      <c r="IPZ19" s="32"/>
      <c r="IQA19" s="32"/>
      <c r="IQB19" s="32"/>
      <c r="IQC19" s="32"/>
      <c r="IQD19" s="32"/>
      <c r="IQE19" s="32"/>
      <c r="IQF19" s="32"/>
      <c r="IQG19" s="32"/>
      <c r="IQH19" s="32"/>
      <c r="IQI19" s="32"/>
      <c r="IQJ19" s="32"/>
      <c r="IQK19" s="32"/>
      <c r="IQL19" s="32"/>
      <c r="IQM19" s="32"/>
      <c r="IQN19" s="32"/>
      <c r="IQO19" s="32"/>
      <c r="IQP19" s="32"/>
      <c r="IQQ19" s="32"/>
      <c r="IQR19" s="32"/>
      <c r="IQS19" s="32"/>
      <c r="IQT19" s="32"/>
      <c r="IQU19" s="32"/>
      <c r="IQV19" s="32"/>
      <c r="IQW19" s="32"/>
      <c r="IQX19" s="32"/>
      <c r="IQY19" s="32"/>
      <c r="IQZ19" s="32"/>
      <c r="IRA19" s="32"/>
      <c r="IRB19" s="32"/>
      <c r="IRC19" s="32"/>
      <c r="IRD19" s="32"/>
      <c r="IRE19" s="32"/>
      <c r="IRF19" s="32"/>
      <c r="IRG19" s="32"/>
      <c r="IRH19" s="32"/>
      <c r="IRI19" s="32"/>
      <c r="IRJ19" s="32"/>
      <c r="IRK19" s="32"/>
      <c r="IRL19" s="32"/>
      <c r="IRM19" s="32"/>
      <c r="IRN19" s="32"/>
      <c r="IRO19" s="32"/>
      <c r="IRP19" s="32"/>
      <c r="IRQ19" s="32"/>
      <c r="IRR19" s="32"/>
      <c r="IRS19" s="32"/>
      <c r="IRT19" s="32"/>
      <c r="IRU19" s="32"/>
      <c r="IRV19" s="32"/>
      <c r="IRW19" s="32"/>
      <c r="IRX19" s="32"/>
      <c r="IRY19" s="32"/>
      <c r="IRZ19" s="32"/>
      <c r="ISA19" s="32"/>
      <c r="ISB19" s="32"/>
      <c r="ISC19" s="32"/>
      <c r="ISD19" s="32"/>
      <c r="ISE19" s="32"/>
      <c r="ISF19" s="32"/>
      <c r="ISG19" s="32"/>
      <c r="ISH19" s="32"/>
      <c r="ISI19" s="32"/>
      <c r="ISJ19" s="32"/>
      <c r="ISK19" s="32"/>
      <c r="ISL19" s="32"/>
      <c r="ISM19" s="32"/>
      <c r="ISN19" s="32"/>
      <c r="ISO19" s="32"/>
      <c r="ISP19" s="32"/>
      <c r="ISQ19" s="32"/>
      <c r="ISR19" s="32"/>
      <c r="ISS19" s="32"/>
      <c r="IST19" s="32"/>
      <c r="ISU19" s="32"/>
      <c r="ISV19" s="32"/>
      <c r="ISW19" s="32"/>
      <c r="ISX19" s="32"/>
      <c r="ISY19" s="32"/>
      <c r="ISZ19" s="32"/>
      <c r="ITA19" s="32"/>
      <c r="ITB19" s="32"/>
      <c r="ITC19" s="32"/>
      <c r="ITD19" s="32"/>
      <c r="ITE19" s="32"/>
      <c r="ITF19" s="32"/>
      <c r="ITG19" s="32"/>
      <c r="ITH19" s="32"/>
      <c r="ITI19" s="32"/>
      <c r="ITJ19" s="32"/>
      <c r="ITK19" s="32"/>
      <c r="ITL19" s="32"/>
      <c r="ITM19" s="32"/>
      <c r="ITN19" s="32"/>
      <c r="ITO19" s="32"/>
      <c r="ITP19" s="32"/>
      <c r="ITQ19" s="32"/>
      <c r="ITR19" s="32"/>
      <c r="ITS19" s="32"/>
      <c r="ITT19" s="32"/>
      <c r="ITU19" s="32"/>
      <c r="ITV19" s="32"/>
      <c r="ITW19" s="32"/>
      <c r="ITX19" s="32"/>
      <c r="ITY19" s="32"/>
      <c r="ITZ19" s="32"/>
      <c r="IUA19" s="32"/>
      <c r="IUB19" s="32"/>
      <c r="IUC19" s="32"/>
      <c r="IUD19" s="32"/>
      <c r="IUE19" s="32"/>
      <c r="IUF19" s="32"/>
      <c r="IUG19" s="32"/>
      <c r="IUH19" s="32"/>
      <c r="IUI19" s="32"/>
      <c r="IUJ19" s="32"/>
      <c r="IUK19" s="32"/>
      <c r="IUL19" s="32"/>
      <c r="IUM19" s="32"/>
      <c r="IUN19" s="32"/>
      <c r="IUO19" s="32"/>
      <c r="IUP19" s="32"/>
      <c r="IUQ19" s="32"/>
      <c r="IUR19" s="32"/>
      <c r="IUS19" s="32"/>
      <c r="IUT19" s="32"/>
      <c r="IUU19" s="32"/>
      <c r="IUV19" s="32"/>
      <c r="IUW19" s="32"/>
      <c r="IUX19" s="32"/>
      <c r="IUY19" s="32"/>
      <c r="IUZ19" s="32"/>
      <c r="IVA19" s="32"/>
      <c r="IVB19" s="32"/>
      <c r="IVC19" s="32"/>
      <c r="IVD19" s="32"/>
      <c r="IVE19" s="32"/>
      <c r="IVF19" s="32"/>
      <c r="IVG19" s="32"/>
      <c r="IVH19" s="32"/>
      <c r="IVI19" s="32"/>
      <c r="IVJ19" s="32"/>
      <c r="IVK19" s="32"/>
      <c r="IVL19" s="32"/>
      <c r="IVM19" s="32"/>
      <c r="IVN19" s="32"/>
      <c r="IVO19" s="32"/>
      <c r="IVP19" s="32"/>
      <c r="IVQ19" s="32"/>
      <c r="IVR19" s="32"/>
      <c r="IVS19" s="32"/>
      <c r="IVT19" s="32"/>
      <c r="IVU19" s="32"/>
      <c r="IVV19" s="32"/>
      <c r="IVW19" s="32"/>
      <c r="IVX19" s="32"/>
      <c r="IVY19" s="32"/>
      <c r="IVZ19" s="32"/>
      <c r="IWA19" s="32"/>
      <c r="IWB19" s="32"/>
      <c r="IWC19" s="32"/>
      <c r="IWD19" s="32"/>
      <c r="IWE19" s="32"/>
      <c r="IWF19" s="32"/>
      <c r="IWG19" s="32"/>
      <c r="IWH19" s="32"/>
      <c r="IWI19" s="32"/>
      <c r="IWJ19" s="32"/>
      <c r="IWK19" s="32"/>
      <c r="IWL19" s="32"/>
      <c r="IWM19" s="32"/>
      <c r="IWN19" s="32"/>
      <c r="IWO19" s="32"/>
      <c r="IWP19" s="32"/>
      <c r="IWQ19" s="32"/>
      <c r="IWR19" s="32"/>
      <c r="IWS19" s="32"/>
      <c r="IWT19" s="32"/>
      <c r="IWU19" s="32"/>
      <c r="IWV19" s="32"/>
      <c r="IWW19" s="32"/>
      <c r="IWX19" s="32"/>
      <c r="IWY19" s="32"/>
      <c r="IWZ19" s="32"/>
      <c r="IXA19" s="32"/>
      <c r="IXB19" s="32"/>
      <c r="IXC19" s="32"/>
      <c r="IXD19" s="32"/>
      <c r="IXE19" s="32"/>
      <c r="IXF19" s="32"/>
      <c r="IXG19" s="32"/>
      <c r="IXH19" s="32"/>
      <c r="IXI19" s="32"/>
      <c r="IXJ19" s="32"/>
      <c r="IXK19" s="32"/>
      <c r="IXL19" s="32"/>
      <c r="IXM19" s="32"/>
      <c r="IXN19" s="32"/>
      <c r="IXO19" s="32"/>
      <c r="IXP19" s="32"/>
      <c r="IXQ19" s="32"/>
      <c r="IXR19" s="32"/>
      <c r="IXS19" s="32"/>
      <c r="IXT19" s="32"/>
      <c r="IXU19" s="32"/>
      <c r="IXV19" s="32"/>
      <c r="IXW19" s="32"/>
      <c r="IXX19" s="32"/>
      <c r="IXY19" s="32"/>
      <c r="IXZ19" s="32"/>
      <c r="IYA19" s="32"/>
      <c r="IYB19" s="32"/>
      <c r="IYC19" s="32"/>
      <c r="IYD19" s="32"/>
      <c r="IYE19" s="32"/>
      <c r="IYF19" s="32"/>
      <c r="IYG19" s="32"/>
      <c r="IYH19" s="32"/>
      <c r="IYI19" s="32"/>
      <c r="IYJ19" s="32"/>
      <c r="IYK19" s="32"/>
      <c r="IYL19" s="32"/>
      <c r="IYM19" s="32"/>
      <c r="IYN19" s="32"/>
      <c r="IYO19" s="32"/>
      <c r="IYP19" s="32"/>
      <c r="IYQ19" s="32"/>
      <c r="IYR19" s="32"/>
      <c r="IYS19" s="32"/>
      <c r="IYT19" s="32"/>
      <c r="IYU19" s="32"/>
      <c r="IYV19" s="32"/>
      <c r="IYW19" s="32"/>
      <c r="IYX19" s="32"/>
      <c r="IYY19" s="32"/>
      <c r="IYZ19" s="32"/>
      <c r="IZA19" s="32"/>
      <c r="IZB19" s="32"/>
      <c r="IZC19" s="32"/>
      <c r="IZD19" s="32"/>
      <c r="IZE19" s="32"/>
      <c r="IZF19" s="32"/>
      <c r="IZG19" s="32"/>
      <c r="IZH19" s="32"/>
      <c r="IZI19" s="32"/>
      <c r="IZJ19" s="32"/>
      <c r="IZK19" s="32"/>
      <c r="IZL19" s="32"/>
      <c r="IZM19" s="32"/>
      <c r="IZN19" s="32"/>
      <c r="IZO19" s="32"/>
      <c r="IZP19" s="32"/>
      <c r="IZQ19" s="32"/>
      <c r="IZR19" s="32"/>
      <c r="IZS19" s="32"/>
      <c r="IZT19" s="32"/>
      <c r="IZU19" s="32"/>
      <c r="IZV19" s="32"/>
      <c r="IZW19" s="32"/>
      <c r="IZX19" s="32"/>
      <c r="IZY19" s="32"/>
      <c r="IZZ19" s="32"/>
      <c r="JAA19" s="32"/>
      <c r="JAB19" s="32"/>
      <c r="JAC19" s="32"/>
      <c r="JAD19" s="32"/>
      <c r="JAE19" s="32"/>
      <c r="JAF19" s="32"/>
      <c r="JAG19" s="32"/>
      <c r="JAH19" s="32"/>
      <c r="JAI19" s="32"/>
      <c r="JAJ19" s="32"/>
      <c r="JAK19" s="32"/>
      <c r="JAL19" s="32"/>
      <c r="JAM19" s="32"/>
      <c r="JAN19" s="32"/>
      <c r="JAO19" s="32"/>
      <c r="JAP19" s="32"/>
      <c r="JAQ19" s="32"/>
      <c r="JAR19" s="32"/>
      <c r="JAS19" s="32"/>
      <c r="JAT19" s="32"/>
      <c r="JAU19" s="32"/>
      <c r="JAV19" s="32"/>
      <c r="JAW19" s="32"/>
      <c r="JAX19" s="32"/>
      <c r="JAY19" s="32"/>
      <c r="JAZ19" s="32"/>
      <c r="JBA19" s="32"/>
      <c r="JBB19" s="32"/>
      <c r="JBC19" s="32"/>
      <c r="JBD19" s="32"/>
      <c r="JBE19" s="32"/>
      <c r="JBF19" s="32"/>
      <c r="JBG19" s="32"/>
      <c r="JBH19" s="32"/>
      <c r="JBI19" s="32"/>
      <c r="JBJ19" s="32"/>
      <c r="JBK19" s="32"/>
      <c r="JBL19" s="32"/>
      <c r="JBM19" s="32"/>
      <c r="JBN19" s="32"/>
      <c r="JBO19" s="32"/>
      <c r="JBP19" s="32"/>
      <c r="JBQ19" s="32"/>
      <c r="JBR19" s="32"/>
      <c r="JBS19" s="32"/>
      <c r="JBT19" s="32"/>
      <c r="JBU19" s="32"/>
      <c r="JBV19" s="32"/>
      <c r="JBW19" s="32"/>
      <c r="JBX19" s="32"/>
      <c r="JBY19" s="32"/>
      <c r="JBZ19" s="32"/>
      <c r="JCA19" s="32"/>
      <c r="JCB19" s="32"/>
      <c r="JCC19" s="32"/>
      <c r="JCD19" s="32"/>
      <c r="JCE19" s="32"/>
      <c r="JCF19" s="32"/>
      <c r="JCG19" s="32"/>
      <c r="JCH19" s="32"/>
      <c r="JCI19" s="32"/>
      <c r="JCJ19" s="32"/>
      <c r="JCK19" s="32"/>
      <c r="JCL19" s="32"/>
      <c r="JCM19" s="32"/>
      <c r="JCN19" s="32"/>
      <c r="JCO19" s="32"/>
      <c r="JCP19" s="32"/>
      <c r="JCQ19" s="32"/>
      <c r="JCR19" s="32"/>
      <c r="JCS19" s="32"/>
      <c r="JCT19" s="32"/>
      <c r="JCU19" s="32"/>
      <c r="JCV19" s="32"/>
      <c r="JCW19" s="32"/>
      <c r="JCX19" s="32"/>
      <c r="JCY19" s="32"/>
      <c r="JCZ19" s="32"/>
      <c r="JDA19" s="32"/>
      <c r="JDB19" s="32"/>
      <c r="JDC19" s="32"/>
      <c r="JDD19" s="32"/>
      <c r="JDE19" s="32"/>
      <c r="JDF19" s="32"/>
      <c r="JDG19" s="32"/>
      <c r="JDH19" s="32"/>
      <c r="JDI19" s="32"/>
      <c r="JDJ19" s="32"/>
      <c r="JDK19" s="32"/>
      <c r="JDL19" s="32"/>
      <c r="JDM19" s="32"/>
      <c r="JDN19" s="32"/>
      <c r="JDO19" s="32"/>
      <c r="JDP19" s="32"/>
      <c r="JDQ19" s="32"/>
      <c r="JDR19" s="32"/>
      <c r="JDS19" s="32"/>
      <c r="JDT19" s="32"/>
      <c r="JDU19" s="32"/>
      <c r="JDV19" s="32"/>
      <c r="JDW19" s="32"/>
      <c r="JDX19" s="32"/>
      <c r="JDY19" s="32"/>
      <c r="JDZ19" s="32"/>
      <c r="JEA19" s="32"/>
      <c r="JEB19" s="32"/>
      <c r="JEC19" s="32"/>
      <c r="JED19" s="32"/>
      <c r="JEE19" s="32"/>
      <c r="JEF19" s="32"/>
      <c r="JEG19" s="32"/>
      <c r="JEH19" s="32"/>
      <c r="JEI19" s="32"/>
      <c r="JEJ19" s="32"/>
      <c r="JEK19" s="32"/>
      <c r="JEL19" s="32"/>
      <c r="JEM19" s="32"/>
      <c r="JEN19" s="32"/>
      <c r="JEO19" s="32"/>
      <c r="JEP19" s="32"/>
      <c r="JEQ19" s="32"/>
      <c r="JER19" s="32"/>
      <c r="JES19" s="32"/>
      <c r="JET19" s="32"/>
      <c r="JEU19" s="32"/>
      <c r="JEV19" s="32"/>
      <c r="JEW19" s="32"/>
      <c r="JEX19" s="32"/>
      <c r="JEY19" s="32"/>
      <c r="JEZ19" s="32"/>
      <c r="JFA19" s="32"/>
      <c r="JFB19" s="32"/>
      <c r="JFC19" s="32"/>
      <c r="JFD19" s="32"/>
      <c r="JFE19" s="32"/>
      <c r="JFF19" s="32"/>
      <c r="JFG19" s="32"/>
      <c r="JFH19" s="32"/>
      <c r="JFI19" s="32"/>
      <c r="JFJ19" s="32"/>
      <c r="JFK19" s="32"/>
      <c r="JFL19" s="32"/>
      <c r="JFM19" s="32"/>
      <c r="JFN19" s="32"/>
      <c r="JFO19" s="32"/>
      <c r="JFP19" s="32"/>
      <c r="JFQ19" s="32"/>
      <c r="JFR19" s="32"/>
      <c r="JFS19" s="32"/>
      <c r="JFT19" s="32"/>
      <c r="JFU19" s="32"/>
      <c r="JFV19" s="32"/>
      <c r="JFW19" s="32"/>
      <c r="JFX19" s="32"/>
      <c r="JFY19" s="32"/>
      <c r="JFZ19" s="32"/>
      <c r="JGA19" s="32"/>
      <c r="JGB19" s="32"/>
      <c r="JGC19" s="32"/>
      <c r="JGD19" s="32"/>
      <c r="JGE19" s="32"/>
      <c r="JGF19" s="32"/>
      <c r="JGG19" s="32"/>
      <c r="JGH19" s="32"/>
      <c r="JGI19" s="32"/>
      <c r="JGJ19" s="32"/>
      <c r="JGK19" s="32"/>
      <c r="JGL19" s="32"/>
      <c r="JGM19" s="32"/>
      <c r="JGN19" s="32"/>
      <c r="JGO19" s="32"/>
      <c r="JGP19" s="32"/>
      <c r="JGQ19" s="32"/>
      <c r="JGR19" s="32"/>
      <c r="JGS19" s="32"/>
      <c r="JGT19" s="32"/>
      <c r="JGU19" s="32"/>
      <c r="JGV19" s="32"/>
      <c r="JGW19" s="32"/>
      <c r="JGX19" s="32"/>
      <c r="JGY19" s="32"/>
      <c r="JGZ19" s="32"/>
      <c r="JHA19" s="32"/>
      <c r="JHB19" s="32"/>
      <c r="JHC19" s="32"/>
      <c r="JHD19" s="32"/>
      <c r="JHE19" s="32"/>
      <c r="JHF19" s="32"/>
      <c r="JHG19" s="32"/>
      <c r="JHH19" s="32"/>
      <c r="JHI19" s="32"/>
      <c r="JHJ19" s="32"/>
      <c r="JHK19" s="32"/>
      <c r="JHL19" s="32"/>
      <c r="JHM19" s="32"/>
      <c r="JHN19" s="32"/>
      <c r="JHO19" s="32"/>
      <c r="JHP19" s="32"/>
      <c r="JHQ19" s="32"/>
      <c r="JHR19" s="32"/>
      <c r="JHS19" s="32"/>
      <c r="JHT19" s="32"/>
      <c r="JHU19" s="32"/>
      <c r="JHV19" s="32"/>
      <c r="JHW19" s="32"/>
      <c r="JHX19" s="32"/>
      <c r="JHY19" s="32"/>
      <c r="JHZ19" s="32"/>
      <c r="JIA19" s="32"/>
      <c r="JIB19" s="32"/>
      <c r="JIC19" s="32"/>
      <c r="JID19" s="32"/>
      <c r="JIE19" s="32"/>
      <c r="JIF19" s="32"/>
      <c r="JIG19" s="32"/>
      <c r="JIH19" s="32"/>
      <c r="JII19" s="32"/>
      <c r="JIJ19" s="32"/>
      <c r="JIK19" s="32"/>
      <c r="JIL19" s="32"/>
      <c r="JIM19" s="32"/>
      <c r="JIN19" s="32"/>
      <c r="JIO19" s="32"/>
      <c r="JIP19" s="32"/>
      <c r="JIQ19" s="32"/>
      <c r="JIR19" s="32"/>
      <c r="JIS19" s="32"/>
      <c r="JIT19" s="32"/>
      <c r="JIU19" s="32"/>
      <c r="JIV19" s="32"/>
      <c r="JIW19" s="32"/>
      <c r="JIX19" s="32"/>
      <c r="JIY19" s="32"/>
      <c r="JIZ19" s="32"/>
      <c r="JJA19" s="32"/>
      <c r="JJB19" s="32"/>
      <c r="JJC19" s="32"/>
      <c r="JJD19" s="32"/>
      <c r="JJE19" s="32"/>
      <c r="JJF19" s="32"/>
      <c r="JJG19" s="32"/>
      <c r="JJH19" s="32"/>
      <c r="JJI19" s="32"/>
      <c r="JJJ19" s="32"/>
      <c r="JJK19" s="32"/>
      <c r="JJL19" s="32"/>
      <c r="JJM19" s="32"/>
      <c r="JJN19" s="32"/>
      <c r="JJO19" s="32"/>
      <c r="JJP19" s="32"/>
      <c r="JJQ19" s="32"/>
      <c r="JJR19" s="32"/>
      <c r="JJS19" s="32"/>
      <c r="JJT19" s="32"/>
      <c r="JJU19" s="32"/>
      <c r="JJV19" s="32"/>
      <c r="JJW19" s="32"/>
      <c r="JJX19" s="32"/>
      <c r="JJY19" s="32"/>
      <c r="JJZ19" s="32"/>
      <c r="JKA19" s="32"/>
      <c r="JKB19" s="32"/>
      <c r="JKC19" s="32"/>
      <c r="JKD19" s="32"/>
      <c r="JKE19" s="32"/>
      <c r="JKF19" s="32"/>
      <c r="JKG19" s="32"/>
      <c r="JKH19" s="32"/>
      <c r="JKI19" s="32"/>
      <c r="JKJ19" s="32"/>
      <c r="JKK19" s="32"/>
      <c r="JKL19" s="32"/>
      <c r="JKM19" s="32"/>
      <c r="JKN19" s="32"/>
      <c r="JKO19" s="32"/>
      <c r="JKP19" s="32"/>
      <c r="JKQ19" s="32"/>
      <c r="JKR19" s="32"/>
      <c r="JKS19" s="32"/>
      <c r="JKT19" s="32"/>
      <c r="JKU19" s="32"/>
      <c r="JKV19" s="32"/>
      <c r="JKW19" s="32"/>
      <c r="JKX19" s="32"/>
      <c r="JKY19" s="32"/>
      <c r="JKZ19" s="32"/>
      <c r="JLA19" s="32"/>
      <c r="JLB19" s="32"/>
      <c r="JLC19" s="32"/>
      <c r="JLD19" s="32"/>
      <c r="JLE19" s="32"/>
      <c r="JLF19" s="32"/>
      <c r="JLG19" s="32"/>
      <c r="JLH19" s="32"/>
      <c r="JLI19" s="32"/>
      <c r="JLJ19" s="32"/>
      <c r="JLK19" s="32"/>
      <c r="JLL19" s="32"/>
      <c r="JLM19" s="32"/>
      <c r="JLN19" s="32"/>
      <c r="JLO19" s="32"/>
      <c r="JLP19" s="32"/>
      <c r="JLQ19" s="32"/>
      <c r="JLR19" s="32"/>
      <c r="JLS19" s="32"/>
      <c r="JLT19" s="32"/>
      <c r="JLU19" s="32"/>
      <c r="JLV19" s="32"/>
      <c r="JLW19" s="32"/>
      <c r="JLX19" s="32"/>
      <c r="JLY19" s="32"/>
      <c r="JLZ19" s="32"/>
      <c r="JMA19" s="32"/>
      <c r="JMB19" s="32"/>
      <c r="JMC19" s="32"/>
      <c r="JMD19" s="32"/>
      <c r="JME19" s="32"/>
      <c r="JMF19" s="32"/>
      <c r="JMG19" s="32"/>
      <c r="JMH19" s="32"/>
      <c r="JMI19" s="32"/>
      <c r="JMJ19" s="32"/>
      <c r="JMK19" s="32"/>
      <c r="JML19" s="32"/>
      <c r="JMM19" s="32"/>
      <c r="JMN19" s="32"/>
      <c r="JMO19" s="32"/>
      <c r="JMP19" s="32"/>
      <c r="JMQ19" s="32"/>
      <c r="JMR19" s="32"/>
      <c r="JMS19" s="32"/>
      <c r="JMT19" s="32"/>
      <c r="JMU19" s="32"/>
      <c r="JMV19" s="32"/>
      <c r="JMW19" s="32"/>
      <c r="JMX19" s="32"/>
      <c r="JMY19" s="32"/>
      <c r="JMZ19" s="32"/>
      <c r="JNA19" s="32"/>
      <c r="JNB19" s="32"/>
      <c r="JNC19" s="32"/>
      <c r="JND19" s="32"/>
      <c r="JNE19" s="32"/>
      <c r="JNF19" s="32"/>
      <c r="JNG19" s="32"/>
      <c r="JNH19" s="32"/>
      <c r="JNI19" s="32"/>
      <c r="JNJ19" s="32"/>
      <c r="JNK19" s="32"/>
      <c r="JNL19" s="32"/>
      <c r="JNM19" s="32"/>
      <c r="JNN19" s="32"/>
      <c r="JNO19" s="32"/>
      <c r="JNP19" s="32"/>
      <c r="JNQ19" s="32"/>
      <c r="JNR19" s="32"/>
      <c r="JNS19" s="32"/>
      <c r="JNT19" s="32"/>
      <c r="JNU19" s="32"/>
      <c r="JNV19" s="32"/>
      <c r="JNW19" s="32"/>
      <c r="JNX19" s="32"/>
      <c r="JNY19" s="32"/>
      <c r="JNZ19" s="32"/>
      <c r="JOA19" s="32"/>
      <c r="JOB19" s="32"/>
      <c r="JOC19" s="32"/>
      <c r="JOD19" s="32"/>
      <c r="JOE19" s="32"/>
      <c r="JOF19" s="32"/>
      <c r="JOG19" s="32"/>
      <c r="JOH19" s="32"/>
      <c r="JOI19" s="32"/>
      <c r="JOJ19" s="32"/>
      <c r="JOK19" s="32"/>
      <c r="JOL19" s="32"/>
      <c r="JOM19" s="32"/>
      <c r="JON19" s="32"/>
      <c r="JOO19" s="32"/>
      <c r="JOP19" s="32"/>
      <c r="JOQ19" s="32"/>
      <c r="JOR19" s="32"/>
      <c r="JOS19" s="32"/>
      <c r="JOT19" s="32"/>
      <c r="JOU19" s="32"/>
      <c r="JOV19" s="32"/>
      <c r="JOW19" s="32"/>
      <c r="JOX19" s="32"/>
      <c r="JOY19" s="32"/>
      <c r="JOZ19" s="32"/>
      <c r="JPA19" s="32"/>
      <c r="JPB19" s="32"/>
      <c r="JPC19" s="32"/>
      <c r="JPD19" s="32"/>
      <c r="JPE19" s="32"/>
      <c r="JPF19" s="32"/>
      <c r="JPG19" s="32"/>
      <c r="JPH19" s="32"/>
      <c r="JPI19" s="32"/>
      <c r="JPJ19" s="32"/>
      <c r="JPK19" s="32"/>
      <c r="JPL19" s="32"/>
      <c r="JPM19" s="32"/>
      <c r="JPN19" s="32"/>
      <c r="JPO19" s="32"/>
      <c r="JPP19" s="32"/>
      <c r="JPQ19" s="32"/>
      <c r="JPR19" s="32"/>
      <c r="JPS19" s="32"/>
      <c r="JPT19" s="32"/>
      <c r="JPU19" s="32"/>
      <c r="JPV19" s="32"/>
      <c r="JPW19" s="32"/>
      <c r="JPX19" s="32"/>
      <c r="JPY19" s="32"/>
      <c r="JPZ19" s="32"/>
      <c r="JQA19" s="32"/>
      <c r="JQB19" s="32"/>
      <c r="JQC19" s="32"/>
      <c r="JQD19" s="32"/>
      <c r="JQE19" s="32"/>
      <c r="JQF19" s="32"/>
      <c r="JQG19" s="32"/>
      <c r="JQH19" s="32"/>
      <c r="JQI19" s="32"/>
      <c r="JQJ19" s="32"/>
      <c r="JQK19" s="32"/>
      <c r="JQL19" s="32"/>
      <c r="JQM19" s="32"/>
      <c r="JQN19" s="32"/>
      <c r="JQO19" s="32"/>
      <c r="JQP19" s="32"/>
      <c r="JQQ19" s="32"/>
      <c r="JQR19" s="32"/>
      <c r="JQS19" s="32"/>
      <c r="JQT19" s="32"/>
      <c r="JQU19" s="32"/>
      <c r="JQV19" s="32"/>
      <c r="JQW19" s="32"/>
      <c r="JQX19" s="32"/>
      <c r="JQY19" s="32"/>
      <c r="JQZ19" s="32"/>
      <c r="JRA19" s="32"/>
      <c r="JRB19" s="32"/>
      <c r="JRC19" s="32"/>
      <c r="JRD19" s="32"/>
      <c r="JRE19" s="32"/>
      <c r="JRF19" s="32"/>
      <c r="JRG19" s="32"/>
      <c r="JRH19" s="32"/>
      <c r="JRI19" s="32"/>
      <c r="JRJ19" s="32"/>
      <c r="JRK19" s="32"/>
      <c r="JRL19" s="32"/>
      <c r="JRM19" s="32"/>
      <c r="JRN19" s="32"/>
      <c r="JRO19" s="32"/>
      <c r="JRP19" s="32"/>
      <c r="JRQ19" s="32"/>
      <c r="JRR19" s="32"/>
      <c r="JRS19" s="32"/>
      <c r="JRT19" s="32"/>
      <c r="JRU19" s="32"/>
      <c r="JRV19" s="32"/>
      <c r="JRW19" s="32"/>
      <c r="JRX19" s="32"/>
      <c r="JRY19" s="32"/>
      <c r="JRZ19" s="32"/>
      <c r="JSA19" s="32"/>
      <c r="JSB19" s="32"/>
      <c r="JSC19" s="32"/>
      <c r="JSD19" s="32"/>
      <c r="JSE19" s="32"/>
      <c r="JSF19" s="32"/>
      <c r="JSG19" s="32"/>
      <c r="JSH19" s="32"/>
      <c r="JSI19" s="32"/>
      <c r="JSJ19" s="32"/>
      <c r="JSK19" s="32"/>
      <c r="JSL19" s="32"/>
      <c r="JSM19" s="32"/>
      <c r="JSN19" s="32"/>
      <c r="JSO19" s="32"/>
      <c r="JSP19" s="32"/>
      <c r="JSQ19" s="32"/>
      <c r="JSR19" s="32"/>
      <c r="JSS19" s="32"/>
      <c r="JST19" s="32"/>
      <c r="JSU19" s="32"/>
      <c r="JSV19" s="32"/>
      <c r="JSW19" s="32"/>
      <c r="JSX19" s="32"/>
      <c r="JSY19" s="32"/>
      <c r="JSZ19" s="32"/>
      <c r="JTA19" s="32"/>
      <c r="JTB19" s="32"/>
      <c r="JTC19" s="32"/>
      <c r="JTD19" s="32"/>
      <c r="JTE19" s="32"/>
      <c r="JTF19" s="32"/>
      <c r="JTG19" s="32"/>
      <c r="JTH19" s="32"/>
      <c r="JTI19" s="32"/>
      <c r="JTJ19" s="32"/>
      <c r="JTK19" s="32"/>
      <c r="JTL19" s="32"/>
      <c r="JTM19" s="32"/>
      <c r="JTN19" s="32"/>
      <c r="JTO19" s="32"/>
      <c r="JTP19" s="32"/>
      <c r="JTQ19" s="32"/>
      <c r="JTR19" s="32"/>
      <c r="JTS19" s="32"/>
      <c r="JTT19" s="32"/>
      <c r="JTU19" s="32"/>
      <c r="JTV19" s="32"/>
      <c r="JTW19" s="32"/>
      <c r="JTX19" s="32"/>
      <c r="JTY19" s="32"/>
      <c r="JTZ19" s="32"/>
      <c r="JUA19" s="32"/>
      <c r="JUB19" s="32"/>
      <c r="JUC19" s="32"/>
      <c r="JUD19" s="32"/>
      <c r="JUE19" s="32"/>
      <c r="JUF19" s="32"/>
      <c r="JUG19" s="32"/>
      <c r="JUH19" s="32"/>
      <c r="JUI19" s="32"/>
      <c r="JUJ19" s="32"/>
      <c r="JUK19" s="32"/>
      <c r="JUL19" s="32"/>
      <c r="JUM19" s="32"/>
      <c r="JUN19" s="32"/>
      <c r="JUO19" s="32"/>
      <c r="JUP19" s="32"/>
      <c r="JUQ19" s="32"/>
      <c r="JUR19" s="32"/>
      <c r="JUS19" s="32"/>
      <c r="JUT19" s="32"/>
      <c r="JUU19" s="32"/>
      <c r="JUV19" s="32"/>
      <c r="JUW19" s="32"/>
      <c r="JUX19" s="32"/>
      <c r="JUY19" s="32"/>
      <c r="JUZ19" s="32"/>
      <c r="JVA19" s="32"/>
      <c r="JVB19" s="32"/>
      <c r="JVC19" s="32"/>
      <c r="JVD19" s="32"/>
      <c r="JVE19" s="32"/>
      <c r="JVF19" s="32"/>
      <c r="JVG19" s="32"/>
      <c r="JVH19" s="32"/>
      <c r="JVI19" s="32"/>
      <c r="JVJ19" s="32"/>
      <c r="JVK19" s="32"/>
      <c r="JVL19" s="32"/>
      <c r="JVM19" s="32"/>
      <c r="JVN19" s="32"/>
      <c r="JVO19" s="32"/>
      <c r="JVP19" s="32"/>
      <c r="JVQ19" s="32"/>
      <c r="JVR19" s="32"/>
      <c r="JVS19" s="32"/>
      <c r="JVT19" s="32"/>
      <c r="JVU19" s="32"/>
      <c r="JVV19" s="32"/>
      <c r="JVW19" s="32"/>
      <c r="JVX19" s="32"/>
      <c r="JVY19" s="32"/>
      <c r="JVZ19" s="32"/>
      <c r="JWA19" s="32"/>
      <c r="JWB19" s="32"/>
      <c r="JWC19" s="32"/>
      <c r="JWD19" s="32"/>
      <c r="JWE19" s="32"/>
      <c r="JWF19" s="32"/>
      <c r="JWG19" s="32"/>
      <c r="JWH19" s="32"/>
      <c r="JWI19" s="32"/>
      <c r="JWJ19" s="32"/>
      <c r="JWK19" s="32"/>
      <c r="JWL19" s="32"/>
      <c r="JWM19" s="32"/>
      <c r="JWN19" s="32"/>
      <c r="JWO19" s="32"/>
      <c r="JWP19" s="32"/>
      <c r="JWQ19" s="32"/>
      <c r="JWR19" s="32"/>
      <c r="JWS19" s="32"/>
      <c r="JWT19" s="32"/>
      <c r="JWU19" s="32"/>
      <c r="JWV19" s="32"/>
      <c r="JWW19" s="32"/>
      <c r="JWX19" s="32"/>
      <c r="JWY19" s="32"/>
      <c r="JWZ19" s="32"/>
      <c r="JXA19" s="32"/>
      <c r="JXB19" s="32"/>
      <c r="JXC19" s="32"/>
      <c r="JXD19" s="32"/>
      <c r="JXE19" s="32"/>
      <c r="JXF19" s="32"/>
      <c r="JXG19" s="32"/>
      <c r="JXH19" s="32"/>
      <c r="JXI19" s="32"/>
      <c r="JXJ19" s="32"/>
      <c r="JXK19" s="32"/>
      <c r="JXL19" s="32"/>
      <c r="JXM19" s="32"/>
      <c r="JXN19" s="32"/>
      <c r="JXO19" s="32"/>
      <c r="JXP19" s="32"/>
      <c r="JXQ19" s="32"/>
      <c r="JXR19" s="32"/>
      <c r="JXS19" s="32"/>
      <c r="JXT19" s="32"/>
      <c r="JXU19" s="32"/>
      <c r="JXV19" s="32"/>
      <c r="JXW19" s="32"/>
      <c r="JXX19" s="32"/>
      <c r="JXY19" s="32"/>
      <c r="JXZ19" s="32"/>
      <c r="JYA19" s="32"/>
      <c r="JYB19" s="32"/>
      <c r="JYC19" s="32"/>
      <c r="JYD19" s="32"/>
      <c r="JYE19" s="32"/>
      <c r="JYF19" s="32"/>
      <c r="JYG19" s="32"/>
      <c r="JYH19" s="32"/>
      <c r="JYI19" s="32"/>
      <c r="JYJ19" s="32"/>
      <c r="JYK19" s="32"/>
      <c r="JYL19" s="32"/>
      <c r="JYM19" s="32"/>
      <c r="JYN19" s="32"/>
      <c r="JYO19" s="32"/>
      <c r="JYP19" s="32"/>
      <c r="JYQ19" s="32"/>
      <c r="JYR19" s="32"/>
      <c r="JYS19" s="32"/>
      <c r="JYT19" s="32"/>
      <c r="JYU19" s="32"/>
      <c r="JYV19" s="32"/>
      <c r="JYW19" s="32"/>
      <c r="JYX19" s="32"/>
      <c r="JYY19" s="32"/>
      <c r="JYZ19" s="32"/>
      <c r="JZA19" s="32"/>
      <c r="JZB19" s="32"/>
      <c r="JZC19" s="32"/>
      <c r="JZD19" s="32"/>
      <c r="JZE19" s="32"/>
      <c r="JZF19" s="32"/>
      <c r="JZG19" s="32"/>
      <c r="JZH19" s="32"/>
      <c r="JZI19" s="32"/>
      <c r="JZJ19" s="32"/>
      <c r="JZK19" s="32"/>
      <c r="JZL19" s="32"/>
      <c r="JZM19" s="32"/>
      <c r="JZN19" s="32"/>
      <c r="JZO19" s="32"/>
      <c r="JZP19" s="32"/>
      <c r="JZQ19" s="32"/>
      <c r="JZR19" s="32"/>
      <c r="JZS19" s="32"/>
      <c r="JZT19" s="32"/>
      <c r="JZU19" s="32"/>
      <c r="JZV19" s="32"/>
      <c r="JZW19" s="32"/>
      <c r="JZX19" s="32"/>
      <c r="JZY19" s="32"/>
      <c r="JZZ19" s="32"/>
      <c r="KAA19" s="32"/>
      <c r="KAB19" s="32"/>
      <c r="KAC19" s="32"/>
      <c r="KAD19" s="32"/>
      <c r="KAE19" s="32"/>
      <c r="KAF19" s="32"/>
      <c r="KAG19" s="32"/>
      <c r="KAH19" s="32"/>
      <c r="KAI19" s="32"/>
      <c r="KAJ19" s="32"/>
      <c r="KAK19" s="32"/>
      <c r="KAL19" s="32"/>
      <c r="KAM19" s="32"/>
      <c r="KAN19" s="32"/>
      <c r="KAO19" s="32"/>
      <c r="KAP19" s="32"/>
      <c r="KAQ19" s="32"/>
      <c r="KAR19" s="32"/>
      <c r="KAS19" s="32"/>
      <c r="KAT19" s="32"/>
      <c r="KAU19" s="32"/>
      <c r="KAV19" s="32"/>
      <c r="KAW19" s="32"/>
      <c r="KAX19" s="32"/>
      <c r="KAY19" s="32"/>
      <c r="KAZ19" s="32"/>
      <c r="KBA19" s="32"/>
      <c r="KBB19" s="32"/>
      <c r="KBC19" s="32"/>
      <c r="KBD19" s="32"/>
      <c r="KBE19" s="32"/>
      <c r="KBF19" s="32"/>
      <c r="KBG19" s="32"/>
      <c r="KBH19" s="32"/>
      <c r="KBI19" s="32"/>
      <c r="KBJ19" s="32"/>
      <c r="KBK19" s="32"/>
      <c r="KBL19" s="32"/>
      <c r="KBM19" s="32"/>
      <c r="KBN19" s="32"/>
      <c r="KBO19" s="32"/>
      <c r="KBP19" s="32"/>
      <c r="KBQ19" s="32"/>
      <c r="KBR19" s="32"/>
      <c r="KBS19" s="32"/>
      <c r="KBT19" s="32"/>
      <c r="KBU19" s="32"/>
      <c r="KBV19" s="32"/>
      <c r="KBW19" s="32"/>
      <c r="KBX19" s="32"/>
      <c r="KBY19" s="32"/>
      <c r="KBZ19" s="32"/>
      <c r="KCA19" s="32"/>
      <c r="KCB19" s="32"/>
      <c r="KCC19" s="32"/>
      <c r="KCD19" s="32"/>
      <c r="KCE19" s="32"/>
      <c r="KCF19" s="32"/>
      <c r="KCG19" s="32"/>
      <c r="KCH19" s="32"/>
      <c r="KCI19" s="32"/>
      <c r="KCJ19" s="32"/>
      <c r="KCK19" s="32"/>
      <c r="KCL19" s="32"/>
      <c r="KCM19" s="32"/>
      <c r="KCN19" s="32"/>
      <c r="KCO19" s="32"/>
      <c r="KCP19" s="32"/>
      <c r="KCQ19" s="32"/>
      <c r="KCR19" s="32"/>
      <c r="KCS19" s="32"/>
      <c r="KCT19" s="32"/>
      <c r="KCU19" s="32"/>
      <c r="KCV19" s="32"/>
      <c r="KCW19" s="32"/>
      <c r="KCX19" s="32"/>
      <c r="KCY19" s="32"/>
      <c r="KCZ19" s="32"/>
      <c r="KDA19" s="32"/>
      <c r="KDB19" s="32"/>
      <c r="KDC19" s="32"/>
      <c r="KDD19" s="32"/>
      <c r="KDE19" s="32"/>
      <c r="KDF19" s="32"/>
      <c r="KDG19" s="32"/>
      <c r="KDH19" s="32"/>
      <c r="KDI19" s="32"/>
      <c r="KDJ19" s="32"/>
      <c r="KDK19" s="32"/>
      <c r="KDL19" s="32"/>
      <c r="KDM19" s="32"/>
      <c r="KDN19" s="32"/>
      <c r="KDO19" s="32"/>
      <c r="KDP19" s="32"/>
      <c r="KDQ19" s="32"/>
      <c r="KDR19" s="32"/>
      <c r="KDS19" s="32"/>
      <c r="KDT19" s="32"/>
      <c r="KDU19" s="32"/>
      <c r="KDV19" s="32"/>
      <c r="KDW19" s="32"/>
      <c r="KDX19" s="32"/>
      <c r="KDY19" s="32"/>
      <c r="KDZ19" s="32"/>
      <c r="KEA19" s="32"/>
      <c r="KEB19" s="32"/>
      <c r="KEC19" s="32"/>
      <c r="KED19" s="32"/>
      <c r="KEE19" s="32"/>
      <c r="KEF19" s="32"/>
      <c r="KEG19" s="32"/>
      <c r="KEH19" s="32"/>
      <c r="KEI19" s="32"/>
      <c r="KEJ19" s="32"/>
      <c r="KEK19" s="32"/>
      <c r="KEL19" s="32"/>
      <c r="KEM19" s="32"/>
      <c r="KEN19" s="32"/>
      <c r="KEO19" s="32"/>
      <c r="KEP19" s="32"/>
      <c r="KEQ19" s="32"/>
      <c r="KER19" s="32"/>
      <c r="KES19" s="32"/>
      <c r="KET19" s="32"/>
      <c r="KEU19" s="32"/>
      <c r="KEV19" s="32"/>
      <c r="KEW19" s="32"/>
      <c r="KEX19" s="32"/>
      <c r="KEY19" s="32"/>
      <c r="KEZ19" s="32"/>
      <c r="KFA19" s="32"/>
      <c r="KFB19" s="32"/>
      <c r="KFC19" s="32"/>
      <c r="KFD19" s="32"/>
      <c r="KFE19" s="32"/>
      <c r="KFF19" s="32"/>
      <c r="KFG19" s="32"/>
      <c r="KFH19" s="32"/>
      <c r="KFI19" s="32"/>
      <c r="KFJ19" s="32"/>
      <c r="KFK19" s="32"/>
      <c r="KFL19" s="32"/>
      <c r="KFM19" s="32"/>
      <c r="KFN19" s="32"/>
      <c r="KFO19" s="32"/>
      <c r="KFP19" s="32"/>
      <c r="KFQ19" s="32"/>
      <c r="KFR19" s="32"/>
      <c r="KFS19" s="32"/>
      <c r="KFT19" s="32"/>
      <c r="KFU19" s="32"/>
      <c r="KFV19" s="32"/>
      <c r="KFW19" s="32"/>
      <c r="KFX19" s="32"/>
      <c r="KFY19" s="32"/>
      <c r="KFZ19" s="32"/>
      <c r="KGA19" s="32"/>
      <c r="KGB19" s="32"/>
      <c r="KGC19" s="32"/>
      <c r="KGD19" s="32"/>
      <c r="KGE19" s="32"/>
      <c r="KGF19" s="32"/>
      <c r="KGG19" s="32"/>
      <c r="KGH19" s="32"/>
      <c r="KGI19" s="32"/>
      <c r="KGJ19" s="32"/>
      <c r="KGK19" s="32"/>
      <c r="KGL19" s="32"/>
      <c r="KGM19" s="32"/>
      <c r="KGN19" s="32"/>
      <c r="KGO19" s="32"/>
      <c r="KGP19" s="32"/>
      <c r="KGQ19" s="32"/>
      <c r="KGR19" s="32"/>
      <c r="KGS19" s="32"/>
      <c r="KGT19" s="32"/>
      <c r="KGU19" s="32"/>
      <c r="KGV19" s="32"/>
      <c r="KGW19" s="32"/>
      <c r="KGX19" s="32"/>
      <c r="KGY19" s="32"/>
      <c r="KGZ19" s="32"/>
      <c r="KHA19" s="32"/>
      <c r="KHB19" s="32"/>
      <c r="KHC19" s="32"/>
      <c r="KHD19" s="32"/>
      <c r="KHE19" s="32"/>
      <c r="KHF19" s="32"/>
      <c r="KHG19" s="32"/>
      <c r="KHH19" s="32"/>
      <c r="KHI19" s="32"/>
      <c r="KHJ19" s="32"/>
      <c r="KHK19" s="32"/>
      <c r="KHL19" s="32"/>
      <c r="KHM19" s="32"/>
      <c r="KHN19" s="32"/>
      <c r="KHO19" s="32"/>
      <c r="KHP19" s="32"/>
      <c r="KHQ19" s="32"/>
      <c r="KHR19" s="32"/>
      <c r="KHS19" s="32"/>
      <c r="KHT19" s="32"/>
      <c r="KHU19" s="32"/>
      <c r="KHV19" s="32"/>
      <c r="KHW19" s="32"/>
      <c r="KHX19" s="32"/>
      <c r="KHY19" s="32"/>
      <c r="KHZ19" s="32"/>
      <c r="KIA19" s="32"/>
      <c r="KIB19" s="32"/>
      <c r="KIC19" s="32"/>
      <c r="KID19" s="32"/>
      <c r="KIE19" s="32"/>
      <c r="KIF19" s="32"/>
      <c r="KIG19" s="32"/>
      <c r="KIH19" s="32"/>
      <c r="KII19" s="32"/>
      <c r="KIJ19" s="32"/>
      <c r="KIK19" s="32"/>
      <c r="KIL19" s="32"/>
      <c r="KIM19" s="32"/>
      <c r="KIN19" s="32"/>
      <c r="KIO19" s="32"/>
      <c r="KIP19" s="32"/>
      <c r="KIQ19" s="32"/>
      <c r="KIR19" s="32"/>
      <c r="KIS19" s="32"/>
      <c r="KIT19" s="32"/>
      <c r="KIU19" s="32"/>
      <c r="KIV19" s="32"/>
      <c r="KIW19" s="32"/>
      <c r="KIX19" s="32"/>
      <c r="KIY19" s="32"/>
      <c r="KIZ19" s="32"/>
      <c r="KJA19" s="32"/>
      <c r="KJB19" s="32"/>
      <c r="KJC19" s="32"/>
      <c r="KJD19" s="32"/>
      <c r="KJE19" s="32"/>
      <c r="KJF19" s="32"/>
      <c r="KJG19" s="32"/>
      <c r="KJH19" s="32"/>
      <c r="KJI19" s="32"/>
      <c r="KJJ19" s="32"/>
      <c r="KJK19" s="32"/>
      <c r="KJL19" s="32"/>
      <c r="KJM19" s="32"/>
      <c r="KJN19" s="32"/>
      <c r="KJO19" s="32"/>
      <c r="KJP19" s="32"/>
      <c r="KJQ19" s="32"/>
      <c r="KJR19" s="32"/>
      <c r="KJS19" s="32"/>
      <c r="KJT19" s="32"/>
      <c r="KJU19" s="32"/>
      <c r="KJV19" s="32"/>
      <c r="KJW19" s="32"/>
      <c r="KJX19" s="32"/>
      <c r="KJY19" s="32"/>
      <c r="KJZ19" s="32"/>
      <c r="KKA19" s="32"/>
      <c r="KKB19" s="32"/>
      <c r="KKC19" s="32"/>
      <c r="KKD19" s="32"/>
      <c r="KKE19" s="32"/>
      <c r="KKF19" s="32"/>
      <c r="KKG19" s="32"/>
      <c r="KKH19" s="32"/>
      <c r="KKI19" s="32"/>
      <c r="KKJ19" s="32"/>
      <c r="KKK19" s="32"/>
      <c r="KKL19" s="32"/>
      <c r="KKM19" s="32"/>
      <c r="KKN19" s="32"/>
      <c r="KKO19" s="32"/>
      <c r="KKP19" s="32"/>
      <c r="KKQ19" s="32"/>
      <c r="KKR19" s="32"/>
      <c r="KKS19" s="32"/>
      <c r="KKT19" s="32"/>
      <c r="KKU19" s="32"/>
      <c r="KKV19" s="32"/>
      <c r="KKW19" s="32"/>
      <c r="KKX19" s="32"/>
      <c r="KKY19" s="32"/>
      <c r="KKZ19" s="32"/>
      <c r="KLA19" s="32"/>
      <c r="KLB19" s="32"/>
      <c r="KLC19" s="32"/>
      <c r="KLD19" s="32"/>
      <c r="KLE19" s="32"/>
      <c r="KLF19" s="32"/>
      <c r="KLG19" s="32"/>
      <c r="KLH19" s="32"/>
      <c r="KLI19" s="32"/>
      <c r="KLJ19" s="32"/>
      <c r="KLK19" s="32"/>
      <c r="KLL19" s="32"/>
      <c r="KLM19" s="32"/>
      <c r="KLN19" s="32"/>
      <c r="KLO19" s="32"/>
      <c r="KLP19" s="32"/>
      <c r="KLQ19" s="32"/>
      <c r="KLR19" s="32"/>
      <c r="KLS19" s="32"/>
      <c r="KLT19" s="32"/>
      <c r="KLU19" s="32"/>
      <c r="KLV19" s="32"/>
      <c r="KLW19" s="32"/>
      <c r="KLX19" s="32"/>
      <c r="KLY19" s="32"/>
      <c r="KLZ19" s="32"/>
      <c r="KMA19" s="32"/>
      <c r="KMB19" s="32"/>
      <c r="KMC19" s="32"/>
      <c r="KMD19" s="32"/>
      <c r="KME19" s="32"/>
      <c r="KMF19" s="32"/>
      <c r="KMG19" s="32"/>
      <c r="KMH19" s="32"/>
      <c r="KMI19" s="32"/>
      <c r="KMJ19" s="32"/>
      <c r="KMK19" s="32"/>
      <c r="KML19" s="32"/>
      <c r="KMM19" s="32"/>
      <c r="KMN19" s="32"/>
      <c r="KMO19" s="32"/>
      <c r="KMP19" s="32"/>
      <c r="KMQ19" s="32"/>
      <c r="KMR19" s="32"/>
      <c r="KMS19" s="32"/>
      <c r="KMT19" s="32"/>
      <c r="KMU19" s="32"/>
      <c r="KMV19" s="32"/>
      <c r="KMW19" s="32"/>
      <c r="KMX19" s="32"/>
      <c r="KMY19" s="32"/>
      <c r="KMZ19" s="32"/>
      <c r="KNA19" s="32"/>
      <c r="KNB19" s="32"/>
      <c r="KNC19" s="32"/>
      <c r="KND19" s="32"/>
      <c r="KNE19" s="32"/>
      <c r="KNF19" s="32"/>
      <c r="KNG19" s="32"/>
      <c r="KNH19" s="32"/>
      <c r="KNI19" s="32"/>
      <c r="KNJ19" s="32"/>
      <c r="KNK19" s="32"/>
      <c r="KNL19" s="32"/>
      <c r="KNM19" s="32"/>
      <c r="KNN19" s="32"/>
      <c r="KNO19" s="32"/>
      <c r="KNP19" s="32"/>
      <c r="KNQ19" s="32"/>
      <c r="KNR19" s="32"/>
      <c r="KNS19" s="32"/>
      <c r="KNT19" s="32"/>
      <c r="KNU19" s="32"/>
      <c r="KNV19" s="32"/>
      <c r="KNW19" s="32"/>
      <c r="KNX19" s="32"/>
      <c r="KNY19" s="32"/>
      <c r="KNZ19" s="32"/>
      <c r="KOA19" s="32"/>
      <c r="KOB19" s="32"/>
      <c r="KOC19" s="32"/>
      <c r="KOD19" s="32"/>
      <c r="KOE19" s="32"/>
      <c r="KOF19" s="32"/>
      <c r="KOG19" s="32"/>
      <c r="KOH19" s="32"/>
      <c r="KOI19" s="32"/>
      <c r="KOJ19" s="32"/>
      <c r="KOK19" s="32"/>
      <c r="KOL19" s="32"/>
      <c r="KOM19" s="32"/>
      <c r="KON19" s="32"/>
      <c r="KOO19" s="32"/>
      <c r="KOP19" s="32"/>
      <c r="KOQ19" s="32"/>
      <c r="KOR19" s="32"/>
      <c r="KOS19" s="32"/>
      <c r="KOT19" s="32"/>
      <c r="KOU19" s="32"/>
      <c r="KOV19" s="32"/>
      <c r="KOW19" s="32"/>
      <c r="KOX19" s="32"/>
      <c r="KOY19" s="32"/>
      <c r="KOZ19" s="32"/>
      <c r="KPA19" s="32"/>
      <c r="KPB19" s="32"/>
      <c r="KPC19" s="32"/>
      <c r="KPD19" s="32"/>
      <c r="KPE19" s="32"/>
      <c r="KPF19" s="32"/>
      <c r="KPG19" s="32"/>
      <c r="KPH19" s="32"/>
      <c r="KPI19" s="32"/>
      <c r="KPJ19" s="32"/>
      <c r="KPK19" s="32"/>
      <c r="KPL19" s="32"/>
      <c r="KPM19" s="32"/>
      <c r="KPN19" s="32"/>
      <c r="KPO19" s="32"/>
      <c r="KPP19" s="32"/>
      <c r="KPQ19" s="32"/>
      <c r="KPR19" s="32"/>
      <c r="KPS19" s="32"/>
      <c r="KPT19" s="32"/>
      <c r="KPU19" s="32"/>
      <c r="KPV19" s="32"/>
      <c r="KPW19" s="32"/>
      <c r="KPX19" s="32"/>
      <c r="KPY19" s="32"/>
      <c r="KPZ19" s="32"/>
      <c r="KQA19" s="32"/>
      <c r="KQB19" s="32"/>
      <c r="KQC19" s="32"/>
      <c r="KQD19" s="32"/>
      <c r="KQE19" s="32"/>
      <c r="KQF19" s="32"/>
      <c r="KQG19" s="32"/>
      <c r="KQH19" s="32"/>
      <c r="KQI19" s="32"/>
      <c r="KQJ19" s="32"/>
      <c r="KQK19" s="32"/>
      <c r="KQL19" s="32"/>
      <c r="KQM19" s="32"/>
      <c r="KQN19" s="32"/>
      <c r="KQO19" s="32"/>
      <c r="KQP19" s="32"/>
      <c r="KQQ19" s="32"/>
      <c r="KQR19" s="32"/>
      <c r="KQS19" s="32"/>
      <c r="KQT19" s="32"/>
      <c r="KQU19" s="32"/>
      <c r="KQV19" s="32"/>
      <c r="KQW19" s="32"/>
      <c r="KQX19" s="32"/>
      <c r="KQY19" s="32"/>
      <c r="KQZ19" s="32"/>
      <c r="KRA19" s="32"/>
      <c r="KRB19" s="32"/>
      <c r="KRC19" s="32"/>
      <c r="KRD19" s="32"/>
      <c r="KRE19" s="32"/>
      <c r="KRF19" s="32"/>
      <c r="KRG19" s="32"/>
      <c r="KRH19" s="32"/>
      <c r="KRI19" s="32"/>
      <c r="KRJ19" s="32"/>
      <c r="KRK19" s="32"/>
      <c r="KRL19" s="32"/>
      <c r="KRM19" s="32"/>
      <c r="KRN19" s="32"/>
      <c r="KRO19" s="32"/>
      <c r="KRP19" s="32"/>
      <c r="KRQ19" s="32"/>
      <c r="KRR19" s="32"/>
      <c r="KRS19" s="32"/>
      <c r="KRT19" s="32"/>
      <c r="KRU19" s="32"/>
      <c r="KRV19" s="32"/>
      <c r="KRW19" s="32"/>
      <c r="KRX19" s="32"/>
      <c r="KRY19" s="32"/>
      <c r="KRZ19" s="32"/>
      <c r="KSA19" s="32"/>
      <c r="KSB19" s="32"/>
      <c r="KSC19" s="32"/>
      <c r="KSD19" s="32"/>
      <c r="KSE19" s="32"/>
      <c r="KSF19" s="32"/>
      <c r="KSG19" s="32"/>
      <c r="KSH19" s="32"/>
      <c r="KSI19" s="32"/>
      <c r="KSJ19" s="32"/>
      <c r="KSK19" s="32"/>
      <c r="KSL19" s="32"/>
      <c r="KSM19" s="32"/>
      <c r="KSN19" s="32"/>
      <c r="KSO19" s="32"/>
      <c r="KSP19" s="32"/>
      <c r="KSQ19" s="32"/>
      <c r="KSR19" s="32"/>
      <c r="KSS19" s="32"/>
      <c r="KST19" s="32"/>
      <c r="KSU19" s="32"/>
      <c r="KSV19" s="32"/>
      <c r="KSW19" s="32"/>
      <c r="KSX19" s="32"/>
      <c r="KSY19" s="32"/>
      <c r="KSZ19" s="32"/>
      <c r="KTA19" s="32"/>
      <c r="KTB19" s="32"/>
      <c r="KTC19" s="32"/>
      <c r="KTD19" s="32"/>
      <c r="KTE19" s="32"/>
      <c r="KTF19" s="32"/>
      <c r="KTG19" s="32"/>
      <c r="KTH19" s="32"/>
      <c r="KTI19" s="32"/>
      <c r="KTJ19" s="32"/>
      <c r="KTK19" s="32"/>
      <c r="KTL19" s="32"/>
      <c r="KTM19" s="32"/>
      <c r="KTN19" s="32"/>
      <c r="KTO19" s="32"/>
      <c r="KTP19" s="32"/>
      <c r="KTQ19" s="32"/>
      <c r="KTR19" s="32"/>
      <c r="KTS19" s="32"/>
      <c r="KTT19" s="32"/>
      <c r="KTU19" s="32"/>
      <c r="KTV19" s="32"/>
      <c r="KTW19" s="32"/>
      <c r="KTX19" s="32"/>
      <c r="KTY19" s="32"/>
      <c r="KTZ19" s="32"/>
      <c r="KUA19" s="32"/>
      <c r="KUB19" s="32"/>
      <c r="KUC19" s="32"/>
      <c r="KUD19" s="32"/>
      <c r="KUE19" s="32"/>
      <c r="KUF19" s="32"/>
      <c r="KUG19" s="32"/>
      <c r="KUH19" s="32"/>
      <c r="KUI19" s="32"/>
      <c r="KUJ19" s="32"/>
      <c r="KUK19" s="32"/>
      <c r="KUL19" s="32"/>
      <c r="KUM19" s="32"/>
      <c r="KUN19" s="32"/>
      <c r="KUO19" s="32"/>
      <c r="KUP19" s="32"/>
      <c r="KUQ19" s="32"/>
      <c r="KUR19" s="32"/>
      <c r="KUS19" s="32"/>
      <c r="KUT19" s="32"/>
      <c r="KUU19" s="32"/>
      <c r="KUV19" s="32"/>
      <c r="KUW19" s="32"/>
      <c r="KUX19" s="32"/>
      <c r="KUY19" s="32"/>
      <c r="KUZ19" s="32"/>
      <c r="KVA19" s="32"/>
      <c r="KVB19" s="32"/>
      <c r="KVC19" s="32"/>
      <c r="KVD19" s="32"/>
      <c r="KVE19" s="32"/>
      <c r="KVF19" s="32"/>
      <c r="KVG19" s="32"/>
      <c r="KVH19" s="32"/>
      <c r="KVI19" s="32"/>
      <c r="KVJ19" s="32"/>
      <c r="KVK19" s="32"/>
      <c r="KVL19" s="32"/>
      <c r="KVM19" s="32"/>
      <c r="KVN19" s="32"/>
      <c r="KVO19" s="32"/>
      <c r="KVP19" s="32"/>
      <c r="KVQ19" s="32"/>
      <c r="KVR19" s="32"/>
      <c r="KVS19" s="32"/>
      <c r="KVT19" s="32"/>
      <c r="KVU19" s="32"/>
      <c r="KVV19" s="32"/>
      <c r="KVW19" s="32"/>
      <c r="KVX19" s="32"/>
      <c r="KVY19" s="32"/>
      <c r="KVZ19" s="32"/>
      <c r="KWA19" s="32"/>
      <c r="KWB19" s="32"/>
      <c r="KWC19" s="32"/>
      <c r="KWD19" s="32"/>
      <c r="KWE19" s="32"/>
      <c r="KWF19" s="32"/>
      <c r="KWG19" s="32"/>
      <c r="KWH19" s="32"/>
      <c r="KWI19" s="32"/>
      <c r="KWJ19" s="32"/>
      <c r="KWK19" s="32"/>
      <c r="KWL19" s="32"/>
      <c r="KWM19" s="32"/>
      <c r="KWN19" s="32"/>
      <c r="KWO19" s="32"/>
      <c r="KWP19" s="32"/>
      <c r="KWQ19" s="32"/>
      <c r="KWR19" s="32"/>
      <c r="KWS19" s="32"/>
      <c r="KWT19" s="32"/>
      <c r="KWU19" s="32"/>
      <c r="KWV19" s="32"/>
      <c r="KWW19" s="32"/>
      <c r="KWX19" s="32"/>
      <c r="KWY19" s="32"/>
      <c r="KWZ19" s="32"/>
      <c r="KXA19" s="32"/>
      <c r="KXB19" s="32"/>
      <c r="KXC19" s="32"/>
      <c r="KXD19" s="32"/>
      <c r="KXE19" s="32"/>
      <c r="KXF19" s="32"/>
      <c r="KXG19" s="32"/>
      <c r="KXH19" s="32"/>
      <c r="KXI19" s="32"/>
      <c r="KXJ19" s="32"/>
      <c r="KXK19" s="32"/>
      <c r="KXL19" s="32"/>
      <c r="KXM19" s="32"/>
      <c r="KXN19" s="32"/>
      <c r="KXO19" s="32"/>
      <c r="KXP19" s="32"/>
      <c r="KXQ19" s="32"/>
      <c r="KXR19" s="32"/>
      <c r="KXS19" s="32"/>
      <c r="KXT19" s="32"/>
      <c r="KXU19" s="32"/>
      <c r="KXV19" s="32"/>
      <c r="KXW19" s="32"/>
      <c r="KXX19" s="32"/>
      <c r="KXY19" s="32"/>
      <c r="KXZ19" s="32"/>
      <c r="KYA19" s="32"/>
      <c r="KYB19" s="32"/>
      <c r="KYC19" s="32"/>
      <c r="KYD19" s="32"/>
      <c r="KYE19" s="32"/>
      <c r="KYF19" s="32"/>
      <c r="KYG19" s="32"/>
      <c r="KYH19" s="32"/>
      <c r="KYI19" s="32"/>
      <c r="KYJ19" s="32"/>
      <c r="KYK19" s="32"/>
      <c r="KYL19" s="32"/>
      <c r="KYM19" s="32"/>
      <c r="KYN19" s="32"/>
      <c r="KYO19" s="32"/>
      <c r="KYP19" s="32"/>
      <c r="KYQ19" s="32"/>
      <c r="KYR19" s="32"/>
      <c r="KYS19" s="32"/>
      <c r="KYT19" s="32"/>
      <c r="KYU19" s="32"/>
      <c r="KYV19" s="32"/>
      <c r="KYW19" s="32"/>
      <c r="KYX19" s="32"/>
      <c r="KYY19" s="32"/>
      <c r="KYZ19" s="32"/>
      <c r="KZA19" s="32"/>
      <c r="KZB19" s="32"/>
      <c r="KZC19" s="32"/>
      <c r="KZD19" s="32"/>
      <c r="KZE19" s="32"/>
      <c r="KZF19" s="32"/>
      <c r="KZG19" s="32"/>
      <c r="KZH19" s="32"/>
      <c r="KZI19" s="32"/>
      <c r="KZJ19" s="32"/>
      <c r="KZK19" s="32"/>
      <c r="KZL19" s="32"/>
      <c r="KZM19" s="32"/>
      <c r="KZN19" s="32"/>
      <c r="KZO19" s="32"/>
      <c r="KZP19" s="32"/>
      <c r="KZQ19" s="32"/>
      <c r="KZR19" s="32"/>
      <c r="KZS19" s="32"/>
      <c r="KZT19" s="32"/>
      <c r="KZU19" s="32"/>
      <c r="KZV19" s="32"/>
      <c r="KZW19" s="32"/>
      <c r="KZX19" s="32"/>
      <c r="KZY19" s="32"/>
      <c r="KZZ19" s="32"/>
      <c r="LAA19" s="32"/>
      <c r="LAB19" s="32"/>
      <c r="LAC19" s="32"/>
      <c r="LAD19" s="32"/>
      <c r="LAE19" s="32"/>
      <c r="LAF19" s="32"/>
      <c r="LAG19" s="32"/>
      <c r="LAH19" s="32"/>
      <c r="LAI19" s="32"/>
      <c r="LAJ19" s="32"/>
      <c r="LAK19" s="32"/>
      <c r="LAL19" s="32"/>
      <c r="LAM19" s="32"/>
      <c r="LAN19" s="32"/>
      <c r="LAO19" s="32"/>
      <c r="LAP19" s="32"/>
      <c r="LAQ19" s="32"/>
      <c r="LAR19" s="32"/>
      <c r="LAS19" s="32"/>
      <c r="LAT19" s="32"/>
      <c r="LAU19" s="32"/>
      <c r="LAV19" s="32"/>
      <c r="LAW19" s="32"/>
      <c r="LAX19" s="32"/>
      <c r="LAY19" s="32"/>
      <c r="LAZ19" s="32"/>
      <c r="LBA19" s="32"/>
      <c r="LBB19" s="32"/>
      <c r="LBC19" s="32"/>
      <c r="LBD19" s="32"/>
      <c r="LBE19" s="32"/>
      <c r="LBF19" s="32"/>
      <c r="LBG19" s="32"/>
      <c r="LBH19" s="32"/>
      <c r="LBI19" s="32"/>
      <c r="LBJ19" s="32"/>
      <c r="LBK19" s="32"/>
      <c r="LBL19" s="32"/>
      <c r="LBM19" s="32"/>
      <c r="LBN19" s="32"/>
      <c r="LBO19" s="32"/>
      <c r="LBP19" s="32"/>
      <c r="LBQ19" s="32"/>
      <c r="LBR19" s="32"/>
      <c r="LBS19" s="32"/>
      <c r="LBT19" s="32"/>
      <c r="LBU19" s="32"/>
      <c r="LBV19" s="32"/>
      <c r="LBW19" s="32"/>
      <c r="LBX19" s="32"/>
      <c r="LBY19" s="32"/>
      <c r="LBZ19" s="32"/>
      <c r="LCA19" s="32"/>
      <c r="LCB19" s="32"/>
      <c r="LCC19" s="32"/>
      <c r="LCD19" s="32"/>
      <c r="LCE19" s="32"/>
      <c r="LCF19" s="32"/>
      <c r="LCG19" s="32"/>
      <c r="LCH19" s="32"/>
      <c r="LCI19" s="32"/>
      <c r="LCJ19" s="32"/>
      <c r="LCK19" s="32"/>
      <c r="LCL19" s="32"/>
      <c r="LCM19" s="32"/>
      <c r="LCN19" s="32"/>
      <c r="LCO19" s="32"/>
      <c r="LCP19" s="32"/>
      <c r="LCQ19" s="32"/>
      <c r="LCR19" s="32"/>
      <c r="LCS19" s="32"/>
      <c r="LCT19" s="32"/>
      <c r="LCU19" s="32"/>
      <c r="LCV19" s="32"/>
      <c r="LCW19" s="32"/>
      <c r="LCX19" s="32"/>
      <c r="LCY19" s="32"/>
      <c r="LCZ19" s="32"/>
      <c r="LDA19" s="32"/>
      <c r="LDB19" s="32"/>
      <c r="LDC19" s="32"/>
      <c r="LDD19" s="32"/>
      <c r="LDE19" s="32"/>
      <c r="LDF19" s="32"/>
      <c r="LDG19" s="32"/>
      <c r="LDH19" s="32"/>
      <c r="LDI19" s="32"/>
      <c r="LDJ19" s="32"/>
      <c r="LDK19" s="32"/>
      <c r="LDL19" s="32"/>
      <c r="LDM19" s="32"/>
      <c r="LDN19" s="32"/>
      <c r="LDO19" s="32"/>
      <c r="LDP19" s="32"/>
      <c r="LDQ19" s="32"/>
      <c r="LDR19" s="32"/>
      <c r="LDS19" s="32"/>
      <c r="LDT19" s="32"/>
      <c r="LDU19" s="32"/>
      <c r="LDV19" s="32"/>
      <c r="LDW19" s="32"/>
      <c r="LDX19" s="32"/>
      <c r="LDY19" s="32"/>
      <c r="LDZ19" s="32"/>
      <c r="LEA19" s="32"/>
      <c r="LEB19" s="32"/>
      <c r="LEC19" s="32"/>
      <c r="LED19" s="32"/>
      <c r="LEE19" s="32"/>
      <c r="LEF19" s="32"/>
      <c r="LEG19" s="32"/>
      <c r="LEH19" s="32"/>
      <c r="LEI19" s="32"/>
      <c r="LEJ19" s="32"/>
      <c r="LEK19" s="32"/>
      <c r="LEL19" s="32"/>
      <c r="LEM19" s="32"/>
      <c r="LEN19" s="32"/>
      <c r="LEO19" s="32"/>
      <c r="LEP19" s="32"/>
      <c r="LEQ19" s="32"/>
      <c r="LER19" s="32"/>
      <c r="LES19" s="32"/>
      <c r="LET19" s="32"/>
      <c r="LEU19" s="32"/>
      <c r="LEV19" s="32"/>
      <c r="LEW19" s="32"/>
      <c r="LEX19" s="32"/>
      <c r="LEY19" s="32"/>
      <c r="LEZ19" s="32"/>
      <c r="LFA19" s="32"/>
      <c r="LFB19" s="32"/>
      <c r="LFC19" s="32"/>
      <c r="LFD19" s="32"/>
      <c r="LFE19" s="32"/>
      <c r="LFF19" s="32"/>
      <c r="LFG19" s="32"/>
      <c r="LFH19" s="32"/>
      <c r="LFI19" s="32"/>
      <c r="LFJ19" s="32"/>
      <c r="LFK19" s="32"/>
      <c r="LFL19" s="32"/>
      <c r="LFM19" s="32"/>
      <c r="LFN19" s="32"/>
      <c r="LFO19" s="32"/>
      <c r="LFP19" s="32"/>
      <c r="LFQ19" s="32"/>
      <c r="LFR19" s="32"/>
      <c r="LFS19" s="32"/>
      <c r="LFT19" s="32"/>
      <c r="LFU19" s="32"/>
      <c r="LFV19" s="32"/>
      <c r="LFW19" s="32"/>
      <c r="LFX19" s="32"/>
      <c r="LFY19" s="32"/>
      <c r="LFZ19" s="32"/>
      <c r="LGA19" s="32"/>
      <c r="LGB19" s="32"/>
      <c r="LGC19" s="32"/>
      <c r="LGD19" s="32"/>
      <c r="LGE19" s="32"/>
      <c r="LGF19" s="32"/>
      <c r="LGG19" s="32"/>
      <c r="LGH19" s="32"/>
      <c r="LGI19" s="32"/>
      <c r="LGJ19" s="32"/>
      <c r="LGK19" s="32"/>
      <c r="LGL19" s="32"/>
      <c r="LGM19" s="32"/>
      <c r="LGN19" s="32"/>
      <c r="LGO19" s="32"/>
      <c r="LGP19" s="32"/>
      <c r="LGQ19" s="32"/>
      <c r="LGR19" s="32"/>
      <c r="LGS19" s="32"/>
      <c r="LGT19" s="32"/>
      <c r="LGU19" s="32"/>
      <c r="LGV19" s="32"/>
      <c r="LGW19" s="32"/>
      <c r="LGX19" s="32"/>
      <c r="LGY19" s="32"/>
      <c r="LGZ19" s="32"/>
      <c r="LHA19" s="32"/>
      <c r="LHB19" s="32"/>
      <c r="LHC19" s="32"/>
      <c r="LHD19" s="32"/>
      <c r="LHE19" s="32"/>
      <c r="LHF19" s="32"/>
      <c r="LHG19" s="32"/>
      <c r="LHH19" s="32"/>
      <c r="LHI19" s="32"/>
      <c r="LHJ19" s="32"/>
      <c r="LHK19" s="32"/>
      <c r="LHL19" s="32"/>
      <c r="LHM19" s="32"/>
      <c r="LHN19" s="32"/>
      <c r="LHO19" s="32"/>
      <c r="LHP19" s="32"/>
      <c r="LHQ19" s="32"/>
      <c r="LHR19" s="32"/>
      <c r="LHS19" s="32"/>
      <c r="LHT19" s="32"/>
      <c r="LHU19" s="32"/>
      <c r="LHV19" s="32"/>
      <c r="LHW19" s="32"/>
      <c r="LHX19" s="32"/>
      <c r="LHY19" s="32"/>
      <c r="LHZ19" s="32"/>
      <c r="LIA19" s="32"/>
      <c r="LIB19" s="32"/>
      <c r="LIC19" s="32"/>
      <c r="LID19" s="32"/>
      <c r="LIE19" s="32"/>
      <c r="LIF19" s="32"/>
      <c r="LIG19" s="32"/>
      <c r="LIH19" s="32"/>
      <c r="LII19" s="32"/>
      <c r="LIJ19" s="32"/>
      <c r="LIK19" s="32"/>
      <c r="LIL19" s="32"/>
      <c r="LIM19" s="32"/>
      <c r="LIN19" s="32"/>
      <c r="LIO19" s="32"/>
      <c r="LIP19" s="32"/>
      <c r="LIQ19" s="32"/>
      <c r="LIR19" s="32"/>
      <c r="LIS19" s="32"/>
      <c r="LIT19" s="32"/>
      <c r="LIU19" s="32"/>
      <c r="LIV19" s="32"/>
      <c r="LIW19" s="32"/>
      <c r="LIX19" s="32"/>
      <c r="LIY19" s="32"/>
      <c r="LIZ19" s="32"/>
      <c r="LJA19" s="32"/>
      <c r="LJB19" s="32"/>
      <c r="LJC19" s="32"/>
      <c r="LJD19" s="32"/>
      <c r="LJE19" s="32"/>
      <c r="LJF19" s="32"/>
      <c r="LJG19" s="32"/>
      <c r="LJH19" s="32"/>
      <c r="LJI19" s="32"/>
      <c r="LJJ19" s="32"/>
      <c r="LJK19" s="32"/>
      <c r="LJL19" s="32"/>
      <c r="LJM19" s="32"/>
      <c r="LJN19" s="32"/>
      <c r="LJO19" s="32"/>
      <c r="LJP19" s="32"/>
      <c r="LJQ19" s="32"/>
      <c r="LJR19" s="32"/>
      <c r="LJS19" s="32"/>
      <c r="LJT19" s="32"/>
      <c r="LJU19" s="32"/>
      <c r="LJV19" s="32"/>
      <c r="LJW19" s="32"/>
      <c r="LJX19" s="32"/>
      <c r="LJY19" s="32"/>
      <c r="LJZ19" s="32"/>
      <c r="LKA19" s="32"/>
      <c r="LKB19" s="32"/>
      <c r="LKC19" s="32"/>
      <c r="LKD19" s="32"/>
      <c r="LKE19" s="32"/>
      <c r="LKF19" s="32"/>
      <c r="LKG19" s="32"/>
      <c r="LKH19" s="32"/>
      <c r="LKI19" s="32"/>
      <c r="LKJ19" s="32"/>
      <c r="LKK19" s="32"/>
      <c r="LKL19" s="32"/>
      <c r="LKM19" s="32"/>
      <c r="LKN19" s="32"/>
      <c r="LKO19" s="32"/>
      <c r="LKP19" s="32"/>
      <c r="LKQ19" s="32"/>
      <c r="LKR19" s="32"/>
      <c r="LKS19" s="32"/>
      <c r="LKT19" s="32"/>
      <c r="LKU19" s="32"/>
      <c r="LKV19" s="32"/>
      <c r="LKW19" s="32"/>
      <c r="LKX19" s="32"/>
      <c r="LKY19" s="32"/>
      <c r="LKZ19" s="32"/>
      <c r="LLA19" s="32"/>
      <c r="LLB19" s="32"/>
      <c r="LLC19" s="32"/>
      <c r="LLD19" s="32"/>
      <c r="LLE19" s="32"/>
      <c r="LLF19" s="32"/>
      <c r="LLG19" s="32"/>
      <c r="LLH19" s="32"/>
      <c r="LLI19" s="32"/>
      <c r="LLJ19" s="32"/>
      <c r="LLK19" s="32"/>
      <c r="LLL19" s="32"/>
      <c r="LLM19" s="32"/>
      <c r="LLN19" s="32"/>
      <c r="LLO19" s="32"/>
      <c r="LLP19" s="32"/>
      <c r="LLQ19" s="32"/>
      <c r="LLR19" s="32"/>
      <c r="LLS19" s="32"/>
      <c r="LLT19" s="32"/>
      <c r="LLU19" s="32"/>
      <c r="LLV19" s="32"/>
      <c r="LLW19" s="32"/>
      <c r="LLX19" s="32"/>
      <c r="LLY19" s="32"/>
      <c r="LLZ19" s="32"/>
      <c r="LMA19" s="32"/>
      <c r="LMB19" s="32"/>
      <c r="LMC19" s="32"/>
      <c r="LMD19" s="32"/>
      <c r="LME19" s="32"/>
      <c r="LMF19" s="32"/>
      <c r="LMG19" s="32"/>
      <c r="LMH19" s="32"/>
      <c r="LMI19" s="32"/>
      <c r="LMJ19" s="32"/>
      <c r="LMK19" s="32"/>
      <c r="LML19" s="32"/>
      <c r="LMM19" s="32"/>
      <c r="LMN19" s="32"/>
      <c r="LMO19" s="32"/>
      <c r="LMP19" s="32"/>
      <c r="LMQ19" s="32"/>
      <c r="LMR19" s="32"/>
      <c r="LMS19" s="32"/>
      <c r="LMT19" s="32"/>
      <c r="LMU19" s="32"/>
      <c r="LMV19" s="32"/>
      <c r="LMW19" s="32"/>
      <c r="LMX19" s="32"/>
      <c r="LMY19" s="32"/>
      <c r="LMZ19" s="32"/>
      <c r="LNA19" s="32"/>
      <c r="LNB19" s="32"/>
      <c r="LNC19" s="32"/>
      <c r="LND19" s="32"/>
      <c r="LNE19" s="32"/>
      <c r="LNF19" s="32"/>
      <c r="LNG19" s="32"/>
      <c r="LNH19" s="32"/>
      <c r="LNI19" s="32"/>
      <c r="LNJ19" s="32"/>
      <c r="LNK19" s="32"/>
      <c r="LNL19" s="32"/>
      <c r="LNM19" s="32"/>
      <c r="LNN19" s="32"/>
      <c r="LNO19" s="32"/>
      <c r="LNP19" s="32"/>
      <c r="LNQ19" s="32"/>
      <c r="LNR19" s="32"/>
      <c r="LNS19" s="32"/>
      <c r="LNT19" s="32"/>
      <c r="LNU19" s="32"/>
      <c r="LNV19" s="32"/>
      <c r="LNW19" s="32"/>
      <c r="LNX19" s="32"/>
      <c r="LNY19" s="32"/>
      <c r="LNZ19" s="32"/>
      <c r="LOA19" s="32"/>
      <c r="LOB19" s="32"/>
      <c r="LOC19" s="32"/>
      <c r="LOD19" s="32"/>
      <c r="LOE19" s="32"/>
      <c r="LOF19" s="32"/>
      <c r="LOG19" s="32"/>
      <c r="LOH19" s="32"/>
      <c r="LOI19" s="32"/>
      <c r="LOJ19" s="32"/>
      <c r="LOK19" s="32"/>
      <c r="LOL19" s="32"/>
      <c r="LOM19" s="32"/>
      <c r="LON19" s="32"/>
      <c r="LOO19" s="32"/>
      <c r="LOP19" s="32"/>
      <c r="LOQ19" s="32"/>
      <c r="LOR19" s="32"/>
      <c r="LOS19" s="32"/>
      <c r="LOT19" s="32"/>
      <c r="LOU19" s="32"/>
      <c r="LOV19" s="32"/>
      <c r="LOW19" s="32"/>
      <c r="LOX19" s="32"/>
      <c r="LOY19" s="32"/>
      <c r="LOZ19" s="32"/>
      <c r="LPA19" s="32"/>
      <c r="LPB19" s="32"/>
      <c r="LPC19" s="32"/>
      <c r="LPD19" s="32"/>
      <c r="LPE19" s="32"/>
      <c r="LPF19" s="32"/>
      <c r="LPG19" s="32"/>
      <c r="LPH19" s="32"/>
      <c r="LPI19" s="32"/>
      <c r="LPJ19" s="32"/>
      <c r="LPK19" s="32"/>
      <c r="LPL19" s="32"/>
      <c r="LPM19" s="32"/>
      <c r="LPN19" s="32"/>
      <c r="LPO19" s="32"/>
      <c r="LPP19" s="32"/>
      <c r="LPQ19" s="32"/>
      <c r="LPR19" s="32"/>
      <c r="LPS19" s="32"/>
      <c r="LPT19" s="32"/>
      <c r="LPU19" s="32"/>
      <c r="LPV19" s="32"/>
      <c r="LPW19" s="32"/>
      <c r="LPX19" s="32"/>
      <c r="LPY19" s="32"/>
      <c r="LPZ19" s="32"/>
      <c r="LQA19" s="32"/>
      <c r="LQB19" s="32"/>
      <c r="LQC19" s="32"/>
      <c r="LQD19" s="32"/>
      <c r="LQE19" s="32"/>
      <c r="LQF19" s="32"/>
      <c r="LQG19" s="32"/>
      <c r="LQH19" s="32"/>
      <c r="LQI19" s="32"/>
      <c r="LQJ19" s="32"/>
      <c r="LQK19" s="32"/>
      <c r="LQL19" s="32"/>
      <c r="LQM19" s="32"/>
      <c r="LQN19" s="32"/>
      <c r="LQO19" s="32"/>
      <c r="LQP19" s="32"/>
      <c r="LQQ19" s="32"/>
      <c r="LQR19" s="32"/>
      <c r="LQS19" s="32"/>
      <c r="LQT19" s="32"/>
      <c r="LQU19" s="32"/>
      <c r="LQV19" s="32"/>
      <c r="LQW19" s="32"/>
      <c r="LQX19" s="32"/>
      <c r="LQY19" s="32"/>
      <c r="LQZ19" s="32"/>
      <c r="LRA19" s="32"/>
      <c r="LRB19" s="32"/>
      <c r="LRC19" s="32"/>
      <c r="LRD19" s="32"/>
      <c r="LRE19" s="32"/>
      <c r="LRF19" s="32"/>
      <c r="LRG19" s="32"/>
      <c r="LRH19" s="32"/>
      <c r="LRI19" s="32"/>
      <c r="LRJ19" s="32"/>
      <c r="LRK19" s="32"/>
      <c r="LRL19" s="32"/>
      <c r="LRM19" s="32"/>
      <c r="LRN19" s="32"/>
      <c r="LRO19" s="32"/>
      <c r="LRP19" s="32"/>
      <c r="LRQ19" s="32"/>
      <c r="LRR19" s="32"/>
      <c r="LRS19" s="32"/>
      <c r="LRT19" s="32"/>
      <c r="LRU19" s="32"/>
      <c r="LRV19" s="32"/>
      <c r="LRW19" s="32"/>
      <c r="LRX19" s="32"/>
      <c r="LRY19" s="32"/>
      <c r="LRZ19" s="32"/>
      <c r="LSA19" s="32"/>
      <c r="LSB19" s="32"/>
      <c r="LSC19" s="32"/>
      <c r="LSD19" s="32"/>
      <c r="LSE19" s="32"/>
      <c r="LSF19" s="32"/>
      <c r="LSG19" s="32"/>
      <c r="LSH19" s="32"/>
      <c r="LSI19" s="32"/>
      <c r="LSJ19" s="32"/>
      <c r="LSK19" s="32"/>
      <c r="LSL19" s="32"/>
      <c r="LSM19" s="32"/>
      <c r="LSN19" s="32"/>
      <c r="LSO19" s="32"/>
      <c r="LSP19" s="32"/>
      <c r="LSQ19" s="32"/>
      <c r="LSR19" s="32"/>
      <c r="LSS19" s="32"/>
      <c r="LST19" s="32"/>
      <c r="LSU19" s="32"/>
      <c r="LSV19" s="32"/>
      <c r="LSW19" s="32"/>
      <c r="LSX19" s="32"/>
      <c r="LSY19" s="32"/>
      <c r="LSZ19" s="32"/>
      <c r="LTA19" s="32"/>
      <c r="LTB19" s="32"/>
      <c r="LTC19" s="32"/>
      <c r="LTD19" s="32"/>
      <c r="LTE19" s="32"/>
      <c r="LTF19" s="32"/>
      <c r="LTG19" s="32"/>
      <c r="LTH19" s="32"/>
      <c r="LTI19" s="32"/>
      <c r="LTJ19" s="32"/>
      <c r="LTK19" s="32"/>
      <c r="LTL19" s="32"/>
      <c r="LTM19" s="32"/>
      <c r="LTN19" s="32"/>
      <c r="LTO19" s="32"/>
      <c r="LTP19" s="32"/>
      <c r="LTQ19" s="32"/>
      <c r="LTR19" s="32"/>
      <c r="LTS19" s="32"/>
      <c r="LTT19" s="32"/>
      <c r="LTU19" s="32"/>
      <c r="LTV19" s="32"/>
      <c r="LTW19" s="32"/>
      <c r="LTX19" s="32"/>
      <c r="LTY19" s="32"/>
      <c r="LTZ19" s="32"/>
      <c r="LUA19" s="32"/>
      <c r="LUB19" s="32"/>
      <c r="LUC19" s="32"/>
      <c r="LUD19" s="32"/>
      <c r="LUE19" s="32"/>
      <c r="LUF19" s="32"/>
      <c r="LUG19" s="32"/>
      <c r="LUH19" s="32"/>
      <c r="LUI19" s="32"/>
      <c r="LUJ19" s="32"/>
      <c r="LUK19" s="32"/>
      <c r="LUL19" s="32"/>
      <c r="LUM19" s="32"/>
      <c r="LUN19" s="32"/>
      <c r="LUO19" s="32"/>
      <c r="LUP19" s="32"/>
      <c r="LUQ19" s="32"/>
      <c r="LUR19" s="32"/>
      <c r="LUS19" s="32"/>
      <c r="LUT19" s="32"/>
      <c r="LUU19" s="32"/>
      <c r="LUV19" s="32"/>
      <c r="LUW19" s="32"/>
      <c r="LUX19" s="32"/>
      <c r="LUY19" s="32"/>
      <c r="LUZ19" s="32"/>
      <c r="LVA19" s="32"/>
      <c r="LVB19" s="32"/>
      <c r="LVC19" s="32"/>
      <c r="LVD19" s="32"/>
      <c r="LVE19" s="32"/>
      <c r="LVF19" s="32"/>
      <c r="LVG19" s="32"/>
      <c r="LVH19" s="32"/>
      <c r="LVI19" s="32"/>
      <c r="LVJ19" s="32"/>
      <c r="LVK19" s="32"/>
      <c r="LVL19" s="32"/>
      <c r="LVM19" s="32"/>
      <c r="LVN19" s="32"/>
      <c r="LVO19" s="32"/>
      <c r="LVP19" s="32"/>
      <c r="LVQ19" s="32"/>
      <c r="LVR19" s="32"/>
      <c r="LVS19" s="32"/>
      <c r="LVT19" s="32"/>
      <c r="LVU19" s="32"/>
      <c r="LVV19" s="32"/>
      <c r="LVW19" s="32"/>
      <c r="LVX19" s="32"/>
      <c r="LVY19" s="32"/>
      <c r="LVZ19" s="32"/>
      <c r="LWA19" s="32"/>
      <c r="LWB19" s="32"/>
      <c r="LWC19" s="32"/>
      <c r="LWD19" s="32"/>
      <c r="LWE19" s="32"/>
      <c r="LWF19" s="32"/>
      <c r="LWG19" s="32"/>
      <c r="LWH19" s="32"/>
      <c r="LWI19" s="32"/>
      <c r="LWJ19" s="32"/>
      <c r="LWK19" s="32"/>
      <c r="LWL19" s="32"/>
      <c r="LWM19" s="32"/>
      <c r="LWN19" s="32"/>
      <c r="LWO19" s="32"/>
      <c r="LWP19" s="32"/>
      <c r="LWQ19" s="32"/>
      <c r="LWR19" s="32"/>
      <c r="LWS19" s="32"/>
      <c r="LWT19" s="32"/>
      <c r="LWU19" s="32"/>
      <c r="LWV19" s="32"/>
      <c r="LWW19" s="32"/>
      <c r="LWX19" s="32"/>
      <c r="LWY19" s="32"/>
      <c r="LWZ19" s="32"/>
      <c r="LXA19" s="32"/>
      <c r="LXB19" s="32"/>
      <c r="LXC19" s="32"/>
      <c r="LXD19" s="32"/>
      <c r="LXE19" s="32"/>
      <c r="LXF19" s="32"/>
      <c r="LXG19" s="32"/>
      <c r="LXH19" s="32"/>
      <c r="LXI19" s="32"/>
      <c r="LXJ19" s="32"/>
      <c r="LXK19" s="32"/>
      <c r="LXL19" s="32"/>
      <c r="LXM19" s="32"/>
      <c r="LXN19" s="32"/>
      <c r="LXO19" s="32"/>
      <c r="LXP19" s="32"/>
      <c r="LXQ19" s="32"/>
      <c r="LXR19" s="32"/>
      <c r="LXS19" s="32"/>
      <c r="LXT19" s="32"/>
      <c r="LXU19" s="32"/>
      <c r="LXV19" s="32"/>
      <c r="LXW19" s="32"/>
      <c r="LXX19" s="32"/>
      <c r="LXY19" s="32"/>
      <c r="LXZ19" s="32"/>
      <c r="LYA19" s="32"/>
      <c r="LYB19" s="32"/>
      <c r="LYC19" s="32"/>
      <c r="LYD19" s="32"/>
      <c r="LYE19" s="32"/>
      <c r="LYF19" s="32"/>
      <c r="LYG19" s="32"/>
      <c r="LYH19" s="32"/>
      <c r="LYI19" s="32"/>
      <c r="LYJ19" s="32"/>
      <c r="LYK19" s="32"/>
      <c r="LYL19" s="32"/>
      <c r="LYM19" s="32"/>
      <c r="LYN19" s="32"/>
      <c r="LYO19" s="32"/>
      <c r="LYP19" s="32"/>
      <c r="LYQ19" s="32"/>
      <c r="LYR19" s="32"/>
      <c r="LYS19" s="32"/>
      <c r="LYT19" s="32"/>
      <c r="LYU19" s="32"/>
      <c r="LYV19" s="32"/>
      <c r="LYW19" s="32"/>
      <c r="LYX19" s="32"/>
      <c r="LYY19" s="32"/>
      <c r="LYZ19" s="32"/>
      <c r="LZA19" s="32"/>
      <c r="LZB19" s="32"/>
      <c r="LZC19" s="32"/>
      <c r="LZD19" s="32"/>
      <c r="LZE19" s="32"/>
      <c r="LZF19" s="32"/>
      <c r="LZG19" s="32"/>
      <c r="LZH19" s="32"/>
      <c r="LZI19" s="32"/>
      <c r="LZJ19" s="32"/>
      <c r="LZK19" s="32"/>
      <c r="LZL19" s="32"/>
      <c r="LZM19" s="32"/>
      <c r="LZN19" s="32"/>
      <c r="LZO19" s="32"/>
      <c r="LZP19" s="32"/>
      <c r="LZQ19" s="32"/>
      <c r="LZR19" s="32"/>
      <c r="LZS19" s="32"/>
      <c r="LZT19" s="32"/>
      <c r="LZU19" s="32"/>
      <c r="LZV19" s="32"/>
      <c r="LZW19" s="32"/>
      <c r="LZX19" s="32"/>
      <c r="LZY19" s="32"/>
      <c r="LZZ19" s="32"/>
      <c r="MAA19" s="32"/>
      <c r="MAB19" s="32"/>
      <c r="MAC19" s="32"/>
      <c r="MAD19" s="32"/>
      <c r="MAE19" s="32"/>
      <c r="MAF19" s="32"/>
      <c r="MAG19" s="32"/>
      <c r="MAH19" s="32"/>
      <c r="MAI19" s="32"/>
      <c r="MAJ19" s="32"/>
      <c r="MAK19" s="32"/>
      <c r="MAL19" s="32"/>
      <c r="MAM19" s="32"/>
      <c r="MAN19" s="32"/>
      <c r="MAO19" s="32"/>
      <c r="MAP19" s="32"/>
      <c r="MAQ19" s="32"/>
      <c r="MAR19" s="32"/>
      <c r="MAS19" s="32"/>
      <c r="MAT19" s="32"/>
      <c r="MAU19" s="32"/>
      <c r="MAV19" s="32"/>
      <c r="MAW19" s="32"/>
      <c r="MAX19" s="32"/>
      <c r="MAY19" s="32"/>
      <c r="MAZ19" s="32"/>
      <c r="MBA19" s="32"/>
      <c r="MBB19" s="32"/>
      <c r="MBC19" s="32"/>
      <c r="MBD19" s="32"/>
      <c r="MBE19" s="32"/>
      <c r="MBF19" s="32"/>
      <c r="MBG19" s="32"/>
      <c r="MBH19" s="32"/>
      <c r="MBI19" s="32"/>
      <c r="MBJ19" s="32"/>
      <c r="MBK19" s="32"/>
      <c r="MBL19" s="32"/>
      <c r="MBM19" s="32"/>
      <c r="MBN19" s="32"/>
      <c r="MBO19" s="32"/>
      <c r="MBP19" s="32"/>
      <c r="MBQ19" s="32"/>
      <c r="MBR19" s="32"/>
      <c r="MBS19" s="32"/>
      <c r="MBT19" s="32"/>
      <c r="MBU19" s="32"/>
      <c r="MBV19" s="32"/>
      <c r="MBW19" s="32"/>
      <c r="MBX19" s="32"/>
      <c r="MBY19" s="32"/>
      <c r="MBZ19" s="32"/>
      <c r="MCA19" s="32"/>
      <c r="MCB19" s="32"/>
      <c r="MCC19" s="32"/>
      <c r="MCD19" s="32"/>
      <c r="MCE19" s="32"/>
      <c r="MCF19" s="32"/>
      <c r="MCG19" s="32"/>
      <c r="MCH19" s="32"/>
      <c r="MCI19" s="32"/>
      <c r="MCJ19" s="32"/>
      <c r="MCK19" s="32"/>
      <c r="MCL19" s="32"/>
      <c r="MCM19" s="32"/>
      <c r="MCN19" s="32"/>
      <c r="MCO19" s="32"/>
      <c r="MCP19" s="32"/>
      <c r="MCQ19" s="32"/>
      <c r="MCR19" s="32"/>
      <c r="MCS19" s="32"/>
      <c r="MCT19" s="32"/>
      <c r="MCU19" s="32"/>
      <c r="MCV19" s="32"/>
      <c r="MCW19" s="32"/>
      <c r="MCX19" s="32"/>
      <c r="MCY19" s="32"/>
      <c r="MCZ19" s="32"/>
      <c r="MDA19" s="32"/>
      <c r="MDB19" s="32"/>
      <c r="MDC19" s="32"/>
      <c r="MDD19" s="32"/>
      <c r="MDE19" s="32"/>
      <c r="MDF19" s="32"/>
      <c r="MDG19" s="32"/>
      <c r="MDH19" s="32"/>
      <c r="MDI19" s="32"/>
      <c r="MDJ19" s="32"/>
      <c r="MDK19" s="32"/>
      <c r="MDL19" s="32"/>
      <c r="MDM19" s="32"/>
      <c r="MDN19" s="32"/>
      <c r="MDO19" s="32"/>
      <c r="MDP19" s="32"/>
      <c r="MDQ19" s="32"/>
      <c r="MDR19" s="32"/>
      <c r="MDS19" s="32"/>
      <c r="MDT19" s="32"/>
      <c r="MDU19" s="32"/>
      <c r="MDV19" s="32"/>
      <c r="MDW19" s="32"/>
      <c r="MDX19" s="32"/>
      <c r="MDY19" s="32"/>
      <c r="MDZ19" s="32"/>
      <c r="MEA19" s="32"/>
      <c r="MEB19" s="32"/>
      <c r="MEC19" s="32"/>
      <c r="MED19" s="32"/>
      <c r="MEE19" s="32"/>
      <c r="MEF19" s="32"/>
      <c r="MEG19" s="32"/>
      <c r="MEH19" s="32"/>
      <c r="MEI19" s="32"/>
      <c r="MEJ19" s="32"/>
      <c r="MEK19" s="32"/>
      <c r="MEL19" s="32"/>
      <c r="MEM19" s="32"/>
      <c r="MEN19" s="32"/>
      <c r="MEO19" s="32"/>
      <c r="MEP19" s="32"/>
      <c r="MEQ19" s="32"/>
      <c r="MER19" s="32"/>
      <c r="MES19" s="32"/>
      <c r="MET19" s="32"/>
      <c r="MEU19" s="32"/>
      <c r="MEV19" s="32"/>
      <c r="MEW19" s="32"/>
      <c r="MEX19" s="32"/>
      <c r="MEY19" s="32"/>
      <c r="MEZ19" s="32"/>
      <c r="MFA19" s="32"/>
      <c r="MFB19" s="32"/>
      <c r="MFC19" s="32"/>
      <c r="MFD19" s="32"/>
      <c r="MFE19" s="32"/>
      <c r="MFF19" s="32"/>
      <c r="MFG19" s="32"/>
      <c r="MFH19" s="32"/>
      <c r="MFI19" s="32"/>
      <c r="MFJ19" s="32"/>
      <c r="MFK19" s="32"/>
      <c r="MFL19" s="32"/>
      <c r="MFM19" s="32"/>
      <c r="MFN19" s="32"/>
      <c r="MFO19" s="32"/>
      <c r="MFP19" s="32"/>
      <c r="MFQ19" s="32"/>
      <c r="MFR19" s="32"/>
      <c r="MFS19" s="32"/>
      <c r="MFT19" s="32"/>
      <c r="MFU19" s="32"/>
      <c r="MFV19" s="32"/>
      <c r="MFW19" s="32"/>
      <c r="MFX19" s="32"/>
      <c r="MFY19" s="32"/>
      <c r="MFZ19" s="32"/>
      <c r="MGA19" s="32"/>
      <c r="MGB19" s="32"/>
      <c r="MGC19" s="32"/>
      <c r="MGD19" s="32"/>
      <c r="MGE19" s="32"/>
      <c r="MGF19" s="32"/>
      <c r="MGG19" s="32"/>
      <c r="MGH19" s="32"/>
      <c r="MGI19" s="32"/>
      <c r="MGJ19" s="32"/>
      <c r="MGK19" s="32"/>
      <c r="MGL19" s="32"/>
      <c r="MGM19" s="32"/>
      <c r="MGN19" s="32"/>
      <c r="MGO19" s="32"/>
      <c r="MGP19" s="32"/>
      <c r="MGQ19" s="32"/>
      <c r="MGR19" s="32"/>
      <c r="MGS19" s="32"/>
      <c r="MGT19" s="32"/>
      <c r="MGU19" s="32"/>
      <c r="MGV19" s="32"/>
      <c r="MGW19" s="32"/>
      <c r="MGX19" s="32"/>
      <c r="MGY19" s="32"/>
      <c r="MGZ19" s="32"/>
      <c r="MHA19" s="32"/>
      <c r="MHB19" s="32"/>
      <c r="MHC19" s="32"/>
      <c r="MHD19" s="32"/>
      <c r="MHE19" s="32"/>
      <c r="MHF19" s="32"/>
      <c r="MHG19" s="32"/>
      <c r="MHH19" s="32"/>
      <c r="MHI19" s="32"/>
      <c r="MHJ19" s="32"/>
      <c r="MHK19" s="32"/>
      <c r="MHL19" s="32"/>
      <c r="MHM19" s="32"/>
      <c r="MHN19" s="32"/>
      <c r="MHO19" s="32"/>
      <c r="MHP19" s="32"/>
      <c r="MHQ19" s="32"/>
      <c r="MHR19" s="32"/>
      <c r="MHS19" s="32"/>
      <c r="MHT19" s="32"/>
      <c r="MHU19" s="32"/>
      <c r="MHV19" s="32"/>
      <c r="MHW19" s="32"/>
      <c r="MHX19" s="32"/>
      <c r="MHY19" s="32"/>
      <c r="MHZ19" s="32"/>
      <c r="MIA19" s="32"/>
      <c r="MIB19" s="32"/>
      <c r="MIC19" s="32"/>
      <c r="MID19" s="32"/>
      <c r="MIE19" s="32"/>
      <c r="MIF19" s="32"/>
      <c r="MIG19" s="32"/>
      <c r="MIH19" s="32"/>
      <c r="MII19" s="32"/>
      <c r="MIJ19" s="32"/>
      <c r="MIK19" s="32"/>
      <c r="MIL19" s="32"/>
      <c r="MIM19" s="32"/>
      <c r="MIN19" s="32"/>
      <c r="MIO19" s="32"/>
      <c r="MIP19" s="32"/>
      <c r="MIQ19" s="32"/>
      <c r="MIR19" s="32"/>
      <c r="MIS19" s="32"/>
      <c r="MIT19" s="32"/>
      <c r="MIU19" s="32"/>
      <c r="MIV19" s="32"/>
      <c r="MIW19" s="32"/>
      <c r="MIX19" s="32"/>
      <c r="MIY19" s="32"/>
      <c r="MIZ19" s="32"/>
      <c r="MJA19" s="32"/>
      <c r="MJB19" s="32"/>
      <c r="MJC19" s="32"/>
      <c r="MJD19" s="32"/>
      <c r="MJE19" s="32"/>
      <c r="MJF19" s="32"/>
      <c r="MJG19" s="32"/>
      <c r="MJH19" s="32"/>
      <c r="MJI19" s="32"/>
      <c r="MJJ19" s="32"/>
      <c r="MJK19" s="32"/>
      <c r="MJL19" s="32"/>
      <c r="MJM19" s="32"/>
      <c r="MJN19" s="32"/>
      <c r="MJO19" s="32"/>
      <c r="MJP19" s="32"/>
      <c r="MJQ19" s="32"/>
      <c r="MJR19" s="32"/>
      <c r="MJS19" s="32"/>
      <c r="MJT19" s="32"/>
      <c r="MJU19" s="32"/>
      <c r="MJV19" s="32"/>
      <c r="MJW19" s="32"/>
      <c r="MJX19" s="32"/>
      <c r="MJY19" s="32"/>
      <c r="MJZ19" s="32"/>
      <c r="MKA19" s="32"/>
      <c r="MKB19" s="32"/>
      <c r="MKC19" s="32"/>
      <c r="MKD19" s="32"/>
      <c r="MKE19" s="32"/>
      <c r="MKF19" s="32"/>
      <c r="MKG19" s="32"/>
      <c r="MKH19" s="32"/>
      <c r="MKI19" s="32"/>
      <c r="MKJ19" s="32"/>
      <c r="MKK19" s="32"/>
      <c r="MKL19" s="32"/>
      <c r="MKM19" s="32"/>
      <c r="MKN19" s="32"/>
      <c r="MKO19" s="32"/>
      <c r="MKP19" s="32"/>
      <c r="MKQ19" s="32"/>
      <c r="MKR19" s="32"/>
      <c r="MKS19" s="32"/>
      <c r="MKT19" s="32"/>
      <c r="MKU19" s="32"/>
      <c r="MKV19" s="32"/>
      <c r="MKW19" s="32"/>
      <c r="MKX19" s="32"/>
      <c r="MKY19" s="32"/>
      <c r="MKZ19" s="32"/>
      <c r="MLA19" s="32"/>
      <c r="MLB19" s="32"/>
      <c r="MLC19" s="32"/>
      <c r="MLD19" s="32"/>
      <c r="MLE19" s="32"/>
      <c r="MLF19" s="32"/>
      <c r="MLG19" s="32"/>
      <c r="MLH19" s="32"/>
      <c r="MLI19" s="32"/>
      <c r="MLJ19" s="32"/>
      <c r="MLK19" s="32"/>
      <c r="MLL19" s="32"/>
      <c r="MLM19" s="32"/>
      <c r="MLN19" s="32"/>
      <c r="MLO19" s="32"/>
      <c r="MLP19" s="32"/>
      <c r="MLQ19" s="32"/>
      <c r="MLR19" s="32"/>
      <c r="MLS19" s="32"/>
      <c r="MLT19" s="32"/>
      <c r="MLU19" s="32"/>
      <c r="MLV19" s="32"/>
      <c r="MLW19" s="32"/>
      <c r="MLX19" s="32"/>
      <c r="MLY19" s="32"/>
      <c r="MLZ19" s="32"/>
      <c r="MMA19" s="32"/>
      <c r="MMB19" s="32"/>
      <c r="MMC19" s="32"/>
      <c r="MMD19" s="32"/>
      <c r="MME19" s="32"/>
      <c r="MMF19" s="32"/>
      <c r="MMG19" s="32"/>
      <c r="MMH19" s="32"/>
      <c r="MMI19" s="32"/>
      <c r="MMJ19" s="32"/>
      <c r="MMK19" s="32"/>
      <c r="MML19" s="32"/>
      <c r="MMM19" s="32"/>
      <c r="MMN19" s="32"/>
      <c r="MMO19" s="32"/>
      <c r="MMP19" s="32"/>
      <c r="MMQ19" s="32"/>
      <c r="MMR19" s="32"/>
      <c r="MMS19" s="32"/>
      <c r="MMT19" s="32"/>
      <c r="MMU19" s="32"/>
      <c r="MMV19" s="32"/>
      <c r="MMW19" s="32"/>
      <c r="MMX19" s="32"/>
      <c r="MMY19" s="32"/>
      <c r="MMZ19" s="32"/>
      <c r="MNA19" s="32"/>
      <c r="MNB19" s="32"/>
      <c r="MNC19" s="32"/>
      <c r="MND19" s="32"/>
      <c r="MNE19" s="32"/>
      <c r="MNF19" s="32"/>
      <c r="MNG19" s="32"/>
      <c r="MNH19" s="32"/>
      <c r="MNI19" s="32"/>
      <c r="MNJ19" s="32"/>
      <c r="MNK19" s="32"/>
      <c r="MNL19" s="32"/>
      <c r="MNM19" s="32"/>
      <c r="MNN19" s="32"/>
      <c r="MNO19" s="32"/>
      <c r="MNP19" s="32"/>
      <c r="MNQ19" s="32"/>
      <c r="MNR19" s="32"/>
      <c r="MNS19" s="32"/>
      <c r="MNT19" s="32"/>
      <c r="MNU19" s="32"/>
      <c r="MNV19" s="32"/>
      <c r="MNW19" s="32"/>
      <c r="MNX19" s="32"/>
      <c r="MNY19" s="32"/>
      <c r="MNZ19" s="32"/>
      <c r="MOA19" s="32"/>
      <c r="MOB19" s="32"/>
      <c r="MOC19" s="32"/>
      <c r="MOD19" s="32"/>
      <c r="MOE19" s="32"/>
      <c r="MOF19" s="32"/>
      <c r="MOG19" s="32"/>
      <c r="MOH19" s="32"/>
      <c r="MOI19" s="32"/>
      <c r="MOJ19" s="32"/>
      <c r="MOK19" s="32"/>
      <c r="MOL19" s="32"/>
      <c r="MOM19" s="32"/>
      <c r="MON19" s="32"/>
      <c r="MOO19" s="32"/>
      <c r="MOP19" s="32"/>
      <c r="MOQ19" s="32"/>
      <c r="MOR19" s="32"/>
      <c r="MOS19" s="32"/>
      <c r="MOT19" s="32"/>
      <c r="MOU19" s="32"/>
      <c r="MOV19" s="32"/>
      <c r="MOW19" s="32"/>
      <c r="MOX19" s="32"/>
      <c r="MOY19" s="32"/>
      <c r="MOZ19" s="32"/>
      <c r="MPA19" s="32"/>
      <c r="MPB19" s="32"/>
      <c r="MPC19" s="32"/>
      <c r="MPD19" s="32"/>
      <c r="MPE19" s="32"/>
      <c r="MPF19" s="32"/>
      <c r="MPG19" s="32"/>
      <c r="MPH19" s="32"/>
      <c r="MPI19" s="32"/>
      <c r="MPJ19" s="32"/>
      <c r="MPK19" s="32"/>
      <c r="MPL19" s="32"/>
      <c r="MPM19" s="32"/>
      <c r="MPN19" s="32"/>
      <c r="MPO19" s="32"/>
      <c r="MPP19" s="32"/>
      <c r="MPQ19" s="32"/>
      <c r="MPR19" s="32"/>
      <c r="MPS19" s="32"/>
      <c r="MPT19" s="32"/>
      <c r="MPU19" s="32"/>
      <c r="MPV19" s="32"/>
      <c r="MPW19" s="32"/>
      <c r="MPX19" s="32"/>
      <c r="MPY19" s="32"/>
      <c r="MPZ19" s="32"/>
      <c r="MQA19" s="32"/>
      <c r="MQB19" s="32"/>
      <c r="MQC19" s="32"/>
      <c r="MQD19" s="32"/>
      <c r="MQE19" s="32"/>
      <c r="MQF19" s="32"/>
      <c r="MQG19" s="32"/>
      <c r="MQH19" s="32"/>
      <c r="MQI19" s="32"/>
      <c r="MQJ19" s="32"/>
      <c r="MQK19" s="32"/>
      <c r="MQL19" s="32"/>
      <c r="MQM19" s="32"/>
      <c r="MQN19" s="32"/>
      <c r="MQO19" s="32"/>
      <c r="MQP19" s="32"/>
      <c r="MQQ19" s="32"/>
      <c r="MQR19" s="32"/>
      <c r="MQS19" s="32"/>
      <c r="MQT19" s="32"/>
      <c r="MQU19" s="32"/>
      <c r="MQV19" s="32"/>
      <c r="MQW19" s="32"/>
      <c r="MQX19" s="32"/>
      <c r="MQY19" s="32"/>
      <c r="MQZ19" s="32"/>
      <c r="MRA19" s="32"/>
      <c r="MRB19" s="32"/>
      <c r="MRC19" s="32"/>
      <c r="MRD19" s="32"/>
      <c r="MRE19" s="32"/>
      <c r="MRF19" s="32"/>
      <c r="MRG19" s="32"/>
      <c r="MRH19" s="32"/>
      <c r="MRI19" s="32"/>
      <c r="MRJ19" s="32"/>
      <c r="MRK19" s="32"/>
      <c r="MRL19" s="32"/>
      <c r="MRM19" s="32"/>
      <c r="MRN19" s="32"/>
      <c r="MRO19" s="32"/>
      <c r="MRP19" s="32"/>
      <c r="MRQ19" s="32"/>
      <c r="MRR19" s="32"/>
      <c r="MRS19" s="32"/>
      <c r="MRT19" s="32"/>
      <c r="MRU19" s="32"/>
      <c r="MRV19" s="32"/>
      <c r="MRW19" s="32"/>
      <c r="MRX19" s="32"/>
      <c r="MRY19" s="32"/>
      <c r="MRZ19" s="32"/>
      <c r="MSA19" s="32"/>
      <c r="MSB19" s="32"/>
      <c r="MSC19" s="32"/>
      <c r="MSD19" s="32"/>
      <c r="MSE19" s="32"/>
      <c r="MSF19" s="32"/>
      <c r="MSG19" s="32"/>
      <c r="MSH19" s="32"/>
      <c r="MSI19" s="32"/>
      <c r="MSJ19" s="32"/>
      <c r="MSK19" s="32"/>
      <c r="MSL19" s="32"/>
      <c r="MSM19" s="32"/>
      <c r="MSN19" s="32"/>
      <c r="MSO19" s="32"/>
      <c r="MSP19" s="32"/>
      <c r="MSQ19" s="32"/>
      <c r="MSR19" s="32"/>
      <c r="MSS19" s="32"/>
      <c r="MST19" s="32"/>
      <c r="MSU19" s="32"/>
      <c r="MSV19" s="32"/>
      <c r="MSW19" s="32"/>
      <c r="MSX19" s="32"/>
      <c r="MSY19" s="32"/>
      <c r="MSZ19" s="32"/>
      <c r="MTA19" s="32"/>
      <c r="MTB19" s="32"/>
      <c r="MTC19" s="32"/>
      <c r="MTD19" s="32"/>
      <c r="MTE19" s="32"/>
      <c r="MTF19" s="32"/>
      <c r="MTG19" s="32"/>
      <c r="MTH19" s="32"/>
      <c r="MTI19" s="32"/>
      <c r="MTJ19" s="32"/>
      <c r="MTK19" s="32"/>
      <c r="MTL19" s="32"/>
      <c r="MTM19" s="32"/>
      <c r="MTN19" s="32"/>
      <c r="MTO19" s="32"/>
      <c r="MTP19" s="32"/>
      <c r="MTQ19" s="32"/>
      <c r="MTR19" s="32"/>
      <c r="MTS19" s="32"/>
      <c r="MTT19" s="32"/>
      <c r="MTU19" s="32"/>
      <c r="MTV19" s="32"/>
      <c r="MTW19" s="32"/>
      <c r="MTX19" s="32"/>
      <c r="MTY19" s="32"/>
      <c r="MTZ19" s="32"/>
      <c r="MUA19" s="32"/>
      <c r="MUB19" s="32"/>
      <c r="MUC19" s="32"/>
      <c r="MUD19" s="32"/>
      <c r="MUE19" s="32"/>
      <c r="MUF19" s="32"/>
      <c r="MUG19" s="32"/>
      <c r="MUH19" s="32"/>
      <c r="MUI19" s="32"/>
      <c r="MUJ19" s="32"/>
      <c r="MUK19" s="32"/>
      <c r="MUL19" s="32"/>
      <c r="MUM19" s="32"/>
      <c r="MUN19" s="32"/>
      <c r="MUO19" s="32"/>
      <c r="MUP19" s="32"/>
      <c r="MUQ19" s="32"/>
      <c r="MUR19" s="32"/>
      <c r="MUS19" s="32"/>
      <c r="MUT19" s="32"/>
      <c r="MUU19" s="32"/>
      <c r="MUV19" s="32"/>
      <c r="MUW19" s="32"/>
      <c r="MUX19" s="32"/>
      <c r="MUY19" s="32"/>
      <c r="MUZ19" s="32"/>
      <c r="MVA19" s="32"/>
      <c r="MVB19" s="32"/>
      <c r="MVC19" s="32"/>
      <c r="MVD19" s="32"/>
      <c r="MVE19" s="32"/>
      <c r="MVF19" s="32"/>
      <c r="MVG19" s="32"/>
      <c r="MVH19" s="32"/>
      <c r="MVI19" s="32"/>
      <c r="MVJ19" s="32"/>
      <c r="MVK19" s="32"/>
      <c r="MVL19" s="32"/>
      <c r="MVM19" s="32"/>
      <c r="MVN19" s="32"/>
      <c r="MVO19" s="32"/>
      <c r="MVP19" s="32"/>
      <c r="MVQ19" s="32"/>
      <c r="MVR19" s="32"/>
      <c r="MVS19" s="32"/>
      <c r="MVT19" s="32"/>
      <c r="MVU19" s="32"/>
      <c r="MVV19" s="32"/>
      <c r="MVW19" s="32"/>
      <c r="MVX19" s="32"/>
      <c r="MVY19" s="32"/>
      <c r="MVZ19" s="32"/>
      <c r="MWA19" s="32"/>
      <c r="MWB19" s="32"/>
      <c r="MWC19" s="32"/>
      <c r="MWD19" s="32"/>
      <c r="MWE19" s="32"/>
      <c r="MWF19" s="32"/>
      <c r="MWG19" s="32"/>
      <c r="MWH19" s="32"/>
      <c r="MWI19" s="32"/>
      <c r="MWJ19" s="32"/>
      <c r="MWK19" s="32"/>
      <c r="MWL19" s="32"/>
      <c r="MWM19" s="32"/>
      <c r="MWN19" s="32"/>
      <c r="MWO19" s="32"/>
      <c r="MWP19" s="32"/>
      <c r="MWQ19" s="32"/>
      <c r="MWR19" s="32"/>
      <c r="MWS19" s="32"/>
      <c r="MWT19" s="32"/>
      <c r="MWU19" s="32"/>
      <c r="MWV19" s="32"/>
      <c r="MWW19" s="32"/>
      <c r="MWX19" s="32"/>
      <c r="MWY19" s="32"/>
      <c r="MWZ19" s="32"/>
      <c r="MXA19" s="32"/>
      <c r="MXB19" s="32"/>
      <c r="MXC19" s="32"/>
      <c r="MXD19" s="32"/>
      <c r="MXE19" s="32"/>
      <c r="MXF19" s="32"/>
      <c r="MXG19" s="32"/>
      <c r="MXH19" s="32"/>
      <c r="MXI19" s="32"/>
      <c r="MXJ19" s="32"/>
      <c r="MXK19" s="32"/>
      <c r="MXL19" s="32"/>
      <c r="MXM19" s="32"/>
      <c r="MXN19" s="32"/>
      <c r="MXO19" s="32"/>
      <c r="MXP19" s="32"/>
      <c r="MXQ19" s="32"/>
      <c r="MXR19" s="32"/>
      <c r="MXS19" s="32"/>
      <c r="MXT19" s="32"/>
      <c r="MXU19" s="32"/>
      <c r="MXV19" s="32"/>
      <c r="MXW19" s="32"/>
      <c r="MXX19" s="32"/>
      <c r="MXY19" s="32"/>
      <c r="MXZ19" s="32"/>
      <c r="MYA19" s="32"/>
      <c r="MYB19" s="32"/>
      <c r="MYC19" s="32"/>
      <c r="MYD19" s="32"/>
      <c r="MYE19" s="32"/>
      <c r="MYF19" s="32"/>
      <c r="MYG19" s="32"/>
      <c r="MYH19" s="32"/>
      <c r="MYI19" s="32"/>
      <c r="MYJ19" s="32"/>
      <c r="MYK19" s="32"/>
      <c r="MYL19" s="32"/>
      <c r="MYM19" s="32"/>
      <c r="MYN19" s="32"/>
      <c r="MYO19" s="32"/>
      <c r="MYP19" s="32"/>
      <c r="MYQ19" s="32"/>
      <c r="MYR19" s="32"/>
      <c r="MYS19" s="32"/>
      <c r="MYT19" s="32"/>
      <c r="MYU19" s="32"/>
      <c r="MYV19" s="32"/>
      <c r="MYW19" s="32"/>
      <c r="MYX19" s="32"/>
      <c r="MYY19" s="32"/>
      <c r="MYZ19" s="32"/>
      <c r="MZA19" s="32"/>
      <c r="MZB19" s="32"/>
      <c r="MZC19" s="32"/>
      <c r="MZD19" s="32"/>
      <c r="MZE19" s="32"/>
      <c r="MZF19" s="32"/>
      <c r="MZG19" s="32"/>
      <c r="MZH19" s="32"/>
      <c r="MZI19" s="32"/>
      <c r="MZJ19" s="32"/>
      <c r="MZK19" s="32"/>
      <c r="MZL19" s="32"/>
      <c r="MZM19" s="32"/>
      <c r="MZN19" s="32"/>
      <c r="MZO19" s="32"/>
      <c r="MZP19" s="32"/>
      <c r="MZQ19" s="32"/>
      <c r="MZR19" s="32"/>
      <c r="MZS19" s="32"/>
      <c r="MZT19" s="32"/>
      <c r="MZU19" s="32"/>
      <c r="MZV19" s="32"/>
      <c r="MZW19" s="32"/>
      <c r="MZX19" s="32"/>
      <c r="MZY19" s="32"/>
      <c r="MZZ19" s="32"/>
      <c r="NAA19" s="32"/>
      <c r="NAB19" s="32"/>
      <c r="NAC19" s="32"/>
      <c r="NAD19" s="32"/>
      <c r="NAE19" s="32"/>
      <c r="NAF19" s="32"/>
      <c r="NAG19" s="32"/>
      <c r="NAH19" s="32"/>
      <c r="NAI19" s="32"/>
      <c r="NAJ19" s="32"/>
      <c r="NAK19" s="32"/>
      <c r="NAL19" s="32"/>
      <c r="NAM19" s="32"/>
      <c r="NAN19" s="32"/>
      <c r="NAO19" s="32"/>
      <c r="NAP19" s="32"/>
      <c r="NAQ19" s="32"/>
      <c r="NAR19" s="32"/>
      <c r="NAS19" s="32"/>
      <c r="NAT19" s="32"/>
      <c r="NAU19" s="32"/>
      <c r="NAV19" s="32"/>
      <c r="NAW19" s="32"/>
      <c r="NAX19" s="32"/>
      <c r="NAY19" s="32"/>
      <c r="NAZ19" s="32"/>
      <c r="NBA19" s="32"/>
      <c r="NBB19" s="32"/>
      <c r="NBC19" s="32"/>
      <c r="NBD19" s="32"/>
      <c r="NBE19" s="32"/>
      <c r="NBF19" s="32"/>
      <c r="NBG19" s="32"/>
      <c r="NBH19" s="32"/>
      <c r="NBI19" s="32"/>
      <c r="NBJ19" s="32"/>
      <c r="NBK19" s="32"/>
      <c r="NBL19" s="32"/>
      <c r="NBM19" s="32"/>
      <c r="NBN19" s="32"/>
      <c r="NBO19" s="32"/>
      <c r="NBP19" s="32"/>
      <c r="NBQ19" s="32"/>
      <c r="NBR19" s="32"/>
      <c r="NBS19" s="32"/>
      <c r="NBT19" s="32"/>
      <c r="NBU19" s="32"/>
      <c r="NBV19" s="32"/>
      <c r="NBW19" s="32"/>
      <c r="NBX19" s="32"/>
      <c r="NBY19" s="32"/>
      <c r="NBZ19" s="32"/>
      <c r="NCA19" s="32"/>
      <c r="NCB19" s="32"/>
      <c r="NCC19" s="32"/>
      <c r="NCD19" s="32"/>
      <c r="NCE19" s="32"/>
      <c r="NCF19" s="32"/>
      <c r="NCG19" s="32"/>
      <c r="NCH19" s="32"/>
      <c r="NCI19" s="32"/>
      <c r="NCJ19" s="32"/>
      <c r="NCK19" s="32"/>
      <c r="NCL19" s="32"/>
      <c r="NCM19" s="32"/>
      <c r="NCN19" s="32"/>
      <c r="NCO19" s="32"/>
      <c r="NCP19" s="32"/>
      <c r="NCQ19" s="32"/>
      <c r="NCR19" s="32"/>
      <c r="NCS19" s="32"/>
      <c r="NCT19" s="32"/>
      <c r="NCU19" s="32"/>
      <c r="NCV19" s="32"/>
      <c r="NCW19" s="32"/>
      <c r="NCX19" s="32"/>
      <c r="NCY19" s="32"/>
      <c r="NCZ19" s="32"/>
      <c r="NDA19" s="32"/>
      <c r="NDB19" s="32"/>
      <c r="NDC19" s="32"/>
      <c r="NDD19" s="32"/>
      <c r="NDE19" s="32"/>
      <c r="NDF19" s="32"/>
      <c r="NDG19" s="32"/>
      <c r="NDH19" s="32"/>
      <c r="NDI19" s="32"/>
      <c r="NDJ19" s="32"/>
      <c r="NDK19" s="32"/>
      <c r="NDL19" s="32"/>
      <c r="NDM19" s="32"/>
      <c r="NDN19" s="32"/>
      <c r="NDO19" s="32"/>
      <c r="NDP19" s="32"/>
      <c r="NDQ19" s="32"/>
      <c r="NDR19" s="32"/>
      <c r="NDS19" s="32"/>
      <c r="NDT19" s="32"/>
      <c r="NDU19" s="32"/>
      <c r="NDV19" s="32"/>
      <c r="NDW19" s="32"/>
      <c r="NDX19" s="32"/>
      <c r="NDY19" s="32"/>
      <c r="NDZ19" s="32"/>
      <c r="NEA19" s="32"/>
      <c r="NEB19" s="32"/>
      <c r="NEC19" s="32"/>
      <c r="NED19" s="32"/>
      <c r="NEE19" s="32"/>
      <c r="NEF19" s="32"/>
      <c r="NEG19" s="32"/>
      <c r="NEH19" s="32"/>
      <c r="NEI19" s="32"/>
      <c r="NEJ19" s="32"/>
      <c r="NEK19" s="32"/>
      <c r="NEL19" s="32"/>
      <c r="NEM19" s="32"/>
      <c r="NEN19" s="32"/>
      <c r="NEO19" s="32"/>
      <c r="NEP19" s="32"/>
      <c r="NEQ19" s="32"/>
      <c r="NER19" s="32"/>
      <c r="NES19" s="32"/>
      <c r="NET19" s="32"/>
      <c r="NEU19" s="32"/>
      <c r="NEV19" s="32"/>
      <c r="NEW19" s="32"/>
      <c r="NEX19" s="32"/>
      <c r="NEY19" s="32"/>
      <c r="NEZ19" s="32"/>
      <c r="NFA19" s="32"/>
      <c r="NFB19" s="32"/>
      <c r="NFC19" s="32"/>
      <c r="NFD19" s="32"/>
      <c r="NFE19" s="32"/>
      <c r="NFF19" s="32"/>
      <c r="NFG19" s="32"/>
      <c r="NFH19" s="32"/>
      <c r="NFI19" s="32"/>
      <c r="NFJ19" s="32"/>
      <c r="NFK19" s="32"/>
      <c r="NFL19" s="32"/>
      <c r="NFM19" s="32"/>
      <c r="NFN19" s="32"/>
      <c r="NFO19" s="32"/>
      <c r="NFP19" s="32"/>
      <c r="NFQ19" s="32"/>
      <c r="NFR19" s="32"/>
      <c r="NFS19" s="32"/>
      <c r="NFT19" s="32"/>
      <c r="NFU19" s="32"/>
      <c r="NFV19" s="32"/>
      <c r="NFW19" s="32"/>
      <c r="NFX19" s="32"/>
      <c r="NFY19" s="32"/>
      <c r="NFZ19" s="32"/>
      <c r="NGA19" s="32"/>
      <c r="NGB19" s="32"/>
      <c r="NGC19" s="32"/>
      <c r="NGD19" s="32"/>
      <c r="NGE19" s="32"/>
      <c r="NGF19" s="32"/>
      <c r="NGG19" s="32"/>
      <c r="NGH19" s="32"/>
      <c r="NGI19" s="32"/>
      <c r="NGJ19" s="32"/>
      <c r="NGK19" s="32"/>
      <c r="NGL19" s="32"/>
      <c r="NGM19" s="32"/>
      <c r="NGN19" s="32"/>
      <c r="NGO19" s="32"/>
      <c r="NGP19" s="32"/>
      <c r="NGQ19" s="32"/>
      <c r="NGR19" s="32"/>
      <c r="NGS19" s="32"/>
      <c r="NGT19" s="32"/>
      <c r="NGU19" s="32"/>
      <c r="NGV19" s="32"/>
      <c r="NGW19" s="32"/>
      <c r="NGX19" s="32"/>
      <c r="NGY19" s="32"/>
      <c r="NGZ19" s="32"/>
      <c r="NHA19" s="32"/>
      <c r="NHB19" s="32"/>
      <c r="NHC19" s="32"/>
      <c r="NHD19" s="32"/>
      <c r="NHE19" s="32"/>
      <c r="NHF19" s="32"/>
      <c r="NHG19" s="32"/>
      <c r="NHH19" s="32"/>
      <c r="NHI19" s="32"/>
      <c r="NHJ19" s="32"/>
      <c r="NHK19" s="32"/>
      <c r="NHL19" s="32"/>
      <c r="NHM19" s="32"/>
      <c r="NHN19" s="32"/>
      <c r="NHO19" s="32"/>
      <c r="NHP19" s="32"/>
      <c r="NHQ19" s="32"/>
      <c r="NHR19" s="32"/>
      <c r="NHS19" s="32"/>
      <c r="NHT19" s="32"/>
      <c r="NHU19" s="32"/>
      <c r="NHV19" s="32"/>
      <c r="NHW19" s="32"/>
      <c r="NHX19" s="32"/>
      <c r="NHY19" s="32"/>
      <c r="NHZ19" s="32"/>
      <c r="NIA19" s="32"/>
      <c r="NIB19" s="32"/>
      <c r="NIC19" s="32"/>
      <c r="NID19" s="32"/>
      <c r="NIE19" s="32"/>
      <c r="NIF19" s="32"/>
      <c r="NIG19" s="32"/>
      <c r="NIH19" s="32"/>
      <c r="NII19" s="32"/>
      <c r="NIJ19" s="32"/>
      <c r="NIK19" s="32"/>
      <c r="NIL19" s="32"/>
      <c r="NIM19" s="32"/>
      <c r="NIN19" s="32"/>
      <c r="NIO19" s="32"/>
      <c r="NIP19" s="32"/>
      <c r="NIQ19" s="32"/>
      <c r="NIR19" s="32"/>
      <c r="NIS19" s="32"/>
      <c r="NIT19" s="32"/>
      <c r="NIU19" s="32"/>
      <c r="NIV19" s="32"/>
      <c r="NIW19" s="32"/>
      <c r="NIX19" s="32"/>
      <c r="NIY19" s="32"/>
      <c r="NIZ19" s="32"/>
      <c r="NJA19" s="32"/>
      <c r="NJB19" s="32"/>
      <c r="NJC19" s="32"/>
      <c r="NJD19" s="32"/>
      <c r="NJE19" s="32"/>
      <c r="NJF19" s="32"/>
      <c r="NJG19" s="32"/>
      <c r="NJH19" s="32"/>
      <c r="NJI19" s="32"/>
      <c r="NJJ19" s="32"/>
      <c r="NJK19" s="32"/>
      <c r="NJL19" s="32"/>
      <c r="NJM19" s="32"/>
      <c r="NJN19" s="32"/>
      <c r="NJO19" s="32"/>
      <c r="NJP19" s="32"/>
      <c r="NJQ19" s="32"/>
      <c r="NJR19" s="32"/>
      <c r="NJS19" s="32"/>
      <c r="NJT19" s="32"/>
      <c r="NJU19" s="32"/>
      <c r="NJV19" s="32"/>
      <c r="NJW19" s="32"/>
      <c r="NJX19" s="32"/>
      <c r="NJY19" s="32"/>
      <c r="NJZ19" s="32"/>
      <c r="NKA19" s="32"/>
      <c r="NKB19" s="32"/>
      <c r="NKC19" s="32"/>
      <c r="NKD19" s="32"/>
      <c r="NKE19" s="32"/>
      <c r="NKF19" s="32"/>
      <c r="NKG19" s="32"/>
      <c r="NKH19" s="32"/>
      <c r="NKI19" s="32"/>
      <c r="NKJ19" s="32"/>
      <c r="NKK19" s="32"/>
      <c r="NKL19" s="32"/>
      <c r="NKM19" s="32"/>
      <c r="NKN19" s="32"/>
      <c r="NKO19" s="32"/>
      <c r="NKP19" s="32"/>
      <c r="NKQ19" s="32"/>
      <c r="NKR19" s="32"/>
      <c r="NKS19" s="32"/>
      <c r="NKT19" s="32"/>
      <c r="NKU19" s="32"/>
      <c r="NKV19" s="32"/>
      <c r="NKW19" s="32"/>
      <c r="NKX19" s="32"/>
      <c r="NKY19" s="32"/>
      <c r="NKZ19" s="32"/>
      <c r="NLA19" s="32"/>
      <c r="NLB19" s="32"/>
      <c r="NLC19" s="32"/>
      <c r="NLD19" s="32"/>
      <c r="NLE19" s="32"/>
      <c r="NLF19" s="32"/>
      <c r="NLG19" s="32"/>
      <c r="NLH19" s="32"/>
      <c r="NLI19" s="32"/>
      <c r="NLJ19" s="32"/>
      <c r="NLK19" s="32"/>
      <c r="NLL19" s="32"/>
      <c r="NLM19" s="32"/>
      <c r="NLN19" s="32"/>
      <c r="NLO19" s="32"/>
      <c r="NLP19" s="32"/>
      <c r="NLQ19" s="32"/>
      <c r="NLR19" s="32"/>
      <c r="NLS19" s="32"/>
      <c r="NLT19" s="32"/>
      <c r="NLU19" s="32"/>
      <c r="NLV19" s="32"/>
      <c r="NLW19" s="32"/>
      <c r="NLX19" s="32"/>
      <c r="NLY19" s="32"/>
      <c r="NLZ19" s="32"/>
      <c r="NMA19" s="32"/>
      <c r="NMB19" s="32"/>
      <c r="NMC19" s="32"/>
      <c r="NMD19" s="32"/>
      <c r="NME19" s="32"/>
      <c r="NMF19" s="32"/>
      <c r="NMG19" s="32"/>
      <c r="NMH19" s="32"/>
      <c r="NMI19" s="32"/>
      <c r="NMJ19" s="32"/>
      <c r="NMK19" s="32"/>
      <c r="NML19" s="32"/>
      <c r="NMM19" s="32"/>
      <c r="NMN19" s="32"/>
      <c r="NMO19" s="32"/>
      <c r="NMP19" s="32"/>
      <c r="NMQ19" s="32"/>
      <c r="NMR19" s="32"/>
      <c r="NMS19" s="32"/>
      <c r="NMT19" s="32"/>
      <c r="NMU19" s="32"/>
      <c r="NMV19" s="32"/>
      <c r="NMW19" s="32"/>
      <c r="NMX19" s="32"/>
      <c r="NMY19" s="32"/>
      <c r="NMZ19" s="32"/>
      <c r="NNA19" s="32"/>
      <c r="NNB19" s="32"/>
      <c r="NNC19" s="32"/>
      <c r="NND19" s="32"/>
      <c r="NNE19" s="32"/>
      <c r="NNF19" s="32"/>
      <c r="NNG19" s="32"/>
      <c r="NNH19" s="32"/>
      <c r="NNI19" s="32"/>
      <c r="NNJ19" s="32"/>
      <c r="NNK19" s="32"/>
      <c r="NNL19" s="32"/>
      <c r="NNM19" s="32"/>
      <c r="NNN19" s="32"/>
      <c r="NNO19" s="32"/>
      <c r="NNP19" s="32"/>
      <c r="NNQ19" s="32"/>
      <c r="NNR19" s="32"/>
      <c r="NNS19" s="32"/>
      <c r="NNT19" s="32"/>
      <c r="NNU19" s="32"/>
      <c r="NNV19" s="32"/>
      <c r="NNW19" s="32"/>
      <c r="NNX19" s="32"/>
      <c r="NNY19" s="32"/>
      <c r="NNZ19" s="32"/>
      <c r="NOA19" s="32"/>
      <c r="NOB19" s="32"/>
      <c r="NOC19" s="32"/>
      <c r="NOD19" s="32"/>
      <c r="NOE19" s="32"/>
      <c r="NOF19" s="32"/>
      <c r="NOG19" s="32"/>
      <c r="NOH19" s="32"/>
      <c r="NOI19" s="32"/>
      <c r="NOJ19" s="32"/>
      <c r="NOK19" s="32"/>
      <c r="NOL19" s="32"/>
      <c r="NOM19" s="32"/>
      <c r="NON19" s="32"/>
      <c r="NOO19" s="32"/>
      <c r="NOP19" s="32"/>
      <c r="NOQ19" s="32"/>
      <c r="NOR19" s="32"/>
      <c r="NOS19" s="32"/>
      <c r="NOT19" s="32"/>
      <c r="NOU19" s="32"/>
      <c r="NOV19" s="32"/>
      <c r="NOW19" s="32"/>
      <c r="NOX19" s="32"/>
      <c r="NOY19" s="32"/>
      <c r="NOZ19" s="32"/>
      <c r="NPA19" s="32"/>
      <c r="NPB19" s="32"/>
      <c r="NPC19" s="32"/>
      <c r="NPD19" s="32"/>
      <c r="NPE19" s="32"/>
      <c r="NPF19" s="32"/>
      <c r="NPG19" s="32"/>
      <c r="NPH19" s="32"/>
      <c r="NPI19" s="32"/>
      <c r="NPJ19" s="32"/>
      <c r="NPK19" s="32"/>
      <c r="NPL19" s="32"/>
      <c r="NPM19" s="32"/>
      <c r="NPN19" s="32"/>
      <c r="NPO19" s="32"/>
      <c r="NPP19" s="32"/>
      <c r="NPQ19" s="32"/>
      <c r="NPR19" s="32"/>
      <c r="NPS19" s="32"/>
      <c r="NPT19" s="32"/>
      <c r="NPU19" s="32"/>
      <c r="NPV19" s="32"/>
      <c r="NPW19" s="32"/>
      <c r="NPX19" s="32"/>
      <c r="NPY19" s="32"/>
      <c r="NPZ19" s="32"/>
      <c r="NQA19" s="32"/>
      <c r="NQB19" s="32"/>
      <c r="NQC19" s="32"/>
      <c r="NQD19" s="32"/>
      <c r="NQE19" s="32"/>
      <c r="NQF19" s="32"/>
      <c r="NQG19" s="32"/>
      <c r="NQH19" s="32"/>
      <c r="NQI19" s="32"/>
      <c r="NQJ19" s="32"/>
      <c r="NQK19" s="32"/>
      <c r="NQL19" s="32"/>
      <c r="NQM19" s="32"/>
      <c r="NQN19" s="32"/>
      <c r="NQO19" s="32"/>
      <c r="NQP19" s="32"/>
      <c r="NQQ19" s="32"/>
      <c r="NQR19" s="32"/>
      <c r="NQS19" s="32"/>
      <c r="NQT19" s="32"/>
      <c r="NQU19" s="32"/>
      <c r="NQV19" s="32"/>
      <c r="NQW19" s="32"/>
      <c r="NQX19" s="32"/>
      <c r="NQY19" s="32"/>
      <c r="NQZ19" s="32"/>
      <c r="NRA19" s="32"/>
      <c r="NRB19" s="32"/>
      <c r="NRC19" s="32"/>
      <c r="NRD19" s="32"/>
      <c r="NRE19" s="32"/>
      <c r="NRF19" s="32"/>
      <c r="NRG19" s="32"/>
      <c r="NRH19" s="32"/>
      <c r="NRI19" s="32"/>
      <c r="NRJ19" s="32"/>
      <c r="NRK19" s="32"/>
      <c r="NRL19" s="32"/>
      <c r="NRM19" s="32"/>
      <c r="NRN19" s="32"/>
      <c r="NRO19" s="32"/>
      <c r="NRP19" s="32"/>
      <c r="NRQ19" s="32"/>
      <c r="NRR19" s="32"/>
      <c r="NRS19" s="32"/>
      <c r="NRT19" s="32"/>
      <c r="NRU19" s="32"/>
      <c r="NRV19" s="32"/>
      <c r="NRW19" s="32"/>
      <c r="NRX19" s="32"/>
      <c r="NRY19" s="32"/>
      <c r="NRZ19" s="32"/>
      <c r="NSA19" s="32"/>
      <c r="NSB19" s="32"/>
      <c r="NSC19" s="32"/>
      <c r="NSD19" s="32"/>
      <c r="NSE19" s="32"/>
      <c r="NSF19" s="32"/>
      <c r="NSG19" s="32"/>
      <c r="NSH19" s="32"/>
      <c r="NSI19" s="32"/>
      <c r="NSJ19" s="32"/>
      <c r="NSK19" s="32"/>
      <c r="NSL19" s="32"/>
      <c r="NSM19" s="32"/>
      <c r="NSN19" s="32"/>
      <c r="NSO19" s="32"/>
      <c r="NSP19" s="32"/>
      <c r="NSQ19" s="32"/>
      <c r="NSR19" s="32"/>
      <c r="NSS19" s="32"/>
      <c r="NST19" s="32"/>
      <c r="NSU19" s="32"/>
      <c r="NSV19" s="32"/>
      <c r="NSW19" s="32"/>
      <c r="NSX19" s="32"/>
      <c r="NSY19" s="32"/>
      <c r="NSZ19" s="32"/>
      <c r="NTA19" s="32"/>
      <c r="NTB19" s="32"/>
      <c r="NTC19" s="32"/>
      <c r="NTD19" s="32"/>
      <c r="NTE19" s="32"/>
      <c r="NTF19" s="32"/>
      <c r="NTG19" s="32"/>
      <c r="NTH19" s="32"/>
      <c r="NTI19" s="32"/>
      <c r="NTJ19" s="32"/>
      <c r="NTK19" s="32"/>
      <c r="NTL19" s="32"/>
      <c r="NTM19" s="32"/>
      <c r="NTN19" s="32"/>
      <c r="NTO19" s="32"/>
      <c r="NTP19" s="32"/>
      <c r="NTQ19" s="32"/>
      <c r="NTR19" s="32"/>
      <c r="NTS19" s="32"/>
      <c r="NTT19" s="32"/>
      <c r="NTU19" s="32"/>
      <c r="NTV19" s="32"/>
      <c r="NTW19" s="32"/>
      <c r="NTX19" s="32"/>
      <c r="NTY19" s="32"/>
      <c r="NTZ19" s="32"/>
      <c r="NUA19" s="32"/>
      <c r="NUB19" s="32"/>
      <c r="NUC19" s="32"/>
      <c r="NUD19" s="32"/>
      <c r="NUE19" s="32"/>
      <c r="NUF19" s="32"/>
      <c r="NUG19" s="32"/>
      <c r="NUH19" s="32"/>
      <c r="NUI19" s="32"/>
      <c r="NUJ19" s="32"/>
      <c r="NUK19" s="32"/>
      <c r="NUL19" s="32"/>
      <c r="NUM19" s="32"/>
      <c r="NUN19" s="32"/>
      <c r="NUO19" s="32"/>
      <c r="NUP19" s="32"/>
      <c r="NUQ19" s="32"/>
      <c r="NUR19" s="32"/>
      <c r="NUS19" s="32"/>
      <c r="NUT19" s="32"/>
      <c r="NUU19" s="32"/>
      <c r="NUV19" s="32"/>
      <c r="NUW19" s="32"/>
      <c r="NUX19" s="32"/>
      <c r="NUY19" s="32"/>
      <c r="NUZ19" s="32"/>
      <c r="NVA19" s="32"/>
      <c r="NVB19" s="32"/>
      <c r="NVC19" s="32"/>
      <c r="NVD19" s="32"/>
      <c r="NVE19" s="32"/>
      <c r="NVF19" s="32"/>
      <c r="NVG19" s="32"/>
      <c r="NVH19" s="32"/>
      <c r="NVI19" s="32"/>
      <c r="NVJ19" s="32"/>
      <c r="NVK19" s="32"/>
      <c r="NVL19" s="32"/>
      <c r="NVM19" s="32"/>
      <c r="NVN19" s="32"/>
      <c r="NVO19" s="32"/>
      <c r="NVP19" s="32"/>
      <c r="NVQ19" s="32"/>
      <c r="NVR19" s="32"/>
      <c r="NVS19" s="32"/>
      <c r="NVT19" s="32"/>
      <c r="NVU19" s="32"/>
      <c r="NVV19" s="32"/>
      <c r="NVW19" s="32"/>
      <c r="NVX19" s="32"/>
      <c r="NVY19" s="32"/>
      <c r="NVZ19" s="32"/>
      <c r="NWA19" s="32"/>
      <c r="NWB19" s="32"/>
      <c r="NWC19" s="32"/>
      <c r="NWD19" s="32"/>
      <c r="NWE19" s="32"/>
      <c r="NWF19" s="32"/>
      <c r="NWG19" s="32"/>
      <c r="NWH19" s="32"/>
      <c r="NWI19" s="32"/>
      <c r="NWJ19" s="32"/>
      <c r="NWK19" s="32"/>
      <c r="NWL19" s="32"/>
      <c r="NWM19" s="32"/>
      <c r="NWN19" s="32"/>
      <c r="NWO19" s="32"/>
      <c r="NWP19" s="32"/>
      <c r="NWQ19" s="32"/>
      <c r="NWR19" s="32"/>
      <c r="NWS19" s="32"/>
      <c r="NWT19" s="32"/>
      <c r="NWU19" s="32"/>
      <c r="NWV19" s="32"/>
      <c r="NWW19" s="32"/>
      <c r="NWX19" s="32"/>
      <c r="NWY19" s="32"/>
      <c r="NWZ19" s="32"/>
      <c r="NXA19" s="32"/>
      <c r="NXB19" s="32"/>
      <c r="NXC19" s="32"/>
      <c r="NXD19" s="32"/>
      <c r="NXE19" s="32"/>
      <c r="NXF19" s="32"/>
      <c r="NXG19" s="32"/>
      <c r="NXH19" s="32"/>
      <c r="NXI19" s="32"/>
      <c r="NXJ19" s="32"/>
      <c r="NXK19" s="32"/>
      <c r="NXL19" s="32"/>
      <c r="NXM19" s="32"/>
      <c r="NXN19" s="32"/>
      <c r="NXO19" s="32"/>
      <c r="NXP19" s="32"/>
      <c r="NXQ19" s="32"/>
      <c r="NXR19" s="32"/>
      <c r="NXS19" s="32"/>
      <c r="NXT19" s="32"/>
      <c r="NXU19" s="32"/>
      <c r="NXV19" s="32"/>
      <c r="NXW19" s="32"/>
      <c r="NXX19" s="32"/>
      <c r="NXY19" s="32"/>
      <c r="NXZ19" s="32"/>
      <c r="NYA19" s="32"/>
      <c r="NYB19" s="32"/>
      <c r="NYC19" s="32"/>
      <c r="NYD19" s="32"/>
      <c r="NYE19" s="32"/>
      <c r="NYF19" s="32"/>
      <c r="NYG19" s="32"/>
      <c r="NYH19" s="32"/>
      <c r="NYI19" s="32"/>
      <c r="NYJ19" s="32"/>
      <c r="NYK19" s="32"/>
      <c r="NYL19" s="32"/>
      <c r="NYM19" s="32"/>
      <c r="NYN19" s="32"/>
      <c r="NYO19" s="32"/>
      <c r="NYP19" s="32"/>
      <c r="NYQ19" s="32"/>
      <c r="NYR19" s="32"/>
      <c r="NYS19" s="32"/>
      <c r="NYT19" s="32"/>
      <c r="NYU19" s="32"/>
      <c r="NYV19" s="32"/>
      <c r="NYW19" s="32"/>
      <c r="NYX19" s="32"/>
      <c r="NYY19" s="32"/>
      <c r="NYZ19" s="32"/>
      <c r="NZA19" s="32"/>
      <c r="NZB19" s="32"/>
      <c r="NZC19" s="32"/>
      <c r="NZD19" s="32"/>
      <c r="NZE19" s="32"/>
      <c r="NZF19" s="32"/>
      <c r="NZG19" s="32"/>
      <c r="NZH19" s="32"/>
      <c r="NZI19" s="32"/>
      <c r="NZJ19" s="32"/>
      <c r="NZK19" s="32"/>
      <c r="NZL19" s="32"/>
      <c r="NZM19" s="32"/>
      <c r="NZN19" s="32"/>
      <c r="NZO19" s="32"/>
      <c r="NZP19" s="32"/>
      <c r="NZQ19" s="32"/>
      <c r="NZR19" s="32"/>
      <c r="NZS19" s="32"/>
      <c r="NZT19" s="32"/>
      <c r="NZU19" s="32"/>
      <c r="NZV19" s="32"/>
      <c r="NZW19" s="32"/>
      <c r="NZX19" s="32"/>
      <c r="NZY19" s="32"/>
      <c r="NZZ19" s="32"/>
      <c r="OAA19" s="32"/>
      <c r="OAB19" s="32"/>
      <c r="OAC19" s="32"/>
      <c r="OAD19" s="32"/>
      <c r="OAE19" s="32"/>
      <c r="OAF19" s="32"/>
      <c r="OAG19" s="32"/>
      <c r="OAH19" s="32"/>
      <c r="OAI19" s="32"/>
      <c r="OAJ19" s="32"/>
      <c r="OAK19" s="32"/>
      <c r="OAL19" s="32"/>
      <c r="OAM19" s="32"/>
      <c r="OAN19" s="32"/>
      <c r="OAO19" s="32"/>
      <c r="OAP19" s="32"/>
      <c r="OAQ19" s="32"/>
      <c r="OAR19" s="32"/>
      <c r="OAS19" s="32"/>
      <c r="OAT19" s="32"/>
      <c r="OAU19" s="32"/>
      <c r="OAV19" s="32"/>
      <c r="OAW19" s="32"/>
      <c r="OAX19" s="32"/>
      <c r="OAY19" s="32"/>
      <c r="OAZ19" s="32"/>
      <c r="OBA19" s="32"/>
      <c r="OBB19" s="32"/>
      <c r="OBC19" s="32"/>
      <c r="OBD19" s="32"/>
      <c r="OBE19" s="32"/>
      <c r="OBF19" s="32"/>
      <c r="OBG19" s="32"/>
      <c r="OBH19" s="32"/>
      <c r="OBI19" s="32"/>
      <c r="OBJ19" s="32"/>
      <c r="OBK19" s="32"/>
      <c r="OBL19" s="32"/>
      <c r="OBM19" s="32"/>
      <c r="OBN19" s="32"/>
      <c r="OBO19" s="32"/>
      <c r="OBP19" s="32"/>
      <c r="OBQ19" s="32"/>
      <c r="OBR19" s="32"/>
      <c r="OBS19" s="32"/>
      <c r="OBT19" s="32"/>
      <c r="OBU19" s="32"/>
      <c r="OBV19" s="32"/>
      <c r="OBW19" s="32"/>
      <c r="OBX19" s="32"/>
      <c r="OBY19" s="32"/>
      <c r="OBZ19" s="32"/>
      <c r="OCA19" s="32"/>
      <c r="OCB19" s="32"/>
      <c r="OCC19" s="32"/>
      <c r="OCD19" s="32"/>
      <c r="OCE19" s="32"/>
      <c r="OCF19" s="32"/>
      <c r="OCG19" s="32"/>
      <c r="OCH19" s="32"/>
      <c r="OCI19" s="32"/>
      <c r="OCJ19" s="32"/>
      <c r="OCK19" s="32"/>
      <c r="OCL19" s="32"/>
      <c r="OCM19" s="32"/>
      <c r="OCN19" s="32"/>
      <c r="OCO19" s="32"/>
      <c r="OCP19" s="32"/>
      <c r="OCQ19" s="32"/>
      <c r="OCR19" s="32"/>
      <c r="OCS19" s="32"/>
      <c r="OCT19" s="32"/>
      <c r="OCU19" s="32"/>
      <c r="OCV19" s="32"/>
      <c r="OCW19" s="32"/>
      <c r="OCX19" s="32"/>
      <c r="OCY19" s="32"/>
      <c r="OCZ19" s="32"/>
      <c r="ODA19" s="32"/>
      <c r="ODB19" s="32"/>
      <c r="ODC19" s="32"/>
      <c r="ODD19" s="32"/>
      <c r="ODE19" s="32"/>
      <c r="ODF19" s="32"/>
      <c r="ODG19" s="32"/>
      <c r="ODH19" s="32"/>
      <c r="ODI19" s="32"/>
      <c r="ODJ19" s="32"/>
      <c r="ODK19" s="32"/>
      <c r="ODL19" s="32"/>
      <c r="ODM19" s="32"/>
      <c r="ODN19" s="32"/>
      <c r="ODO19" s="32"/>
      <c r="ODP19" s="32"/>
      <c r="ODQ19" s="32"/>
      <c r="ODR19" s="32"/>
      <c r="ODS19" s="32"/>
      <c r="ODT19" s="32"/>
      <c r="ODU19" s="32"/>
      <c r="ODV19" s="32"/>
      <c r="ODW19" s="32"/>
      <c r="ODX19" s="32"/>
      <c r="ODY19" s="32"/>
      <c r="ODZ19" s="32"/>
      <c r="OEA19" s="32"/>
      <c r="OEB19" s="32"/>
      <c r="OEC19" s="32"/>
      <c r="OED19" s="32"/>
      <c r="OEE19" s="32"/>
      <c r="OEF19" s="32"/>
      <c r="OEG19" s="32"/>
      <c r="OEH19" s="32"/>
      <c r="OEI19" s="32"/>
      <c r="OEJ19" s="32"/>
      <c r="OEK19" s="32"/>
      <c r="OEL19" s="32"/>
      <c r="OEM19" s="32"/>
      <c r="OEN19" s="32"/>
      <c r="OEO19" s="32"/>
      <c r="OEP19" s="32"/>
      <c r="OEQ19" s="32"/>
      <c r="OER19" s="32"/>
      <c r="OES19" s="32"/>
      <c r="OET19" s="32"/>
      <c r="OEU19" s="32"/>
      <c r="OEV19" s="32"/>
      <c r="OEW19" s="32"/>
      <c r="OEX19" s="32"/>
      <c r="OEY19" s="32"/>
      <c r="OEZ19" s="32"/>
      <c r="OFA19" s="32"/>
      <c r="OFB19" s="32"/>
      <c r="OFC19" s="32"/>
      <c r="OFD19" s="32"/>
      <c r="OFE19" s="32"/>
      <c r="OFF19" s="32"/>
      <c r="OFG19" s="32"/>
      <c r="OFH19" s="32"/>
      <c r="OFI19" s="32"/>
      <c r="OFJ19" s="32"/>
      <c r="OFK19" s="32"/>
      <c r="OFL19" s="32"/>
      <c r="OFM19" s="32"/>
      <c r="OFN19" s="32"/>
      <c r="OFO19" s="32"/>
      <c r="OFP19" s="32"/>
      <c r="OFQ19" s="32"/>
      <c r="OFR19" s="32"/>
      <c r="OFS19" s="32"/>
      <c r="OFT19" s="32"/>
      <c r="OFU19" s="32"/>
      <c r="OFV19" s="32"/>
      <c r="OFW19" s="32"/>
      <c r="OFX19" s="32"/>
      <c r="OFY19" s="32"/>
      <c r="OFZ19" s="32"/>
      <c r="OGA19" s="32"/>
      <c r="OGB19" s="32"/>
      <c r="OGC19" s="32"/>
      <c r="OGD19" s="32"/>
      <c r="OGE19" s="32"/>
      <c r="OGF19" s="32"/>
      <c r="OGG19" s="32"/>
      <c r="OGH19" s="32"/>
      <c r="OGI19" s="32"/>
      <c r="OGJ19" s="32"/>
      <c r="OGK19" s="32"/>
      <c r="OGL19" s="32"/>
      <c r="OGM19" s="32"/>
      <c r="OGN19" s="32"/>
      <c r="OGO19" s="32"/>
      <c r="OGP19" s="32"/>
      <c r="OGQ19" s="32"/>
      <c r="OGR19" s="32"/>
      <c r="OGS19" s="32"/>
      <c r="OGT19" s="32"/>
      <c r="OGU19" s="32"/>
      <c r="OGV19" s="32"/>
      <c r="OGW19" s="32"/>
      <c r="OGX19" s="32"/>
      <c r="OGY19" s="32"/>
      <c r="OGZ19" s="32"/>
      <c r="OHA19" s="32"/>
      <c r="OHB19" s="32"/>
      <c r="OHC19" s="32"/>
      <c r="OHD19" s="32"/>
      <c r="OHE19" s="32"/>
      <c r="OHF19" s="32"/>
      <c r="OHG19" s="32"/>
      <c r="OHH19" s="32"/>
      <c r="OHI19" s="32"/>
      <c r="OHJ19" s="32"/>
      <c r="OHK19" s="32"/>
      <c r="OHL19" s="32"/>
      <c r="OHM19" s="32"/>
      <c r="OHN19" s="32"/>
      <c r="OHO19" s="32"/>
      <c r="OHP19" s="32"/>
      <c r="OHQ19" s="32"/>
      <c r="OHR19" s="32"/>
      <c r="OHS19" s="32"/>
      <c r="OHT19" s="32"/>
      <c r="OHU19" s="32"/>
      <c r="OHV19" s="32"/>
      <c r="OHW19" s="32"/>
      <c r="OHX19" s="32"/>
      <c r="OHY19" s="32"/>
      <c r="OHZ19" s="32"/>
      <c r="OIA19" s="32"/>
      <c r="OIB19" s="32"/>
      <c r="OIC19" s="32"/>
      <c r="OID19" s="32"/>
      <c r="OIE19" s="32"/>
      <c r="OIF19" s="32"/>
      <c r="OIG19" s="32"/>
      <c r="OIH19" s="32"/>
      <c r="OII19" s="32"/>
      <c r="OIJ19" s="32"/>
      <c r="OIK19" s="32"/>
      <c r="OIL19" s="32"/>
      <c r="OIM19" s="32"/>
      <c r="OIN19" s="32"/>
      <c r="OIO19" s="32"/>
      <c r="OIP19" s="32"/>
      <c r="OIQ19" s="32"/>
      <c r="OIR19" s="32"/>
      <c r="OIS19" s="32"/>
      <c r="OIT19" s="32"/>
      <c r="OIU19" s="32"/>
      <c r="OIV19" s="32"/>
      <c r="OIW19" s="32"/>
      <c r="OIX19" s="32"/>
      <c r="OIY19" s="32"/>
      <c r="OIZ19" s="32"/>
      <c r="OJA19" s="32"/>
      <c r="OJB19" s="32"/>
      <c r="OJC19" s="32"/>
      <c r="OJD19" s="32"/>
      <c r="OJE19" s="32"/>
      <c r="OJF19" s="32"/>
      <c r="OJG19" s="32"/>
      <c r="OJH19" s="32"/>
      <c r="OJI19" s="32"/>
      <c r="OJJ19" s="32"/>
      <c r="OJK19" s="32"/>
      <c r="OJL19" s="32"/>
      <c r="OJM19" s="32"/>
      <c r="OJN19" s="32"/>
      <c r="OJO19" s="32"/>
      <c r="OJP19" s="32"/>
      <c r="OJQ19" s="32"/>
      <c r="OJR19" s="32"/>
      <c r="OJS19" s="32"/>
      <c r="OJT19" s="32"/>
      <c r="OJU19" s="32"/>
      <c r="OJV19" s="32"/>
      <c r="OJW19" s="32"/>
      <c r="OJX19" s="32"/>
      <c r="OJY19" s="32"/>
      <c r="OJZ19" s="32"/>
      <c r="OKA19" s="32"/>
      <c r="OKB19" s="32"/>
      <c r="OKC19" s="32"/>
      <c r="OKD19" s="32"/>
      <c r="OKE19" s="32"/>
      <c r="OKF19" s="32"/>
      <c r="OKG19" s="32"/>
      <c r="OKH19" s="32"/>
      <c r="OKI19" s="32"/>
      <c r="OKJ19" s="32"/>
      <c r="OKK19" s="32"/>
      <c r="OKL19" s="32"/>
      <c r="OKM19" s="32"/>
      <c r="OKN19" s="32"/>
      <c r="OKO19" s="32"/>
      <c r="OKP19" s="32"/>
      <c r="OKQ19" s="32"/>
      <c r="OKR19" s="32"/>
      <c r="OKS19" s="32"/>
      <c r="OKT19" s="32"/>
      <c r="OKU19" s="32"/>
      <c r="OKV19" s="32"/>
      <c r="OKW19" s="32"/>
      <c r="OKX19" s="32"/>
      <c r="OKY19" s="32"/>
      <c r="OKZ19" s="32"/>
      <c r="OLA19" s="32"/>
      <c r="OLB19" s="32"/>
      <c r="OLC19" s="32"/>
      <c r="OLD19" s="32"/>
      <c r="OLE19" s="32"/>
      <c r="OLF19" s="32"/>
      <c r="OLG19" s="32"/>
      <c r="OLH19" s="32"/>
      <c r="OLI19" s="32"/>
      <c r="OLJ19" s="32"/>
      <c r="OLK19" s="32"/>
      <c r="OLL19" s="32"/>
      <c r="OLM19" s="32"/>
      <c r="OLN19" s="32"/>
      <c r="OLO19" s="32"/>
      <c r="OLP19" s="32"/>
      <c r="OLQ19" s="32"/>
      <c r="OLR19" s="32"/>
      <c r="OLS19" s="32"/>
      <c r="OLT19" s="32"/>
      <c r="OLU19" s="32"/>
      <c r="OLV19" s="32"/>
      <c r="OLW19" s="32"/>
      <c r="OLX19" s="32"/>
      <c r="OLY19" s="32"/>
      <c r="OLZ19" s="32"/>
      <c r="OMA19" s="32"/>
      <c r="OMB19" s="32"/>
      <c r="OMC19" s="32"/>
      <c r="OMD19" s="32"/>
      <c r="OME19" s="32"/>
      <c r="OMF19" s="32"/>
      <c r="OMG19" s="32"/>
      <c r="OMH19" s="32"/>
      <c r="OMI19" s="32"/>
      <c r="OMJ19" s="32"/>
      <c r="OMK19" s="32"/>
      <c r="OML19" s="32"/>
      <c r="OMM19" s="32"/>
      <c r="OMN19" s="32"/>
      <c r="OMO19" s="32"/>
      <c r="OMP19" s="32"/>
      <c r="OMQ19" s="32"/>
      <c r="OMR19" s="32"/>
      <c r="OMS19" s="32"/>
      <c r="OMT19" s="32"/>
      <c r="OMU19" s="32"/>
      <c r="OMV19" s="32"/>
      <c r="OMW19" s="32"/>
      <c r="OMX19" s="32"/>
      <c r="OMY19" s="32"/>
      <c r="OMZ19" s="32"/>
      <c r="ONA19" s="32"/>
      <c r="ONB19" s="32"/>
      <c r="ONC19" s="32"/>
      <c r="OND19" s="32"/>
      <c r="ONE19" s="32"/>
      <c r="ONF19" s="32"/>
      <c r="ONG19" s="32"/>
      <c r="ONH19" s="32"/>
      <c r="ONI19" s="32"/>
      <c r="ONJ19" s="32"/>
      <c r="ONK19" s="32"/>
      <c r="ONL19" s="32"/>
      <c r="ONM19" s="32"/>
      <c r="ONN19" s="32"/>
      <c r="ONO19" s="32"/>
      <c r="ONP19" s="32"/>
      <c r="ONQ19" s="32"/>
      <c r="ONR19" s="32"/>
      <c r="ONS19" s="32"/>
      <c r="ONT19" s="32"/>
      <c r="ONU19" s="32"/>
      <c r="ONV19" s="32"/>
      <c r="ONW19" s="32"/>
      <c r="ONX19" s="32"/>
      <c r="ONY19" s="32"/>
      <c r="ONZ19" s="32"/>
      <c r="OOA19" s="32"/>
      <c r="OOB19" s="32"/>
      <c r="OOC19" s="32"/>
      <c r="OOD19" s="32"/>
      <c r="OOE19" s="32"/>
      <c r="OOF19" s="32"/>
      <c r="OOG19" s="32"/>
      <c r="OOH19" s="32"/>
      <c r="OOI19" s="32"/>
      <c r="OOJ19" s="32"/>
      <c r="OOK19" s="32"/>
      <c r="OOL19" s="32"/>
      <c r="OOM19" s="32"/>
      <c r="OON19" s="32"/>
      <c r="OOO19" s="32"/>
      <c r="OOP19" s="32"/>
      <c r="OOQ19" s="32"/>
      <c r="OOR19" s="32"/>
      <c r="OOS19" s="32"/>
      <c r="OOT19" s="32"/>
      <c r="OOU19" s="32"/>
      <c r="OOV19" s="32"/>
      <c r="OOW19" s="32"/>
      <c r="OOX19" s="32"/>
      <c r="OOY19" s="32"/>
      <c r="OOZ19" s="32"/>
      <c r="OPA19" s="32"/>
      <c r="OPB19" s="32"/>
      <c r="OPC19" s="32"/>
      <c r="OPD19" s="32"/>
      <c r="OPE19" s="32"/>
      <c r="OPF19" s="32"/>
      <c r="OPG19" s="32"/>
      <c r="OPH19" s="32"/>
      <c r="OPI19" s="32"/>
      <c r="OPJ19" s="32"/>
      <c r="OPK19" s="32"/>
      <c r="OPL19" s="32"/>
      <c r="OPM19" s="32"/>
      <c r="OPN19" s="32"/>
      <c r="OPO19" s="32"/>
      <c r="OPP19" s="32"/>
      <c r="OPQ19" s="32"/>
      <c r="OPR19" s="32"/>
      <c r="OPS19" s="32"/>
      <c r="OPT19" s="32"/>
      <c r="OPU19" s="32"/>
      <c r="OPV19" s="32"/>
      <c r="OPW19" s="32"/>
      <c r="OPX19" s="32"/>
      <c r="OPY19" s="32"/>
      <c r="OPZ19" s="32"/>
      <c r="OQA19" s="32"/>
      <c r="OQB19" s="32"/>
      <c r="OQC19" s="32"/>
      <c r="OQD19" s="32"/>
      <c r="OQE19" s="32"/>
      <c r="OQF19" s="32"/>
      <c r="OQG19" s="32"/>
      <c r="OQH19" s="32"/>
      <c r="OQI19" s="32"/>
      <c r="OQJ19" s="32"/>
      <c r="OQK19" s="32"/>
      <c r="OQL19" s="32"/>
      <c r="OQM19" s="32"/>
      <c r="OQN19" s="32"/>
      <c r="OQO19" s="32"/>
      <c r="OQP19" s="32"/>
      <c r="OQQ19" s="32"/>
      <c r="OQR19" s="32"/>
      <c r="OQS19" s="32"/>
      <c r="OQT19" s="32"/>
      <c r="OQU19" s="32"/>
      <c r="OQV19" s="32"/>
      <c r="OQW19" s="32"/>
      <c r="OQX19" s="32"/>
      <c r="OQY19" s="32"/>
      <c r="OQZ19" s="32"/>
      <c r="ORA19" s="32"/>
      <c r="ORB19" s="32"/>
      <c r="ORC19" s="32"/>
      <c r="ORD19" s="32"/>
      <c r="ORE19" s="32"/>
      <c r="ORF19" s="32"/>
      <c r="ORG19" s="32"/>
      <c r="ORH19" s="32"/>
      <c r="ORI19" s="32"/>
      <c r="ORJ19" s="32"/>
      <c r="ORK19" s="32"/>
      <c r="ORL19" s="32"/>
      <c r="ORM19" s="32"/>
      <c r="ORN19" s="32"/>
      <c r="ORO19" s="32"/>
      <c r="ORP19" s="32"/>
      <c r="ORQ19" s="32"/>
      <c r="ORR19" s="32"/>
      <c r="ORS19" s="32"/>
      <c r="ORT19" s="32"/>
      <c r="ORU19" s="32"/>
      <c r="ORV19" s="32"/>
      <c r="ORW19" s="32"/>
      <c r="ORX19" s="32"/>
      <c r="ORY19" s="32"/>
      <c r="ORZ19" s="32"/>
      <c r="OSA19" s="32"/>
      <c r="OSB19" s="32"/>
      <c r="OSC19" s="32"/>
      <c r="OSD19" s="32"/>
      <c r="OSE19" s="32"/>
      <c r="OSF19" s="32"/>
      <c r="OSG19" s="32"/>
      <c r="OSH19" s="32"/>
      <c r="OSI19" s="32"/>
      <c r="OSJ19" s="32"/>
      <c r="OSK19" s="32"/>
      <c r="OSL19" s="32"/>
      <c r="OSM19" s="32"/>
      <c r="OSN19" s="32"/>
      <c r="OSO19" s="32"/>
      <c r="OSP19" s="32"/>
      <c r="OSQ19" s="32"/>
      <c r="OSR19" s="32"/>
      <c r="OSS19" s="32"/>
      <c r="OST19" s="32"/>
      <c r="OSU19" s="32"/>
      <c r="OSV19" s="32"/>
      <c r="OSW19" s="32"/>
      <c r="OSX19" s="32"/>
      <c r="OSY19" s="32"/>
      <c r="OSZ19" s="32"/>
      <c r="OTA19" s="32"/>
      <c r="OTB19" s="32"/>
      <c r="OTC19" s="32"/>
      <c r="OTD19" s="32"/>
      <c r="OTE19" s="32"/>
      <c r="OTF19" s="32"/>
      <c r="OTG19" s="32"/>
      <c r="OTH19" s="32"/>
      <c r="OTI19" s="32"/>
      <c r="OTJ19" s="32"/>
      <c r="OTK19" s="32"/>
      <c r="OTL19" s="32"/>
      <c r="OTM19" s="32"/>
      <c r="OTN19" s="32"/>
      <c r="OTO19" s="32"/>
      <c r="OTP19" s="32"/>
      <c r="OTQ19" s="32"/>
      <c r="OTR19" s="32"/>
      <c r="OTS19" s="32"/>
      <c r="OTT19" s="32"/>
      <c r="OTU19" s="32"/>
      <c r="OTV19" s="32"/>
      <c r="OTW19" s="32"/>
      <c r="OTX19" s="32"/>
      <c r="OTY19" s="32"/>
      <c r="OTZ19" s="32"/>
      <c r="OUA19" s="32"/>
      <c r="OUB19" s="32"/>
      <c r="OUC19" s="32"/>
      <c r="OUD19" s="32"/>
      <c r="OUE19" s="32"/>
      <c r="OUF19" s="32"/>
      <c r="OUG19" s="32"/>
      <c r="OUH19" s="32"/>
      <c r="OUI19" s="32"/>
      <c r="OUJ19" s="32"/>
      <c r="OUK19" s="32"/>
      <c r="OUL19" s="32"/>
      <c r="OUM19" s="32"/>
      <c r="OUN19" s="32"/>
      <c r="OUO19" s="32"/>
      <c r="OUP19" s="32"/>
      <c r="OUQ19" s="32"/>
      <c r="OUR19" s="32"/>
      <c r="OUS19" s="32"/>
      <c r="OUT19" s="32"/>
      <c r="OUU19" s="32"/>
      <c r="OUV19" s="32"/>
      <c r="OUW19" s="32"/>
      <c r="OUX19" s="32"/>
      <c r="OUY19" s="32"/>
      <c r="OUZ19" s="32"/>
      <c r="OVA19" s="32"/>
      <c r="OVB19" s="32"/>
      <c r="OVC19" s="32"/>
      <c r="OVD19" s="32"/>
      <c r="OVE19" s="32"/>
      <c r="OVF19" s="32"/>
      <c r="OVG19" s="32"/>
      <c r="OVH19" s="32"/>
      <c r="OVI19" s="32"/>
      <c r="OVJ19" s="32"/>
      <c r="OVK19" s="32"/>
      <c r="OVL19" s="32"/>
      <c r="OVM19" s="32"/>
      <c r="OVN19" s="32"/>
      <c r="OVO19" s="32"/>
      <c r="OVP19" s="32"/>
      <c r="OVQ19" s="32"/>
      <c r="OVR19" s="32"/>
      <c r="OVS19" s="32"/>
      <c r="OVT19" s="32"/>
      <c r="OVU19" s="32"/>
      <c r="OVV19" s="32"/>
      <c r="OVW19" s="32"/>
      <c r="OVX19" s="32"/>
      <c r="OVY19" s="32"/>
      <c r="OVZ19" s="32"/>
      <c r="OWA19" s="32"/>
      <c r="OWB19" s="32"/>
      <c r="OWC19" s="32"/>
      <c r="OWD19" s="32"/>
      <c r="OWE19" s="32"/>
      <c r="OWF19" s="32"/>
      <c r="OWG19" s="32"/>
      <c r="OWH19" s="32"/>
      <c r="OWI19" s="32"/>
      <c r="OWJ19" s="32"/>
      <c r="OWK19" s="32"/>
      <c r="OWL19" s="32"/>
      <c r="OWM19" s="32"/>
      <c r="OWN19" s="32"/>
      <c r="OWO19" s="32"/>
      <c r="OWP19" s="32"/>
      <c r="OWQ19" s="32"/>
      <c r="OWR19" s="32"/>
      <c r="OWS19" s="32"/>
      <c r="OWT19" s="32"/>
      <c r="OWU19" s="32"/>
      <c r="OWV19" s="32"/>
      <c r="OWW19" s="32"/>
      <c r="OWX19" s="32"/>
      <c r="OWY19" s="32"/>
      <c r="OWZ19" s="32"/>
      <c r="OXA19" s="32"/>
      <c r="OXB19" s="32"/>
      <c r="OXC19" s="32"/>
      <c r="OXD19" s="32"/>
      <c r="OXE19" s="32"/>
      <c r="OXF19" s="32"/>
      <c r="OXG19" s="32"/>
      <c r="OXH19" s="32"/>
      <c r="OXI19" s="32"/>
      <c r="OXJ19" s="32"/>
      <c r="OXK19" s="32"/>
      <c r="OXL19" s="32"/>
      <c r="OXM19" s="32"/>
      <c r="OXN19" s="32"/>
      <c r="OXO19" s="32"/>
      <c r="OXP19" s="32"/>
      <c r="OXQ19" s="32"/>
      <c r="OXR19" s="32"/>
      <c r="OXS19" s="32"/>
      <c r="OXT19" s="32"/>
      <c r="OXU19" s="32"/>
      <c r="OXV19" s="32"/>
      <c r="OXW19" s="32"/>
      <c r="OXX19" s="32"/>
      <c r="OXY19" s="32"/>
      <c r="OXZ19" s="32"/>
      <c r="OYA19" s="32"/>
      <c r="OYB19" s="32"/>
      <c r="OYC19" s="32"/>
      <c r="OYD19" s="32"/>
      <c r="OYE19" s="32"/>
      <c r="OYF19" s="32"/>
      <c r="OYG19" s="32"/>
      <c r="OYH19" s="32"/>
      <c r="OYI19" s="32"/>
      <c r="OYJ19" s="32"/>
      <c r="OYK19" s="32"/>
      <c r="OYL19" s="32"/>
      <c r="OYM19" s="32"/>
      <c r="OYN19" s="32"/>
      <c r="OYO19" s="32"/>
      <c r="OYP19" s="32"/>
      <c r="OYQ19" s="32"/>
      <c r="OYR19" s="32"/>
      <c r="OYS19" s="32"/>
      <c r="OYT19" s="32"/>
      <c r="OYU19" s="32"/>
      <c r="OYV19" s="32"/>
      <c r="OYW19" s="32"/>
      <c r="OYX19" s="32"/>
      <c r="OYY19" s="32"/>
      <c r="OYZ19" s="32"/>
      <c r="OZA19" s="32"/>
      <c r="OZB19" s="32"/>
      <c r="OZC19" s="32"/>
      <c r="OZD19" s="32"/>
      <c r="OZE19" s="32"/>
      <c r="OZF19" s="32"/>
      <c r="OZG19" s="32"/>
      <c r="OZH19" s="32"/>
      <c r="OZI19" s="32"/>
      <c r="OZJ19" s="32"/>
      <c r="OZK19" s="32"/>
      <c r="OZL19" s="32"/>
      <c r="OZM19" s="32"/>
      <c r="OZN19" s="32"/>
      <c r="OZO19" s="32"/>
      <c r="OZP19" s="32"/>
      <c r="OZQ19" s="32"/>
      <c r="OZR19" s="32"/>
      <c r="OZS19" s="32"/>
      <c r="OZT19" s="32"/>
      <c r="OZU19" s="32"/>
      <c r="OZV19" s="32"/>
      <c r="OZW19" s="32"/>
      <c r="OZX19" s="32"/>
      <c r="OZY19" s="32"/>
      <c r="OZZ19" s="32"/>
      <c r="PAA19" s="32"/>
      <c r="PAB19" s="32"/>
      <c r="PAC19" s="32"/>
      <c r="PAD19" s="32"/>
      <c r="PAE19" s="32"/>
      <c r="PAF19" s="32"/>
      <c r="PAG19" s="32"/>
      <c r="PAH19" s="32"/>
      <c r="PAI19" s="32"/>
      <c r="PAJ19" s="32"/>
      <c r="PAK19" s="32"/>
      <c r="PAL19" s="32"/>
      <c r="PAM19" s="32"/>
      <c r="PAN19" s="32"/>
      <c r="PAO19" s="32"/>
      <c r="PAP19" s="32"/>
      <c r="PAQ19" s="32"/>
      <c r="PAR19" s="32"/>
      <c r="PAS19" s="32"/>
      <c r="PAT19" s="32"/>
      <c r="PAU19" s="32"/>
      <c r="PAV19" s="32"/>
      <c r="PAW19" s="32"/>
      <c r="PAX19" s="32"/>
      <c r="PAY19" s="32"/>
      <c r="PAZ19" s="32"/>
      <c r="PBA19" s="32"/>
      <c r="PBB19" s="32"/>
      <c r="PBC19" s="32"/>
      <c r="PBD19" s="32"/>
      <c r="PBE19" s="32"/>
      <c r="PBF19" s="32"/>
      <c r="PBG19" s="32"/>
      <c r="PBH19" s="32"/>
      <c r="PBI19" s="32"/>
      <c r="PBJ19" s="32"/>
      <c r="PBK19" s="32"/>
      <c r="PBL19" s="32"/>
      <c r="PBM19" s="32"/>
      <c r="PBN19" s="32"/>
      <c r="PBO19" s="32"/>
      <c r="PBP19" s="32"/>
      <c r="PBQ19" s="32"/>
      <c r="PBR19" s="32"/>
      <c r="PBS19" s="32"/>
      <c r="PBT19" s="32"/>
      <c r="PBU19" s="32"/>
      <c r="PBV19" s="32"/>
      <c r="PBW19" s="32"/>
      <c r="PBX19" s="32"/>
      <c r="PBY19" s="32"/>
      <c r="PBZ19" s="32"/>
      <c r="PCA19" s="32"/>
      <c r="PCB19" s="32"/>
      <c r="PCC19" s="32"/>
      <c r="PCD19" s="32"/>
      <c r="PCE19" s="32"/>
      <c r="PCF19" s="32"/>
      <c r="PCG19" s="32"/>
      <c r="PCH19" s="32"/>
      <c r="PCI19" s="32"/>
      <c r="PCJ19" s="32"/>
      <c r="PCK19" s="32"/>
      <c r="PCL19" s="32"/>
      <c r="PCM19" s="32"/>
      <c r="PCN19" s="32"/>
      <c r="PCO19" s="32"/>
      <c r="PCP19" s="32"/>
      <c r="PCQ19" s="32"/>
      <c r="PCR19" s="32"/>
      <c r="PCS19" s="32"/>
      <c r="PCT19" s="32"/>
      <c r="PCU19" s="32"/>
      <c r="PCV19" s="32"/>
      <c r="PCW19" s="32"/>
      <c r="PCX19" s="32"/>
      <c r="PCY19" s="32"/>
      <c r="PCZ19" s="32"/>
      <c r="PDA19" s="32"/>
      <c r="PDB19" s="32"/>
      <c r="PDC19" s="32"/>
      <c r="PDD19" s="32"/>
      <c r="PDE19" s="32"/>
      <c r="PDF19" s="32"/>
      <c r="PDG19" s="32"/>
      <c r="PDH19" s="32"/>
      <c r="PDI19" s="32"/>
      <c r="PDJ19" s="32"/>
      <c r="PDK19" s="32"/>
      <c r="PDL19" s="32"/>
      <c r="PDM19" s="32"/>
      <c r="PDN19" s="32"/>
      <c r="PDO19" s="32"/>
      <c r="PDP19" s="32"/>
      <c r="PDQ19" s="32"/>
      <c r="PDR19" s="32"/>
      <c r="PDS19" s="32"/>
      <c r="PDT19" s="32"/>
      <c r="PDU19" s="32"/>
      <c r="PDV19" s="32"/>
      <c r="PDW19" s="32"/>
      <c r="PDX19" s="32"/>
      <c r="PDY19" s="32"/>
      <c r="PDZ19" s="32"/>
      <c r="PEA19" s="32"/>
      <c r="PEB19" s="32"/>
      <c r="PEC19" s="32"/>
      <c r="PED19" s="32"/>
      <c r="PEE19" s="32"/>
      <c r="PEF19" s="32"/>
      <c r="PEG19" s="32"/>
      <c r="PEH19" s="32"/>
      <c r="PEI19" s="32"/>
      <c r="PEJ19" s="32"/>
      <c r="PEK19" s="32"/>
      <c r="PEL19" s="32"/>
      <c r="PEM19" s="32"/>
      <c r="PEN19" s="32"/>
      <c r="PEO19" s="32"/>
      <c r="PEP19" s="32"/>
      <c r="PEQ19" s="32"/>
      <c r="PER19" s="32"/>
      <c r="PES19" s="32"/>
      <c r="PET19" s="32"/>
      <c r="PEU19" s="32"/>
      <c r="PEV19" s="32"/>
      <c r="PEW19" s="32"/>
      <c r="PEX19" s="32"/>
      <c r="PEY19" s="32"/>
      <c r="PEZ19" s="32"/>
      <c r="PFA19" s="32"/>
      <c r="PFB19" s="32"/>
      <c r="PFC19" s="32"/>
      <c r="PFD19" s="32"/>
      <c r="PFE19" s="32"/>
      <c r="PFF19" s="32"/>
      <c r="PFG19" s="32"/>
      <c r="PFH19" s="32"/>
      <c r="PFI19" s="32"/>
      <c r="PFJ19" s="32"/>
      <c r="PFK19" s="32"/>
      <c r="PFL19" s="32"/>
      <c r="PFM19" s="32"/>
      <c r="PFN19" s="32"/>
      <c r="PFO19" s="32"/>
      <c r="PFP19" s="32"/>
      <c r="PFQ19" s="32"/>
      <c r="PFR19" s="32"/>
      <c r="PFS19" s="32"/>
      <c r="PFT19" s="32"/>
      <c r="PFU19" s="32"/>
      <c r="PFV19" s="32"/>
      <c r="PFW19" s="32"/>
      <c r="PFX19" s="32"/>
      <c r="PFY19" s="32"/>
      <c r="PFZ19" s="32"/>
      <c r="PGA19" s="32"/>
      <c r="PGB19" s="32"/>
      <c r="PGC19" s="32"/>
      <c r="PGD19" s="32"/>
      <c r="PGE19" s="32"/>
      <c r="PGF19" s="32"/>
      <c r="PGG19" s="32"/>
      <c r="PGH19" s="32"/>
      <c r="PGI19" s="32"/>
      <c r="PGJ19" s="32"/>
      <c r="PGK19" s="32"/>
      <c r="PGL19" s="32"/>
      <c r="PGM19" s="32"/>
      <c r="PGN19" s="32"/>
      <c r="PGO19" s="32"/>
      <c r="PGP19" s="32"/>
      <c r="PGQ19" s="32"/>
      <c r="PGR19" s="32"/>
      <c r="PGS19" s="32"/>
      <c r="PGT19" s="32"/>
      <c r="PGU19" s="32"/>
      <c r="PGV19" s="32"/>
      <c r="PGW19" s="32"/>
      <c r="PGX19" s="32"/>
      <c r="PGY19" s="32"/>
      <c r="PGZ19" s="32"/>
      <c r="PHA19" s="32"/>
      <c r="PHB19" s="32"/>
      <c r="PHC19" s="32"/>
      <c r="PHD19" s="32"/>
      <c r="PHE19" s="32"/>
      <c r="PHF19" s="32"/>
      <c r="PHG19" s="32"/>
      <c r="PHH19" s="32"/>
      <c r="PHI19" s="32"/>
      <c r="PHJ19" s="32"/>
      <c r="PHK19" s="32"/>
      <c r="PHL19" s="32"/>
      <c r="PHM19" s="32"/>
      <c r="PHN19" s="32"/>
      <c r="PHO19" s="32"/>
      <c r="PHP19" s="32"/>
      <c r="PHQ19" s="32"/>
      <c r="PHR19" s="32"/>
      <c r="PHS19" s="32"/>
      <c r="PHT19" s="32"/>
      <c r="PHU19" s="32"/>
      <c r="PHV19" s="32"/>
      <c r="PHW19" s="32"/>
      <c r="PHX19" s="32"/>
      <c r="PHY19" s="32"/>
      <c r="PHZ19" s="32"/>
      <c r="PIA19" s="32"/>
      <c r="PIB19" s="32"/>
      <c r="PIC19" s="32"/>
      <c r="PID19" s="32"/>
      <c r="PIE19" s="32"/>
      <c r="PIF19" s="32"/>
      <c r="PIG19" s="32"/>
      <c r="PIH19" s="32"/>
      <c r="PII19" s="32"/>
      <c r="PIJ19" s="32"/>
      <c r="PIK19" s="32"/>
      <c r="PIL19" s="32"/>
      <c r="PIM19" s="32"/>
      <c r="PIN19" s="32"/>
      <c r="PIO19" s="32"/>
      <c r="PIP19" s="32"/>
      <c r="PIQ19" s="32"/>
      <c r="PIR19" s="32"/>
      <c r="PIS19" s="32"/>
      <c r="PIT19" s="32"/>
      <c r="PIU19" s="32"/>
      <c r="PIV19" s="32"/>
      <c r="PIW19" s="32"/>
      <c r="PIX19" s="32"/>
      <c r="PIY19" s="32"/>
      <c r="PIZ19" s="32"/>
      <c r="PJA19" s="32"/>
      <c r="PJB19" s="32"/>
      <c r="PJC19" s="32"/>
      <c r="PJD19" s="32"/>
      <c r="PJE19" s="32"/>
      <c r="PJF19" s="32"/>
      <c r="PJG19" s="32"/>
      <c r="PJH19" s="32"/>
      <c r="PJI19" s="32"/>
      <c r="PJJ19" s="32"/>
      <c r="PJK19" s="32"/>
      <c r="PJL19" s="32"/>
      <c r="PJM19" s="32"/>
      <c r="PJN19" s="32"/>
      <c r="PJO19" s="32"/>
      <c r="PJP19" s="32"/>
      <c r="PJQ19" s="32"/>
      <c r="PJR19" s="32"/>
      <c r="PJS19" s="32"/>
      <c r="PJT19" s="32"/>
      <c r="PJU19" s="32"/>
      <c r="PJV19" s="32"/>
      <c r="PJW19" s="32"/>
      <c r="PJX19" s="32"/>
      <c r="PJY19" s="32"/>
      <c r="PJZ19" s="32"/>
      <c r="PKA19" s="32"/>
      <c r="PKB19" s="32"/>
      <c r="PKC19" s="32"/>
      <c r="PKD19" s="32"/>
      <c r="PKE19" s="32"/>
      <c r="PKF19" s="32"/>
      <c r="PKG19" s="32"/>
      <c r="PKH19" s="32"/>
      <c r="PKI19" s="32"/>
      <c r="PKJ19" s="32"/>
      <c r="PKK19" s="32"/>
      <c r="PKL19" s="32"/>
      <c r="PKM19" s="32"/>
      <c r="PKN19" s="32"/>
      <c r="PKO19" s="32"/>
      <c r="PKP19" s="32"/>
      <c r="PKQ19" s="32"/>
      <c r="PKR19" s="32"/>
      <c r="PKS19" s="32"/>
      <c r="PKT19" s="32"/>
      <c r="PKU19" s="32"/>
      <c r="PKV19" s="32"/>
      <c r="PKW19" s="32"/>
      <c r="PKX19" s="32"/>
      <c r="PKY19" s="32"/>
      <c r="PKZ19" s="32"/>
      <c r="PLA19" s="32"/>
      <c r="PLB19" s="32"/>
      <c r="PLC19" s="32"/>
      <c r="PLD19" s="32"/>
      <c r="PLE19" s="32"/>
      <c r="PLF19" s="32"/>
      <c r="PLG19" s="32"/>
      <c r="PLH19" s="32"/>
      <c r="PLI19" s="32"/>
      <c r="PLJ19" s="32"/>
      <c r="PLK19" s="32"/>
      <c r="PLL19" s="32"/>
      <c r="PLM19" s="32"/>
      <c r="PLN19" s="32"/>
      <c r="PLO19" s="32"/>
      <c r="PLP19" s="32"/>
      <c r="PLQ19" s="32"/>
      <c r="PLR19" s="32"/>
      <c r="PLS19" s="32"/>
      <c r="PLT19" s="32"/>
      <c r="PLU19" s="32"/>
      <c r="PLV19" s="32"/>
      <c r="PLW19" s="32"/>
      <c r="PLX19" s="32"/>
      <c r="PLY19" s="32"/>
      <c r="PLZ19" s="32"/>
      <c r="PMA19" s="32"/>
      <c r="PMB19" s="32"/>
      <c r="PMC19" s="32"/>
      <c r="PMD19" s="32"/>
      <c r="PME19" s="32"/>
      <c r="PMF19" s="32"/>
      <c r="PMG19" s="32"/>
      <c r="PMH19" s="32"/>
      <c r="PMI19" s="32"/>
      <c r="PMJ19" s="32"/>
      <c r="PMK19" s="32"/>
      <c r="PML19" s="32"/>
      <c r="PMM19" s="32"/>
      <c r="PMN19" s="32"/>
      <c r="PMO19" s="32"/>
      <c r="PMP19" s="32"/>
      <c r="PMQ19" s="32"/>
      <c r="PMR19" s="32"/>
      <c r="PMS19" s="32"/>
      <c r="PMT19" s="32"/>
      <c r="PMU19" s="32"/>
      <c r="PMV19" s="32"/>
      <c r="PMW19" s="32"/>
      <c r="PMX19" s="32"/>
      <c r="PMY19" s="32"/>
      <c r="PMZ19" s="32"/>
      <c r="PNA19" s="32"/>
      <c r="PNB19" s="32"/>
      <c r="PNC19" s="32"/>
      <c r="PND19" s="32"/>
      <c r="PNE19" s="32"/>
      <c r="PNF19" s="32"/>
      <c r="PNG19" s="32"/>
      <c r="PNH19" s="32"/>
      <c r="PNI19" s="32"/>
      <c r="PNJ19" s="32"/>
      <c r="PNK19" s="32"/>
      <c r="PNL19" s="32"/>
      <c r="PNM19" s="32"/>
      <c r="PNN19" s="32"/>
      <c r="PNO19" s="32"/>
      <c r="PNP19" s="32"/>
      <c r="PNQ19" s="32"/>
      <c r="PNR19" s="32"/>
      <c r="PNS19" s="32"/>
      <c r="PNT19" s="32"/>
      <c r="PNU19" s="32"/>
      <c r="PNV19" s="32"/>
      <c r="PNW19" s="32"/>
      <c r="PNX19" s="32"/>
      <c r="PNY19" s="32"/>
      <c r="PNZ19" s="32"/>
      <c r="POA19" s="32"/>
      <c r="POB19" s="32"/>
      <c r="POC19" s="32"/>
      <c r="POD19" s="32"/>
      <c r="POE19" s="32"/>
      <c r="POF19" s="32"/>
      <c r="POG19" s="32"/>
      <c r="POH19" s="32"/>
      <c r="POI19" s="32"/>
      <c r="POJ19" s="32"/>
      <c r="POK19" s="32"/>
      <c r="POL19" s="32"/>
      <c r="POM19" s="32"/>
      <c r="PON19" s="32"/>
      <c r="POO19" s="32"/>
      <c r="POP19" s="32"/>
      <c r="POQ19" s="32"/>
      <c r="POR19" s="32"/>
      <c r="POS19" s="32"/>
      <c r="POT19" s="32"/>
      <c r="POU19" s="32"/>
      <c r="POV19" s="32"/>
      <c r="POW19" s="32"/>
      <c r="POX19" s="32"/>
      <c r="POY19" s="32"/>
      <c r="POZ19" s="32"/>
      <c r="PPA19" s="32"/>
      <c r="PPB19" s="32"/>
      <c r="PPC19" s="32"/>
      <c r="PPD19" s="32"/>
      <c r="PPE19" s="32"/>
      <c r="PPF19" s="32"/>
      <c r="PPG19" s="32"/>
      <c r="PPH19" s="32"/>
      <c r="PPI19" s="32"/>
      <c r="PPJ19" s="32"/>
      <c r="PPK19" s="32"/>
      <c r="PPL19" s="32"/>
      <c r="PPM19" s="32"/>
      <c r="PPN19" s="32"/>
      <c r="PPO19" s="32"/>
      <c r="PPP19" s="32"/>
      <c r="PPQ19" s="32"/>
      <c r="PPR19" s="32"/>
      <c r="PPS19" s="32"/>
      <c r="PPT19" s="32"/>
      <c r="PPU19" s="32"/>
      <c r="PPV19" s="32"/>
      <c r="PPW19" s="32"/>
      <c r="PPX19" s="32"/>
      <c r="PPY19" s="32"/>
      <c r="PPZ19" s="32"/>
      <c r="PQA19" s="32"/>
      <c r="PQB19" s="32"/>
      <c r="PQC19" s="32"/>
      <c r="PQD19" s="32"/>
      <c r="PQE19" s="32"/>
      <c r="PQF19" s="32"/>
      <c r="PQG19" s="32"/>
      <c r="PQH19" s="32"/>
      <c r="PQI19" s="32"/>
      <c r="PQJ19" s="32"/>
      <c r="PQK19" s="32"/>
      <c r="PQL19" s="32"/>
      <c r="PQM19" s="32"/>
      <c r="PQN19" s="32"/>
      <c r="PQO19" s="32"/>
      <c r="PQP19" s="32"/>
      <c r="PQQ19" s="32"/>
      <c r="PQR19" s="32"/>
      <c r="PQS19" s="32"/>
      <c r="PQT19" s="32"/>
      <c r="PQU19" s="32"/>
      <c r="PQV19" s="32"/>
      <c r="PQW19" s="32"/>
      <c r="PQX19" s="32"/>
      <c r="PQY19" s="32"/>
      <c r="PQZ19" s="32"/>
      <c r="PRA19" s="32"/>
      <c r="PRB19" s="32"/>
      <c r="PRC19" s="32"/>
      <c r="PRD19" s="32"/>
      <c r="PRE19" s="32"/>
      <c r="PRF19" s="32"/>
      <c r="PRG19" s="32"/>
      <c r="PRH19" s="32"/>
      <c r="PRI19" s="32"/>
      <c r="PRJ19" s="32"/>
      <c r="PRK19" s="32"/>
      <c r="PRL19" s="32"/>
      <c r="PRM19" s="32"/>
      <c r="PRN19" s="32"/>
      <c r="PRO19" s="32"/>
      <c r="PRP19" s="32"/>
      <c r="PRQ19" s="32"/>
      <c r="PRR19" s="32"/>
      <c r="PRS19" s="32"/>
      <c r="PRT19" s="32"/>
      <c r="PRU19" s="32"/>
      <c r="PRV19" s="32"/>
      <c r="PRW19" s="32"/>
      <c r="PRX19" s="32"/>
      <c r="PRY19" s="32"/>
      <c r="PRZ19" s="32"/>
      <c r="PSA19" s="32"/>
      <c r="PSB19" s="32"/>
      <c r="PSC19" s="32"/>
      <c r="PSD19" s="32"/>
      <c r="PSE19" s="32"/>
      <c r="PSF19" s="32"/>
      <c r="PSG19" s="32"/>
      <c r="PSH19" s="32"/>
      <c r="PSI19" s="32"/>
      <c r="PSJ19" s="32"/>
      <c r="PSK19" s="32"/>
      <c r="PSL19" s="32"/>
      <c r="PSM19" s="32"/>
      <c r="PSN19" s="32"/>
      <c r="PSO19" s="32"/>
      <c r="PSP19" s="32"/>
      <c r="PSQ19" s="32"/>
      <c r="PSR19" s="32"/>
      <c r="PSS19" s="32"/>
      <c r="PST19" s="32"/>
      <c r="PSU19" s="32"/>
      <c r="PSV19" s="32"/>
      <c r="PSW19" s="32"/>
      <c r="PSX19" s="32"/>
      <c r="PSY19" s="32"/>
      <c r="PSZ19" s="32"/>
      <c r="PTA19" s="32"/>
      <c r="PTB19" s="32"/>
      <c r="PTC19" s="32"/>
      <c r="PTD19" s="32"/>
      <c r="PTE19" s="32"/>
      <c r="PTF19" s="32"/>
      <c r="PTG19" s="32"/>
      <c r="PTH19" s="32"/>
      <c r="PTI19" s="32"/>
      <c r="PTJ19" s="32"/>
      <c r="PTK19" s="32"/>
      <c r="PTL19" s="32"/>
      <c r="PTM19" s="32"/>
      <c r="PTN19" s="32"/>
      <c r="PTO19" s="32"/>
      <c r="PTP19" s="32"/>
      <c r="PTQ19" s="32"/>
      <c r="PTR19" s="32"/>
      <c r="PTS19" s="32"/>
      <c r="PTT19" s="32"/>
      <c r="PTU19" s="32"/>
      <c r="PTV19" s="32"/>
      <c r="PTW19" s="32"/>
      <c r="PTX19" s="32"/>
      <c r="PTY19" s="32"/>
      <c r="PTZ19" s="32"/>
      <c r="PUA19" s="32"/>
      <c r="PUB19" s="32"/>
      <c r="PUC19" s="32"/>
      <c r="PUD19" s="32"/>
      <c r="PUE19" s="32"/>
      <c r="PUF19" s="32"/>
      <c r="PUG19" s="32"/>
      <c r="PUH19" s="32"/>
      <c r="PUI19" s="32"/>
      <c r="PUJ19" s="32"/>
      <c r="PUK19" s="32"/>
      <c r="PUL19" s="32"/>
      <c r="PUM19" s="32"/>
      <c r="PUN19" s="32"/>
      <c r="PUO19" s="32"/>
      <c r="PUP19" s="32"/>
      <c r="PUQ19" s="32"/>
      <c r="PUR19" s="32"/>
      <c r="PUS19" s="32"/>
      <c r="PUT19" s="32"/>
      <c r="PUU19" s="32"/>
      <c r="PUV19" s="32"/>
      <c r="PUW19" s="32"/>
      <c r="PUX19" s="32"/>
      <c r="PUY19" s="32"/>
      <c r="PUZ19" s="32"/>
      <c r="PVA19" s="32"/>
      <c r="PVB19" s="32"/>
      <c r="PVC19" s="32"/>
      <c r="PVD19" s="32"/>
      <c r="PVE19" s="32"/>
      <c r="PVF19" s="32"/>
      <c r="PVG19" s="32"/>
      <c r="PVH19" s="32"/>
      <c r="PVI19" s="32"/>
      <c r="PVJ19" s="32"/>
      <c r="PVK19" s="32"/>
      <c r="PVL19" s="32"/>
      <c r="PVM19" s="32"/>
      <c r="PVN19" s="32"/>
      <c r="PVO19" s="32"/>
      <c r="PVP19" s="32"/>
      <c r="PVQ19" s="32"/>
      <c r="PVR19" s="32"/>
      <c r="PVS19" s="32"/>
      <c r="PVT19" s="32"/>
      <c r="PVU19" s="32"/>
      <c r="PVV19" s="32"/>
      <c r="PVW19" s="32"/>
      <c r="PVX19" s="32"/>
      <c r="PVY19" s="32"/>
      <c r="PVZ19" s="32"/>
      <c r="PWA19" s="32"/>
      <c r="PWB19" s="32"/>
      <c r="PWC19" s="32"/>
      <c r="PWD19" s="32"/>
      <c r="PWE19" s="32"/>
      <c r="PWF19" s="32"/>
      <c r="PWG19" s="32"/>
      <c r="PWH19" s="32"/>
      <c r="PWI19" s="32"/>
      <c r="PWJ19" s="32"/>
      <c r="PWK19" s="32"/>
      <c r="PWL19" s="32"/>
      <c r="PWM19" s="32"/>
      <c r="PWN19" s="32"/>
      <c r="PWO19" s="32"/>
      <c r="PWP19" s="32"/>
      <c r="PWQ19" s="32"/>
      <c r="PWR19" s="32"/>
      <c r="PWS19" s="32"/>
      <c r="PWT19" s="32"/>
      <c r="PWU19" s="32"/>
      <c r="PWV19" s="32"/>
      <c r="PWW19" s="32"/>
      <c r="PWX19" s="32"/>
      <c r="PWY19" s="32"/>
      <c r="PWZ19" s="32"/>
      <c r="PXA19" s="32"/>
      <c r="PXB19" s="32"/>
      <c r="PXC19" s="32"/>
      <c r="PXD19" s="32"/>
      <c r="PXE19" s="32"/>
      <c r="PXF19" s="32"/>
      <c r="PXG19" s="32"/>
      <c r="PXH19" s="32"/>
      <c r="PXI19" s="32"/>
      <c r="PXJ19" s="32"/>
      <c r="PXK19" s="32"/>
      <c r="PXL19" s="32"/>
      <c r="PXM19" s="32"/>
      <c r="PXN19" s="32"/>
      <c r="PXO19" s="32"/>
      <c r="PXP19" s="32"/>
      <c r="PXQ19" s="32"/>
      <c r="PXR19" s="32"/>
      <c r="PXS19" s="32"/>
      <c r="PXT19" s="32"/>
      <c r="PXU19" s="32"/>
      <c r="PXV19" s="32"/>
      <c r="PXW19" s="32"/>
      <c r="PXX19" s="32"/>
      <c r="PXY19" s="32"/>
      <c r="PXZ19" s="32"/>
      <c r="PYA19" s="32"/>
      <c r="PYB19" s="32"/>
      <c r="PYC19" s="32"/>
      <c r="PYD19" s="32"/>
      <c r="PYE19" s="32"/>
      <c r="PYF19" s="32"/>
      <c r="PYG19" s="32"/>
      <c r="PYH19" s="32"/>
      <c r="PYI19" s="32"/>
      <c r="PYJ19" s="32"/>
      <c r="PYK19" s="32"/>
      <c r="PYL19" s="32"/>
      <c r="PYM19" s="32"/>
      <c r="PYN19" s="32"/>
      <c r="PYO19" s="32"/>
      <c r="PYP19" s="32"/>
      <c r="PYQ19" s="32"/>
      <c r="PYR19" s="32"/>
      <c r="PYS19" s="32"/>
      <c r="PYT19" s="32"/>
      <c r="PYU19" s="32"/>
      <c r="PYV19" s="32"/>
      <c r="PYW19" s="32"/>
      <c r="PYX19" s="32"/>
      <c r="PYY19" s="32"/>
      <c r="PYZ19" s="32"/>
      <c r="PZA19" s="32"/>
      <c r="PZB19" s="32"/>
      <c r="PZC19" s="32"/>
      <c r="PZD19" s="32"/>
      <c r="PZE19" s="32"/>
      <c r="PZF19" s="32"/>
      <c r="PZG19" s="32"/>
      <c r="PZH19" s="32"/>
      <c r="PZI19" s="32"/>
      <c r="PZJ19" s="32"/>
      <c r="PZK19" s="32"/>
      <c r="PZL19" s="32"/>
      <c r="PZM19" s="32"/>
      <c r="PZN19" s="32"/>
      <c r="PZO19" s="32"/>
      <c r="PZP19" s="32"/>
      <c r="PZQ19" s="32"/>
      <c r="PZR19" s="32"/>
      <c r="PZS19" s="32"/>
      <c r="PZT19" s="32"/>
      <c r="PZU19" s="32"/>
      <c r="PZV19" s="32"/>
      <c r="PZW19" s="32"/>
      <c r="PZX19" s="32"/>
      <c r="PZY19" s="32"/>
      <c r="PZZ19" s="32"/>
      <c r="QAA19" s="32"/>
      <c r="QAB19" s="32"/>
      <c r="QAC19" s="32"/>
      <c r="QAD19" s="32"/>
      <c r="QAE19" s="32"/>
      <c r="QAF19" s="32"/>
      <c r="QAG19" s="32"/>
      <c r="QAH19" s="32"/>
      <c r="QAI19" s="32"/>
      <c r="QAJ19" s="32"/>
      <c r="QAK19" s="32"/>
      <c r="QAL19" s="32"/>
      <c r="QAM19" s="32"/>
      <c r="QAN19" s="32"/>
      <c r="QAO19" s="32"/>
      <c r="QAP19" s="32"/>
      <c r="QAQ19" s="32"/>
      <c r="QAR19" s="32"/>
      <c r="QAS19" s="32"/>
      <c r="QAT19" s="32"/>
      <c r="QAU19" s="32"/>
      <c r="QAV19" s="32"/>
      <c r="QAW19" s="32"/>
      <c r="QAX19" s="32"/>
      <c r="QAY19" s="32"/>
      <c r="QAZ19" s="32"/>
      <c r="QBA19" s="32"/>
      <c r="QBB19" s="32"/>
      <c r="QBC19" s="32"/>
      <c r="QBD19" s="32"/>
      <c r="QBE19" s="32"/>
      <c r="QBF19" s="32"/>
      <c r="QBG19" s="32"/>
      <c r="QBH19" s="32"/>
      <c r="QBI19" s="32"/>
      <c r="QBJ19" s="32"/>
      <c r="QBK19" s="32"/>
      <c r="QBL19" s="32"/>
      <c r="QBM19" s="32"/>
      <c r="QBN19" s="32"/>
      <c r="QBO19" s="32"/>
      <c r="QBP19" s="32"/>
      <c r="QBQ19" s="32"/>
      <c r="QBR19" s="32"/>
      <c r="QBS19" s="32"/>
      <c r="QBT19" s="32"/>
      <c r="QBU19" s="32"/>
      <c r="QBV19" s="32"/>
      <c r="QBW19" s="32"/>
      <c r="QBX19" s="32"/>
      <c r="QBY19" s="32"/>
      <c r="QBZ19" s="32"/>
      <c r="QCA19" s="32"/>
      <c r="QCB19" s="32"/>
      <c r="QCC19" s="32"/>
      <c r="QCD19" s="32"/>
      <c r="QCE19" s="32"/>
      <c r="QCF19" s="32"/>
      <c r="QCG19" s="32"/>
      <c r="QCH19" s="32"/>
      <c r="QCI19" s="32"/>
      <c r="QCJ19" s="32"/>
      <c r="QCK19" s="32"/>
      <c r="QCL19" s="32"/>
      <c r="QCM19" s="32"/>
      <c r="QCN19" s="32"/>
      <c r="QCO19" s="32"/>
      <c r="QCP19" s="32"/>
      <c r="QCQ19" s="32"/>
      <c r="QCR19" s="32"/>
      <c r="QCS19" s="32"/>
      <c r="QCT19" s="32"/>
      <c r="QCU19" s="32"/>
      <c r="QCV19" s="32"/>
      <c r="QCW19" s="32"/>
      <c r="QCX19" s="32"/>
      <c r="QCY19" s="32"/>
      <c r="QCZ19" s="32"/>
      <c r="QDA19" s="32"/>
      <c r="QDB19" s="32"/>
      <c r="QDC19" s="32"/>
      <c r="QDD19" s="32"/>
      <c r="QDE19" s="32"/>
      <c r="QDF19" s="32"/>
      <c r="QDG19" s="32"/>
      <c r="QDH19" s="32"/>
      <c r="QDI19" s="32"/>
      <c r="QDJ19" s="32"/>
      <c r="QDK19" s="32"/>
      <c r="QDL19" s="32"/>
      <c r="QDM19" s="32"/>
      <c r="QDN19" s="32"/>
      <c r="QDO19" s="32"/>
      <c r="QDP19" s="32"/>
      <c r="QDQ19" s="32"/>
      <c r="QDR19" s="32"/>
      <c r="QDS19" s="32"/>
      <c r="QDT19" s="32"/>
      <c r="QDU19" s="32"/>
      <c r="QDV19" s="32"/>
      <c r="QDW19" s="32"/>
      <c r="QDX19" s="32"/>
      <c r="QDY19" s="32"/>
      <c r="QDZ19" s="32"/>
      <c r="QEA19" s="32"/>
      <c r="QEB19" s="32"/>
      <c r="QEC19" s="32"/>
      <c r="QED19" s="32"/>
      <c r="QEE19" s="32"/>
      <c r="QEF19" s="32"/>
      <c r="QEG19" s="32"/>
      <c r="QEH19" s="32"/>
      <c r="QEI19" s="32"/>
      <c r="QEJ19" s="32"/>
      <c r="QEK19" s="32"/>
      <c r="QEL19" s="32"/>
      <c r="QEM19" s="32"/>
      <c r="QEN19" s="32"/>
      <c r="QEO19" s="32"/>
      <c r="QEP19" s="32"/>
      <c r="QEQ19" s="32"/>
      <c r="QER19" s="32"/>
      <c r="QES19" s="32"/>
      <c r="QET19" s="32"/>
      <c r="QEU19" s="32"/>
      <c r="QEV19" s="32"/>
      <c r="QEW19" s="32"/>
      <c r="QEX19" s="32"/>
      <c r="QEY19" s="32"/>
      <c r="QEZ19" s="32"/>
      <c r="QFA19" s="32"/>
      <c r="QFB19" s="32"/>
      <c r="QFC19" s="32"/>
      <c r="QFD19" s="32"/>
      <c r="QFE19" s="32"/>
      <c r="QFF19" s="32"/>
      <c r="QFG19" s="32"/>
      <c r="QFH19" s="32"/>
      <c r="QFI19" s="32"/>
      <c r="QFJ19" s="32"/>
      <c r="QFK19" s="32"/>
      <c r="QFL19" s="32"/>
      <c r="QFM19" s="32"/>
      <c r="QFN19" s="32"/>
      <c r="QFO19" s="32"/>
      <c r="QFP19" s="32"/>
      <c r="QFQ19" s="32"/>
      <c r="QFR19" s="32"/>
      <c r="QFS19" s="32"/>
      <c r="QFT19" s="32"/>
      <c r="QFU19" s="32"/>
      <c r="QFV19" s="32"/>
      <c r="QFW19" s="32"/>
      <c r="QFX19" s="32"/>
      <c r="QFY19" s="32"/>
      <c r="QFZ19" s="32"/>
      <c r="QGA19" s="32"/>
      <c r="QGB19" s="32"/>
      <c r="QGC19" s="32"/>
      <c r="QGD19" s="32"/>
      <c r="QGE19" s="32"/>
      <c r="QGF19" s="32"/>
      <c r="QGG19" s="32"/>
      <c r="QGH19" s="32"/>
      <c r="QGI19" s="32"/>
      <c r="QGJ19" s="32"/>
      <c r="QGK19" s="32"/>
      <c r="QGL19" s="32"/>
      <c r="QGM19" s="32"/>
      <c r="QGN19" s="32"/>
      <c r="QGO19" s="32"/>
      <c r="QGP19" s="32"/>
      <c r="QGQ19" s="32"/>
      <c r="QGR19" s="32"/>
      <c r="QGS19" s="32"/>
      <c r="QGT19" s="32"/>
      <c r="QGU19" s="32"/>
      <c r="QGV19" s="32"/>
      <c r="QGW19" s="32"/>
      <c r="QGX19" s="32"/>
      <c r="QGY19" s="32"/>
      <c r="QGZ19" s="32"/>
      <c r="QHA19" s="32"/>
      <c r="QHB19" s="32"/>
      <c r="QHC19" s="32"/>
      <c r="QHD19" s="32"/>
      <c r="QHE19" s="32"/>
      <c r="QHF19" s="32"/>
      <c r="QHG19" s="32"/>
      <c r="QHH19" s="32"/>
      <c r="QHI19" s="32"/>
      <c r="QHJ19" s="32"/>
      <c r="QHK19" s="32"/>
      <c r="QHL19" s="32"/>
      <c r="QHM19" s="32"/>
      <c r="QHN19" s="32"/>
      <c r="QHO19" s="32"/>
      <c r="QHP19" s="32"/>
      <c r="QHQ19" s="32"/>
      <c r="QHR19" s="32"/>
      <c r="QHS19" s="32"/>
      <c r="QHT19" s="32"/>
      <c r="QHU19" s="32"/>
      <c r="QHV19" s="32"/>
      <c r="QHW19" s="32"/>
      <c r="QHX19" s="32"/>
      <c r="QHY19" s="32"/>
      <c r="QHZ19" s="32"/>
      <c r="QIA19" s="32"/>
      <c r="QIB19" s="32"/>
      <c r="QIC19" s="32"/>
      <c r="QID19" s="32"/>
      <c r="QIE19" s="32"/>
      <c r="QIF19" s="32"/>
      <c r="QIG19" s="32"/>
      <c r="QIH19" s="32"/>
      <c r="QII19" s="32"/>
      <c r="QIJ19" s="32"/>
      <c r="QIK19" s="32"/>
      <c r="QIL19" s="32"/>
      <c r="QIM19" s="32"/>
      <c r="QIN19" s="32"/>
      <c r="QIO19" s="32"/>
      <c r="QIP19" s="32"/>
      <c r="QIQ19" s="32"/>
      <c r="QIR19" s="32"/>
      <c r="QIS19" s="32"/>
      <c r="QIT19" s="32"/>
      <c r="QIU19" s="32"/>
      <c r="QIV19" s="32"/>
      <c r="QIW19" s="32"/>
      <c r="QIX19" s="32"/>
      <c r="QIY19" s="32"/>
      <c r="QIZ19" s="32"/>
      <c r="QJA19" s="32"/>
      <c r="QJB19" s="32"/>
      <c r="QJC19" s="32"/>
      <c r="QJD19" s="32"/>
      <c r="QJE19" s="32"/>
      <c r="QJF19" s="32"/>
      <c r="QJG19" s="32"/>
      <c r="QJH19" s="32"/>
      <c r="QJI19" s="32"/>
      <c r="QJJ19" s="32"/>
      <c r="QJK19" s="32"/>
      <c r="QJL19" s="32"/>
      <c r="QJM19" s="32"/>
      <c r="QJN19" s="32"/>
      <c r="QJO19" s="32"/>
      <c r="QJP19" s="32"/>
      <c r="QJQ19" s="32"/>
      <c r="QJR19" s="32"/>
      <c r="QJS19" s="32"/>
      <c r="QJT19" s="32"/>
      <c r="QJU19" s="32"/>
      <c r="QJV19" s="32"/>
      <c r="QJW19" s="32"/>
      <c r="QJX19" s="32"/>
      <c r="QJY19" s="32"/>
      <c r="QJZ19" s="32"/>
      <c r="QKA19" s="32"/>
      <c r="QKB19" s="32"/>
      <c r="QKC19" s="32"/>
      <c r="QKD19" s="32"/>
      <c r="QKE19" s="32"/>
      <c r="QKF19" s="32"/>
      <c r="QKG19" s="32"/>
      <c r="QKH19" s="32"/>
      <c r="QKI19" s="32"/>
      <c r="QKJ19" s="32"/>
      <c r="QKK19" s="32"/>
      <c r="QKL19" s="32"/>
      <c r="QKM19" s="32"/>
      <c r="QKN19" s="32"/>
      <c r="QKO19" s="32"/>
      <c r="QKP19" s="32"/>
      <c r="QKQ19" s="32"/>
      <c r="QKR19" s="32"/>
      <c r="QKS19" s="32"/>
      <c r="QKT19" s="32"/>
      <c r="QKU19" s="32"/>
      <c r="QKV19" s="32"/>
      <c r="QKW19" s="32"/>
      <c r="QKX19" s="32"/>
      <c r="QKY19" s="32"/>
      <c r="QKZ19" s="32"/>
      <c r="QLA19" s="32"/>
      <c r="QLB19" s="32"/>
      <c r="QLC19" s="32"/>
      <c r="QLD19" s="32"/>
      <c r="QLE19" s="32"/>
      <c r="QLF19" s="32"/>
      <c r="QLG19" s="32"/>
      <c r="QLH19" s="32"/>
      <c r="QLI19" s="32"/>
      <c r="QLJ19" s="32"/>
      <c r="QLK19" s="32"/>
      <c r="QLL19" s="32"/>
      <c r="QLM19" s="32"/>
      <c r="QLN19" s="32"/>
      <c r="QLO19" s="32"/>
      <c r="QLP19" s="32"/>
      <c r="QLQ19" s="32"/>
      <c r="QLR19" s="32"/>
      <c r="QLS19" s="32"/>
      <c r="QLT19" s="32"/>
      <c r="QLU19" s="32"/>
      <c r="QLV19" s="32"/>
      <c r="QLW19" s="32"/>
      <c r="QLX19" s="32"/>
      <c r="QLY19" s="32"/>
      <c r="QLZ19" s="32"/>
      <c r="QMA19" s="32"/>
      <c r="QMB19" s="32"/>
      <c r="QMC19" s="32"/>
      <c r="QMD19" s="32"/>
      <c r="QME19" s="32"/>
      <c r="QMF19" s="32"/>
      <c r="QMG19" s="32"/>
      <c r="QMH19" s="32"/>
      <c r="QMI19" s="32"/>
      <c r="QMJ19" s="32"/>
      <c r="QMK19" s="32"/>
      <c r="QML19" s="32"/>
      <c r="QMM19" s="32"/>
      <c r="QMN19" s="32"/>
      <c r="QMO19" s="32"/>
      <c r="QMP19" s="32"/>
      <c r="QMQ19" s="32"/>
      <c r="QMR19" s="32"/>
      <c r="QMS19" s="32"/>
      <c r="QMT19" s="32"/>
      <c r="QMU19" s="32"/>
      <c r="QMV19" s="32"/>
      <c r="QMW19" s="32"/>
      <c r="QMX19" s="32"/>
      <c r="QMY19" s="32"/>
      <c r="QMZ19" s="32"/>
      <c r="QNA19" s="32"/>
      <c r="QNB19" s="32"/>
      <c r="QNC19" s="32"/>
      <c r="QND19" s="32"/>
      <c r="QNE19" s="32"/>
      <c r="QNF19" s="32"/>
      <c r="QNG19" s="32"/>
      <c r="QNH19" s="32"/>
      <c r="QNI19" s="32"/>
      <c r="QNJ19" s="32"/>
      <c r="QNK19" s="32"/>
      <c r="QNL19" s="32"/>
      <c r="QNM19" s="32"/>
      <c r="QNN19" s="32"/>
      <c r="QNO19" s="32"/>
      <c r="QNP19" s="32"/>
      <c r="QNQ19" s="32"/>
      <c r="QNR19" s="32"/>
      <c r="QNS19" s="32"/>
      <c r="QNT19" s="32"/>
      <c r="QNU19" s="32"/>
      <c r="QNV19" s="32"/>
      <c r="QNW19" s="32"/>
      <c r="QNX19" s="32"/>
      <c r="QNY19" s="32"/>
      <c r="QNZ19" s="32"/>
      <c r="QOA19" s="32"/>
      <c r="QOB19" s="32"/>
      <c r="QOC19" s="32"/>
      <c r="QOD19" s="32"/>
      <c r="QOE19" s="32"/>
      <c r="QOF19" s="32"/>
      <c r="QOG19" s="32"/>
      <c r="QOH19" s="32"/>
      <c r="QOI19" s="32"/>
      <c r="QOJ19" s="32"/>
      <c r="QOK19" s="32"/>
      <c r="QOL19" s="32"/>
      <c r="QOM19" s="32"/>
      <c r="QON19" s="32"/>
      <c r="QOO19" s="32"/>
      <c r="QOP19" s="32"/>
      <c r="QOQ19" s="32"/>
      <c r="QOR19" s="32"/>
      <c r="QOS19" s="32"/>
      <c r="QOT19" s="32"/>
      <c r="QOU19" s="32"/>
      <c r="QOV19" s="32"/>
      <c r="QOW19" s="32"/>
      <c r="QOX19" s="32"/>
      <c r="QOY19" s="32"/>
      <c r="QOZ19" s="32"/>
      <c r="QPA19" s="32"/>
      <c r="QPB19" s="32"/>
      <c r="QPC19" s="32"/>
      <c r="QPD19" s="32"/>
      <c r="QPE19" s="32"/>
      <c r="QPF19" s="32"/>
      <c r="QPG19" s="32"/>
      <c r="QPH19" s="32"/>
      <c r="QPI19" s="32"/>
      <c r="QPJ19" s="32"/>
      <c r="QPK19" s="32"/>
      <c r="QPL19" s="32"/>
      <c r="QPM19" s="32"/>
      <c r="QPN19" s="32"/>
      <c r="QPO19" s="32"/>
      <c r="QPP19" s="32"/>
      <c r="QPQ19" s="32"/>
      <c r="QPR19" s="32"/>
      <c r="QPS19" s="32"/>
      <c r="QPT19" s="32"/>
      <c r="QPU19" s="32"/>
      <c r="QPV19" s="32"/>
      <c r="QPW19" s="32"/>
      <c r="QPX19" s="32"/>
      <c r="QPY19" s="32"/>
      <c r="QPZ19" s="32"/>
      <c r="QQA19" s="32"/>
      <c r="QQB19" s="32"/>
      <c r="QQC19" s="32"/>
      <c r="QQD19" s="32"/>
      <c r="QQE19" s="32"/>
      <c r="QQF19" s="32"/>
      <c r="QQG19" s="32"/>
      <c r="QQH19" s="32"/>
      <c r="QQI19" s="32"/>
      <c r="QQJ19" s="32"/>
      <c r="QQK19" s="32"/>
      <c r="QQL19" s="32"/>
      <c r="QQM19" s="32"/>
      <c r="QQN19" s="32"/>
      <c r="QQO19" s="32"/>
      <c r="QQP19" s="32"/>
      <c r="QQQ19" s="32"/>
      <c r="QQR19" s="32"/>
      <c r="QQS19" s="32"/>
      <c r="QQT19" s="32"/>
      <c r="QQU19" s="32"/>
      <c r="QQV19" s="32"/>
      <c r="QQW19" s="32"/>
      <c r="QQX19" s="32"/>
      <c r="QQY19" s="32"/>
      <c r="QQZ19" s="32"/>
      <c r="QRA19" s="32"/>
      <c r="QRB19" s="32"/>
      <c r="QRC19" s="32"/>
      <c r="QRD19" s="32"/>
      <c r="QRE19" s="32"/>
      <c r="QRF19" s="32"/>
      <c r="QRG19" s="32"/>
      <c r="QRH19" s="32"/>
      <c r="QRI19" s="32"/>
      <c r="QRJ19" s="32"/>
      <c r="QRK19" s="32"/>
      <c r="QRL19" s="32"/>
      <c r="QRM19" s="32"/>
      <c r="QRN19" s="32"/>
      <c r="QRO19" s="32"/>
      <c r="QRP19" s="32"/>
      <c r="QRQ19" s="32"/>
      <c r="QRR19" s="32"/>
      <c r="QRS19" s="32"/>
      <c r="QRT19" s="32"/>
      <c r="QRU19" s="32"/>
      <c r="QRV19" s="32"/>
      <c r="QRW19" s="32"/>
      <c r="QRX19" s="32"/>
      <c r="QRY19" s="32"/>
      <c r="QRZ19" s="32"/>
      <c r="QSA19" s="32"/>
      <c r="QSB19" s="32"/>
      <c r="QSC19" s="32"/>
      <c r="QSD19" s="32"/>
      <c r="QSE19" s="32"/>
      <c r="QSF19" s="32"/>
      <c r="QSG19" s="32"/>
      <c r="QSH19" s="32"/>
      <c r="QSI19" s="32"/>
      <c r="QSJ19" s="32"/>
      <c r="QSK19" s="32"/>
      <c r="QSL19" s="32"/>
      <c r="QSM19" s="32"/>
      <c r="QSN19" s="32"/>
      <c r="QSO19" s="32"/>
      <c r="QSP19" s="32"/>
      <c r="QSQ19" s="32"/>
      <c r="QSR19" s="32"/>
      <c r="QSS19" s="32"/>
      <c r="QST19" s="32"/>
      <c r="QSU19" s="32"/>
      <c r="QSV19" s="32"/>
      <c r="QSW19" s="32"/>
      <c r="QSX19" s="32"/>
      <c r="QSY19" s="32"/>
      <c r="QSZ19" s="32"/>
      <c r="QTA19" s="32"/>
      <c r="QTB19" s="32"/>
      <c r="QTC19" s="32"/>
      <c r="QTD19" s="32"/>
      <c r="QTE19" s="32"/>
      <c r="QTF19" s="32"/>
      <c r="QTG19" s="32"/>
      <c r="QTH19" s="32"/>
      <c r="QTI19" s="32"/>
      <c r="QTJ19" s="32"/>
      <c r="QTK19" s="32"/>
      <c r="QTL19" s="32"/>
      <c r="QTM19" s="32"/>
      <c r="QTN19" s="32"/>
      <c r="QTO19" s="32"/>
      <c r="QTP19" s="32"/>
      <c r="QTQ19" s="32"/>
      <c r="QTR19" s="32"/>
      <c r="QTS19" s="32"/>
      <c r="QTT19" s="32"/>
      <c r="QTU19" s="32"/>
      <c r="QTV19" s="32"/>
      <c r="QTW19" s="32"/>
      <c r="QTX19" s="32"/>
      <c r="QTY19" s="32"/>
      <c r="QTZ19" s="32"/>
      <c r="QUA19" s="32"/>
      <c r="QUB19" s="32"/>
      <c r="QUC19" s="32"/>
      <c r="QUD19" s="32"/>
      <c r="QUE19" s="32"/>
      <c r="QUF19" s="32"/>
      <c r="QUG19" s="32"/>
      <c r="QUH19" s="32"/>
      <c r="QUI19" s="32"/>
      <c r="QUJ19" s="32"/>
      <c r="QUK19" s="32"/>
      <c r="QUL19" s="32"/>
      <c r="QUM19" s="32"/>
      <c r="QUN19" s="32"/>
      <c r="QUO19" s="32"/>
      <c r="QUP19" s="32"/>
      <c r="QUQ19" s="32"/>
      <c r="QUR19" s="32"/>
      <c r="QUS19" s="32"/>
      <c r="QUT19" s="32"/>
      <c r="QUU19" s="32"/>
      <c r="QUV19" s="32"/>
      <c r="QUW19" s="32"/>
      <c r="QUX19" s="32"/>
      <c r="QUY19" s="32"/>
      <c r="QUZ19" s="32"/>
      <c r="QVA19" s="32"/>
      <c r="QVB19" s="32"/>
      <c r="QVC19" s="32"/>
      <c r="QVD19" s="32"/>
      <c r="QVE19" s="32"/>
      <c r="QVF19" s="32"/>
      <c r="QVG19" s="32"/>
      <c r="QVH19" s="32"/>
      <c r="QVI19" s="32"/>
      <c r="QVJ19" s="32"/>
      <c r="QVK19" s="32"/>
      <c r="QVL19" s="32"/>
      <c r="QVM19" s="32"/>
      <c r="QVN19" s="32"/>
      <c r="QVO19" s="32"/>
      <c r="QVP19" s="32"/>
      <c r="QVQ19" s="32"/>
      <c r="QVR19" s="32"/>
      <c r="QVS19" s="32"/>
      <c r="QVT19" s="32"/>
      <c r="QVU19" s="32"/>
      <c r="QVV19" s="32"/>
      <c r="QVW19" s="32"/>
      <c r="QVX19" s="32"/>
      <c r="QVY19" s="32"/>
      <c r="QVZ19" s="32"/>
      <c r="QWA19" s="32"/>
      <c r="QWB19" s="32"/>
      <c r="QWC19" s="32"/>
      <c r="QWD19" s="32"/>
      <c r="QWE19" s="32"/>
      <c r="QWF19" s="32"/>
      <c r="QWG19" s="32"/>
      <c r="QWH19" s="32"/>
      <c r="QWI19" s="32"/>
      <c r="QWJ19" s="32"/>
      <c r="QWK19" s="32"/>
      <c r="QWL19" s="32"/>
      <c r="QWM19" s="32"/>
      <c r="QWN19" s="32"/>
      <c r="QWO19" s="32"/>
      <c r="QWP19" s="32"/>
      <c r="QWQ19" s="32"/>
      <c r="QWR19" s="32"/>
      <c r="QWS19" s="32"/>
      <c r="QWT19" s="32"/>
      <c r="QWU19" s="32"/>
      <c r="QWV19" s="32"/>
      <c r="QWW19" s="32"/>
      <c r="QWX19" s="32"/>
      <c r="QWY19" s="32"/>
      <c r="QWZ19" s="32"/>
      <c r="QXA19" s="32"/>
      <c r="QXB19" s="32"/>
      <c r="QXC19" s="32"/>
      <c r="QXD19" s="32"/>
      <c r="QXE19" s="32"/>
      <c r="QXF19" s="32"/>
      <c r="QXG19" s="32"/>
      <c r="QXH19" s="32"/>
      <c r="QXI19" s="32"/>
      <c r="QXJ19" s="32"/>
      <c r="QXK19" s="32"/>
      <c r="QXL19" s="32"/>
      <c r="QXM19" s="32"/>
      <c r="QXN19" s="32"/>
      <c r="QXO19" s="32"/>
      <c r="QXP19" s="32"/>
      <c r="QXQ19" s="32"/>
      <c r="QXR19" s="32"/>
      <c r="QXS19" s="32"/>
      <c r="QXT19" s="32"/>
      <c r="QXU19" s="32"/>
      <c r="QXV19" s="32"/>
      <c r="QXW19" s="32"/>
      <c r="QXX19" s="32"/>
      <c r="QXY19" s="32"/>
      <c r="QXZ19" s="32"/>
      <c r="QYA19" s="32"/>
      <c r="QYB19" s="32"/>
      <c r="QYC19" s="32"/>
      <c r="QYD19" s="32"/>
      <c r="QYE19" s="32"/>
      <c r="QYF19" s="32"/>
      <c r="QYG19" s="32"/>
      <c r="QYH19" s="32"/>
      <c r="QYI19" s="32"/>
      <c r="QYJ19" s="32"/>
      <c r="QYK19" s="32"/>
      <c r="QYL19" s="32"/>
      <c r="QYM19" s="32"/>
      <c r="QYN19" s="32"/>
      <c r="QYO19" s="32"/>
      <c r="QYP19" s="32"/>
      <c r="QYQ19" s="32"/>
      <c r="QYR19" s="32"/>
      <c r="QYS19" s="32"/>
      <c r="QYT19" s="32"/>
      <c r="QYU19" s="32"/>
      <c r="QYV19" s="32"/>
      <c r="QYW19" s="32"/>
      <c r="QYX19" s="32"/>
      <c r="QYY19" s="32"/>
      <c r="QYZ19" s="32"/>
      <c r="QZA19" s="32"/>
      <c r="QZB19" s="32"/>
      <c r="QZC19" s="32"/>
      <c r="QZD19" s="32"/>
      <c r="QZE19" s="32"/>
      <c r="QZF19" s="32"/>
      <c r="QZG19" s="32"/>
      <c r="QZH19" s="32"/>
      <c r="QZI19" s="32"/>
      <c r="QZJ19" s="32"/>
      <c r="QZK19" s="32"/>
      <c r="QZL19" s="32"/>
      <c r="QZM19" s="32"/>
      <c r="QZN19" s="32"/>
      <c r="QZO19" s="32"/>
      <c r="QZP19" s="32"/>
      <c r="QZQ19" s="32"/>
      <c r="QZR19" s="32"/>
      <c r="QZS19" s="32"/>
      <c r="QZT19" s="32"/>
      <c r="QZU19" s="32"/>
      <c r="QZV19" s="32"/>
      <c r="QZW19" s="32"/>
      <c r="QZX19" s="32"/>
      <c r="QZY19" s="32"/>
      <c r="QZZ19" s="32"/>
      <c r="RAA19" s="32"/>
      <c r="RAB19" s="32"/>
      <c r="RAC19" s="32"/>
      <c r="RAD19" s="32"/>
      <c r="RAE19" s="32"/>
      <c r="RAF19" s="32"/>
      <c r="RAG19" s="32"/>
      <c r="RAH19" s="32"/>
      <c r="RAI19" s="32"/>
      <c r="RAJ19" s="32"/>
      <c r="RAK19" s="32"/>
      <c r="RAL19" s="32"/>
      <c r="RAM19" s="32"/>
      <c r="RAN19" s="32"/>
      <c r="RAO19" s="32"/>
      <c r="RAP19" s="32"/>
      <c r="RAQ19" s="32"/>
      <c r="RAR19" s="32"/>
      <c r="RAS19" s="32"/>
      <c r="RAT19" s="32"/>
      <c r="RAU19" s="32"/>
      <c r="RAV19" s="32"/>
      <c r="RAW19" s="32"/>
      <c r="RAX19" s="32"/>
      <c r="RAY19" s="32"/>
      <c r="RAZ19" s="32"/>
      <c r="RBA19" s="32"/>
      <c r="RBB19" s="32"/>
      <c r="RBC19" s="32"/>
      <c r="RBD19" s="32"/>
      <c r="RBE19" s="32"/>
      <c r="RBF19" s="32"/>
      <c r="RBG19" s="32"/>
      <c r="RBH19" s="32"/>
      <c r="RBI19" s="32"/>
      <c r="RBJ19" s="32"/>
      <c r="RBK19" s="32"/>
      <c r="RBL19" s="32"/>
      <c r="RBM19" s="32"/>
      <c r="RBN19" s="32"/>
      <c r="RBO19" s="32"/>
      <c r="RBP19" s="32"/>
      <c r="RBQ19" s="32"/>
      <c r="RBR19" s="32"/>
      <c r="RBS19" s="32"/>
      <c r="RBT19" s="32"/>
      <c r="RBU19" s="32"/>
      <c r="RBV19" s="32"/>
      <c r="RBW19" s="32"/>
      <c r="RBX19" s="32"/>
      <c r="RBY19" s="32"/>
      <c r="RBZ19" s="32"/>
      <c r="RCA19" s="32"/>
      <c r="RCB19" s="32"/>
      <c r="RCC19" s="32"/>
      <c r="RCD19" s="32"/>
      <c r="RCE19" s="32"/>
      <c r="RCF19" s="32"/>
      <c r="RCG19" s="32"/>
      <c r="RCH19" s="32"/>
      <c r="RCI19" s="32"/>
      <c r="RCJ19" s="32"/>
      <c r="RCK19" s="32"/>
      <c r="RCL19" s="32"/>
      <c r="RCM19" s="32"/>
      <c r="RCN19" s="32"/>
      <c r="RCO19" s="32"/>
      <c r="RCP19" s="32"/>
      <c r="RCQ19" s="32"/>
      <c r="RCR19" s="32"/>
      <c r="RCS19" s="32"/>
      <c r="RCT19" s="32"/>
      <c r="RCU19" s="32"/>
      <c r="RCV19" s="32"/>
      <c r="RCW19" s="32"/>
      <c r="RCX19" s="32"/>
      <c r="RCY19" s="32"/>
      <c r="RCZ19" s="32"/>
      <c r="RDA19" s="32"/>
      <c r="RDB19" s="32"/>
      <c r="RDC19" s="32"/>
      <c r="RDD19" s="32"/>
      <c r="RDE19" s="32"/>
      <c r="RDF19" s="32"/>
      <c r="RDG19" s="32"/>
      <c r="RDH19" s="32"/>
      <c r="RDI19" s="32"/>
      <c r="RDJ19" s="32"/>
      <c r="RDK19" s="32"/>
      <c r="RDL19" s="32"/>
      <c r="RDM19" s="32"/>
      <c r="RDN19" s="32"/>
      <c r="RDO19" s="32"/>
      <c r="RDP19" s="32"/>
      <c r="RDQ19" s="32"/>
      <c r="RDR19" s="32"/>
      <c r="RDS19" s="32"/>
      <c r="RDT19" s="32"/>
      <c r="RDU19" s="32"/>
      <c r="RDV19" s="32"/>
      <c r="RDW19" s="32"/>
      <c r="RDX19" s="32"/>
      <c r="RDY19" s="32"/>
      <c r="RDZ19" s="32"/>
      <c r="REA19" s="32"/>
      <c r="REB19" s="32"/>
      <c r="REC19" s="32"/>
      <c r="RED19" s="32"/>
      <c r="REE19" s="32"/>
      <c r="REF19" s="32"/>
      <c r="REG19" s="32"/>
      <c r="REH19" s="32"/>
      <c r="REI19" s="32"/>
      <c r="REJ19" s="32"/>
      <c r="REK19" s="32"/>
      <c r="REL19" s="32"/>
      <c r="REM19" s="32"/>
      <c r="REN19" s="32"/>
      <c r="REO19" s="32"/>
      <c r="REP19" s="32"/>
      <c r="REQ19" s="32"/>
      <c r="RER19" s="32"/>
      <c r="RES19" s="32"/>
      <c r="RET19" s="32"/>
      <c r="REU19" s="32"/>
      <c r="REV19" s="32"/>
      <c r="REW19" s="32"/>
      <c r="REX19" s="32"/>
      <c r="REY19" s="32"/>
      <c r="REZ19" s="32"/>
      <c r="RFA19" s="32"/>
      <c r="RFB19" s="32"/>
      <c r="RFC19" s="32"/>
      <c r="RFD19" s="32"/>
      <c r="RFE19" s="32"/>
      <c r="RFF19" s="32"/>
      <c r="RFG19" s="32"/>
      <c r="RFH19" s="32"/>
      <c r="RFI19" s="32"/>
      <c r="RFJ19" s="32"/>
      <c r="RFK19" s="32"/>
      <c r="RFL19" s="32"/>
      <c r="RFM19" s="32"/>
      <c r="RFN19" s="32"/>
      <c r="RFO19" s="32"/>
      <c r="RFP19" s="32"/>
      <c r="RFQ19" s="32"/>
      <c r="RFR19" s="32"/>
      <c r="RFS19" s="32"/>
      <c r="RFT19" s="32"/>
      <c r="RFU19" s="32"/>
      <c r="RFV19" s="32"/>
      <c r="RFW19" s="32"/>
      <c r="RFX19" s="32"/>
      <c r="RFY19" s="32"/>
      <c r="RFZ19" s="32"/>
      <c r="RGA19" s="32"/>
      <c r="RGB19" s="32"/>
      <c r="RGC19" s="32"/>
      <c r="RGD19" s="32"/>
      <c r="RGE19" s="32"/>
      <c r="RGF19" s="32"/>
      <c r="RGG19" s="32"/>
      <c r="RGH19" s="32"/>
      <c r="RGI19" s="32"/>
      <c r="RGJ19" s="32"/>
      <c r="RGK19" s="32"/>
      <c r="RGL19" s="32"/>
      <c r="RGM19" s="32"/>
      <c r="RGN19" s="32"/>
      <c r="RGO19" s="32"/>
      <c r="RGP19" s="32"/>
      <c r="RGQ19" s="32"/>
      <c r="RGR19" s="32"/>
      <c r="RGS19" s="32"/>
      <c r="RGT19" s="32"/>
      <c r="RGU19" s="32"/>
      <c r="RGV19" s="32"/>
      <c r="RGW19" s="32"/>
      <c r="RGX19" s="32"/>
      <c r="RGY19" s="32"/>
      <c r="RGZ19" s="32"/>
      <c r="RHA19" s="32"/>
      <c r="RHB19" s="32"/>
      <c r="RHC19" s="32"/>
      <c r="RHD19" s="32"/>
      <c r="RHE19" s="32"/>
      <c r="RHF19" s="32"/>
      <c r="RHG19" s="32"/>
      <c r="RHH19" s="32"/>
      <c r="RHI19" s="32"/>
      <c r="RHJ19" s="32"/>
      <c r="RHK19" s="32"/>
      <c r="RHL19" s="32"/>
      <c r="RHM19" s="32"/>
      <c r="RHN19" s="32"/>
      <c r="RHO19" s="32"/>
      <c r="RHP19" s="32"/>
      <c r="RHQ19" s="32"/>
      <c r="RHR19" s="32"/>
      <c r="RHS19" s="32"/>
      <c r="RHT19" s="32"/>
      <c r="RHU19" s="32"/>
      <c r="RHV19" s="32"/>
      <c r="RHW19" s="32"/>
      <c r="RHX19" s="32"/>
      <c r="RHY19" s="32"/>
      <c r="RHZ19" s="32"/>
      <c r="RIA19" s="32"/>
      <c r="RIB19" s="32"/>
      <c r="RIC19" s="32"/>
      <c r="RID19" s="32"/>
      <c r="RIE19" s="32"/>
      <c r="RIF19" s="32"/>
      <c r="RIG19" s="32"/>
      <c r="RIH19" s="32"/>
      <c r="RII19" s="32"/>
      <c r="RIJ19" s="32"/>
      <c r="RIK19" s="32"/>
      <c r="RIL19" s="32"/>
      <c r="RIM19" s="32"/>
      <c r="RIN19" s="32"/>
      <c r="RIO19" s="32"/>
      <c r="RIP19" s="32"/>
      <c r="RIQ19" s="32"/>
      <c r="RIR19" s="32"/>
      <c r="RIS19" s="32"/>
      <c r="RIT19" s="32"/>
      <c r="RIU19" s="32"/>
      <c r="RIV19" s="32"/>
      <c r="RIW19" s="32"/>
      <c r="RIX19" s="32"/>
      <c r="RIY19" s="32"/>
      <c r="RIZ19" s="32"/>
      <c r="RJA19" s="32"/>
      <c r="RJB19" s="32"/>
      <c r="RJC19" s="32"/>
      <c r="RJD19" s="32"/>
      <c r="RJE19" s="32"/>
      <c r="RJF19" s="32"/>
      <c r="RJG19" s="32"/>
      <c r="RJH19" s="32"/>
      <c r="RJI19" s="32"/>
      <c r="RJJ19" s="32"/>
      <c r="RJK19" s="32"/>
      <c r="RJL19" s="32"/>
      <c r="RJM19" s="32"/>
      <c r="RJN19" s="32"/>
      <c r="RJO19" s="32"/>
      <c r="RJP19" s="32"/>
      <c r="RJQ19" s="32"/>
      <c r="RJR19" s="32"/>
      <c r="RJS19" s="32"/>
      <c r="RJT19" s="32"/>
      <c r="RJU19" s="32"/>
      <c r="RJV19" s="32"/>
      <c r="RJW19" s="32"/>
      <c r="RJX19" s="32"/>
      <c r="RJY19" s="32"/>
      <c r="RJZ19" s="32"/>
      <c r="RKA19" s="32"/>
      <c r="RKB19" s="32"/>
      <c r="RKC19" s="32"/>
      <c r="RKD19" s="32"/>
      <c r="RKE19" s="32"/>
      <c r="RKF19" s="32"/>
      <c r="RKG19" s="32"/>
      <c r="RKH19" s="32"/>
      <c r="RKI19" s="32"/>
      <c r="RKJ19" s="32"/>
      <c r="RKK19" s="32"/>
      <c r="RKL19" s="32"/>
      <c r="RKM19" s="32"/>
      <c r="RKN19" s="32"/>
      <c r="RKO19" s="32"/>
      <c r="RKP19" s="32"/>
      <c r="RKQ19" s="32"/>
      <c r="RKR19" s="32"/>
      <c r="RKS19" s="32"/>
      <c r="RKT19" s="32"/>
      <c r="RKU19" s="32"/>
      <c r="RKV19" s="32"/>
      <c r="RKW19" s="32"/>
      <c r="RKX19" s="32"/>
      <c r="RKY19" s="32"/>
      <c r="RKZ19" s="32"/>
      <c r="RLA19" s="32"/>
      <c r="RLB19" s="32"/>
      <c r="RLC19" s="32"/>
      <c r="RLD19" s="32"/>
      <c r="RLE19" s="32"/>
      <c r="RLF19" s="32"/>
      <c r="RLG19" s="32"/>
      <c r="RLH19" s="32"/>
      <c r="RLI19" s="32"/>
      <c r="RLJ19" s="32"/>
      <c r="RLK19" s="32"/>
      <c r="RLL19" s="32"/>
      <c r="RLM19" s="32"/>
      <c r="RLN19" s="32"/>
      <c r="RLO19" s="32"/>
      <c r="RLP19" s="32"/>
      <c r="RLQ19" s="32"/>
      <c r="RLR19" s="32"/>
      <c r="RLS19" s="32"/>
      <c r="RLT19" s="32"/>
      <c r="RLU19" s="32"/>
      <c r="RLV19" s="32"/>
      <c r="RLW19" s="32"/>
      <c r="RLX19" s="32"/>
      <c r="RLY19" s="32"/>
      <c r="RLZ19" s="32"/>
      <c r="RMA19" s="32"/>
      <c r="RMB19" s="32"/>
      <c r="RMC19" s="32"/>
      <c r="RMD19" s="32"/>
      <c r="RME19" s="32"/>
      <c r="RMF19" s="32"/>
      <c r="RMG19" s="32"/>
      <c r="RMH19" s="32"/>
      <c r="RMI19" s="32"/>
      <c r="RMJ19" s="32"/>
      <c r="RMK19" s="32"/>
      <c r="RML19" s="32"/>
      <c r="RMM19" s="32"/>
      <c r="RMN19" s="32"/>
      <c r="RMO19" s="32"/>
      <c r="RMP19" s="32"/>
      <c r="RMQ19" s="32"/>
      <c r="RMR19" s="32"/>
      <c r="RMS19" s="32"/>
      <c r="RMT19" s="32"/>
      <c r="RMU19" s="32"/>
      <c r="RMV19" s="32"/>
      <c r="RMW19" s="32"/>
      <c r="RMX19" s="32"/>
      <c r="RMY19" s="32"/>
      <c r="RMZ19" s="32"/>
      <c r="RNA19" s="32"/>
      <c r="RNB19" s="32"/>
      <c r="RNC19" s="32"/>
      <c r="RND19" s="32"/>
      <c r="RNE19" s="32"/>
      <c r="RNF19" s="32"/>
      <c r="RNG19" s="32"/>
      <c r="RNH19" s="32"/>
      <c r="RNI19" s="32"/>
      <c r="RNJ19" s="32"/>
      <c r="RNK19" s="32"/>
      <c r="RNL19" s="32"/>
      <c r="RNM19" s="32"/>
      <c r="RNN19" s="32"/>
      <c r="RNO19" s="32"/>
      <c r="RNP19" s="32"/>
      <c r="RNQ19" s="32"/>
      <c r="RNR19" s="32"/>
      <c r="RNS19" s="32"/>
      <c r="RNT19" s="32"/>
      <c r="RNU19" s="32"/>
      <c r="RNV19" s="32"/>
      <c r="RNW19" s="32"/>
      <c r="RNX19" s="32"/>
      <c r="RNY19" s="32"/>
      <c r="RNZ19" s="32"/>
      <c r="ROA19" s="32"/>
      <c r="ROB19" s="32"/>
      <c r="ROC19" s="32"/>
      <c r="ROD19" s="32"/>
      <c r="ROE19" s="32"/>
      <c r="ROF19" s="32"/>
      <c r="ROG19" s="32"/>
      <c r="ROH19" s="32"/>
      <c r="ROI19" s="32"/>
      <c r="ROJ19" s="32"/>
      <c r="ROK19" s="32"/>
      <c r="ROL19" s="32"/>
      <c r="ROM19" s="32"/>
      <c r="RON19" s="32"/>
      <c r="ROO19" s="32"/>
      <c r="ROP19" s="32"/>
      <c r="ROQ19" s="32"/>
      <c r="ROR19" s="32"/>
      <c r="ROS19" s="32"/>
      <c r="ROT19" s="32"/>
      <c r="ROU19" s="32"/>
      <c r="ROV19" s="32"/>
      <c r="ROW19" s="32"/>
      <c r="ROX19" s="32"/>
      <c r="ROY19" s="32"/>
      <c r="ROZ19" s="32"/>
      <c r="RPA19" s="32"/>
      <c r="RPB19" s="32"/>
      <c r="RPC19" s="32"/>
      <c r="RPD19" s="32"/>
      <c r="RPE19" s="32"/>
      <c r="RPF19" s="32"/>
      <c r="RPG19" s="32"/>
      <c r="RPH19" s="32"/>
      <c r="RPI19" s="32"/>
      <c r="RPJ19" s="32"/>
      <c r="RPK19" s="32"/>
      <c r="RPL19" s="32"/>
      <c r="RPM19" s="32"/>
      <c r="RPN19" s="32"/>
      <c r="RPO19" s="32"/>
      <c r="RPP19" s="32"/>
      <c r="RPQ19" s="32"/>
      <c r="RPR19" s="32"/>
      <c r="RPS19" s="32"/>
      <c r="RPT19" s="32"/>
      <c r="RPU19" s="32"/>
      <c r="RPV19" s="32"/>
      <c r="RPW19" s="32"/>
      <c r="RPX19" s="32"/>
      <c r="RPY19" s="32"/>
      <c r="RPZ19" s="32"/>
      <c r="RQA19" s="32"/>
      <c r="RQB19" s="32"/>
      <c r="RQC19" s="32"/>
      <c r="RQD19" s="32"/>
      <c r="RQE19" s="32"/>
      <c r="RQF19" s="32"/>
      <c r="RQG19" s="32"/>
      <c r="RQH19" s="32"/>
      <c r="RQI19" s="32"/>
      <c r="RQJ19" s="32"/>
      <c r="RQK19" s="32"/>
      <c r="RQL19" s="32"/>
      <c r="RQM19" s="32"/>
      <c r="RQN19" s="32"/>
      <c r="RQO19" s="32"/>
      <c r="RQP19" s="32"/>
      <c r="RQQ19" s="32"/>
      <c r="RQR19" s="32"/>
      <c r="RQS19" s="32"/>
      <c r="RQT19" s="32"/>
      <c r="RQU19" s="32"/>
      <c r="RQV19" s="32"/>
      <c r="RQW19" s="32"/>
      <c r="RQX19" s="32"/>
      <c r="RQY19" s="32"/>
      <c r="RQZ19" s="32"/>
      <c r="RRA19" s="32"/>
      <c r="RRB19" s="32"/>
      <c r="RRC19" s="32"/>
      <c r="RRD19" s="32"/>
      <c r="RRE19" s="32"/>
      <c r="RRF19" s="32"/>
      <c r="RRG19" s="32"/>
      <c r="RRH19" s="32"/>
      <c r="RRI19" s="32"/>
      <c r="RRJ19" s="32"/>
      <c r="RRK19" s="32"/>
      <c r="RRL19" s="32"/>
      <c r="RRM19" s="32"/>
      <c r="RRN19" s="32"/>
      <c r="RRO19" s="32"/>
      <c r="RRP19" s="32"/>
      <c r="RRQ19" s="32"/>
      <c r="RRR19" s="32"/>
      <c r="RRS19" s="32"/>
      <c r="RRT19" s="32"/>
      <c r="RRU19" s="32"/>
      <c r="RRV19" s="32"/>
      <c r="RRW19" s="32"/>
      <c r="RRX19" s="32"/>
      <c r="RRY19" s="32"/>
      <c r="RRZ19" s="32"/>
      <c r="RSA19" s="32"/>
      <c r="RSB19" s="32"/>
      <c r="RSC19" s="32"/>
      <c r="RSD19" s="32"/>
      <c r="RSE19" s="32"/>
      <c r="RSF19" s="32"/>
      <c r="RSG19" s="32"/>
      <c r="RSH19" s="32"/>
      <c r="RSI19" s="32"/>
      <c r="RSJ19" s="32"/>
      <c r="RSK19" s="32"/>
      <c r="RSL19" s="32"/>
      <c r="RSM19" s="32"/>
      <c r="RSN19" s="32"/>
      <c r="RSO19" s="32"/>
      <c r="RSP19" s="32"/>
      <c r="RSQ19" s="32"/>
      <c r="RSR19" s="32"/>
      <c r="RSS19" s="32"/>
      <c r="RST19" s="32"/>
      <c r="RSU19" s="32"/>
      <c r="RSV19" s="32"/>
      <c r="RSW19" s="32"/>
      <c r="RSX19" s="32"/>
      <c r="RSY19" s="32"/>
      <c r="RSZ19" s="32"/>
      <c r="RTA19" s="32"/>
      <c r="RTB19" s="32"/>
      <c r="RTC19" s="32"/>
      <c r="RTD19" s="32"/>
      <c r="RTE19" s="32"/>
      <c r="RTF19" s="32"/>
      <c r="RTG19" s="32"/>
      <c r="RTH19" s="32"/>
      <c r="RTI19" s="32"/>
      <c r="RTJ19" s="32"/>
      <c r="RTK19" s="32"/>
      <c r="RTL19" s="32"/>
      <c r="RTM19" s="32"/>
      <c r="RTN19" s="32"/>
      <c r="RTO19" s="32"/>
      <c r="RTP19" s="32"/>
      <c r="RTQ19" s="32"/>
      <c r="RTR19" s="32"/>
      <c r="RTS19" s="32"/>
      <c r="RTT19" s="32"/>
      <c r="RTU19" s="32"/>
      <c r="RTV19" s="32"/>
      <c r="RTW19" s="32"/>
      <c r="RTX19" s="32"/>
      <c r="RTY19" s="32"/>
      <c r="RTZ19" s="32"/>
      <c r="RUA19" s="32"/>
      <c r="RUB19" s="32"/>
      <c r="RUC19" s="32"/>
      <c r="RUD19" s="32"/>
      <c r="RUE19" s="32"/>
      <c r="RUF19" s="32"/>
      <c r="RUG19" s="32"/>
      <c r="RUH19" s="32"/>
      <c r="RUI19" s="32"/>
      <c r="RUJ19" s="32"/>
      <c r="RUK19" s="32"/>
      <c r="RUL19" s="32"/>
      <c r="RUM19" s="32"/>
      <c r="RUN19" s="32"/>
      <c r="RUO19" s="32"/>
      <c r="RUP19" s="32"/>
      <c r="RUQ19" s="32"/>
      <c r="RUR19" s="32"/>
      <c r="RUS19" s="32"/>
      <c r="RUT19" s="32"/>
      <c r="RUU19" s="32"/>
      <c r="RUV19" s="32"/>
      <c r="RUW19" s="32"/>
      <c r="RUX19" s="32"/>
      <c r="RUY19" s="32"/>
      <c r="RUZ19" s="32"/>
      <c r="RVA19" s="32"/>
      <c r="RVB19" s="32"/>
      <c r="RVC19" s="32"/>
      <c r="RVD19" s="32"/>
      <c r="RVE19" s="32"/>
      <c r="RVF19" s="32"/>
      <c r="RVG19" s="32"/>
      <c r="RVH19" s="32"/>
      <c r="RVI19" s="32"/>
      <c r="RVJ19" s="32"/>
      <c r="RVK19" s="32"/>
      <c r="RVL19" s="32"/>
      <c r="RVM19" s="32"/>
      <c r="RVN19" s="32"/>
      <c r="RVO19" s="32"/>
      <c r="RVP19" s="32"/>
      <c r="RVQ19" s="32"/>
      <c r="RVR19" s="32"/>
      <c r="RVS19" s="32"/>
      <c r="RVT19" s="32"/>
      <c r="RVU19" s="32"/>
      <c r="RVV19" s="32"/>
      <c r="RVW19" s="32"/>
      <c r="RVX19" s="32"/>
      <c r="RVY19" s="32"/>
      <c r="RVZ19" s="32"/>
      <c r="RWA19" s="32"/>
      <c r="RWB19" s="32"/>
      <c r="RWC19" s="32"/>
      <c r="RWD19" s="32"/>
      <c r="RWE19" s="32"/>
      <c r="RWF19" s="32"/>
      <c r="RWG19" s="32"/>
      <c r="RWH19" s="32"/>
      <c r="RWI19" s="32"/>
      <c r="RWJ19" s="32"/>
      <c r="RWK19" s="32"/>
      <c r="RWL19" s="32"/>
      <c r="RWM19" s="32"/>
      <c r="RWN19" s="32"/>
      <c r="RWO19" s="32"/>
      <c r="RWP19" s="32"/>
      <c r="RWQ19" s="32"/>
      <c r="RWR19" s="32"/>
      <c r="RWS19" s="32"/>
      <c r="RWT19" s="32"/>
      <c r="RWU19" s="32"/>
      <c r="RWV19" s="32"/>
      <c r="RWW19" s="32"/>
      <c r="RWX19" s="32"/>
      <c r="RWY19" s="32"/>
      <c r="RWZ19" s="32"/>
      <c r="RXA19" s="32"/>
      <c r="RXB19" s="32"/>
      <c r="RXC19" s="32"/>
      <c r="RXD19" s="32"/>
      <c r="RXE19" s="32"/>
      <c r="RXF19" s="32"/>
      <c r="RXG19" s="32"/>
      <c r="RXH19" s="32"/>
      <c r="RXI19" s="32"/>
      <c r="RXJ19" s="32"/>
      <c r="RXK19" s="32"/>
      <c r="RXL19" s="32"/>
      <c r="RXM19" s="32"/>
      <c r="RXN19" s="32"/>
      <c r="RXO19" s="32"/>
      <c r="RXP19" s="32"/>
      <c r="RXQ19" s="32"/>
      <c r="RXR19" s="32"/>
      <c r="RXS19" s="32"/>
      <c r="RXT19" s="32"/>
      <c r="RXU19" s="32"/>
      <c r="RXV19" s="32"/>
      <c r="RXW19" s="32"/>
      <c r="RXX19" s="32"/>
      <c r="RXY19" s="32"/>
      <c r="RXZ19" s="32"/>
      <c r="RYA19" s="32"/>
      <c r="RYB19" s="32"/>
      <c r="RYC19" s="32"/>
      <c r="RYD19" s="32"/>
      <c r="RYE19" s="32"/>
      <c r="RYF19" s="32"/>
      <c r="RYG19" s="32"/>
      <c r="RYH19" s="32"/>
      <c r="RYI19" s="32"/>
      <c r="RYJ19" s="32"/>
      <c r="RYK19" s="32"/>
      <c r="RYL19" s="32"/>
      <c r="RYM19" s="32"/>
      <c r="RYN19" s="32"/>
      <c r="RYO19" s="32"/>
      <c r="RYP19" s="32"/>
      <c r="RYQ19" s="32"/>
      <c r="RYR19" s="32"/>
      <c r="RYS19" s="32"/>
      <c r="RYT19" s="32"/>
      <c r="RYU19" s="32"/>
      <c r="RYV19" s="32"/>
      <c r="RYW19" s="32"/>
      <c r="RYX19" s="32"/>
      <c r="RYY19" s="32"/>
      <c r="RYZ19" s="32"/>
      <c r="RZA19" s="32"/>
      <c r="RZB19" s="32"/>
      <c r="RZC19" s="32"/>
      <c r="RZD19" s="32"/>
      <c r="RZE19" s="32"/>
      <c r="RZF19" s="32"/>
      <c r="RZG19" s="32"/>
      <c r="RZH19" s="32"/>
      <c r="RZI19" s="32"/>
      <c r="RZJ19" s="32"/>
      <c r="RZK19" s="32"/>
      <c r="RZL19" s="32"/>
      <c r="RZM19" s="32"/>
      <c r="RZN19" s="32"/>
      <c r="RZO19" s="32"/>
      <c r="RZP19" s="32"/>
      <c r="RZQ19" s="32"/>
      <c r="RZR19" s="32"/>
      <c r="RZS19" s="32"/>
      <c r="RZT19" s="32"/>
      <c r="RZU19" s="32"/>
      <c r="RZV19" s="32"/>
      <c r="RZW19" s="32"/>
      <c r="RZX19" s="32"/>
      <c r="RZY19" s="32"/>
      <c r="RZZ19" s="32"/>
      <c r="SAA19" s="32"/>
      <c r="SAB19" s="32"/>
      <c r="SAC19" s="32"/>
      <c r="SAD19" s="32"/>
      <c r="SAE19" s="32"/>
      <c r="SAF19" s="32"/>
      <c r="SAG19" s="32"/>
      <c r="SAH19" s="32"/>
      <c r="SAI19" s="32"/>
      <c r="SAJ19" s="32"/>
      <c r="SAK19" s="32"/>
      <c r="SAL19" s="32"/>
      <c r="SAM19" s="32"/>
      <c r="SAN19" s="32"/>
      <c r="SAO19" s="32"/>
      <c r="SAP19" s="32"/>
      <c r="SAQ19" s="32"/>
      <c r="SAR19" s="32"/>
      <c r="SAS19" s="32"/>
      <c r="SAT19" s="32"/>
      <c r="SAU19" s="32"/>
      <c r="SAV19" s="32"/>
      <c r="SAW19" s="32"/>
      <c r="SAX19" s="32"/>
      <c r="SAY19" s="32"/>
      <c r="SAZ19" s="32"/>
      <c r="SBA19" s="32"/>
      <c r="SBB19" s="32"/>
      <c r="SBC19" s="32"/>
      <c r="SBD19" s="32"/>
      <c r="SBE19" s="32"/>
      <c r="SBF19" s="32"/>
      <c r="SBG19" s="32"/>
      <c r="SBH19" s="32"/>
      <c r="SBI19" s="32"/>
      <c r="SBJ19" s="32"/>
      <c r="SBK19" s="32"/>
      <c r="SBL19" s="32"/>
      <c r="SBM19" s="32"/>
      <c r="SBN19" s="32"/>
      <c r="SBO19" s="32"/>
      <c r="SBP19" s="32"/>
      <c r="SBQ19" s="32"/>
      <c r="SBR19" s="32"/>
      <c r="SBS19" s="32"/>
      <c r="SBT19" s="32"/>
      <c r="SBU19" s="32"/>
      <c r="SBV19" s="32"/>
      <c r="SBW19" s="32"/>
      <c r="SBX19" s="32"/>
      <c r="SBY19" s="32"/>
      <c r="SBZ19" s="32"/>
      <c r="SCA19" s="32"/>
      <c r="SCB19" s="32"/>
      <c r="SCC19" s="32"/>
      <c r="SCD19" s="32"/>
      <c r="SCE19" s="32"/>
      <c r="SCF19" s="32"/>
      <c r="SCG19" s="32"/>
      <c r="SCH19" s="32"/>
      <c r="SCI19" s="32"/>
      <c r="SCJ19" s="32"/>
      <c r="SCK19" s="32"/>
      <c r="SCL19" s="32"/>
      <c r="SCM19" s="32"/>
      <c r="SCN19" s="32"/>
      <c r="SCO19" s="32"/>
      <c r="SCP19" s="32"/>
      <c r="SCQ19" s="32"/>
      <c r="SCR19" s="32"/>
      <c r="SCS19" s="32"/>
      <c r="SCT19" s="32"/>
      <c r="SCU19" s="32"/>
      <c r="SCV19" s="32"/>
      <c r="SCW19" s="32"/>
      <c r="SCX19" s="32"/>
      <c r="SCY19" s="32"/>
      <c r="SCZ19" s="32"/>
      <c r="SDA19" s="32"/>
      <c r="SDB19" s="32"/>
      <c r="SDC19" s="32"/>
      <c r="SDD19" s="32"/>
      <c r="SDE19" s="32"/>
      <c r="SDF19" s="32"/>
      <c r="SDG19" s="32"/>
      <c r="SDH19" s="32"/>
      <c r="SDI19" s="32"/>
      <c r="SDJ19" s="32"/>
      <c r="SDK19" s="32"/>
      <c r="SDL19" s="32"/>
      <c r="SDM19" s="32"/>
      <c r="SDN19" s="32"/>
      <c r="SDO19" s="32"/>
      <c r="SDP19" s="32"/>
      <c r="SDQ19" s="32"/>
      <c r="SDR19" s="32"/>
      <c r="SDS19" s="32"/>
      <c r="SDT19" s="32"/>
      <c r="SDU19" s="32"/>
      <c r="SDV19" s="32"/>
      <c r="SDW19" s="32"/>
      <c r="SDX19" s="32"/>
      <c r="SDY19" s="32"/>
      <c r="SDZ19" s="32"/>
      <c r="SEA19" s="32"/>
      <c r="SEB19" s="32"/>
      <c r="SEC19" s="32"/>
      <c r="SED19" s="32"/>
      <c r="SEE19" s="32"/>
      <c r="SEF19" s="32"/>
      <c r="SEG19" s="32"/>
      <c r="SEH19" s="32"/>
      <c r="SEI19" s="32"/>
      <c r="SEJ19" s="32"/>
      <c r="SEK19" s="32"/>
      <c r="SEL19" s="32"/>
      <c r="SEM19" s="32"/>
      <c r="SEN19" s="32"/>
      <c r="SEO19" s="32"/>
      <c r="SEP19" s="32"/>
      <c r="SEQ19" s="32"/>
      <c r="SER19" s="32"/>
      <c r="SES19" s="32"/>
      <c r="SET19" s="32"/>
      <c r="SEU19" s="32"/>
      <c r="SEV19" s="32"/>
      <c r="SEW19" s="32"/>
      <c r="SEX19" s="32"/>
      <c r="SEY19" s="32"/>
      <c r="SEZ19" s="32"/>
      <c r="SFA19" s="32"/>
      <c r="SFB19" s="32"/>
      <c r="SFC19" s="32"/>
      <c r="SFD19" s="32"/>
      <c r="SFE19" s="32"/>
      <c r="SFF19" s="32"/>
      <c r="SFG19" s="32"/>
      <c r="SFH19" s="32"/>
      <c r="SFI19" s="32"/>
      <c r="SFJ19" s="32"/>
      <c r="SFK19" s="32"/>
      <c r="SFL19" s="32"/>
      <c r="SFM19" s="32"/>
      <c r="SFN19" s="32"/>
      <c r="SFO19" s="32"/>
      <c r="SFP19" s="32"/>
      <c r="SFQ19" s="32"/>
      <c r="SFR19" s="32"/>
      <c r="SFS19" s="32"/>
      <c r="SFT19" s="32"/>
      <c r="SFU19" s="32"/>
      <c r="SFV19" s="32"/>
      <c r="SFW19" s="32"/>
      <c r="SFX19" s="32"/>
      <c r="SFY19" s="32"/>
      <c r="SFZ19" s="32"/>
      <c r="SGA19" s="32"/>
      <c r="SGB19" s="32"/>
      <c r="SGC19" s="32"/>
      <c r="SGD19" s="32"/>
      <c r="SGE19" s="32"/>
      <c r="SGF19" s="32"/>
      <c r="SGG19" s="32"/>
      <c r="SGH19" s="32"/>
      <c r="SGI19" s="32"/>
      <c r="SGJ19" s="32"/>
      <c r="SGK19" s="32"/>
      <c r="SGL19" s="32"/>
      <c r="SGM19" s="32"/>
      <c r="SGN19" s="32"/>
      <c r="SGO19" s="32"/>
      <c r="SGP19" s="32"/>
      <c r="SGQ19" s="32"/>
      <c r="SGR19" s="32"/>
      <c r="SGS19" s="32"/>
      <c r="SGT19" s="32"/>
      <c r="SGU19" s="32"/>
      <c r="SGV19" s="32"/>
      <c r="SGW19" s="32"/>
      <c r="SGX19" s="32"/>
      <c r="SGY19" s="32"/>
      <c r="SGZ19" s="32"/>
      <c r="SHA19" s="32"/>
      <c r="SHB19" s="32"/>
      <c r="SHC19" s="32"/>
      <c r="SHD19" s="32"/>
      <c r="SHE19" s="32"/>
      <c r="SHF19" s="32"/>
      <c r="SHG19" s="32"/>
      <c r="SHH19" s="32"/>
      <c r="SHI19" s="32"/>
      <c r="SHJ19" s="32"/>
      <c r="SHK19" s="32"/>
      <c r="SHL19" s="32"/>
      <c r="SHM19" s="32"/>
      <c r="SHN19" s="32"/>
      <c r="SHO19" s="32"/>
      <c r="SHP19" s="32"/>
      <c r="SHQ19" s="32"/>
      <c r="SHR19" s="32"/>
      <c r="SHS19" s="32"/>
      <c r="SHT19" s="32"/>
      <c r="SHU19" s="32"/>
      <c r="SHV19" s="32"/>
      <c r="SHW19" s="32"/>
      <c r="SHX19" s="32"/>
      <c r="SHY19" s="32"/>
      <c r="SHZ19" s="32"/>
      <c r="SIA19" s="32"/>
      <c r="SIB19" s="32"/>
      <c r="SIC19" s="32"/>
      <c r="SID19" s="32"/>
      <c r="SIE19" s="32"/>
      <c r="SIF19" s="32"/>
      <c r="SIG19" s="32"/>
      <c r="SIH19" s="32"/>
      <c r="SII19" s="32"/>
      <c r="SIJ19" s="32"/>
      <c r="SIK19" s="32"/>
      <c r="SIL19" s="32"/>
      <c r="SIM19" s="32"/>
      <c r="SIN19" s="32"/>
      <c r="SIO19" s="32"/>
      <c r="SIP19" s="32"/>
      <c r="SIQ19" s="32"/>
      <c r="SIR19" s="32"/>
      <c r="SIS19" s="32"/>
      <c r="SIT19" s="32"/>
      <c r="SIU19" s="32"/>
      <c r="SIV19" s="32"/>
      <c r="SIW19" s="32"/>
      <c r="SIX19" s="32"/>
      <c r="SIY19" s="32"/>
      <c r="SIZ19" s="32"/>
      <c r="SJA19" s="32"/>
      <c r="SJB19" s="32"/>
      <c r="SJC19" s="32"/>
      <c r="SJD19" s="32"/>
      <c r="SJE19" s="32"/>
      <c r="SJF19" s="32"/>
      <c r="SJG19" s="32"/>
      <c r="SJH19" s="32"/>
      <c r="SJI19" s="32"/>
      <c r="SJJ19" s="32"/>
      <c r="SJK19" s="32"/>
      <c r="SJL19" s="32"/>
      <c r="SJM19" s="32"/>
      <c r="SJN19" s="32"/>
      <c r="SJO19" s="32"/>
      <c r="SJP19" s="32"/>
      <c r="SJQ19" s="32"/>
      <c r="SJR19" s="32"/>
      <c r="SJS19" s="32"/>
      <c r="SJT19" s="32"/>
      <c r="SJU19" s="32"/>
      <c r="SJV19" s="32"/>
      <c r="SJW19" s="32"/>
      <c r="SJX19" s="32"/>
      <c r="SJY19" s="32"/>
      <c r="SJZ19" s="32"/>
      <c r="SKA19" s="32"/>
      <c r="SKB19" s="32"/>
      <c r="SKC19" s="32"/>
      <c r="SKD19" s="32"/>
      <c r="SKE19" s="32"/>
      <c r="SKF19" s="32"/>
      <c r="SKG19" s="32"/>
      <c r="SKH19" s="32"/>
      <c r="SKI19" s="32"/>
      <c r="SKJ19" s="32"/>
      <c r="SKK19" s="32"/>
      <c r="SKL19" s="32"/>
      <c r="SKM19" s="32"/>
      <c r="SKN19" s="32"/>
      <c r="SKO19" s="32"/>
      <c r="SKP19" s="32"/>
      <c r="SKQ19" s="32"/>
      <c r="SKR19" s="32"/>
      <c r="SKS19" s="32"/>
      <c r="SKT19" s="32"/>
      <c r="SKU19" s="32"/>
      <c r="SKV19" s="32"/>
      <c r="SKW19" s="32"/>
      <c r="SKX19" s="32"/>
      <c r="SKY19" s="32"/>
      <c r="SKZ19" s="32"/>
      <c r="SLA19" s="32"/>
      <c r="SLB19" s="32"/>
      <c r="SLC19" s="32"/>
      <c r="SLD19" s="32"/>
      <c r="SLE19" s="32"/>
      <c r="SLF19" s="32"/>
      <c r="SLG19" s="32"/>
      <c r="SLH19" s="32"/>
      <c r="SLI19" s="32"/>
      <c r="SLJ19" s="32"/>
      <c r="SLK19" s="32"/>
      <c r="SLL19" s="32"/>
      <c r="SLM19" s="32"/>
      <c r="SLN19" s="32"/>
      <c r="SLO19" s="32"/>
      <c r="SLP19" s="32"/>
      <c r="SLQ19" s="32"/>
      <c r="SLR19" s="32"/>
      <c r="SLS19" s="32"/>
      <c r="SLT19" s="32"/>
      <c r="SLU19" s="32"/>
      <c r="SLV19" s="32"/>
      <c r="SLW19" s="32"/>
      <c r="SLX19" s="32"/>
      <c r="SLY19" s="32"/>
      <c r="SLZ19" s="32"/>
      <c r="SMA19" s="32"/>
      <c r="SMB19" s="32"/>
      <c r="SMC19" s="32"/>
      <c r="SMD19" s="32"/>
      <c r="SME19" s="32"/>
      <c r="SMF19" s="32"/>
      <c r="SMG19" s="32"/>
      <c r="SMH19" s="32"/>
      <c r="SMI19" s="32"/>
      <c r="SMJ19" s="32"/>
      <c r="SMK19" s="32"/>
      <c r="SML19" s="32"/>
      <c r="SMM19" s="32"/>
      <c r="SMN19" s="32"/>
      <c r="SMO19" s="32"/>
      <c r="SMP19" s="32"/>
      <c r="SMQ19" s="32"/>
      <c r="SMR19" s="32"/>
      <c r="SMS19" s="32"/>
      <c r="SMT19" s="32"/>
      <c r="SMU19" s="32"/>
      <c r="SMV19" s="32"/>
      <c r="SMW19" s="32"/>
      <c r="SMX19" s="32"/>
      <c r="SMY19" s="32"/>
      <c r="SMZ19" s="32"/>
      <c r="SNA19" s="32"/>
      <c r="SNB19" s="32"/>
      <c r="SNC19" s="32"/>
      <c r="SND19" s="32"/>
      <c r="SNE19" s="32"/>
      <c r="SNF19" s="32"/>
      <c r="SNG19" s="32"/>
      <c r="SNH19" s="32"/>
      <c r="SNI19" s="32"/>
      <c r="SNJ19" s="32"/>
      <c r="SNK19" s="32"/>
      <c r="SNL19" s="32"/>
      <c r="SNM19" s="32"/>
      <c r="SNN19" s="32"/>
      <c r="SNO19" s="32"/>
      <c r="SNP19" s="32"/>
      <c r="SNQ19" s="32"/>
      <c r="SNR19" s="32"/>
      <c r="SNS19" s="32"/>
      <c r="SNT19" s="32"/>
      <c r="SNU19" s="32"/>
      <c r="SNV19" s="32"/>
      <c r="SNW19" s="32"/>
      <c r="SNX19" s="32"/>
      <c r="SNY19" s="32"/>
      <c r="SNZ19" s="32"/>
      <c r="SOA19" s="32"/>
      <c r="SOB19" s="32"/>
      <c r="SOC19" s="32"/>
      <c r="SOD19" s="32"/>
      <c r="SOE19" s="32"/>
      <c r="SOF19" s="32"/>
      <c r="SOG19" s="32"/>
      <c r="SOH19" s="32"/>
      <c r="SOI19" s="32"/>
      <c r="SOJ19" s="32"/>
      <c r="SOK19" s="32"/>
      <c r="SOL19" s="32"/>
      <c r="SOM19" s="32"/>
      <c r="SON19" s="32"/>
      <c r="SOO19" s="32"/>
      <c r="SOP19" s="32"/>
      <c r="SOQ19" s="32"/>
      <c r="SOR19" s="32"/>
      <c r="SOS19" s="32"/>
      <c r="SOT19" s="32"/>
      <c r="SOU19" s="32"/>
      <c r="SOV19" s="32"/>
      <c r="SOW19" s="32"/>
      <c r="SOX19" s="32"/>
      <c r="SOY19" s="32"/>
      <c r="SOZ19" s="32"/>
      <c r="SPA19" s="32"/>
      <c r="SPB19" s="32"/>
      <c r="SPC19" s="32"/>
      <c r="SPD19" s="32"/>
      <c r="SPE19" s="32"/>
      <c r="SPF19" s="32"/>
      <c r="SPG19" s="32"/>
      <c r="SPH19" s="32"/>
      <c r="SPI19" s="32"/>
      <c r="SPJ19" s="32"/>
      <c r="SPK19" s="32"/>
      <c r="SPL19" s="32"/>
      <c r="SPM19" s="32"/>
      <c r="SPN19" s="32"/>
      <c r="SPO19" s="32"/>
      <c r="SPP19" s="32"/>
      <c r="SPQ19" s="32"/>
      <c r="SPR19" s="32"/>
      <c r="SPS19" s="32"/>
      <c r="SPT19" s="32"/>
      <c r="SPU19" s="32"/>
      <c r="SPV19" s="32"/>
      <c r="SPW19" s="32"/>
      <c r="SPX19" s="32"/>
      <c r="SPY19" s="32"/>
      <c r="SPZ19" s="32"/>
      <c r="SQA19" s="32"/>
      <c r="SQB19" s="32"/>
      <c r="SQC19" s="32"/>
      <c r="SQD19" s="32"/>
      <c r="SQE19" s="32"/>
      <c r="SQF19" s="32"/>
      <c r="SQG19" s="32"/>
      <c r="SQH19" s="32"/>
      <c r="SQI19" s="32"/>
      <c r="SQJ19" s="32"/>
      <c r="SQK19" s="32"/>
      <c r="SQL19" s="32"/>
      <c r="SQM19" s="32"/>
      <c r="SQN19" s="32"/>
      <c r="SQO19" s="32"/>
      <c r="SQP19" s="32"/>
      <c r="SQQ19" s="32"/>
      <c r="SQR19" s="32"/>
      <c r="SQS19" s="32"/>
      <c r="SQT19" s="32"/>
      <c r="SQU19" s="32"/>
      <c r="SQV19" s="32"/>
      <c r="SQW19" s="32"/>
      <c r="SQX19" s="32"/>
      <c r="SQY19" s="32"/>
      <c r="SQZ19" s="32"/>
      <c r="SRA19" s="32"/>
      <c r="SRB19" s="32"/>
      <c r="SRC19" s="32"/>
      <c r="SRD19" s="32"/>
      <c r="SRE19" s="32"/>
      <c r="SRF19" s="32"/>
      <c r="SRG19" s="32"/>
      <c r="SRH19" s="32"/>
      <c r="SRI19" s="32"/>
      <c r="SRJ19" s="32"/>
      <c r="SRK19" s="32"/>
      <c r="SRL19" s="32"/>
      <c r="SRM19" s="32"/>
      <c r="SRN19" s="32"/>
      <c r="SRO19" s="32"/>
      <c r="SRP19" s="32"/>
      <c r="SRQ19" s="32"/>
      <c r="SRR19" s="32"/>
      <c r="SRS19" s="32"/>
      <c r="SRT19" s="32"/>
      <c r="SRU19" s="32"/>
      <c r="SRV19" s="32"/>
      <c r="SRW19" s="32"/>
      <c r="SRX19" s="32"/>
      <c r="SRY19" s="32"/>
      <c r="SRZ19" s="32"/>
      <c r="SSA19" s="32"/>
      <c r="SSB19" s="32"/>
      <c r="SSC19" s="32"/>
      <c r="SSD19" s="32"/>
      <c r="SSE19" s="32"/>
      <c r="SSF19" s="32"/>
      <c r="SSG19" s="32"/>
      <c r="SSH19" s="32"/>
      <c r="SSI19" s="32"/>
      <c r="SSJ19" s="32"/>
      <c r="SSK19" s="32"/>
      <c r="SSL19" s="32"/>
      <c r="SSM19" s="32"/>
      <c r="SSN19" s="32"/>
      <c r="SSO19" s="32"/>
      <c r="SSP19" s="32"/>
      <c r="SSQ19" s="32"/>
      <c r="SSR19" s="32"/>
      <c r="SSS19" s="32"/>
      <c r="SST19" s="32"/>
      <c r="SSU19" s="32"/>
      <c r="SSV19" s="32"/>
      <c r="SSW19" s="32"/>
      <c r="SSX19" s="32"/>
      <c r="SSY19" s="32"/>
      <c r="SSZ19" s="32"/>
      <c r="STA19" s="32"/>
      <c r="STB19" s="32"/>
      <c r="STC19" s="32"/>
      <c r="STD19" s="32"/>
      <c r="STE19" s="32"/>
      <c r="STF19" s="32"/>
      <c r="STG19" s="32"/>
      <c r="STH19" s="32"/>
      <c r="STI19" s="32"/>
      <c r="STJ19" s="32"/>
      <c r="STK19" s="32"/>
      <c r="STL19" s="32"/>
      <c r="STM19" s="32"/>
      <c r="STN19" s="32"/>
      <c r="STO19" s="32"/>
      <c r="STP19" s="32"/>
      <c r="STQ19" s="32"/>
      <c r="STR19" s="32"/>
      <c r="STS19" s="32"/>
      <c r="STT19" s="32"/>
      <c r="STU19" s="32"/>
      <c r="STV19" s="32"/>
      <c r="STW19" s="32"/>
      <c r="STX19" s="32"/>
      <c r="STY19" s="32"/>
      <c r="STZ19" s="32"/>
      <c r="SUA19" s="32"/>
      <c r="SUB19" s="32"/>
      <c r="SUC19" s="32"/>
      <c r="SUD19" s="32"/>
      <c r="SUE19" s="32"/>
      <c r="SUF19" s="32"/>
      <c r="SUG19" s="32"/>
      <c r="SUH19" s="32"/>
      <c r="SUI19" s="32"/>
      <c r="SUJ19" s="32"/>
      <c r="SUK19" s="32"/>
      <c r="SUL19" s="32"/>
      <c r="SUM19" s="32"/>
      <c r="SUN19" s="32"/>
      <c r="SUO19" s="32"/>
      <c r="SUP19" s="32"/>
      <c r="SUQ19" s="32"/>
      <c r="SUR19" s="32"/>
      <c r="SUS19" s="32"/>
      <c r="SUT19" s="32"/>
      <c r="SUU19" s="32"/>
      <c r="SUV19" s="32"/>
      <c r="SUW19" s="32"/>
      <c r="SUX19" s="32"/>
      <c r="SUY19" s="32"/>
      <c r="SUZ19" s="32"/>
      <c r="SVA19" s="32"/>
      <c r="SVB19" s="32"/>
      <c r="SVC19" s="32"/>
      <c r="SVD19" s="32"/>
      <c r="SVE19" s="32"/>
      <c r="SVF19" s="32"/>
      <c r="SVG19" s="32"/>
      <c r="SVH19" s="32"/>
      <c r="SVI19" s="32"/>
      <c r="SVJ19" s="32"/>
      <c r="SVK19" s="32"/>
      <c r="SVL19" s="32"/>
      <c r="SVM19" s="32"/>
      <c r="SVN19" s="32"/>
      <c r="SVO19" s="32"/>
      <c r="SVP19" s="32"/>
      <c r="SVQ19" s="32"/>
      <c r="SVR19" s="32"/>
      <c r="SVS19" s="32"/>
      <c r="SVT19" s="32"/>
      <c r="SVU19" s="32"/>
      <c r="SVV19" s="32"/>
      <c r="SVW19" s="32"/>
      <c r="SVX19" s="32"/>
      <c r="SVY19" s="32"/>
      <c r="SVZ19" s="32"/>
      <c r="SWA19" s="32"/>
      <c r="SWB19" s="32"/>
      <c r="SWC19" s="32"/>
      <c r="SWD19" s="32"/>
      <c r="SWE19" s="32"/>
      <c r="SWF19" s="32"/>
      <c r="SWG19" s="32"/>
      <c r="SWH19" s="32"/>
      <c r="SWI19" s="32"/>
      <c r="SWJ19" s="32"/>
      <c r="SWK19" s="32"/>
      <c r="SWL19" s="32"/>
      <c r="SWM19" s="32"/>
      <c r="SWN19" s="32"/>
      <c r="SWO19" s="32"/>
      <c r="SWP19" s="32"/>
      <c r="SWQ19" s="32"/>
      <c r="SWR19" s="32"/>
      <c r="SWS19" s="32"/>
      <c r="SWT19" s="32"/>
      <c r="SWU19" s="32"/>
      <c r="SWV19" s="32"/>
      <c r="SWW19" s="32"/>
      <c r="SWX19" s="32"/>
      <c r="SWY19" s="32"/>
      <c r="SWZ19" s="32"/>
      <c r="SXA19" s="32"/>
      <c r="SXB19" s="32"/>
      <c r="SXC19" s="32"/>
      <c r="SXD19" s="32"/>
      <c r="SXE19" s="32"/>
      <c r="SXF19" s="32"/>
      <c r="SXG19" s="32"/>
      <c r="SXH19" s="32"/>
      <c r="SXI19" s="32"/>
      <c r="SXJ19" s="32"/>
      <c r="SXK19" s="32"/>
      <c r="SXL19" s="32"/>
      <c r="SXM19" s="32"/>
      <c r="SXN19" s="32"/>
      <c r="SXO19" s="32"/>
      <c r="SXP19" s="32"/>
      <c r="SXQ19" s="32"/>
      <c r="SXR19" s="32"/>
      <c r="SXS19" s="32"/>
      <c r="SXT19" s="32"/>
      <c r="SXU19" s="32"/>
      <c r="SXV19" s="32"/>
      <c r="SXW19" s="32"/>
      <c r="SXX19" s="32"/>
      <c r="SXY19" s="32"/>
      <c r="SXZ19" s="32"/>
      <c r="SYA19" s="32"/>
      <c r="SYB19" s="32"/>
      <c r="SYC19" s="32"/>
      <c r="SYD19" s="32"/>
      <c r="SYE19" s="32"/>
      <c r="SYF19" s="32"/>
      <c r="SYG19" s="32"/>
      <c r="SYH19" s="32"/>
      <c r="SYI19" s="32"/>
      <c r="SYJ19" s="32"/>
      <c r="SYK19" s="32"/>
      <c r="SYL19" s="32"/>
      <c r="SYM19" s="32"/>
      <c r="SYN19" s="32"/>
      <c r="SYO19" s="32"/>
      <c r="SYP19" s="32"/>
      <c r="SYQ19" s="32"/>
      <c r="SYR19" s="32"/>
      <c r="SYS19" s="32"/>
      <c r="SYT19" s="32"/>
      <c r="SYU19" s="32"/>
      <c r="SYV19" s="32"/>
      <c r="SYW19" s="32"/>
      <c r="SYX19" s="32"/>
      <c r="SYY19" s="32"/>
      <c r="SYZ19" s="32"/>
      <c r="SZA19" s="32"/>
      <c r="SZB19" s="32"/>
      <c r="SZC19" s="32"/>
      <c r="SZD19" s="32"/>
      <c r="SZE19" s="32"/>
      <c r="SZF19" s="32"/>
      <c r="SZG19" s="32"/>
      <c r="SZH19" s="32"/>
      <c r="SZI19" s="32"/>
      <c r="SZJ19" s="32"/>
      <c r="SZK19" s="32"/>
      <c r="SZL19" s="32"/>
      <c r="SZM19" s="32"/>
      <c r="SZN19" s="32"/>
      <c r="SZO19" s="32"/>
      <c r="SZP19" s="32"/>
      <c r="SZQ19" s="32"/>
      <c r="SZR19" s="32"/>
      <c r="SZS19" s="32"/>
      <c r="SZT19" s="32"/>
      <c r="SZU19" s="32"/>
      <c r="SZV19" s="32"/>
      <c r="SZW19" s="32"/>
      <c r="SZX19" s="32"/>
      <c r="SZY19" s="32"/>
      <c r="SZZ19" s="32"/>
      <c r="TAA19" s="32"/>
      <c r="TAB19" s="32"/>
      <c r="TAC19" s="32"/>
      <c r="TAD19" s="32"/>
      <c r="TAE19" s="32"/>
      <c r="TAF19" s="32"/>
      <c r="TAG19" s="32"/>
      <c r="TAH19" s="32"/>
      <c r="TAI19" s="32"/>
      <c r="TAJ19" s="32"/>
      <c r="TAK19" s="32"/>
      <c r="TAL19" s="32"/>
      <c r="TAM19" s="32"/>
      <c r="TAN19" s="32"/>
      <c r="TAO19" s="32"/>
      <c r="TAP19" s="32"/>
      <c r="TAQ19" s="32"/>
      <c r="TAR19" s="32"/>
      <c r="TAS19" s="32"/>
      <c r="TAT19" s="32"/>
      <c r="TAU19" s="32"/>
      <c r="TAV19" s="32"/>
      <c r="TAW19" s="32"/>
      <c r="TAX19" s="32"/>
      <c r="TAY19" s="32"/>
      <c r="TAZ19" s="32"/>
      <c r="TBA19" s="32"/>
      <c r="TBB19" s="32"/>
      <c r="TBC19" s="32"/>
      <c r="TBD19" s="32"/>
      <c r="TBE19" s="32"/>
      <c r="TBF19" s="32"/>
      <c r="TBG19" s="32"/>
      <c r="TBH19" s="32"/>
      <c r="TBI19" s="32"/>
      <c r="TBJ19" s="32"/>
      <c r="TBK19" s="32"/>
      <c r="TBL19" s="32"/>
      <c r="TBM19" s="32"/>
      <c r="TBN19" s="32"/>
      <c r="TBO19" s="32"/>
      <c r="TBP19" s="32"/>
      <c r="TBQ19" s="32"/>
      <c r="TBR19" s="32"/>
      <c r="TBS19" s="32"/>
      <c r="TBT19" s="32"/>
      <c r="TBU19" s="32"/>
      <c r="TBV19" s="32"/>
      <c r="TBW19" s="32"/>
      <c r="TBX19" s="32"/>
      <c r="TBY19" s="32"/>
      <c r="TBZ19" s="32"/>
      <c r="TCA19" s="32"/>
      <c r="TCB19" s="32"/>
      <c r="TCC19" s="32"/>
      <c r="TCD19" s="32"/>
      <c r="TCE19" s="32"/>
      <c r="TCF19" s="32"/>
      <c r="TCG19" s="32"/>
      <c r="TCH19" s="32"/>
      <c r="TCI19" s="32"/>
      <c r="TCJ19" s="32"/>
      <c r="TCK19" s="32"/>
      <c r="TCL19" s="32"/>
      <c r="TCM19" s="32"/>
      <c r="TCN19" s="32"/>
      <c r="TCO19" s="32"/>
      <c r="TCP19" s="32"/>
      <c r="TCQ19" s="32"/>
      <c r="TCR19" s="32"/>
      <c r="TCS19" s="32"/>
      <c r="TCT19" s="32"/>
      <c r="TCU19" s="32"/>
      <c r="TCV19" s="32"/>
      <c r="TCW19" s="32"/>
      <c r="TCX19" s="32"/>
      <c r="TCY19" s="32"/>
      <c r="TCZ19" s="32"/>
      <c r="TDA19" s="32"/>
      <c r="TDB19" s="32"/>
      <c r="TDC19" s="32"/>
      <c r="TDD19" s="32"/>
      <c r="TDE19" s="32"/>
      <c r="TDF19" s="32"/>
      <c r="TDG19" s="32"/>
      <c r="TDH19" s="32"/>
      <c r="TDI19" s="32"/>
      <c r="TDJ19" s="32"/>
      <c r="TDK19" s="32"/>
      <c r="TDL19" s="32"/>
      <c r="TDM19" s="32"/>
      <c r="TDN19" s="32"/>
      <c r="TDO19" s="32"/>
      <c r="TDP19" s="32"/>
      <c r="TDQ19" s="32"/>
      <c r="TDR19" s="32"/>
      <c r="TDS19" s="32"/>
      <c r="TDT19" s="32"/>
      <c r="TDU19" s="32"/>
      <c r="TDV19" s="32"/>
      <c r="TDW19" s="32"/>
      <c r="TDX19" s="32"/>
      <c r="TDY19" s="32"/>
      <c r="TDZ19" s="32"/>
      <c r="TEA19" s="32"/>
      <c r="TEB19" s="32"/>
      <c r="TEC19" s="32"/>
      <c r="TED19" s="32"/>
      <c r="TEE19" s="32"/>
      <c r="TEF19" s="32"/>
      <c r="TEG19" s="32"/>
      <c r="TEH19" s="32"/>
      <c r="TEI19" s="32"/>
      <c r="TEJ19" s="32"/>
      <c r="TEK19" s="32"/>
      <c r="TEL19" s="32"/>
      <c r="TEM19" s="32"/>
      <c r="TEN19" s="32"/>
      <c r="TEO19" s="32"/>
      <c r="TEP19" s="32"/>
      <c r="TEQ19" s="32"/>
      <c r="TER19" s="32"/>
      <c r="TES19" s="32"/>
      <c r="TET19" s="32"/>
      <c r="TEU19" s="32"/>
      <c r="TEV19" s="32"/>
      <c r="TEW19" s="32"/>
      <c r="TEX19" s="32"/>
      <c r="TEY19" s="32"/>
      <c r="TEZ19" s="32"/>
      <c r="TFA19" s="32"/>
      <c r="TFB19" s="32"/>
      <c r="TFC19" s="32"/>
      <c r="TFD19" s="32"/>
      <c r="TFE19" s="32"/>
      <c r="TFF19" s="32"/>
      <c r="TFG19" s="32"/>
      <c r="TFH19" s="32"/>
      <c r="TFI19" s="32"/>
      <c r="TFJ19" s="32"/>
      <c r="TFK19" s="32"/>
      <c r="TFL19" s="32"/>
      <c r="TFM19" s="32"/>
      <c r="TFN19" s="32"/>
      <c r="TFO19" s="32"/>
      <c r="TFP19" s="32"/>
      <c r="TFQ19" s="32"/>
      <c r="TFR19" s="32"/>
      <c r="TFS19" s="32"/>
      <c r="TFT19" s="32"/>
      <c r="TFU19" s="32"/>
      <c r="TFV19" s="32"/>
      <c r="TFW19" s="32"/>
      <c r="TFX19" s="32"/>
      <c r="TFY19" s="32"/>
      <c r="TFZ19" s="32"/>
      <c r="TGA19" s="32"/>
      <c r="TGB19" s="32"/>
      <c r="TGC19" s="32"/>
      <c r="TGD19" s="32"/>
      <c r="TGE19" s="32"/>
      <c r="TGF19" s="32"/>
      <c r="TGG19" s="32"/>
      <c r="TGH19" s="32"/>
      <c r="TGI19" s="32"/>
      <c r="TGJ19" s="32"/>
      <c r="TGK19" s="32"/>
      <c r="TGL19" s="32"/>
      <c r="TGM19" s="32"/>
      <c r="TGN19" s="32"/>
      <c r="TGO19" s="32"/>
      <c r="TGP19" s="32"/>
      <c r="TGQ19" s="32"/>
      <c r="TGR19" s="32"/>
      <c r="TGS19" s="32"/>
      <c r="TGT19" s="32"/>
      <c r="TGU19" s="32"/>
      <c r="TGV19" s="32"/>
      <c r="TGW19" s="32"/>
      <c r="TGX19" s="32"/>
      <c r="TGY19" s="32"/>
      <c r="TGZ19" s="32"/>
      <c r="THA19" s="32"/>
      <c r="THB19" s="32"/>
      <c r="THC19" s="32"/>
      <c r="THD19" s="32"/>
      <c r="THE19" s="32"/>
      <c r="THF19" s="32"/>
      <c r="THG19" s="32"/>
      <c r="THH19" s="32"/>
      <c r="THI19" s="32"/>
      <c r="THJ19" s="32"/>
      <c r="THK19" s="32"/>
      <c r="THL19" s="32"/>
      <c r="THM19" s="32"/>
      <c r="THN19" s="32"/>
      <c r="THO19" s="32"/>
      <c r="THP19" s="32"/>
      <c r="THQ19" s="32"/>
      <c r="THR19" s="32"/>
      <c r="THS19" s="32"/>
      <c r="THT19" s="32"/>
      <c r="THU19" s="32"/>
      <c r="THV19" s="32"/>
      <c r="THW19" s="32"/>
      <c r="THX19" s="32"/>
      <c r="THY19" s="32"/>
      <c r="THZ19" s="32"/>
      <c r="TIA19" s="32"/>
      <c r="TIB19" s="32"/>
      <c r="TIC19" s="32"/>
      <c r="TID19" s="32"/>
      <c r="TIE19" s="32"/>
      <c r="TIF19" s="32"/>
      <c r="TIG19" s="32"/>
      <c r="TIH19" s="32"/>
      <c r="TII19" s="32"/>
      <c r="TIJ19" s="32"/>
      <c r="TIK19" s="32"/>
      <c r="TIL19" s="32"/>
      <c r="TIM19" s="32"/>
      <c r="TIN19" s="32"/>
      <c r="TIO19" s="32"/>
      <c r="TIP19" s="32"/>
      <c r="TIQ19" s="32"/>
      <c r="TIR19" s="32"/>
      <c r="TIS19" s="32"/>
      <c r="TIT19" s="32"/>
      <c r="TIU19" s="32"/>
      <c r="TIV19" s="32"/>
      <c r="TIW19" s="32"/>
      <c r="TIX19" s="32"/>
      <c r="TIY19" s="32"/>
      <c r="TIZ19" s="32"/>
      <c r="TJA19" s="32"/>
      <c r="TJB19" s="32"/>
      <c r="TJC19" s="32"/>
      <c r="TJD19" s="32"/>
      <c r="TJE19" s="32"/>
      <c r="TJF19" s="32"/>
      <c r="TJG19" s="32"/>
      <c r="TJH19" s="32"/>
      <c r="TJI19" s="32"/>
      <c r="TJJ19" s="32"/>
      <c r="TJK19" s="32"/>
      <c r="TJL19" s="32"/>
      <c r="TJM19" s="32"/>
      <c r="TJN19" s="32"/>
      <c r="TJO19" s="32"/>
      <c r="TJP19" s="32"/>
      <c r="TJQ19" s="32"/>
      <c r="TJR19" s="32"/>
      <c r="TJS19" s="32"/>
      <c r="TJT19" s="32"/>
      <c r="TJU19" s="32"/>
      <c r="TJV19" s="32"/>
      <c r="TJW19" s="32"/>
      <c r="TJX19" s="32"/>
      <c r="TJY19" s="32"/>
      <c r="TJZ19" s="32"/>
      <c r="TKA19" s="32"/>
      <c r="TKB19" s="32"/>
      <c r="TKC19" s="32"/>
      <c r="TKD19" s="32"/>
      <c r="TKE19" s="32"/>
      <c r="TKF19" s="32"/>
      <c r="TKG19" s="32"/>
      <c r="TKH19" s="32"/>
      <c r="TKI19" s="32"/>
      <c r="TKJ19" s="32"/>
      <c r="TKK19" s="32"/>
      <c r="TKL19" s="32"/>
      <c r="TKM19" s="32"/>
      <c r="TKN19" s="32"/>
      <c r="TKO19" s="32"/>
      <c r="TKP19" s="32"/>
      <c r="TKQ19" s="32"/>
      <c r="TKR19" s="32"/>
      <c r="TKS19" s="32"/>
      <c r="TKT19" s="32"/>
      <c r="TKU19" s="32"/>
      <c r="TKV19" s="32"/>
      <c r="TKW19" s="32"/>
      <c r="TKX19" s="32"/>
      <c r="TKY19" s="32"/>
      <c r="TKZ19" s="32"/>
      <c r="TLA19" s="32"/>
      <c r="TLB19" s="32"/>
      <c r="TLC19" s="32"/>
      <c r="TLD19" s="32"/>
      <c r="TLE19" s="32"/>
      <c r="TLF19" s="32"/>
      <c r="TLG19" s="32"/>
      <c r="TLH19" s="32"/>
      <c r="TLI19" s="32"/>
      <c r="TLJ19" s="32"/>
      <c r="TLK19" s="32"/>
      <c r="TLL19" s="32"/>
      <c r="TLM19" s="32"/>
      <c r="TLN19" s="32"/>
      <c r="TLO19" s="32"/>
      <c r="TLP19" s="32"/>
      <c r="TLQ19" s="32"/>
      <c r="TLR19" s="32"/>
      <c r="TLS19" s="32"/>
      <c r="TLT19" s="32"/>
      <c r="TLU19" s="32"/>
      <c r="TLV19" s="32"/>
      <c r="TLW19" s="32"/>
      <c r="TLX19" s="32"/>
      <c r="TLY19" s="32"/>
      <c r="TLZ19" s="32"/>
      <c r="TMA19" s="32"/>
      <c r="TMB19" s="32"/>
      <c r="TMC19" s="32"/>
      <c r="TMD19" s="32"/>
      <c r="TME19" s="32"/>
      <c r="TMF19" s="32"/>
      <c r="TMG19" s="32"/>
      <c r="TMH19" s="32"/>
      <c r="TMI19" s="32"/>
      <c r="TMJ19" s="32"/>
      <c r="TMK19" s="32"/>
      <c r="TML19" s="32"/>
      <c r="TMM19" s="32"/>
      <c r="TMN19" s="32"/>
      <c r="TMO19" s="32"/>
      <c r="TMP19" s="32"/>
      <c r="TMQ19" s="32"/>
      <c r="TMR19" s="32"/>
      <c r="TMS19" s="32"/>
      <c r="TMT19" s="32"/>
      <c r="TMU19" s="32"/>
      <c r="TMV19" s="32"/>
      <c r="TMW19" s="32"/>
      <c r="TMX19" s="32"/>
      <c r="TMY19" s="32"/>
      <c r="TMZ19" s="32"/>
      <c r="TNA19" s="32"/>
      <c r="TNB19" s="32"/>
      <c r="TNC19" s="32"/>
      <c r="TND19" s="32"/>
      <c r="TNE19" s="32"/>
      <c r="TNF19" s="32"/>
      <c r="TNG19" s="32"/>
      <c r="TNH19" s="32"/>
      <c r="TNI19" s="32"/>
      <c r="TNJ19" s="32"/>
      <c r="TNK19" s="32"/>
      <c r="TNL19" s="32"/>
      <c r="TNM19" s="32"/>
      <c r="TNN19" s="32"/>
      <c r="TNO19" s="32"/>
      <c r="TNP19" s="32"/>
      <c r="TNQ19" s="32"/>
      <c r="TNR19" s="32"/>
      <c r="TNS19" s="32"/>
      <c r="TNT19" s="32"/>
      <c r="TNU19" s="32"/>
      <c r="TNV19" s="32"/>
      <c r="TNW19" s="32"/>
      <c r="TNX19" s="32"/>
      <c r="TNY19" s="32"/>
      <c r="TNZ19" s="32"/>
      <c r="TOA19" s="32"/>
      <c r="TOB19" s="32"/>
      <c r="TOC19" s="32"/>
      <c r="TOD19" s="32"/>
      <c r="TOE19" s="32"/>
      <c r="TOF19" s="32"/>
      <c r="TOG19" s="32"/>
      <c r="TOH19" s="32"/>
      <c r="TOI19" s="32"/>
      <c r="TOJ19" s="32"/>
      <c r="TOK19" s="32"/>
      <c r="TOL19" s="32"/>
      <c r="TOM19" s="32"/>
      <c r="TON19" s="32"/>
      <c r="TOO19" s="32"/>
      <c r="TOP19" s="32"/>
      <c r="TOQ19" s="32"/>
      <c r="TOR19" s="32"/>
      <c r="TOS19" s="32"/>
      <c r="TOT19" s="32"/>
      <c r="TOU19" s="32"/>
      <c r="TOV19" s="32"/>
      <c r="TOW19" s="32"/>
      <c r="TOX19" s="32"/>
      <c r="TOY19" s="32"/>
      <c r="TOZ19" s="32"/>
      <c r="TPA19" s="32"/>
      <c r="TPB19" s="32"/>
      <c r="TPC19" s="32"/>
      <c r="TPD19" s="32"/>
      <c r="TPE19" s="32"/>
      <c r="TPF19" s="32"/>
      <c r="TPG19" s="32"/>
      <c r="TPH19" s="32"/>
      <c r="TPI19" s="32"/>
      <c r="TPJ19" s="32"/>
      <c r="TPK19" s="32"/>
      <c r="TPL19" s="32"/>
      <c r="TPM19" s="32"/>
      <c r="TPN19" s="32"/>
      <c r="TPO19" s="32"/>
      <c r="TPP19" s="32"/>
      <c r="TPQ19" s="32"/>
      <c r="TPR19" s="32"/>
      <c r="TPS19" s="32"/>
      <c r="TPT19" s="32"/>
      <c r="TPU19" s="32"/>
      <c r="TPV19" s="32"/>
      <c r="TPW19" s="32"/>
      <c r="TPX19" s="32"/>
      <c r="TPY19" s="32"/>
      <c r="TPZ19" s="32"/>
      <c r="TQA19" s="32"/>
      <c r="TQB19" s="32"/>
      <c r="TQC19" s="32"/>
      <c r="TQD19" s="32"/>
      <c r="TQE19" s="32"/>
      <c r="TQF19" s="32"/>
      <c r="TQG19" s="32"/>
      <c r="TQH19" s="32"/>
      <c r="TQI19" s="32"/>
      <c r="TQJ19" s="32"/>
      <c r="TQK19" s="32"/>
      <c r="TQL19" s="32"/>
      <c r="TQM19" s="32"/>
      <c r="TQN19" s="32"/>
      <c r="TQO19" s="32"/>
      <c r="TQP19" s="32"/>
      <c r="TQQ19" s="32"/>
      <c r="TQR19" s="32"/>
      <c r="TQS19" s="32"/>
      <c r="TQT19" s="32"/>
      <c r="TQU19" s="32"/>
      <c r="TQV19" s="32"/>
      <c r="TQW19" s="32"/>
      <c r="TQX19" s="32"/>
      <c r="TQY19" s="32"/>
      <c r="TQZ19" s="32"/>
      <c r="TRA19" s="32"/>
      <c r="TRB19" s="32"/>
      <c r="TRC19" s="32"/>
      <c r="TRD19" s="32"/>
      <c r="TRE19" s="32"/>
      <c r="TRF19" s="32"/>
      <c r="TRG19" s="32"/>
      <c r="TRH19" s="32"/>
      <c r="TRI19" s="32"/>
      <c r="TRJ19" s="32"/>
      <c r="TRK19" s="32"/>
      <c r="TRL19" s="32"/>
      <c r="TRM19" s="32"/>
      <c r="TRN19" s="32"/>
      <c r="TRO19" s="32"/>
      <c r="TRP19" s="32"/>
      <c r="TRQ19" s="32"/>
      <c r="TRR19" s="32"/>
      <c r="TRS19" s="32"/>
      <c r="TRT19" s="32"/>
      <c r="TRU19" s="32"/>
      <c r="TRV19" s="32"/>
      <c r="TRW19" s="32"/>
      <c r="TRX19" s="32"/>
      <c r="TRY19" s="32"/>
      <c r="TRZ19" s="32"/>
      <c r="TSA19" s="32"/>
      <c r="TSB19" s="32"/>
      <c r="TSC19" s="32"/>
      <c r="TSD19" s="32"/>
      <c r="TSE19" s="32"/>
      <c r="TSF19" s="32"/>
      <c r="TSG19" s="32"/>
      <c r="TSH19" s="32"/>
      <c r="TSI19" s="32"/>
      <c r="TSJ19" s="32"/>
      <c r="TSK19" s="32"/>
      <c r="TSL19" s="32"/>
      <c r="TSM19" s="32"/>
      <c r="TSN19" s="32"/>
      <c r="TSO19" s="32"/>
      <c r="TSP19" s="32"/>
      <c r="TSQ19" s="32"/>
      <c r="TSR19" s="32"/>
      <c r="TSS19" s="32"/>
      <c r="TST19" s="32"/>
      <c r="TSU19" s="32"/>
      <c r="TSV19" s="32"/>
      <c r="TSW19" s="32"/>
      <c r="TSX19" s="32"/>
      <c r="TSY19" s="32"/>
      <c r="TSZ19" s="32"/>
      <c r="TTA19" s="32"/>
      <c r="TTB19" s="32"/>
      <c r="TTC19" s="32"/>
      <c r="TTD19" s="32"/>
      <c r="TTE19" s="32"/>
      <c r="TTF19" s="32"/>
      <c r="TTG19" s="32"/>
      <c r="TTH19" s="32"/>
      <c r="TTI19" s="32"/>
      <c r="TTJ19" s="32"/>
      <c r="TTK19" s="32"/>
      <c r="TTL19" s="32"/>
      <c r="TTM19" s="32"/>
      <c r="TTN19" s="32"/>
      <c r="TTO19" s="32"/>
      <c r="TTP19" s="32"/>
      <c r="TTQ19" s="32"/>
      <c r="TTR19" s="32"/>
      <c r="TTS19" s="32"/>
      <c r="TTT19" s="32"/>
      <c r="TTU19" s="32"/>
      <c r="TTV19" s="32"/>
      <c r="TTW19" s="32"/>
      <c r="TTX19" s="32"/>
      <c r="TTY19" s="32"/>
      <c r="TTZ19" s="32"/>
      <c r="TUA19" s="32"/>
      <c r="TUB19" s="32"/>
      <c r="TUC19" s="32"/>
      <c r="TUD19" s="32"/>
      <c r="TUE19" s="32"/>
      <c r="TUF19" s="32"/>
      <c r="TUG19" s="32"/>
      <c r="TUH19" s="32"/>
      <c r="TUI19" s="32"/>
      <c r="TUJ19" s="32"/>
      <c r="TUK19" s="32"/>
      <c r="TUL19" s="32"/>
      <c r="TUM19" s="32"/>
      <c r="TUN19" s="32"/>
      <c r="TUO19" s="32"/>
      <c r="TUP19" s="32"/>
      <c r="TUQ19" s="32"/>
      <c r="TUR19" s="32"/>
      <c r="TUS19" s="32"/>
      <c r="TUT19" s="32"/>
      <c r="TUU19" s="32"/>
      <c r="TUV19" s="32"/>
      <c r="TUW19" s="32"/>
      <c r="TUX19" s="32"/>
      <c r="TUY19" s="32"/>
      <c r="TUZ19" s="32"/>
      <c r="TVA19" s="32"/>
      <c r="TVB19" s="32"/>
      <c r="TVC19" s="32"/>
      <c r="TVD19" s="32"/>
      <c r="TVE19" s="32"/>
      <c r="TVF19" s="32"/>
      <c r="TVG19" s="32"/>
      <c r="TVH19" s="32"/>
      <c r="TVI19" s="32"/>
      <c r="TVJ19" s="32"/>
      <c r="TVK19" s="32"/>
      <c r="TVL19" s="32"/>
      <c r="TVM19" s="32"/>
      <c r="TVN19" s="32"/>
      <c r="TVO19" s="32"/>
      <c r="TVP19" s="32"/>
      <c r="TVQ19" s="32"/>
      <c r="TVR19" s="32"/>
      <c r="TVS19" s="32"/>
      <c r="TVT19" s="32"/>
      <c r="TVU19" s="32"/>
      <c r="TVV19" s="32"/>
      <c r="TVW19" s="32"/>
      <c r="TVX19" s="32"/>
      <c r="TVY19" s="32"/>
      <c r="TVZ19" s="32"/>
      <c r="TWA19" s="32"/>
      <c r="TWB19" s="32"/>
      <c r="TWC19" s="32"/>
      <c r="TWD19" s="32"/>
      <c r="TWE19" s="32"/>
      <c r="TWF19" s="32"/>
      <c r="TWG19" s="32"/>
      <c r="TWH19" s="32"/>
      <c r="TWI19" s="32"/>
      <c r="TWJ19" s="32"/>
      <c r="TWK19" s="32"/>
      <c r="TWL19" s="32"/>
      <c r="TWM19" s="32"/>
      <c r="TWN19" s="32"/>
      <c r="TWO19" s="32"/>
      <c r="TWP19" s="32"/>
      <c r="TWQ19" s="32"/>
      <c r="TWR19" s="32"/>
      <c r="TWS19" s="32"/>
      <c r="TWT19" s="32"/>
      <c r="TWU19" s="32"/>
      <c r="TWV19" s="32"/>
      <c r="TWW19" s="32"/>
      <c r="TWX19" s="32"/>
      <c r="TWY19" s="32"/>
      <c r="TWZ19" s="32"/>
      <c r="TXA19" s="32"/>
      <c r="TXB19" s="32"/>
      <c r="TXC19" s="32"/>
      <c r="TXD19" s="32"/>
      <c r="TXE19" s="32"/>
      <c r="TXF19" s="32"/>
      <c r="TXG19" s="32"/>
      <c r="TXH19" s="32"/>
      <c r="TXI19" s="32"/>
      <c r="TXJ19" s="32"/>
      <c r="TXK19" s="32"/>
      <c r="TXL19" s="32"/>
      <c r="TXM19" s="32"/>
      <c r="TXN19" s="32"/>
      <c r="TXO19" s="32"/>
      <c r="TXP19" s="32"/>
      <c r="TXQ19" s="32"/>
      <c r="TXR19" s="32"/>
      <c r="TXS19" s="32"/>
      <c r="TXT19" s="32"/>
      <c r="TXU19" s="32"/>
      <c r="TXV19" s="32"/>
      <c r="TXW19" s="32"/>
      <c r="TXX19" s="32"/>
      <c r="TXY19" s="32"/>
      <c r="TXZ19" s="32"/>
      <c r="TYA19" s="32"/>
      <c r="TYB19" s="32"/>
      <c r="TYC19" s="32"/>
      <c r="TYD19" s="32"/>
      <c r="TYE19" s="32"/>
      <c r="TYF19" s="32"/>
      <c r="TYG19" s="32"/>
      <c r="TYH19" s="32"/>
      <c r="TYI19" s="32"/>
      <c r="TYJ19" s="32"/>
      <c r="TYK19" s="32"/>
      <c r="TYL19" s="32"/>
      <c r="TYM19" s="32"/>
      <c r="TYN19" s="32"/>
      <c r="TYO19" s="32"/>
      <c r="TYP19" s="32"/>
      <c r="TYQ19" s="32"/>
      <c r="TYR19" s="32"/>
      <c r="TYS19" s="32"/>
      <c r="TYT19" s="32"/>
      <c r="TYU19" s="32"/>
      <c r="TYV19" s="32"/>
      <c r="TYW19" s="32"/>
      <c r="TYX19" s="32"/>
      <c r="TYY19" s="32"/>
      <c r="TYZ19" s="32"/>
      <c r="TZA19" s="32"/>
      <c r="TZB19" s="32"/>
      <c r="TZC19" s="32"/>
      <c r="TZD19" s="32"/>
      <c r="TZE19" s="32"/>
      <c r="TZF19" s="32"/>
      <c r="TZG19" s="32"/>
      <c r="TZH19" s="32"/>
      <c r="TZI19" s="32"/>
      <c r="TZJ19" s="32"/>
      <c r="TZK19" s="32"/>
      <c r="TZL19" s="32"/>
      <c r="TZM19" s="32"/>
      <c r="TZN19" s="32"/>
      <c r="TZO19" s="32"/>
      <c r="TZP19" s="32"/>
      <c r="TZQ19" s="32"/>
      <c r="TZR19" s="32"/>
      <c r="TZS19" s="32"/>
      <c r="TZT19" s="32"/>
      <c r="TZU19" s="32"/>
      <c r="TZV19" s="32"/>
      <c r="TZW19" s="32"/>
      <c r="TZX19" s="32"/>
      <c r="TZY19" s="32"/>
      <c r="TZZ19" s="32"/>
      <c r="UAA19" s="32"/>
      <c r="UAB19" s="32"/>
      <c r="UAC19" s="32"/>
      <c r="UAD19" s="32"/>
      <c r="UAE19" s="32"/>
      <c r="UAF19" s="32"/>
      <c r="UAG19" s="32"/>
      <c r="UAH19" s="32"/>
      <c r="UAI19" s="32"/>
      <c r="UAJ19" s="32"/>
      <c r="UAK19" s="32"/>
      <c r="UAL19" s="32"/>
      <c r="UAM19" s="32"/>
      <c r="UAN19" s="32"/>
      <c r="UAO19" s="32"/>
      <c r="UAP19" s="32"/>
      <c r="UAQ19" s="32"/>
      <c r="UAR19" s="32"/>
      <c r="UAS19" s="32"/>
      <c r="UAT19" s="32"/>
      <c r="UAU19" s="32"/>
      <c r="UAV19" s="32"/>
      <c r="UAW19" s="32"/>
      <c r="UAX19" s="32"/>
      <c r="UAY19" s="32"/>
      <c r="UAZ19" s="32"/>
      <c r="UBA19" s="32"/>
      <c r="UBB19" s="32"/>
      <c r="UBC19" s="32"/>
      <c r="UBD19" s="32"/>
      <c r="UBE19" s="32"/>
      <c r="UBF19" s="32"/>
      <c r="UBG19" s="32"/>
      <c r="UBH19" s="32"/>
      <c r="UBI19" s="32"/>
      <c r="UBJ19" s="32"/>
      <c r="UBK19" s="32"/>
      <c r="UBL19" s="32"/>
      <c r="UBM19" s="32"/>
      <c r="UBN19" s="32"/>
      <c r="UBO19" s="32"/>
      <c r="UBP19" s="32"/>
      <c r="UBQ19" s="32"/>
      <c r="UBR19" s="32"/>
      <c r="UBS19" s="32"/>
      <c r="UBT19" s="32"/>
      <c r="UBU19" s="32"/>
      <c r="UBV19" s="32"/>
      <c r="UBW19" s="32"/>
      <c r="UBX19" s="32"/>
      <c r="UBY19" s="32"/>
      <c r="UBZ19" s="32"/>
      <c r="UCA19" s="32"/>
      <c r="UCB19" s="32"/>
      <c r="UCC19" s="32"/>
      <c r="UCD19" s="32"/>
      <c r="UCE19" s="32"/>
      <c r="UCF19" s="32"/>
      <c r="UCG19" s="32"/>
      <c r="UCH19" s="32"/>
      <c r="UCI19" s="32"/>
      <c r="UCJ19" s="32"/>
      <c r="UCK19" s="32"/>
      <c r="UCL19" s="32"/>
      <c r="UCM19" s="32"/>
      <c r="UCN19" s="32"/>
      <c r="UCO19" s="32"/>
      <c r="UCP19" s="32"/>
      <c r="UCQ19" s="32"/>
      <c r="UCR19" s="32"/>
      <c r="UCS19" s="32"/>
      <c r="UCT19" s="32"/>
      <c r="UCU19" s="32"/>
      <c r="UCV19" s="32"/>
      <c r="UCW19" s="32"/>
      <c r="UCX19" s="32"/>
      <c r="UCY19" s="32"/>
      <c r="UCZ19" s="32"/>
      <c r="UDA19" s="32"/>
      <c r="UDB19" s="32"/>
      <c r="UDC19" s="32"/>
      <c r="UDD19" s="32"/>
      <c r="UDE19" s="32"/>
      <c r="UDF19" s="32"/>
      <c r="UDG19" s="32"/>
      <c r="UDH19" s="32"/>
      <c r="UDI19" s="32"/>
      <c r="UDJ19" s="32"/>
      <c r="UDK19" s="32"/>
      <c r="UDL19" s="32"/>
      <c r="UDM19" s="32"/>
      <c r="UDN19" s="32"/>
      <c r="UDO19" s="32"/>
      <c r="UDP19" s="32"/>
      <c r="UDQ19" s="32"/>
      <c r="UDR19" s="32"/>
      <c r="UDS19" s="32"/>
      <c r="UDT19" s="32"/>
      <c r="UDU19" s="32"/>
      <c r="UDV19" s="32"/>
      <c r="UDW19" s="32"/>
      <c r="UDX19" s="32"/>
      <c r="UDY19" s="32"/>
      <c r="UDZ19" s="32"/>
      <c r="UEA19" s="32"/>
      <c r="UEB19" s="32"/>
      <c r="UEC19" s="32"/>
      <c r="UED19" s="32"/>
      <c r="UEE19" s="32"/>
      <c r="UEF19" s="32"/>
      <c r="UEG19" s="32"/>
      <c r="UEH19" s="32"/>
      <c r="UEI19" s="32"/>
      <c r="UEJ19" s="32"/>
      <c r="UEK19" s="32"/>
      <c r="UEL19" s="32"/>
      <c r="UEM19" s="32"/>
      <c r="UEN19" s="32"/>
      <c r="UEO19" s="32"/>
      <c r="UEP19" s="32"/>
      <c r="UEQ19" s="32"/>
      <c r="UER19" s="32"/>
      <c r="UES19" s="32"/>
      <c r="UET19" s="32"/>
      <c r="UEU19" s="32"/>
      <c r="UEV19" s="32"/>
      <c r="UEW19" s="32"/>
      <c r="UEX19" s="32"/>
      <c r="UEY19" s="32"/>
      <c r="UEZ19" s="32"/>
      <c r="UFA19" s="32"/>
      <c r="UFB19" s="32"/>
      <c r="UFC19" s="32"/>
      <c r="UFD19" s="32"/>
      <c r="UFE19" s="32"/>
      <c r="UFF19" s="32"/>
      <c r="UFG19" s="32"/>
      <c r="UFH19" s="32"/>
      <c r="UFI19" s="32"/>
      <c r="UFJ19" s="32"/>
      <c r="UFK19" s="32"/>
      <c r="UFL19" s="32"/>
      <c r="UFM19" s="32"/>
      <c r="UFN19" s="32"/>
      <c r="UFO19" s="32"/>
      <c r="UFP19" s="32"/>
      <c r="UFQ19" s="32"/>
      <c r="UFR19" s="32"/>
      <c r="UFS19" s="32"/>
      <c r="UFT19" s="32"/>
      <c r="UFU19" s="32"/>
      <c r="UFV19" s="32"/>
      <c r="UFW19" s="32"/>
      <c r="UFX19" s="32"/>
      <c r="UFY19" s="32"/>
      <c r="UFZ19" s="32"/>
      <c r="UGA19" s="32"/>
      <c r="UGB19" s="32"/>
      <c r="UGC19" s="32"/>
      <c r="UGD19" s="32"/>
      <c r="UGE19" s="32"/>
      <c r="UGF19" s="32"/>
      <c r="UGG19" s="32"/>
      <c r="UGH19" s="32"/>
      <c r="UGI19" s="32"/>
      <c r="UGJ19" s="32"/>
      <c r="UGK19" s="32"/>
      <c r="UGL19" s="32"/>
      <c r="UGM19" s="32"/>
      <c r="UGN19" s="32"/>
      <c r="UGO19" s="32"/>
      <c r="UGP19" s="32"/>
      <c r="UGQ19" s="32"/>
      <c r="UGR19" s="32"/>
      <c r="UGS19" s="32"/>
      <c r="UGT19" s="32"/>
      <c r="UGU19" s="32"/>
      <c r="UGV19" s="32"/>
      <c r="UGW19" s="32"/>
      <c r="UGX19" s="32"/>
      <c r="UGY19" s="32"/>
      <c r="UGZ19" s="32"/>
      <c r="UHA19" s="32"/>
      <c r="UHB19" s="32"/>
      <c r="UHC19" s="32"/>
      <c r="UHD19" s="32"/>
      <c r="UHE19" s="32"/>
      <c r="UHF19" s="32"/>
      <c r="UHG19" s="32"/>
      <c r="UHH19" s="32"/>
      <c r="UHI19" s="32"/>
      <c r="UHJ19" s="32"/>
      <c r="UHK19" s="32"/>
      <c r="UHL19" s="32"/>
      <c r="UHM19" s="32"/>
      <c r="UHN19" s="32"/>
      <c r="UHO19" s="32"/>
      <c r="UHP19" s="32"/>
      <c r="UHQ19" s="32"/>
      <c r="UHR19" s="32"/>
      <c r="UHS19" s="32"/>
      <c r="UHT19" s="32"/>
      <c r="UHU19" s="32"/>
      <c r="UHV19" s="32"/>
      <c r="UHW19" s="32"/>
      <c r="UHX19" s="32"/>
      <c r="UHY19" s="32"/>
      <c r="UHZ19" s="32"/>
      <c r="UIA19" s="32"/>
      <c r="UIB19" s="32"/>
      <c r="UIC19" s="32"/>
      <c r="UID19" s="32"/>
      <c r="UIE19" s="32"/>
      <c r="UIF19" s="32"/>
      <c r="UIG19" s="32"/>
      <c r="UIH19" s="32"/>
      <c r="UII19" s="32"/>
      <c r="UIJ19" s="32"/>
      <c r="UIK19" s="32"/>
      <c r="UIL19" s="32"/>
      <c r="UIM19" s="32"/>
      <c r="UIN19" s="32"/>
      <c r="UIO19" s="32"/>
      <c r="UIP19" s="32"/>
      <c r="UIQ19" s="32"/>
      <c r="UIR19" s="32"/>
      <c r="UIS19" s="32"/>
      <c r="UIT19" s="32"/>
      <c r="UIU19" s="32"/>
      <c r="UIV19" s="32"/>
      <c r="UIW19" s="32"/>
      <c r="UIX19" s="32"/>
      <c r="UIY19" s="32"/>
      <c r="UIZ19" s="32"/>
      <c r="UJA19" s="32"/>
      <c r="UJB19" s="32"/>
      <c r="UJC19" s="32"/>
      <c r="UJD19" s="32"/>
      <c r="UJE19" s="32"/>
      <c r="UJF19" s="32"/>
      <c r="UJG19" s="32"/>
      <c r="UJH19" s="32"/>
      <c r="UJI19" s="32"/>
      <c r="UJJ19" s="32"/>
      <c r="UJK19" s="32"/>
      <c r="UJL19" s="32"/>
      <c r="UJM19" s="32"/>
      <c r="UJN19" s="32"/>
      <c r="UJO19" s="32"/>
      <c r="UJP19" s="32"/>
      <c r="UJQ19" s="32"/>
      <c r="UJR19" s="32"/>
      <c r="UJS19" s="32"/>
      <c r="UJT19" s="32"/>
      <c r="UJU19" s="32"/>
      <c r="UJV19" s="32"/>
      <c r="UJW19" s="32"/>
      <c r="UJX19" s="32"/>
      <c r="UJY19" s="32"/>
      <c r="UJZ19" s="32"/>
      <c r="UKA19" s="32"/>
      <c r="UKB19" s="32"/>
      <c r="UKC19" s="32"/>
      <c r="UKD19" s="32"/>
      <c r="UKE19" s="32"/>
      <c r="UKF19" s="32"/>
      <c r="UKG19" s="32"/>
      <c r="UKH19" s="32"/>
      <c r="UKI19" s="32"/>
      <c r="UKJ19" s="32"/>
      <c r="UKK19" s="32"/>
      <c r="UKL19" s="32"/>
      <c r="UKM19" s="32"/>
      <c r="UKN19" s="32"/>
      <c r="UKO19" s="32"/>
      <c r="UKP19" s="32"/>
      <c r="UKQ19" s="32"/>
      <c r="UKR19" s="32"/>
      <c r="UKS19" s="32"/>
      <c r="UKT19" s="32"/>
      <c r="UKU19" s="32"/>
      <c r="UKV19" s="32"/>
      <c r="UKW19" s="32"/>
      <c r="UKX19" s="32"/>
      <c r="UKY19" s="32"/>
      <c r="UKZ19" s="32"/>
      <c r="ULA19" s="32"/>
      <c r="ULB19" s="32"/>
      <c r="ULC19" s="32"/>
      <c r="ULD19" s="32"/>
      <c r="ULE19" s="32"/>
      <c r="ULF19" s="32"/>
      <c r="ULG19" s="32"/>
      <c r="ULH19" s="32"/>
      <c r="ULI19" s="32"/>
      <c r="ULJ19" s="32"/>
      <c r="ULK19" s="32"/>
      <c r="ULL19" s="32"/>
      <c r="ULM19" s="32"/>
      <c r="ULN19" s="32"/>
      <c r="ULO19" s="32"/>
      <c r="ULP19" s="32"/>
      <c r="ULQ19" s="32"/>
      <c r="ULR19" s="32"/>
      <c r="ULS19" s="32"/>
      <c r="ULT19" s="32"/>
      <c r="ULU19" s="32"/>
      <c r="ULV19" s="32"/>
      <c r="ULW19" s="32"/>
      <c r="ULX19" s="32"/>
      <c r="ULY19" s="32"/>
      <c r="ULZ19" s="32"/>
      <c r="UMA19" s="32"/>
      <c r="UMB19" s="32"/>
      <c r="UMC19" s="32"/>
      <c r="UMD19" s="32"/>
      <c r="UME19" s="32"/>
      <c r="UMF19" s="32"/>
      <c r="UMG19" s="32"/>
      <c r="UMH19" s="32"/>
      <c r="UMI19" s="32"/>
      <c r="UMJ19" s="32"/>
      <c r="UMK19" s="32"/>
      <c r="UML19" s="32"/>
      <c r="UMM19" s="32"/>
      <c r="UMN19" s="32"/>
      <c r="UMO19" s="32"/>
      <c r="UMP19" s="32"/>
      <c r="UMQ19" s="32"/>
      <c r="UMR19" s="32"/>
      <c r="UMS19" s="32"/>
      <c r="UMT19" s="32"/>
      <c r="UMU19" s="32"/>
      <c r="UMV19" s="32"/>
      <c r="UMW19" s="32"/>
      <c r="UMX19" s="32"/>
      <c r="UMY19" s="32"/>
      <c r="UMZ19" s="32"/>
      <c r="UNA19" s="32"/>
      <c r="UNB19" s="32"/>
      <c r="UNC19" s="32"/>
      <c r="UND19" s="32"/>
      <c r="UNE19" s="32"/>
      <c r="UNF19" s="32"/>
      <c r="UNG19" s="32"/>
      <c r="UNH19" s="32"/>
      <c r="UNI19" s="32"/>
      <c r="UNJ19" s="32"/>
      <c r="UNK19" s="32"/>
      <c r="UNL19" s="32"/>
      <c r="UNM19" s="32"/>
      <c r="UNN19" s="32"/>
      <c r="UNO19" s="32"/>
      <c r="UNP19" s="32"/>
      <c r="UNQ19" s="32"/>
      <c r="UNR19" s="32"/>
      <c r="UNS19" s="32"/>
      <c r="UNT19" s="32"/>
      <c r="UNU19" s="32"/>
      <c r="UNV19" s="32"/>
      <c r="UNW19" s="32"/>
      <c r="UNX19" s="32"/>
      <c r="UNY19" s="32"/>
      <c r="UNZ19" s="32"/>
      <c r="UOA19" s="32"/>
      <c r="UOB19" s="32"/>
      <c r="UOC19" s="32"/>
      <c r="UOD19" s="32"/>
      <c r="UOE19" s="32"/>
      <c r="UOF19" s="32"/>
      <c r="UOG19" s="32"/>
      <c r="UOH19" s="32"/>
      <c r="UOI19" s="32"/>
      <c r="UOJ19" s="32"/>
      <c r="UOK19" s="32"/>
      <c r="UOL19" s="32"/>
      <c r="UOM19" s="32"/>
      <c r="UON19" s="32"/>
      <c r="UOO19" s="32"/>
      <c r="UOP19" s="32"/>
      <c r="UOQ19" s="32"/>
      <c r="UOR19" s="32"/>
      <c r="UOS19" s="32"/>
      <c r="UOT19" s="32"/>
      <c r="UOU19" s="32"/>
      <c r="UOV19" s="32"/>
      <c r="UOW19" s="32"/>
      <c r="UOX19" s="32"/>
      <c r="UOY19" s="32"/>
      <c r="UOZ19" s="32"/>
      <c r="UPA19" s="32"/>
      <c r="UPB19" s="32"/>
      <c r="UPC19" s="32"/>
      <c r="UPD19" s="32"/>
      <c r="UPE19" s="32"/>
      <c r="UPF19" s="32"/>
      <c r="UPG19" s="32"/>
      <c r="UPH19" s="32"/>
      <c r="UPI19" s="32"/>
      <c r="UPJ19" s="32"/>
      <c r="UPK19" s="32"/>
      <c r="UPL19" s="32"/>
      <c r="UPM19" s="32"/>
      <c r="UPN19" s="32"/>
      <c r="UPO19" s="32"/>
      <c r="UPP19" s="32"/>
      <c r="UPQ19" s="32"/>
      <c r="UPR19" s="32"/>
      <c r="UPS19" s="32"/>
      <c r="UPT19" s="32"/>
      <c r="UPU19" s="32"/>
      <c r="UPV19" s="32"/>
      <c r="UPW19" s="32"/>
      <c r="UPX19" s="32"/>
      <c r="UPY19" s="32"/>
      <c r="UPZ19" s="32"/>
      <c r="UQA19" s="32"/>
      <c r="UQB19" s="32"/>
      <c r="UQC19" s="32"/>
      <c r="UQD19" s="32"/>
      <c r="UQE19" s="32"/>
      <c r="UQF19" s="32"/>
      <c r="UQG19" s="32"/>
      <c r="UQH19" s="32"/>
      <c r="UQI19" s="32"/>
      <c r="UQJ19" s="32"/>
      <c r="UQK19" s="32"/>
      <c r="UQL19" s="32"/>
      <c r="UQM19" s="32"/>
      <c r="UQN19" s="32"/>
      <c r="UQO19" s="32"/>
      <c r="UQP19" s="32"/>
      <c r="UQQ19" s="32"/>
      <c r="UQR19" s="32"/>
      <c r="UQS19" s="32"/>
      <c r="UQT19" s="32"/>
      <c r="UQU19" s="32"/>
      <c r="UQV19" s="32"/>
      <c r="UQW19" s="32"/>
      <c r="UQX19" s="32"/>
      <c r="UQY19" s="32"/>
      <c r="UQZ19" s="32"/>
      <c r="URA19" s="32"/>
      <c r="URB19" s="32"/>
      <c r="URC19" s="32"/>
      <c r="URD19" s="32"/>
      <c r="URE19" s="32"/>
      <c r="URF19" s="32"/>
      <c r="URG19" s="32"/>
      <c r="URH19" s="32"/>
      <c r="URI19" s="32"/>
      <c r="URJ19" s="32"/>
      <c r="URK19" s="32"/>
      <c r="URL19" s="32"/>
      <c r="URM19" s="32"/>
      <c r="URN19" s="32"/>
      <c r="URO19" s="32"/>
      <c r="URP19" s="32"/>
      <c r="URQ19" s="32"/>
      <c r="URR19" s="32"/>
      <c r="URS19" s="32"/>
      <c r="URT19" s="32"/>
      <c r="URU19" s="32"/>
      <c r="URV19" s="32"/>
      <c r="URW19" s="32"/>
      <c r="URX19" s="32"/>
      <c r="URY19" s="32"/>
      <c r="URZ19" s="32"/>
      <c r="USA19" s="32"/>
      <c r="USB19" s="32"/>
      <c r="USC19" s="32"/>
      <c r="USD19" s="32"/>
      <c r="USE19" s="32"/>
      <c r="USF19" s="32"/>
      <c r="USG19" s="32"/>
      <c r="USH19" s="32"/>
      <c r="USI19" s="32"/>
      <c r="USJ19" s="32"/>
      <c r="USK19" s="32"/>
      <c r="USL19" s="32"/>
      <c r="USM19" s="32"/>
      <c r="USN19" s="32"/>
      <c r="USO19" s="32"/>
      <c r="USP19" s="32"/>
      <c r="USQ19" s="32"/>
      <c r="USR19" s="32"/>
      <c r="USS19" s="32"/>
      <c r="UST19" s="32"/>
      <c r="USU19" s="32"/>
      <c r="USV19" s="32"/>
      <c r="USW19" s="32"/>
      <c r="USX19" s="32"/>
      <c r="USY19" s="32"/>
      <c r="USZ19" s="32"/>
      <c r="UTA19" s="32"/>
      <c r="UTB19" s="32"/>
      <c r="UTC19" s="32"/>
      <c r="UTD19" s="32"/>
      <c r="UTE19" s="32"/>
      <c r="UTF19" s="32"/>
      <c r="UTG19" s="32"/>
      <c r="UTH19" s="32"/>
      <c r="UTI19" s="32"/>
      <c r="UTJ19" s="32"/>
      <c r="UTK19" s="32"/>
      <c r="UTL19" s="32"/>
      <c r="UTM19" s="32"/>
      <c r="UTN19" s="32"/>
      <c r="UTO19" s="32"/>
      <c r="UTP19" s="32"/>
      <c r="UTQ19" s="32"/>
      <c r="UTR19" s="32"/>
      <c r="UTS19" s="32"/>
      <c r="UTT19" s="32"/>
      <c r="UTU19" s="32"/>
      <c r="UTV19" s="32"/>
      <c r="UTW19" s="32"/>
      <c r="UTX19" s="32"/>
      <c r="UTY19" s="32"/>
      <c r="UTZ19" s="32"/>
      <c r="UUA19" s="32"/>
      <c r="UUB19" s="32"/>
      <c r="UUC19" s="32"/>
      <c r="UUD19" s="32"/>
      <c r="UUE19" s="32"/>
      <c r="UUF19" s="32"/>
      <c r="UUG19" s="32"/>
      <c r="UUH19" s="32"/>
      <c r="UUI19" s="32"/>
      <c r="UUJ19" s="32"/>
      <c r="UUK19" s="32"/>
      <c r="UUL19" s="32"/>
      <c r="UUM19" s="32"/>
      <c r="UUN19" s="32"/>
      <c r="UUO19" s="32"/>
      <c r="UUP19" s="32"/>
      <c r="UUQ19" s="32"/>
      <c r="UUR19" s="32"/>
      <c r="UUS19" s="32"/>
      <c r="UUT19" s="32"/>
      <c r="UUU19" s="32"/>
      <c r="UUV19" s="32"/>
      <c r="UUW19" s="32"/>
      <c r="UUX19" s="32"/>
      <c r="UUY19" s="32"/>
      <c r="UUZ19" s="32"/>
      <c r="UVA19" s="32"/>
      <c r="UVB19" s="32"/>
      <c r="UVC19" s="32"/>
      <c r="UVD19" s="32"/>
      <c r="UVE19" s="32"/>
      <c r="UVF19" s="32"/>
      <c r="UVG19" s="32"/>
      <c r="UVH19" s="32"/>
      <c r="UVI19" s="32"/>
      <c r="UVJ19" s="32"/>
      <c r="UVK19" s="32"/>
      <c r="UVL19" s="32"/>
      <c r="UVM19" s="32"/>
      <c r="UVN19" s="32"/>
      <c r="UVO19" s="32"/>
      <c r="UVP19" s="32"/>
      <c r="UVQ19" s="32"/>
      <c r="UVR19" s="32"/>
      <c r="UVS19" s="32"/>
      <c r="UVT19" s="32"/>
      <c r="UVU19" s="32"/>
      <c r="UVV19" s="32"/>
      <c r="UVW19" s="32"/>
      <c r="UVX19" s="32"/>
      <c r="UVY19" s="32"/>
      <c r="UVZ19" s="32"/>
      <c r="UWA19" s="32"/>
      <c r="UWB19" s="32"/>
      <c r="UWC19" s="32"/>
      <c r="UWD19" s="32"/>
      <c r="UWE19" s="32"/>
      <c r="UWF19" s="32"/>
      <c r="UWG19" s="32"/>
      <c r="UWH19" s="32"/>
      <c r="UWI19" s="32"/>
      <c r="UWJ19" s="32"/>
      <c r="UWK19" s="32"/>
      <c r="UWL19" s="32"/>
      <c r="UWM19" s="32"/>
      <c r="UWN19" s="32"/>
      <c r="UWO19" s="32"/>
      <c r="UWP19" s="32"/>
      <c r="UWQ19" s="32"/>
      <c r="UWR19" s="32"/>
      <c r="UWS19" s="32"/>
      <c r="UWT19" s="32"/>
      <c r="UWU19" s="32"/>
      <c r="UWV19" s="32"/>
      <c r="UWW19" s="32"/>
      <c r="UWX19" s="32"/>
      <c r="UWY19" s="32"/>
      <c r="UWZ19" s="32"/>
      <c r="UXA19" s="32"/>
      <c r="UXB19" s="32"/>
      <c r="UXC19" s="32"/>
      <c r="UXD19" s="32"/>
      <c r="UXE19" s="32"/>
      <c r="UXF19" s="32"/>
      <c r="UXG19" s="32"/>
      <c r="UXH19" s="32"/>
      <c r="UXI19" s="32"/>
      <c r="UXJ19" s="32"/>
      <c r="UXK19" s="32"/>
      <c r="UXL19" s="32"/>
      <c r="UXM19" s="32"/>
      <c r="UXN19" s="32"/>
      <c r="UXO19" s="32"/>
      <c r="UXP19" s="32"/>
      <c r="UXQ19" s="32"/>
      <c r="UXR19" s="32"/>
      <c r="UXS19" s="32"/>
      <c r="UXT19" s="32"/>
      <c r="UXU19" s="32"/>
      <c r="UXV19" s="32"/>
      <c r="UXW19" s="32"/>
      <c r="UXX19" s="32"/>
      <c r="UXY19" s="32"/>
      <c r="UXZ19" s="32"/>
      <c r="UYA19" s="32"/>
      <c r="UYB19" s="32"/>
      <c r="UYC19" s="32"/>
      <c r="UYD19" s="32"/>
      <c r="UYE19" s="32"/>
      <c r="UYF19" s="32"/>
      <c r="UYG19" s="32"/>
      <c r="UYH19" s="32"/>
      <c r="UYI19" s="32"/>
      <c r="UYJ19" s="32"/>
      <c r="UYK19" s="32"/>
      <c r="UYL19" s="32"/>
      <c r="UYM19" s="32"/>
      <c r="UYN19" s="32"/>
      <c r="UYO19" s="32"/>
      <c r="UYP19" s="32"/>
      <c r="UYQ19" s="32"/>
      <c r="UYR19" s="32"/>
      <c r="UYS19" s="32"/>
      <c r="UYT19" s="32"/>
      <c r="UYU19" s="32"/>
      <c r="UYV19" s="32"/>
      <c r="UYW19" s="32"/>
      <c r="UYX19" s="32"/>
      <c r="UYY19" s="32"/>
      <c r="UYZ19" s="32"/>
      <c r="UZA19" s="32"/>
      <c r="UZB19" s="32"/>
      <c r="UZC19" s="32"/>
      <c r="UZD19" s="32"/>
      <c r="UZE19" s="32"/>
      <c r="UZF19" s="32"/>
      <c r="UZG19" s="32"/>
      <c r="UZH19" s="32"/>
      <c r="UZI19" s="32"/>
      <c r="UZJ19" s="32"/>
      <c r="UZK19" s="32"/>
      <c r="UZL19" s="32"/>
      <c r="UZM19" s="32"/>
      <c r="UZN19" s="32"/>
      <c r="UZO19" s="32"/>
      <c r="UZP19" s="32"/>
      <c r="UZQ19" s="32"/>
      <c r="UZR19" s="32"/>
      <c r="UZS19" s="32"/>
      <c r="UZT19" s="32"/>
      <c r="UZU19" s="32"/>
      <c r="UZV19" s="32"/>
      <c r="UZW19" s="32"/>
      <c r="UZX19" s="32"/>
      <c r="UZY19" s="32"/>
      <c r="UZZ19" s="32"/>
      <c r="VAA19" s="32"/>
      <c r="VAB19" s="32"/>
      <c r="VAC19" s="32"/>
      <c r="VAD19" s="32"/>
      <c r="VAE19" s="32"/>
      <c r="VAF19" s="32"/>
      <c r="VAG19" s="32"/>
      <c r="VAH19" s="32"/>
      <c r="VAI19" s="32"/>
      <c r="VAJ19" s="32"/>
      <c r="VAK19" s="32"/>
      <c r="VAL19" s="32"/>
      <c r="VAM19" s="32"/>
      <c r="VAN19" s="32"/>
      <c r="VAO19" s="32"/>
      <c r="VAP19" s="32"/>
      <c r="VAQ19" s="32"/>
      <c r="VAR19" s="32"/>
      <c r="VAS19" s="32"/>
      <c r="VAT19" s="32"/>
      <c r="VAU19" s="32"/>
      <c r="VAV19" s="32"/>
      <c r="VAW19" s="32"/>
      <c r="VAX19" s="32"/>
      <c r="VAY19" s="32"/>
      <c r="VAZ19" s="32"/>
      <c r="VBA19" s="32"/>
      <c r="VBB19" s="32"/>
      <c r="VBC19" s="32"/>
      <c r="VBD19" s="32"/>
      <c r="VBE19" s="32"/>
      <c r="VBF19" s="32"/>
      <c r="VBG19" s="32"/>
      <c r="VBH19" s="32"/>
      <c r="VBI19" s="32"/>
      <c r="VBJ19" s="32"/>
      <c r="VBK19" s="32"/>
      <c r="VBL19" s="32"/>
      <c r="VBM19" s="32"/>
      <c r="VBN19" s="32"/>
      <c r="VBO19" s="32"/>
      <c r="VBP19" s="32"/>
      <c r="VBQ19" s="32"/>
      <c r="VBR19" s="32"/>
      <c r="VBS19" s="32"/>
      <c r="VBT19" s="32"/>
      <c r="VBU19" s="32"/>
      <c r="VBV19" s="32"/>
      <c r="VBW19" s="32"/>
      <c r="VBX19" s="32"/>
      <c r="VBY19" s="32"/>
      <c r="VBZ19" s="32"/>
      <c r="VCA19" s="32"/>
      <c r="VCB19" s="32"/>
      <c r="VCC19" s="32"/>
      <c r="VCD19" s="32"/>
      <c r="VCE19" s="32"/>
      <c r="VCF19" s="32"/>
      <c r="VCG19" s="32"/>
      <c r="VCH19" s="32"/>
      <c r="VCI19" s="32"/>
      <c r="VCJ19" s="32"/>
      <c r="VCK19" s="32"/>
      <c r="VCL19" s="32"/>
      <c r="VCM19" s="32"/>
      <c r="VCN19" s="32"/>
      <c r="VCO19" s="32"/>
      <c r="VCP19" s="32"/>
      <c r="VCQ19" s="32"/>
      <c r="VCR19" s="32"/>
      <c r="VCS19" s="32"/>
      <c r="VCT19" s="32"/>
      <c r="VCU19" s="32"/>
      <c r="VCV19" s="32"/>
      <c r="VCW19" s="32"/>
      <c r="VCX19" s="32"/>
      <c r="VCY19" s="32"/>
      <c r="VCZ19" s="32"/>
      <c r="VDA19" s="32"/>
      <c r="VDB19" s="32"/>
      <c r="VDC19" s="32"/>
      <c r="VDD19" s="32"/>
      <c r="VDE19" s="32"/>
      <c r="VDF19" s="32"/>
      <c r="VDG19" s="32"/>
      <c r="VDH19" s="32"/>
      <c r="VDI19" s="32"/>
      <c r="VDJ19" s="32"/>
      <c r="VDK19" s="32"/>
      <c r="VDL19" s="32"/>
      <c r="VDM19" s="32"/>
      <c r="VDN19" s="32"/>
      <c r="VDO19" s="32"/>
      <c r="VDP19" s="32"/>
      <c r="VDQ19" s="32"/>
      <c r="VDR19" s="32"/>
      <c r="VDS19" s="32"/>
      <c r="VDT19" s="32"/>
      <c r="VDU19" s="32"/>
      <c r="VDV19" s="32"/>
      <c r="VDW19" s="32"/>
      <c r="VDX19" s="32"/>
      <c r="VDY19" s="32"/>
      <c r="VDZ19" s="32"/>
      <c r="VEA19" s="32"/>
      <c r="VEB19" s="32"/>
      <c r="VEC19" s="32"/>
      <c r="VED19" s="32"/>
      <c r="VEE19" s="32"/>
      <c r="VEF19" s="32"/>
      <c r="VEG19" s="32"/>
      <c r="VEH19" s="32"/>
      <c r="VEI19" s="32"/>
      <c r="VEJ19" s="32"/>
      <c r="VEK19" s="32"/>
      <c r="VEL19" s="32"/>
      <c r="VEM19" s="32"/>
      <c r="VEN19" s="32"/>
      <c r="VEO19" s="32"/>
      <c r="VEP19" s="32"/>
      <c r="VEQ19" s="32"/>
      <c r="VER19" s="32"/>
      <c r="VES19" s="32"/>
      <c r="VET19" s="32"/>
      <c r="VEU19" s="32"/>
      <c r="VEV19" s="32"/>
      <c r="VEW19" s="32"/>
      <c r="VEX19" s="32"/>
      <c r="VEY19" s="32"/>
      <c r="VEZ19" s="32"/>
      <c r="VFA19" s="32"/>
      <c r="VFB19" s="32"/>
      <c r="VFC19" s="32"/>
      <c r="VFD19" s="32"/>
      <c r="VFE19" s="32"/>
      <c r="VFF19" s="32"/>
      <c r="VFG19" s="32"/>
      <c r="VFH19" s="32"/>
      <c r="VFI19" s="32"/>
      <c r="VFJ19" s="32"/>
      <c r="VFK19" s="32"/>
      <c r="VFL19" s="32"/>
      <c r="VFM19" s="32"/>
      <c r="VFN19" s="32"/>
      <c r="VFO19" s="32"/>
      <c r="VFP19" s="32"/>
      <c r="VFQ19" s="32"/>
      <c r="VFR19" s="32"/>
      <c r="VFS19" s="32"/>
      <c r="VFT19" s="32"/>
      <c r="VFU19" s="32"/>
      <c r="VFV19" s="32"/>
      <c r="VFW19" s="32"/>
      <c r="VFX19" s="32"/>
      <c r="VFY19" s="32"/>
      <c r="VFZ19" s="32"/>
      <c r="VGA19" s="32"/>
      <c r="VGB19" s="32"/>
      <c r="VGC19" s="32"/>
      <c r="VGD19" s="32"/>
      <c r="VGE19" s="32"/>
      <c r="VGF19" s="32"/>
      <c r="VGG19" s="32"/>
      <c r="VGH19" s="32"/>
      <c r="VGI19" s="32"/>
      <c r="VGJ19" s="32"/>
      <c r="VGK19" s="32"/>
      <c r="VGL19" s="32"/>
      <c r="VGM19" s="32"/>
      <c r="VGN19" s="32"/>
      <c r="VGO19" s="32"/>
      <c r="VGP19" s="32"/>
      <c r="VGQ19" s="32"/>
      <c r="VGR19" s="32"/>
      <c r="VGS19" s="32"/>
      <c r="VGT19" s="32"/>
      <c r="VGU19" s="32"/>
      <c r="VGV19" s="32"/>
      <c r="VGW19" s="32"/>
      <c r="VGX19" s="32"/>
      <c r="VGY19" s="32"/>
      <c r="VGZ19" s="32"/>
      <c r="VHA19" s="32"/>
      <c r="VHB19" s="32"/>
      <c r="VHC19" s="32"/>
      <c r="VHD19" s="32"/>
      <c r="VHE19" s="32"/>
      <c r="VHF19" s="32"/>
      <c r="VHG19" s="32"/>
      <c r="VHH19" s="32"/>
      <c r="VHI19" s="32"/>
      <c r="VHJ19" s="32"/>
      <c r="VHK19" s="32"/>
      <c r="VHL19" s="32"/>
      <c r="VHM19" s="32"/>
      <c r="VHN19" s="32"/>
      <c r="VHO19" s="32"/>
      <c r="VHP19" s="32"/>
      <c r="VHQ19" s="32"/>
      <c r="VHR19" s="32"/>
      <c r="VHS19" s="32"/>
      <c r="VHT19" s="32"/>
      <c r="VHU19" s="32"/>
      <c r="VHV19" s="32"/>
      <c r="VHW19" s="32"/>
      <c r="VHX19" s="32"/>
      <c r="VHY19" s="32"/>
      <c r="VHZ19" s="32"/>
      <c r="VIA19" s="32"/>
      <c r="VIB19" s="32"/>
      <c r="VIC19" s="32"/>
      <c r="VID19" s="32"/>
      <c r="VIE19" s="32"/>
      <c r="VIF19" s="32"/>
      <c r="VIG19" s="32"/>
      <c r="VIH19" s="32"/>
      <c r="VII19" s="32"/>
      <c r="VIJ19" s="32"/>
      <c r="VIK19" s="32"/>
      <c r="VIL19" s="32"/>
      <c r="VIM19" s="32"/>
      <c r="VIN19" s="32"/>
      <c r="VIO19" s="32"/>
      <c r="VIP19" s="32"/>
      <c r="VIQ19" s="32"/>
      <c r="VIR19" s="32"/>
      <c r="VIS19" s="32"/>
      <c r="VIT19" s="32"/>
      <c r="VIU19" s="32"/>
      <c r="VIV19" s="32"/>
      <c r="VIW19" s="32"/>
      <c r="VIX19" s="32"/>
      <c r="VIY19" s="32"/>
      <c r="VIZ19" s="32"/>
      <c r="VJA19" s="32"/>
      <c r="VJB19" s="32"/>
      <c r="VJC19" s="32"/>
      <c r="VJD19" s="32"/>
      <c r="VJE19" s="32"/>
      <c r="VJF19" s="32"/>
      <c r="VJG19" s="32"/>
      <c r="VJH19" s="32"/>
      <c r="VJI19" s="32"/>
      <c r="VJJ19" s="32"/>
      <c r="VJK19" s="32"/>
      <c r="VJL19" s="32"/>
      <c r="VJM19" s="32"/>
      <c r="VJN19" s="32"/>
      <c r="VJO19" s="32"/>
      <c r="VJP19" s="32"/>
      <c r="VJQ19" s="32"/>
      <c r="VJR19" s="32"/>
      <c r="VJS19" s="32"/>
      <c r="VJT19" s="32"/>
      <c r="VJU19" s="32"/>
      <c r="VJV19" s="32"/>
      <c r="VJW19" s="32"/>
      <c r="VJX19" s="32"/>
      <c r="VJY19" s="32"/>
      <c r="VJZ19" s="32"/>
      <c r="VKA19" s="32"/>
      <c r="VKB19" s="32"/>
      <c r="VKC19" s="32"/>
      <c r="VKD19" s="32"/>
      <c r="VKE19" s="32"/>
      <c r="VKF19" s="32"/>
      <c r="VKG19" s="32"/>
      <c r="VKH19" s="32"/>
      <c r="VKI19" s="32"/>
      <c r="VKJ19" s="32"/>
      <c r="VKK19" s="32"/>
      <c r="VKL19" s="32"/>
      <c r="VKM19" s="32"/>
      <c r="VKN19" s="32"/>
      <c r="VKO19" s="32"/>
      <c r="VKP19" s="32"/>
      <c r="VKQ19" s="32"/>
      <c r="VKR19" s="32"/>
      <c r="VKS19" s="32"/>
      <c r="VKT19" s="32"/>
      <c r="VKU19" s="32"/>
      <c r="VKV19" s="32"/>
      <c r="VKW19" s="32"/>
      <c r="VKX19" s="32"/>
      <c r="VKY19" s="32"/>
      <c r="VKZ19" s="32"/>
      <c r="VLA19" s="32"/>
      <c r="VLB19" s="32"/>
      <c r="VLC19" s="32"/>
      <c r="VLD19" s="32"/>
      <c r="VLE19" s="32"/>
      <c r="VLF19" s="32"/>
      <c r="VLG19" s="32"/>
      <c r="VLH19" s="32"/>
      <c r="VLI19" s="32"/>
      <c r="VLJ19" s="32"/>
      <c r="VLK19" s="32"/>
      <c r="VLL19" s="32"/>
      <c r="VLM19" s="32"/>
      <c r="VLN19" s="32"/>
      <c r="VLO19" s="32"/>
      <c r="VLP19" s="32"/>
      <c r="VLQ19" s="32"/>
      <c r="VLR19" s="32"/>
      <c r="VLS19" s="32"/>
      <c r="VLT19" s="32"/>
      <c r="VLU19" s="32"/>
      <c r="VLV19" s="32"/>
      <c r="VLW19" s="32"/>
      <c r="VLX19" s="32"/>
      <c r="VLY19" s="32"/>
      <c r="VLZ19" s="32"/>
      <c r="VMA19" s="32"/>
      <c r="VMB19" s="32"/>
      <c r="VMC19" s="32"/>
      <c r="VMD19" s="32"/>
      <c r="VME19" s="32"/>
      <c r="VMF19" s="32"/>
      <c r="VMG19" s="32"/>
      <c r="VMH19" s="32"/>
      <c r="VMI19" s="32"/>
      <c r="VMJ19" s="32"/>
      <c r="VMK19" s="32"/>
      <c r="VML19" s="32"/>
      <c r="VMM19" s="32"/>
      <c r="VMN19" s="32"/>
      <c r="VMO19" s="32"/>
      <c r="VMP19" s="32"/>
      <c r="VMQ19" s="32"/>
      <c r="VMR19" s="32"/>
      <c r="VMS19" s="32"/>
      <c r="VMT19" s="32"/>
      <c r="VMU19" s="32"/>
      <c r="VMV19" s="32"/>
      <c r="VMW19" s="32"/>
      <c r="VMX19" s="32"/>
      <c r="VMY19" s="32"/>
      <c r="VMZ19" s="32"/>
      <c r="VNA19" s="32"/>
      <c r="VNB19" s="32"/>
      <c r="VNC19" s="32"/>
      <c r="VND19" s="32"/>
      <c r="VNE19" s="32"/>
      <c r="VNF19" s="32"/>
      <c r="VNG19" s="32"/>
      <c r="VNH19" s="32"/>
      <c r="VNI19" s="32"/>
      <c r="VNJ19" s="32"/>
      <c r="VNK19" s="32"/>
      <c r="VNL19" s="32"/>
      <c r="VNM19" s="32"/>
      <c r="VNN19" s="32"/>
      <c r="VNO19" s="32"/>
      <c r="VNP19" s="32"/>
      <c r="VNQ19" s="32"/>
      <c r="VNR19" s="32"/>
      <c r="VNS19" s="32"/>
      <c r="VNT19" s="32"/>
      <c r="VNU19" s="32"/>
      <c r="VNV19" s="32"/>
      <c r="VNW19" s="32"/>
      <c r="VNX19" s="32"/>
      <c r="VNY19" s="32"/>
      <c r="VNZ19" s="32"/>
      <c r="VOA19" s="32"/>
      <c r="VOB19" s="32"/>
      <c r="VOC19" s="32"/>
      <c r="VOD19" s="32"/>
      <c r="VOE19" s="32"/>
      <c r="VOF19" s="32"/>
      <c r="VOG19" s="32"/>
      <c r="VOH19" s="32"/>
      <c r="VOI19" s="32"/>
      <c r="VOJ19" s="32"/>
      <c r="VOK19" s="32"/>
      <c r="VOL19" s="32"/>
      <c r="VOM19" s="32"/>
      <c r="VON19" s="32"/>
      <c r="VOO19" s="32"/>
      <c r="VOP19" s="32"/>
      <c r="VOQ19" s="32"/>
      <c r="VOR19" s="32"/>
      <c r="VOS19" s="32"/>
      <c r="VOT19" s="32"/>
      <c r="VOU19" s="32"/>
      <c r="VOV19" s="32"/>
      <c r="VOW19" s="32"/>
      <c r="VOX19" s="32"/>
      <c r="VOY19" s="32"/>
      <c r="VOZ19" s="32"/>
      <c r="VPA19" s="32"/>
      <c r="VPB19" s="32"/>
      <c r="VPC19" s="32"/>
      <c r="VPD19" s="32"/>
      <c r="VPE19" s="32"/>
      <c r="VPF19" s="32"/>
      <c r="VPG19" s="32"/>
      <c r="VPH19" s="32"/>
      <c r="VPI19" s="32"/>
      <c r="VPJ19" s="32"/>
      <c r="VPK19" s="32"/>
      <c r="VPL19" s="32"/>
      <c r="VPM19" s="32"/>
      <c r="VPN19" s="32"/>
      <c r="VPO19" s="32"/>
      <c r="VPP19" s="32"/>
      <c r="VPQ19" s="32"/>
      <c r="VPR19" s="32"/>
      <c r="VPS19" s="32"/>
      <c r="VPT19" s="32"/>
      <c r="VPU19" s="32"/>
      <c r="VPV19" s="32"/>
      <c r="VPW19" s="32"/>
      <c r="VPX19" s="32"/>
      <c r="VPY19" s="32"/>
      <c r="VPZ19" s="32"/>
      <c r="VQA19" s="32"/>
      <c r="VQB19" s="32"/>
      <c r="VQC19" s="32"/>
      <c r="VQD19" s="32"/>
      <c r="VQE19" s="32"/>
      <c r="VQF19" s="32"/>
      <c r="VQG19" s="32"/>
      <c r="VQH19" s="32"/>
      <c r="VQI19" s="32"/>
      <c r="VQJ19" s="32"/>
      <c r="VQK19" s="32"/>
      <c r="VQL19" s="32"/>
      <c r="VQM19" s="32"/>
      <c r="VQN19" s="32"/>
      <c r="VQO19" s="32"/>
      <c r="VQP19" s="32"/>
      <c r="VQQ19" s="32"/>
      <c r="VQR19" s="32"/>
      <c r="VQS19" s="32"/>
      <c r="VQT19" s="32"/>
      <c r="VQU19" s="32"/>
      <c r="VQV19" s="32"/>
      <c r="VQW19" s="32"/>
      <c r="VQX19" s="32"/>
      <c r="VQY19" s="32"/>
      <c r="VQZ19" s="32"/>
      <c r="VRA19" s="32"/>
      <c r="VRB19" s="32"/>
      <c r="VRC19" s="32"/>
      <c r="VRD19" s="32"/>
      <c r="VRE19" s="32"/>
      <c r="VRF19" s="32"/>
      <c r="VRG19" s="32"/>
      <c r="VRH19" s="32"/>
      <c r="VRI19" s="32"/>
      <c r="VRJ19" s="32"/>
      <c r="VRK19" s="32"/>
      <c r="VRL19" s="32"/>
      <c r="VRM19" s="32"/>
      <c r="VRN19" s="32"/>
      <c r="VRO19" s="32"/>
      <c r="VRP19" s="32"/>
      <c r="VRQ19" s="32"/>
      <c r="VRR19" s="32"/>
      <c r="VRS19" s="32"/>
      <c r="VRT19" s="32"/>
      <c r="VRU19" s="32"/>
      <c r="VRV19" s="32"/>
      <c r="VRW19" s="32"/>
      <c r="VRX19" s="32"/>
      <c r="VRY19" s="32"/>
      <c r="VRZ19" s="32"/>
      <c r="VSA19" s="32"/>
      <c r="VSB19" s="32"/>
      <c r="VSC19" s="32"/>
      <c r="VSD19" s="32"/>
      <c r="VSE19" s="32"/>
      <c r="VSF19" s="32"/>
      <c r="VSG19" s="32"/>
      <c r="VSH19" s="32"/>
      <c r="VSI19" s="32"/>
      <c r="VSJ19" s="32"/>
      <c r="VSK19" s="32"/>
      <c r="VSL19" s="32"/>
      <c r="VSM19" s="32"/>
      <c r="VSN19" s="32"/>
      <c r="VSO19" s="32"/>
      <c r="VSP19" s="32"/>
      <c r="VSQ19" s="32"/>
      <c r="VSR19" s="32"/>
      <c r="VSS19" s="32"/>
      <c r="VST19" s="32"/>
      <c r="VSU19" s="32"/>
      <c r="VSV19" s="32"/>
      <c r="VSW19" s="32"/>
      <c r="VSX19" s="32"/>
      <c r="VSY19" s="32"/>
      <c r="VSZ19" s="32"/>
      <c r="VTA19" s="32"/>
      <c r="VTB19" s="32"/>
      <c r="VTC19" s="32"/>
      <c r="VTD19" s="32"/>
      <c r="VTE19" s="32"/>
      <c r="VTF19" s="32"/>
      <c r="VTG19" s="32"/>
      <c r="VTH19" s="32"/>
      <c r="VTI19" s="32"/>
      <c r="VTJ19" s="32"/>
      <c r="VTK19" s="32"/>
      <c r="VTL19" s="32"/>
      <c r="VTM19" s="32"/>
      <c r="VTN19" s="32"/>
      <c r="VTO19" s="32"/>
      <c r="VTP19" s="32"/>
      <c r="VTQ19" s="32"/>
      <c r="VTR19" s="32"/>
      <c r="VTS19" s="32"/>
      <c r="VTT19" s="32"/>
      <c r="VTU19" s="32"/>
      <c r="VTV19" s="32"/>
      <c r="VTW19" s="32"/>
      <c r="VTX19" s="32"/>
      <c r="VTY19" s="32"/>
      <c r="VTZ19" s="32"/>
      <c r="VUA19" s="32"/>
      <c r="VUB19" s="32"/>
      <c r="VUC19" s="32"/>
      <c r="VUD19" s="32"/>
      <c r="VUE19" s="32"/>
      <c r="VUF19" s="32"/>
      <c r="VUG19" s="32"/>
      <c r="VUH19" s="32"/>
      <c r="VUI19" s="32"/>
      <c r="VUJ19" s="32"/>
      <c r="VUK19" s="32"/>
      <c r="VUL19" s="32"/>
      <c r="VUM19" s="32"/>
      <c r="VUN19" s="32"/>
      <c r="VUO19" s="32"/>
      <c r="VUP19" s="32"/>
      <c r="VUQ19" s="32"/>
      <c r="VUR19" s="32"/>
      <c r="VUS19" s="32"/>
      <c r="VUT19" s="32"/>
      <c r="VUU19" s="32"/>
      <c r="VUV19" s="32"/>
      <c r="VUW19" s="32"/>
      <c r="VUX19" s="32"/>
      <c r="VUY19" s="32"/>
      <c r="VUZ19" s="32"/>
      <c r="VVA19" s="32"/>
      <c r="VVB19" s="32"/>
      <c r="VVC19" s="32"/>
      <c r="VVD19" s="32"/>
      <c r="VVE19" s="32"/>
      <c r="VVF19" s="32"/>
      <c r="VVG19" s="32"/>
      <c r="VVH19" s="32"/>
      <c r="VVI19" s="32"/>
      <c r="VVJ19" s="32"/>
      <c r="VVK19" s="32"/>
      <c r="VVL19" s="32"/>
      <c r="VVM19" s="32"/>
      <c r="VVN19" s="32"/>
      <c r="VVO19" s="32"/>
      <c r="VVP19" s="32"/>
      <c r="VVQ19" s="32"/>
      <c r="VVR19" s="32"/>
      <c r="VVS19" s="32"/>
      <c r="VVT19" s="32"/>
      <c r="VVU19" s="32"/>
      <c r="VVV19" s="32"/>
      <c r="VVW19" s="32"/>
      <c r="VVX19" s="32"/>
      <c r="VVY19" s="32"/>
      <c r="VVZ19" s="32"/>
      <c r="VWA19" s="32"/>
      <c r="VWB19" s="32"/>
      <c r="VWC19" s="32"/>
      <c r="VWD19" s="32"/>
      <c r="VWE19" s="32"/>
      <c r="VWF19" s="32"/>
      <c r="VWG19" s="32"/>
      <c r="VWH19" s="32"/>
      <c r="VWI19" s="32"/>
      <c r="VWJ19" s="32"/>
      <c r="VWK19" s="32"/>
      <c r="VWL19" s="32"/>
      <c r="VWM19" s="32"/>
      <c r="VWN19" s="32"/>
      <c r="VWO19" s="32"/>
      <c r="VWP19" s="32"/>
      <c r="VWQ19" s="32"/>
      <c r="VWR19" s="32"/>
      <c r="VWS19" s="32"/>
      <c r="VWT19" s="32"/>
      <c r="VWU19" s="32"/>
      <c r="VWV19" s="32"/>
      <c r="VWW19" s="32"/>
      <c r="VWX19" s="32"/>
      <c r="VWY19" s="32"/>
      <c r="VWZ19" s="32"/>
      <c r="VXA19" s="32"/>
      <c r="VXB19" s="32"/>
      <c r="VXC19" s="32"/>
      <c r="VXD19" s="32"/>
      <c r="VXE19" s="32"/>
      <c r="VXF19" s="32"/>
      <c r="VXG19" s="32"/>
      <c r="VXH19" s="32"/>
      <c r="VXI19" s="32"/>
      <c r="VXJ19" s="32"/>
      <c r="VXK19" s="32"/>
      <c r="VXL19" s="32"/>
      <c r="VXM19" s="32"/>
      <c r="VXN19" s="32"/>
      <c r="VXO19" s="32"/>
      <c r="VXP19" s="32"/>
      <c r="VXQ19" s="32"/>
      <c r="VXR19" s="32"/>
      <c r="VXS19" s="32"/>
      <c r="VXT19" s="32"/>
      <c r="VXU19" s="32"/>
      <c r="VXV19" s="32"/>
      <c r="VXW19" s="32"/>
      <c r="VXX19" s="32"/>
      <c r="VXY19" s="32"/>
      <c r="VXZ19" s="32"/>
      <c r="VYA19" s="32"/>
      <c r="VYB19" s="32"/>
      <c r="VYC19" s="32"/>
      <c r="VYD19" s="32"/>
      <c r="VYE19" s="32"/>
      <c r="VYF19" s="32"/>
      <c r="VYG19" s="32"/>
      <c r="VYH19" s="32"/>
      <c r="VYI19" s="32"/>
      <c r="VYJ19" s="32"/>
      <c r="VYK19" s="32"/>
      <c r="VYL19" s="32"/>
      <c r="VYM19" s="32"/>
      <c r="VYN19" s="32"/>
      <c r="VYO19" s="32"/>
      <c r="VYP19" s="32"/>
      <c r="VYQ19" s="32"/>
      <c r="VYR19" s="32"/>
      <c r="VYS19" s="32"/>
      <c r="VYT19" s="32"/>
      <c r="VYU19" s="32"/>
      <c r="VYV19" s="32"/>
      <c r="VYW19" s="32"/>
      <c r="VYX19" s="32"/>
      <c r="VYY19" s="32"/>
      <c r="VYZ19" s="32"/>
      <c r="VZA19" s="32"/>
      <c r="VZB19" s="32"/>
      <c r="VZC19" s="32"/>
      <c r="VZD19" s="32"/>
      <c r="VZE19" s="32"/>
      <c r="VZF19" s="32"/>
      <c r="VZG19" s="32"/>
      <c r="VZH19" s="32"/>
      <c r="VZI19" s="32"/>
      <c r="VZJ19" s="32"/>
      <c r="VZK19" s="32"/>
      <c r="VZL19" s="32"/>
      <c r="VZM19" s="32"/>
      <c r="VZN19" s="32"/>
      <c r="VZO19" s="32"/>
      <c r="VZP19" s="32"/>
      <c r="VZQ19" s="32"/>
      <c r="VZR19" s="32"/>
      <c r="VZS19" s="32"/>
      <c r="VZT19" s="32"/>
      <c r="VZU19" s="32"/>
      <c r="VZV19" s="32"/>
      <c r="VZW19" s="32"/>
      <c r="VZX19" s="32"/>
      <c r="VZY19" s="32"/>
      <c r="VZZ19" s="32"/>
      <c r="WAA19" s="32"/>
      <c r="WAB19" s="32"/>
      <c r="WAC19" s="32"/>
      <c r="WAD19" s="32"/>
      <c r="WAE19" s="32"/>
      <c r="WAF19" s="32"/>
      <c r="WAG19" s="32"/>
      <c r="WAH19" s="32"/>
      <c r="WAI19" s="32"/>
      <c r="WAJ19" s="32"/>
      <c r="WAK19" s="32"/>
      <c r="WAL19" s="32"/>
      <c r="WAM19" s="32"/>
      <c r="WAN19" s="32"/>
      <c r="WAO19" s="32"/>
      <c r="WAP19" s="32"/>
      <c r="WAQ19" s="32"/>
      <c r="WAR19" s="32"/>
      <c r="WAS19" s="32"/>
      <c r="WAT19" s="32"/>
      <c r="WAU19" s="32"/>
      <c r="WAV19" s="32"/>
      <c r="WAW19" s="32"/>
      <c r="WAX19" s="32"/>
      <c r="WAY19" s="32"/>
      <c r="WAZ19" s="32"/>
      <c r="WBA19" s="32"/>
      <c r="WBB19" s="32"/>
      <c r="WBC19" s="32"/>
      <c r="WBD19" s="32"/>
      <c r="WBE19" s="32"/>
      <c r="WBF19" s="32"/>
      <c r="WBG19" s="32"/>
      <c r="WBH19" s="32"/>
      <c r="WBI19" s="32"/>
      <c r="WBJ19" s="32"/>
      <c r="WBK19" s="32"/>
      <c r="WBL19" s="32"/>
      <c r="WBM19" s="32"/>
      <c r="WBN19" s="32"/>
      <c r="WBO19" s="32"/>
      <c r="WBP19" s="32"/>
      <c r="WBQ19" s="32"/>
      <c r="WBR19" s="32"/>
      <c r="WBS19" s="32"/>
      <c r="WBT19" s="32"/>
      <c r="WBU19" s="32"/>
      <c r="WBV19" s="32"/>
      <c r="WBW19" s="32"/>
      <c r="WBX19" s="32"/>
      <c r="WBY19" s="32"/>
      <c r="WBZ19" s="32"/>
      <c r="WCA19" s="32"/>
      <c r="WCB19" s="32"/>
      <c r="WCC19" s="32"/>
      <c r="WCD19" s="32"/>
      <c r="WCE19" s="32"/>
      <c r="WCF19" s="32"/>
      <c r="WCG19" s="32"/>
      <c r="WCH19" s="32"/>
      <c r="WCI19" s="32"/>
      <c r="WCJ19" s="32"/>
      <c r="WCK19" s="32"/>
      <c r="WCL19" s="32"/>
      <c r="WCM19" s="32"/>
      <c r="WCN19" s="32"/>
      <c r="WCO19" s="32"/>
      <c r="WCP19" s="32"/>
      <c r="WCQ19" s="32"/>
      <c r="WCR19" s="32"/>
      <c r="WCS19" s="32"/>
      <c r="WCT19" s="32"/>
      <c r="WCU19" s="32"/>
      <c r="WCV19" s="32"/>
      <c r="WCW19" s="32"/>
      <c r="WCX19" s="32"/>
      <c r="WCY19" s="32"/>
      <c r="WCZ19" s="32"/>
      <c r="WDA19" s="32"/>
      <c r="WDB19" s="32"/>
      <c r="WDC19" s="32"/>
      <c r="WDD19" s="32"/>
      <c r="WDE19" s="32"/>
      <c r="WDF19" s="32"/>
      <c r="WDG19" s="32"/>
      <c r="WDH19" s="32"/>
      <c r="WDI19" s="32"/>
      <c r="WDJ19" s="32"/>
      <c r="WDK19" s="32"/>
      <c r="WDL19" s="32"/>
      <c r="WDM19" s="32"/>
      <c r="WDN19" s="32"/>
      <c r="WDO19" s="32"/>
      <c r="WDP19" s="32"/>
      <c r="WDQ19" s="32"/>
      <c r="WDR19" s="32"/>
      <c r="WDS19" s="32"/>
      <c r="WDT19" s="32"/>
      <c r="WDU19" s="32"/>
      <c r="WDV19" s="32"/>
      <c r="WDW19" s="32"/>
      <c r="WDX19" s="32"/>
      <c r="WDY19" s="32"/>
      <c r="WDZ19" s="32"/>
      <c r="WEA19" s="32"/>
      <c r="WEB19" s="32"/>
      <c r="WEC19" s="32"/>
      <c r="WED19" s="32"/>
      <c r="WEE19" s="32"/>
      <c r="WEF19" s="32"/>
      <c r="WEG19" s="32"/>
      <c r="WEH19" s="32"/>
      <c r="WEI19" s="32"/>
      <c r="WEJ19" s="32"/>
      <c r="WEK19" s="32"/>
      <c r="WEL19" s="32"/>
      <c r="WEM19" s="32"/>
      <c r="WEN19" s="32"/>
      <c r="WEO19" s="32"/>
      <c r="WEP19" s="32"/>
      <c r="WEQ19" s="32"/>
      <c r="WER19" s="32"/>
      <c r="WES19" s="32"/>
      <c r="WET19" s="32"/>
      <c r="WEU19" s="32"/>
      <c r="WEV19" s="32"/>
      <c r="WEW19" s="32"/>
      <c r="WEX19" s="32"/>
      <c r="WEY19" s="32"/>
      <c r="WEZ19" s="32"/>
      <c r="WFA19" s="32"/>
      <c r="WFB19" s="32"/>
      <c r="WFC19" s="32"/>
      <c r="WFD19" s="32"/>
      <c r="WFE19" s="32"/>
      <c r="WFF19" s="32"/>
      <c r="WFG19" s="32"/>
      <c r="WFH19" s="32"/>
      <c r="WFI19" s="32"/>
      <c r="WFJ19" s="32"/>
      <c r="WFK19" s="32"/>
      <c r="WFL19" s="32"/>
      <c r="WFM19" s="32"/>
      <c r="WFN19" s="32"/>
      <c r="WFO19" s="32"/>
      <c r="WFP19" s="32"/>
      <c r="WFQ19" s="32"/>
      <c r="WFR19" s="32"/>
      <c r="WFS19" s="32"/>
      <c r="WFT19" s="32"/>
      <c r="WFU19" s="32"/>
      <c r="WFV19" s="32"/>
      <c r="WFW19" s="32"/>
      <c r="WFX19" s="32"/>
      <c r="WFY19" s="32"/>
      <c r="WFZ19" s="32"/>
      <c r="WGA19" s="32"/>
      <c r="WGB19" s="32"/>
      <c r="WGC19" s="32"/>
      <c r="WGD19" s="32"/>
      <c r="WGE19" s="32"/>
      <c r="WGF19" s="32"/>
      <c r="WGG19" s="32"/>
      <c r="WGH19" s="32"/>
      <c r="WGI19" s="32"/>
      <c r="WGJ19" s="32"/>
      <c r="WGK19" s="32"/>
      <c r="WGL19" s="32"/>
      <c r="WGM19" s="32"/>
      <c r="WGN19" s="32"/>
      <c r="WGO19" s="32"/>
      <c r="WGP19" s="32"/>
      <c r="WGQ19" s="32"/>
      <c r="WGR19" s="32"/>
      <c r="WGS19" s="32"/>
      <c r="WGT19" s="32"/>
      <c r="WGU19" s="32"/>
      <c r="WGV19" s="32"/>
      <c r="WGW19" s="32"/>
      <c r="WGX19" s="32"/>
      <c r="WGY19" s="32"/>
      <c r="WGZ19" s="32"/>
      <c r="WHA19" s="32"/>
      <c r="WHB19" s="32"/>
      <c r="WHC19" s="32"/>
      <c r="WHD19" s="32"/>
      <c r="WHE19" s="32"/>
      <c r="WHF19" s="32"/>
      <c r="WHG19" s="32"/>
      <c r="WHH19" s="32"/>
      <c r="WHI19" s="32"/>
      <c r="WHJ19" s="32"/>
      <c r="WHK19" s="32"/>
      <c r="WHL19" s="32"/>
      <c r="WHM19" s="32"/>
      <c r="WHN19" s="32"/>
      <c r="WHO19" s="32"/>
      <c r="WHP19" s="32"/>
      <c r="WHQ19" s="32"/>
      <c r="WHR19" s="32"/>
      <c r="WHS19" s="32"/>
      <c r="WHT19" s="32"/>
      <c r="WHU19" s="32"/>
      <c r="WHV19" s="32"/>
      <c r="WHW19" s="32"/>
      <c r="WHX19" s="32"/>
      <c r="WHY19" s="32"/>
      <c r="WHZ19" s="32"/>
      <c r="WIA19" s="32"/>
      <c r="WIB19" s="32"/>
      <c r="WIC19" s="32"/>
      <c r="WID19" s="32"/>
      <c r="WIE19" s="32"/>
      <c r="WIF19" s="32"/>
      <c r="WIG19" s="32"/>
      <c r="WIH19" s="32"/>
      <c r="WII19" s="32"/>
      <c r="WIJ19" s="32"/>
      <c r="WIK19" s="32"/>
      <c r="WIL19" s="32"/>
      <c r="WIM19" s="32"/>
      <c r="WIN19" s="32"/>
      <c r="WIO19" s="32"/>
      <c r="WIP19" s="32"/>
      <c r="WIQ19" s="32"/>
      <c r="WIR19" s="32"/>
      <c r="WIS19" s="32"/>
      <c r="WIT19" s="32"/>
      <c r="WIU19" s="32"/>
      <c r="WIV19" s="32"/>
      <c r="WIW19" s="32"/>
      <c r="WIX19" s="32"/>
      <c r="WIY19" s="32"/>
      <c r="WIZ19" s="32"/>
      <c r="WJA19" s="32"/>
      <c r="WJB19" s="32"/>
      <c r="WJC19" s="32"/>
      <c r="WJD19" s="32"/>
      <c r="WJE19" s="32"/>
      <c r="WJF19" s="32"/>
      <c r="WJG19" s="32"/>
      <c r="WJH19" s="32"/>
      <c r="WJI19" s="32"/>
      <c r="WJJ19" s="32"/>
      <c r="WJK19" s="32"/>
      <c r="WJL19" s="32"/>
      <c r="WJM19" s="32"/>
      <c r="WJN19" s="32"/>
      <c r="WJO19" s="32"/>
      <c r="WJP19" s="32"/>
      <c r="WJQ19" s="32"/>
      <c r="WJR19" s="32"/>
      <c r="WJS19" s="32"/>
      <c r="WJT19" s="32"/>
      <c r="WJU19" s="32"/>
      <c r="WJV19" s="32"/>
      <c r="WJW19" s="32"/>
      <c r="WJX19" s="32"/>
      <c r="WJY19" s="32"/>
      <c r="WJZ19" s="32"/>
      <c r="WKA19" s="32"/>
      <c r="WKB19" s="32"/>
      <c r="WKC19" s="32"/>
      <c r="WKD19" s="32"/>
      <c r="WKE19" s="32"/>
      <c r="WKF19" s="32"/>
      <c r="WKG19" s="32"/>
      <c r="WKH19" s="32"/>
      <c r="WKI19" s="32"/>
      <c r="WKJ19" s="32"/>
      <c r="WKK19" s="32"/>
      <c r="WKL19" s="32"/>
      <c r="WKM19" s="32"/>
      <c r="WKN19" s="32"/>
      <c r="WKO19" s="32"/>
      <c r="WKP19" s="32"/>
      <c r="WKQ19" s="32"/>
      <c r="WKR19" s="32"/>
      <c r="WKS19" s="32"/>
      <c r="WKT19" s="32"/>
      <c r="WKU19" s="32"/>
      <c r="WKV19" s="32"/>
      <c r="WKW19" s="32"/>
      <c r="WKX19" s="32"/>
      <c r="WKY19" s="32"/>
      <c r="WKZ19" s="32"/>
      <c r="WLA19" s="32"/>
      <c r="WLB19" s="32"/>
      <c r="WLC19" s="32"/>
      <c r="WLD19" s="32"/>
      <c r="WLE19" s="32"/>
      <c r="WLF19" s="32"/>
      <c r="WLG19" s="32"/>
      <c r="WLH19" s="32"/>
      <c r="WLI19" s="32"/>
      <c r="WLJ19" s="32"/>
      <c r="WLK19" s="32"/>
      <c r="WLL19" s="32"/>
      <c r="WLM19" s="32"/>
      <c r="WLN19" s="32"/>
      <c r="WLO19" s="32"/>
      <c r="WLP19" s="32"/>
      <c r="WLQ19" s="32"/>
      <c r="WLR19" s="32"/>
      <c r="WLS19" s="32"/>
      <c r="WLT19" s="32"/>
      <c r="WLU19" s="32"/>
      <c r="WLV19" s="32"/>
      <c r="WLW19" s="32"/>
      <c r="WLX19" s="32"/>
      <c r="WLY19" s="32"/>
      <c r="WLZ19" s="32"/>
      <c r="WMA19" s="32"/>
      <c r="WMB19" s="32"/>
      <c r="WMC19" s="32"/>
      <c r="WMD19" s="32"/>
      <c r="WME19" s="32"/>
      <c r="WMF19" s="32"/>
      <c r="WMG19" s="32"/>
      <c r="WMH19" s="32"/>
      <c r="WMI19" s="32"/>
      <c r="WMJ19" s="32"/>
      <c r="WMK19" s="32"/>
      <c r="WML19" s="32"/>
      <c r="WMM19" s="32"/>
      <c r="WMN19" s="32"/>
      <c r="WMO19" s="32"/>
      <c r="WMP19" s="32"/>
      <c r="WMQ19" s="32"/>
      <c r="WMR19" s="32"/>
      <c r="WMS19" s="32"/>
      <c r="WMT19" s="32"/>
      <c r="WMU19" s="32"/>
      <c r="WMV19" s="32"/>
      <c r="WMW19" s="32"/>
      <c r="WMX19" s="32"/>
      <c r="WMY19" s="32"/>
      <c r="WMZ19" s="32"/>
      <c r="WNA19" s="32"/>
      <c r="WNB19" s="32"/>
      <c r="WNC19" s="32"/>
      <c r="WND19" s="32"/>
      <c r="WNE19" s="32"/>
      <c r="WNF19" s="32"/>
      <c r="WNG19" s="32"/>
      <c r="WNH19" s="32"/>
      <c r="WNI19" s="32"/>
      <c r="WNJ19" s="32"/>
      <c r="WNK19" s="32"/>
      <c r="WNL19" s="32"/>
      <c r="WNM19" s="32"/>
      <c r="WNN19" s="32"/>
      <c r="WNO19" s="32"/>
      <c r="WNP19" s="32"/>
      <c r="WNQ19" s="32"/>
      <c r="WNR19" s="32"/>
      <c r="WNS19" s="32"/>
      <c r="WNT19" s="32"/>
      <c r="WNU19" s="32"/>
      <c r="WNV19" s="32"/>
      <c r="WNW19" s="32"/>
      <c r="WNX19" s="32"/>
      <c r="WNY19" s="32"/>
      <c r="WNZ19" s="32"/>
      <c r="WOA19" s="32"/>
      <c r="WOB19" s="32"/>
      <c r="WOC19" s="32"/>
      <c r="WOD19" s="32"/>
      <c r="WOE19" s="32"/>
      <c r="WOF19" s="32"/>
      <c r="WOG19" s="32"/>
      <c r="WOH19" s="32"/>
      <c r="WOI19" s="32"/>
      <c r="WOJ19" s="32"/>
      <c r="WOK19" s="32"/>
      <c r="WOL19" s="32"/>
      <c r="WOM19" s="32"/>
      <c r="WON19" s="32"/>
      <c r="WOO19" s="32"/>
      <c r="WOP19" s="32"/>
      <c r="WOQ19" s="32"/>
      <c r="WOR19" s="32"/>
      <c r="WOS19" s="32"/>
      <c r="WOT19" s="32"/>
      <c r="WOU19" s="32"/>
      <c r="WOV19" s="32"/>
      <c r="WOW19" s="32"/>
      <c r="WOX19" s="32"/>
      <c r="WOY19" s="32"/>
      <c r="WOZ19" s="32"/>
      <c r="WPA19" s="32"/>
      <c r="WPB19" s="32"/>
      <c r="WPC19" s="32"/>
      <c r="WPD19" s="32"/>
      <c r="WPE19" s="32"/>
      <c r="WPF19" s="32"/>
      <c r="WPG19" s="32"/>
      <c r="WPH19" s="32"/>
      <c r="WPI19" s="32"/>
      <c r="WPJ19" s="32"/>
      <c r="WPK19" s="32"/>
      <c r="WPL19" s="32"/>
      <c r="WPM19" s="32"/>
      <c r="WPN19" s="32"/>
      <c r="WPO19" s="32"/>
      <c r="WPP19" s="32"/>
      <c r="WPQ19" s="32"/>
      <c r="WPR19" s="32"/>
      <c r="WPS19" s="32"/>
      <c r="WPT19" s="32"/>
      <c r="WPU19" s="32"/>
      <c r="WPV19" s="32"/>
      <c r="WPW19" s="32"/>
      <c r="WPX19" s="32"/>
      <c r="WPY19" s="32"/>
      <c r="WPZ19" s="32"/>
      <c r="WQA19" s="32"/>
      <c r="WQB19" s="32"/>
      <c r="WQC19" s="32"/>
      <c r="WQD19" s="32"/>
      <c r="WQE19" s="32"/>
      <c r="WQF19" s="32"/>
      <c r="WQG19" s="32"/>
      <c r="WQH19" s="32"/>
      <c r="WQI19" s="32"/>
      <c r="WQJ19" s="32"/>
      <c r="WQK19" s="32"/>
      <c r="WQL19" s="32"/>
      <c r="WQM19" s="32"/>
      <c r="WQN19" s="32"/>
      <c r="WQO19" s="32"/>
      <c r="WQP19" s="32"/>
      <c r="WQQ19" s="32"/>
      <c r="WQR19" s="32"/>
      <c r="WQS19" s="32"/>
      <c r="WQT19" s="32"/>
      <c r="WQU19" s="32"/>
      <c r="WQV19" s="32"/>
      <c r="WQW19" s="32"/>
      <c r="WQX19" s="32"/>
      <c r="WQY19" s="32"/>
      <c r="WQZ19" s="32"/>
      <c r="WRA19" s="32"/>
      <c r="WRB19" s="32"/>
      <c r="WRC19" s="32"/>
      <c r="WRD19" s="32"/>
      <c r="WRE19" s="32"/>
      <c r="WRF19" s="32"/>
      <c r="WRG19" s="32"/>
      <c r="WRH19" s="32"/>
      <c r="WRI19" s="32"/>
      <c r="WRJ19" s="32"/>
      <c r="WRK19" s="32"/>
      <c r="WRL19" s="32"/>
      <c r="WRM19" s="32"/>
      <c r="WRN19" s="32"/>
      <c r="WRO19" s="32"/>
      <c r="WRP19" s="32"/>
      <c r="WRQ19" s="32"/>
      <c r="WRR19" s="32"/>
      <c r="WRS19" s="32"/>
      <c r="WRT19" s="32"/>
      <c r="WRU19" s="32"/>
      <c r="WRV19" s="32"/>
      <c r="WRW19" s="32"/>
      <c r="WRX19" s="32"/>
      <c r="WRY19" s="32"/>
      <c r="WRZ19" s="32"/>
      <c r="WSA19" s="32"/>
      <c r="WSB19" s="32"/>
      <c r="WSC19" s="32"/>
      <c r="WSD19" s="32"/>
      <c r="WSE19" s="32"/>
      <c r="WSF19" s="32"/>
      <c r="WSG19" s="32"/>
      <c r="WSH19" s="32"/>
      <c r="WSI19" s="32"/>
      <c r="WSJ19" s="32"/>
      <c r="WSK19" s="32"/>
      <c r="WSL19" s="32"/>
      <c r="WSM19" s="32"/>
      <c r="WSN19" s="32"/>
      <c r="WSO19" s="32"/>
      <c r="WSP19" s="32"/>
      <c r="WSQ19" s="32"/>
      <c r="WSR19" s="32"/>
      <c r="WSS19" s="32"/>
      <c r="WST19" s="32"/>
      <c r="WSU19" s="32"/>
      <c r="WSV19" s="32"/>
      <c r="WSW19" s="32"/>
      <c r="WSX19" s="32"/>
      <c r="WSY19" s="32"/>
      <c r="WSZ19" s="32"/>
      <c r="WTA19" s="32"/>
      <c r="WTB19" s="32"/>
      <c r="WTC19" s="32"/>
      <c r="WTD19" s="32"/>
      <c r="WTE19" s="32"/>
      <c r="WTF19" s="32"/>
      <c r="WTG19" s="32"/>
      <c r="WTH19" s="32"/>
      <c r="WTI19" s="32"/>
      <c r="WTJ19" s="32"/>
      <c r="WTK19" s="32"/>
      <c r="WTL19" s="32"/>
      <c r="WTM19" s="32"/>
      <c r="WTN19" s="32"/>
      <c r="WTO19" s="32"/>
      <c r="WTP19" s="32"/>
      <c r="WTQ19" s="32"/>
      <c r="WTR19" s="32"/>
      <c r="WTS19" s="32"/>
      <c r="WTT19" s="32"/>
      <c r="WTU19" s="32"/>
      <c r="WTV19" s="32"/>
      <c r="WTW19" s="32"/>
      <c r="WTX19" s="32"/>
      <c r="WTY19" s="32"/>
      <c r="WTZ19" s="32"/>
      <c r="WUA19" s="32"/>
      <c r="WUB19" s="32"/>
      <c r="WUC19" s="32"/>
      <c r="WUD19" s="32"/>
      <c r="WUE19" s="32"/>
      <c r="WUF19" s="32"/>
      <c r="WUG19" s="32"/>
      <c r="WUH19" s="32"/>
      <c r="WUI19" s="32"/>
      <c r="WUJ19" s="32"/>
      <c r="WUK19" s="32"/>
      <c r="WUL19" s="32"/>
      <c r="WUM19" s="32"/>
      <c r="WUN19" s="32"/>
      <c r="WUO19" s="32"/>
      <c r="WUP19" s="32"/>
      <c r="WUQ19" s="32"/>
      <c r="WUR19" s="32"/>
      <c r="WUS19" s="32"/>
      <c r="WUT19" s="32"/>
      <c r="WUU19" s="32"/>
      <c r="WUV19" s="32"/>
      <c r="WUW19" s="32"/>
      <c r="WUX19" s="32"/>
      <c r="WUY19" s="32"/>
      <c r="WUZ19" s="32"/>
      <c r="WVA19" s="32"/>
      <c r="WVB19" s="32"/>
      <c r="WVC19" s="32"/>
      <c r="WVD19" s="32"/>
      <c r="WVE19" s="32"/>
      <c r="WVF19" s="32"/>
      <c r="WVG19" s="32"/>
      <c r="WVH19" s="32"/>
      <c r="WVI19" s="32"/>
      <c r="WVJ19" s="32"/>
      <c r="WVK19" s="32"/>
      <c r="WVL19" s="32"/>
      <c r="WVM19" s="32"/>
      <c r="WVN19" s="32"/>
      <c r="WVO19" s="32"/>
      <c r="WVP19" s="32"/>
      <c r="WVQ19" s="32"/>
      <c r="WVR19" s="32"/>
      <c r="WVS19" s="32"/>
      <c r="WVT19" s="32"/>
      <c r="WVU19" s="32"/>
      <c r="WVV19" s="32"/>
      <c r="WVW19" s="32"/>
      <c r="WVX19" s="32"/>
      <c r="WVY19" s="32"/>
      <c r="WVZ19" s="32"/>
      <c r="WWA19" s="32"/>
      <c r="WWB19" s="32"/>
      <c r="WWC19" s="32"/>
      <c r="WWD19" s="32"/>
      <c r="WWE19" s="32"/>
      <c r="WWF19" s="32"/>
      <c r="WWG19" s="32"/>
      <c r="WWH19" s="32"/>
      <c r="WWI19" s="32"/>
      <c r="WWJ19" s="32"/>
      <c r="WWK19" s="32"/>
      <c r="WWL19" s="32"/>
      <c r="WWM19" s="32"/>
      <c r="WWN19" s="32"/>
      <c r="WWO19" s="32"/>
      <c r="WWP19" s="32"/>
      <c r="WWQ19" s="32"/>
      <c r="WWR19" s="32"/>
      <c r="WWS19" s="32"/>
      <c r="WWT19" s="32"/>
      <c r="WWU19" s="32"/>
      <c r="WWV19" s="32"/>
      <c r="WWW19" s="32"/>
      <c r="WWX19" s="32"/>
      <c r="WWY19" s="32"/>
      <c r="WWZ19" s="32"/>
      <c r="WXA19" s="32"/>
      <c r="WXB19" s="32"/>
      <c r="WXC19" s="32"/>
      <c r="WXD19" s="32"/>
      <c r="WXE19" s="32"/>
      <c r="WXF19" s="32"/>
      <c r="WXG19" s="32"/>
      <c r="WXH19" s="32"/>
      <c r="WXI19" s="32"/>
      <c r="WXJ19" s="32"/>
      <c r="WXK19" s="32"/>
      <c r="WXL19" s="32"/>
      <c r="WXM19" s="32"/>
      <c r="WXN19" s="32"/>
      <c r="WXO19" s="32"/>
      <c r="WXP19" s="32"/>
      <c r="WXQ19" s="32"/>
      <c r="WXR19" s="32"/>
      <c r="WXS19" s="32"/>
      <c r="WXT19" s="32"/>
      <c r="WXU19" s="32"/>
      <c r="WXV19" s="32"/>
      <c r="WXW19" s="32"/>
      <c r="WXX19" s="32"/>
      <c r="WXY19" s="32"/>
      <c r="WXZ19" s="32"/>
      <c r="WYA19" s="32"/>
      <c r="WYB19" s="32"/>
      <c r="WYC19" s="32"/>
      <c r="WYD19" s="32"/>
      <c r="WYE19" s="32"/>
      <c r="WYF19" s="32"/>
      <c r="WYG19" s="32"/>
      <c r="WYH19" s="32"/>
      <c r="WYI19" s="32"/>
      <c r="WYJ19" s="32"/>
      <c r="WYK19" s="32"/>
      <c r="WYL19" s="32"/>
      <c r="WYM19" s="32"/>
      <c r="WYN19" s="32"/>
      <c r="WYO19" s="32"/>
      <c r="WYP19" s="32"/>
      <c r="WYQ19" s="32"/>
      <c r="WYR19" s="32"/>
      <c r="WYS19" s="32"/>
      <c r="WYT19" s="32"/>
      <c r="WYU19" s="32"/>
      <c r="WYV19" s="32"/>
      <c r="WYW19" s="32"/>
      <c r="WYX19" s="32"/>
      <c r="WYY19" s="32"/>
      <c r="WYZ19" s="32"/>
      <c r="WZA19" s="32"/>
      <c r="WZB19" s="32"/>
      <c r="WZC19" s="32"/>
      <c r="WZD19" s="32"/>
      <c r="WZE19" s="32"/>
      <c r="WZF19" s="32"/>
      <c r="WZG19" s="32"/>
      <c r="WZH19" s="32"/>
      <c r="WZI19" s="32"/>
      <c r="WZJ19" s="32"/>
      <c r="WZK19" s="32"/>
      <c r="WZL19" s="32"/>
      <c r="WZM19" s="32"/>
      <c r="WZN19" s="32"/>
      <c r="WZO19" s="32"/>
      <c r="WZP19" s="32"/>
      <c r="WZQ19" s="32"/>
      <c r="WZR19" s="32"/>
      <c r="WZS19" s="32"/>
      <c r="WZT19" s="32"/>
      <c r="WZU19" s="32"/>
      <c r="WZV19" s="32"/>
      <c r="WZW19" s="32"/>
      <c r="WZX19" s="32"/>
      <c r="WZY19" s="32"/>
      <c r="WZZ19" s="32"/>
      <c r="XAA19" s="32"/>
      <c r="XAB19" s="32"/>
      <c r="XAC19" s="32"/>
      <c r="XAD19" s="32"/>
      <c r="XAE19" s="32"/>
      <c r="XAF19" s="32"/>
      <c r="XAG19" s="32"/>
      <c r="XAH19" s="32"/>
      <c r="XAI19" s="32"/>
      <c r="XAJ19" s="32"/>
      <c r="XAK19" s="32"/>
      <c r="XAL19" s="32"/>
      <c r="XAM19" s="32"/>
      <c r="XAN19" s="32"/>
      <c r="XAO19" s="32"/>
      <c r="XAP19" s="32"/>
      <c r="XAQ19" s="32"/>
      <c r="XAR19" s="32"/>
      <c r="XAS19" s="32"/>
      <c r="XAT19" s="32"/>
      <c r="XAU19" s="32"/>
      <c r="XAV19" s="32"/>
      <c r="XAW19" s="32"/>
      <c r="XAX19" s="32"/>
      <c r="XAY19" s="32"/>
      <c r="XAZ19" s="32"/>
      <c r="XBA19" s="32"/>
      <c r="XBB19" s="32"/>
      <c r="XBC19" s="32"/>
      <c r="XBD19" s="32"/>
      <c r="XBE19" s="32"/>
      <c r="XBF19" s="32"/>
      <c r="XBG19" s="32"/>
      <c r="XBH19" s="32"/>
      <c r="XBI19" s="32"/>
      <c r="XBJ19" s="32"/>
      <c r="XBK19" s="32"/>
      <c r="XBL19" s="32"/>
      <c r="XBM19" s="32"/>
      <c r="XBN19" s="32"/>
      <c r="XBO19" s="32"/>
      <c r="XBP19" s="32"/>
      <c r="XBQ19" s="32"/>
      <c r="XBR19" s="32"/>
      <c r="XBS19" s="32"/>
      <c r="XBT19" s="32"/>
      <c r="XBU19" s="32"/>
      <c r="XBV19" s="32"/>
      <c r="XBW19" s="32"/>
      <c r="XBX19" s="32"/>
      <c r="XBY19" s="32"/>
      <c r="XBZ19" s="32"/>
      <c r="XCA19" s="32"/>
      <c r="XCB19" s="32"/>
      <c r="XCC19" s="32"/>
      <c r="XCD19" s="32"/>
      <c r="XCE19" s="32"/>
      <c r="XCF19" s="32"/>
      <c r="XCG19" s="32"/>
      <c r="XCH19" s="32"/>
      <c r="XCI19" s="32"/>
      <c r="XCJ19" s="32"/>
      <c r="XCK19" s="32"/>
      <c r="XCL19" s="32"/>
      <c r="XCM19" s="32"/>
      <c r="XCN19" s="32"/>
      <c r="XCO19" s="32"/>
      <c r="XCP19" s="32"/>
      <c r="XCQ19" s="32"/>
      <c r="XCR19" s="32"/>
      <c r="XCS19" s="32"/>
      <c r="XCT19" s="32"/>
      <c r="XCU19" s="32"/>
      <c r="XCV19" s="32"/>
      <c r="XCW19" s="32"/>
      <c r="XCX19" s="32"/>
      <c r="XCY19" s="32"/>
      <c r="XCZ19" s="32"/>
      <c r="XDA19" s="32"/>
      <c r="XDB19" s="32"/>
      <c r="XDC19" s="32"/>
      <c r="XDD19" s="32"/>
      <c r="XDE19" s="32"/>
      <c r="XDF19" s="32"/>
      <c r="XDG19" s="32"/>
      <c r="XDH19" s="32"/>
      <c r="XDI19" s="32"/>
      <c r="XDJ19" s="32"/>
      <c r="XDK19" s="32"/>
      <c r="XDL19" s="32"/>
      <c r="XDM19" s="32"/>
      <c r="XDN19" s="32"/>
      <c r="XDO19" s="32"/>
      <c r="XDP19" s="32"/>
      <c r="XDQ19" s="32"/>
      <c r="XDR19" s="32"/>
      <c r="XDS19" s="32"/>
      <c r="XDT19" s="32"/>
      <c r="XDU19" s="32"/>
      <c r="XDV19" s="32"/>
      <c r="XDW19" s="32"/>
      <c r="XDX19" s="32"/>
      <c r="XDY19" s="32"/>
      <c r="XDZ19" s="32"/>
      <c r="XEA19" s="32"/>
      <c r="XEB19" s="32"/>
      <c r="XEC19" s="32"/>
      <c r="XED19" s="32"/>
      <c r="XEE19" s="32"/>
      <c r="XEF19" s="32"/>
      <c r="XEG19" s="32"/>
      <c r="XEH19" s="32"/>
      <c r="XEI19" s="32"/>
      <c r="XEJ19" s="32"/>
      <c r="XEK19" s="32"/>
      <c r="XEL19" s="32"/>
      <c r="XEM19" s="32"/>
      <c r="XEN19" s="32"/>
      <c r="XEO19" s="32"/>
      <c r="XEP19" s="32"/>
      <c r="XEQ19" s="32"/>
      <c r="XER19" s="32"/>
      <c r="XES19" s="32"/>
      <c r="XET19" s="32"/>
      <c r="XEU19" s="32"/>
      <c r="XEV19" s="32"/>
      <c r="XEW19" s="32"/>
      <c r="XEX19" s="32"/>
      <c r="XEY19" s="32"/>
      <c r="XEZ19" s="32"/>
      <c r="XFA19" s="32"/>
      <c r="XFB19" s="32"/>
      <c r="XFC19" s="32"/>
      <c r="XFD19" s="32"/>
    </row>
    <row r="20" spans="1:16384" ht="15">
      <c r="A20" s="41">
        <f t="shared" si="0"/>
        <v>13</v>
      </c>
      <c r="B20" s="42" t="s">
        <v>663</v>
      </c>
      <c r="C20" s="35" t="s">
        <v>678</v>
      </c>
      <c r="D20" s="42" t="s">
        <v>64</v>
      </c>
      <c r="E20" s="43">
        <v>2</v>
      </c>
      <c r="F20" s="41"/>
      <c r="G20" s="41"/>
      <c r="H20" s="41"/>
      <c r="I20" s="42"/>
      <c r="J20" s="42"/>
      <c r="K20" s="1"/>
    </row>
    <row r="21" spans="1:16384" ht="15">
      <c r="A21" s="38">
        <f t="shared" si="0"/>
        <v>14</v>
      </c>
      <c r="B21" s="34" t="s">
        <v>664</v>
      </c>
      <c r="C21" s="34" t="s">
        <v>672</v>
      </c>
      <c r="D21" s="34" t="s">
        <v>64</v>
      </c>
      <c r="E21" s="39">
        <v>5</v>
      </c>
      <c r="F21" s="38"/>
      <c r="G21" s="38"/>
      <c r="H21" s="38"/>
      <c r="I21" s="34"/>
      <c r="J21" s="34"/>
      <c r="K21" s="1"/>
    </row>
    <row r="22" spans="1:16384" ht="15">
      <c r="A22" s="7">
        <f t="shared" si="0"/>
        <v>15</v>
      </c>
      <c r="B22" s="8" t="s">
        <v>665</v>
      </c>
      <c r="C22" s="8" t="s">
        <v>673</v>
      </c>
      <c r="D22" s="8" t="s">
        <v>64</v>
      </c>
      <c r="E22" s="9">
        <v>30</v>
      </c>
      <c r="F22" s="7"/>
      <c r="G22" s="7"/>
      <c r="H22" s="7"/>
      <c r="I22" s="8"/>
      <c r="J22" s="8"/>
      <c r="K22" s="1"/>
    </row>
    <row r="23" spans="1:16384" ht="15">
      <c r="A23" s="7">
        <f t="shared" si="0"/>
        <v>16</v>
      </c>
      <c r="B23" s="8" t="s">
        <v>666</v>
      </c>
      <c r="C23" s="8" t="s">
        <v>674</v>
      </c>
      <c r="D23" s="8" t="s">
        <v>64</v>
      </c>
      <c r="E23" s="9">
        <v>100</v>
      </c>
      <c r="F23" s="7"/>
      <c r="G23" s="7"/>
      <c r="H23" s="7"/>
      <c r="I23" s="8"/>
      <c r="J23" s="8"/>
      <c r="K23" s="1"/>
    </row>
    <row r="24" spans="1:16384" ht="15">
      <c r="A24" s="7">
        <f t="shared" si="0"/>
        <v>17</v>
      </c>
      <c r="B24" s="8" t="s">
        <v>667</v>
      </c>
      <c r="C24" s="8" t="s">
        <v>675</v>
      </c>
      <c r="D24" s="8" t="s">
        <v>64</v>
      </c>
      <c r="E24" s="9">
        <v>1</v>
      </c>
      <c r="F24" s="7"/>
      <c r="G24" s="7"/>
      <c r="H24" s="7"/>
      <c r="I24" s="8"/>
      <c r="J24" s="8"/>
      <c r="K24" s="1"/>
    </row>
    <row r="25" spans="1:16384" ht="15">
      <c r="A25" s="7">
        <f t="shared" si="0"/>
        <v>18</v>
      </c>
      <c r="B25" s="8" t="s">
        <v>789</v>
      </c>
      <c r="C25" s="8" t="s">
        <v>676</v>
      </c>
      <c r="D25" s="8" t="s">
        <v>64</v>
      </c>
      <c r="E25" s="9">
        <v>200</v>
      </c>
      <c r="F25" s="7"/>
      <c r="G25" s="7"/>
      <c r="H25" s="7"/>
      <c r="I25" s="8"/>
      <c r="J25" s="8"/>
      <c r="K25" s="1"/>
    </row>
    <row r="26" spans="1:16384" ht="15">
      <c r="A26" s="7">
        <f>ROW(A26)-7</f>
        <v>19</v>
      </c>
      <c r="B26" s="8" t="s">
        <v>107</v>
      </c>
      <c r="C26" s="8" t="s">
        <v>108</v>
      </c>
      <c r="D26" s="8" t="s">
        <v>25</v>
      </c>
      <c r="E26" s="9">
        <v>1</v>
      </c>
      <c r="F26" s="7">
        <v>0</v>
      </c>
      <c r="G26" s="7"/>
      <c r="H26" s="7"/>
      <c r="I26" s="8">
        <v>1</v>
      </c>
      <c r="J26" s="8" t="s">
        <v>109</v>
      </c>
      <c r="K26" s="1"/>
    </row>
    <row r="27" spans="1:16384" ht="15">
      <c r="A27" s="7">
        <f t="shared" si="0"/>
        <v>20</v>
      </c>
      <c r="B27" s="8" t="s">
        <v>106</v>
      </c>
      <c r="C27" s="8" t="s">
        <v>104</v>
      </c>
      <c r="D27" s="8" t="s">
        <v>25</v>
      </c>
      <c r="E27" s="9">
        <v>5</v>
      </c>
      <c r="F27" s="7">
        <v>0</v>
      </c>
      <c r="G27" s="7" t="s">
        <v>24</v>
      </c>
      <c r="H27" s="7" t="s">
        <v>24</v>
      </c>
      <c r="I27" s="8"/>
      <c r="J27" s="8" t="s">
        <v>105</v>
      </c>
      <c r="K27" s="1" t="s">
        <v>0</v>
      </c>
    </row>
    <row r="28" spans="1:16384" ht="15">
      <c r="A28" s="7">
        <f t="shared" si="0"/>
        <v>21</v>
      </c>
      <c r="B28" s="8" t="s">
        <v>50</v>
      </c>
      <c r="C28" s="8" t="s">
        <v>59</v>
      </c>
      <c r="D28" s="8" t="s">
        <v>25</v>
      </c>
      <c r="E28" s="9">
        <v>9</v>
      </c>
      <c r="F28" s="7">
        <v>0</v>
      </c>
      <c r="G28" s="7" t="s">
        <v>0</v>
      </c>
      <c r="H28" s="7" t="s">
        <v>0</v>
      </c>
      <c r="I28" s="8">
        <v>1</v>
      </c>
      <c r="J28" s="8" t="s">
        <v>50</v>
      </c>
      <c r="K28" s="1" t="s">
        <v>0</v>
      </c>
    </row>
    <row r="29" spans="1:16384" ht="15">
      <c r="A29" s="7">
        <f t="shared" si="0"/>
        <v>22</v>
      </c>
      <c r="B29" s="8" t="s">
        <v>52</v>
      </c>
      <c r="C29" s="8" t="s">
        <v>61</v>
      </c>
      <c r="D29" s="8" t="s">
        <v>64</v>
      </c>
      <c r="E29" s="9">
        <v>38</v>
      </c>
      <c r="F29" s="7"/>
      <c r="G29" s="7" t="s">
        <v>0</v>
      </c>
      <c r="H29" s="7" t="s">
        <v>0</v>
      </c>
      <c r="I29" s="8"/>
      <c r="J29" s="8"/>
      <c r="K29" s="1" t="s">
        <v>0</v>
      </c>
    </row>
    <row r="30" spans="1:16384" ht="15">
      <c r="A30" s="7">
        <f t="shared" si="0"/>
        <v>23</v>
      </c>
      <c r="B30" s="8" t="s">
        <v>51</v>
      </c>
      <c r="C30" s="8" t="s">
        <v>60</v>
      </c>
      <c r="D30" s="8" t="s">
        <v>67</v>
      </c>
      <c r="E30" s="9"/>
      <c r="F30" s="7"/>
      <c r="G30" s="7"/>
      <c r="H30" s="7"/>
      <c r="I30" s="8"/>
      <c r="J30" s="8" t="s">
        <v>70</v>
      </c>
      <c r="K30" s="1"/>
    </row>
    <row r="31" spans="1:16384" ht="15">
      <c r="A31" s="7">
        <f t="shared" si="0"/>
        <v>24</v>
      </c>
      <c r="B31" s="8" t="s">
        <v>54</v>
      </c>
      <c r="C31" s="8" t="s">
        <v>110</v>
      </c>
      <c r="D31" s="8" t="s">
        <v>64</v>
      </c>
      <c r="E31" s="9">
        <v>38</v>
      </c>
      <c r="F31" s="7"/>
      <c r="G31" s="7" t="s">
        <v>0</v>
      </c>
      <c r="H31" s="7" t="s">
        <v>0</v>
      </c>
      <c r="I31" s="8" t="s">
        <v>0</v>
      </c>
      <c r="J31" s="8"/>
      <c r="K31" s="1" t="s">
        <v>0</v>
      </c>
    </row>
    <row r="32" spans="1:16384" ht="15">
      <c r="A32" s="7">
        <f t="shared" si="0"/>
        <v>25</v>
      </c>
      <c r="B32" s="8" t="s">
        <v>53</v>
      </c>
      <c r="C32" s="8" t="s">
        <v>111</v>
      </c>
      <c r="D32" s="8" t="s">
        <v>67</v>
      </c>
      <c r="E32" s="9"/>
      <c r="F32" s="7"/>
      <c r="G32" s="7"/>
      <c r="H32" s="7"/>
      <c r="I32" s="8"/>
      <c r="J32" s="8" t="s">
        <v>70</v>
      </c>
      <c r="K32" s="1"/>
    </row>
    <row r="33" spans="1:10">
      <c r="A33" s="7">
        <f t="shared" si="0"/>
        <v>26</v>
      </c>
      <c r="B33" s="8" t="s">
        <v>56</v>
      </c>
      <c r="C33" s="8" t="s">
        <v>63</v>
      </c>
      <c r="D33" s="8" t="s">
        <v>5</v>
      </c>
      <c r="E33" s="9">
        <v>38</v>
      </c>
      <c r="F33" s="7"/>
      <c r="G33" s="7" t="s">
        <v>0</v>
      </c>
      <c r="H33" s="7" t="s">
        <v>0</v>
      </c>
      <c r="I33" s="8" t="s">
        <v>0</v>
      </c>
      <c r="J33" s="8"/>
    </row>
    <row r="34" spans="1:10">
      <c r="A34" s="7">
        <f t="shared" si="0"/>
        <v>27</v>
      </c>
      <c r="B34" s="8" t="s">
        <v>55</v>
      </c>
      <c r="C34" s="8" t="s">
        <v>62</v>
      </c>
      <c r="D34" s="8" t="s">
        <v>67</v>
      </c>
      <c r="E34" s="9"/>
      <c r="F34" s="7"/>
      <c r="G34" s="7"/>
      <c r="H34" s="7"/>
      <c r="I34" s="8"/>
      <c r="J34" s="8" t="s">
        <v>70</v>
      </c>
    </row>
    <row r="35" spans="1:10">
      <c r="A35" s="7">
        <f t="shared" si="0"/>
        <v>28</v>
      </c>
      <c r="B35" s="8" t="s">
        <v>57</v>
      </c>
      <c r="C35" s="8" t="s">
        <v>26</v>
      </c>
      <c r="D35" s="8" t="s">
        <v>25</v>
      </c>
      <c r="E35" s="9">
        <v>1</v>
      </c>
      <c r="F35" s="7">
        <v>0</v>
      </c>
      <c r="G35" s="7" t="s">
        <v>0</v>
      </c>
      <c r="H35" s="7" t="s">
        <v>0</v>
      </c>
      <c r="I35" s="8">
        <v>0</v>
      </c>
      <c r="J35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21"/>
  <sheetViews>
    <sheetView workbookViewId="0">
      <selection activeCell="E10" sqref="E10:K2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6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681</v>
      </c>
      <c r="G2" s="89" t="s">
        <v>0</v>
      </c>
      <c r="H2" s="89" t="s">
        <v>0</v>
      </c>
      <c r="I2" s="90" t="s">
        <v>0</v>
      </c>
      <c r="J2" s="29" t="s">
        <v>764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6" t="s">
        <v>17</v>
      </c>
      <c r="K3" s="1" t="s">
        <v>0</v>
      </c>
    </row>
    <row r="4" spans="1:11" ht="15">
      <c r="A4" s="96" t="s">
        <v>273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7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1089</v>
      </c>
      <c r="C8" s="8" t="s">
        <v>194</v>
      </c>
      <c r="D8" s="8" t="s">
        <v>64</v>
      </c>
      <c r="E8" s="9">
        <v>4</v>
      </c>
      <c r="F8" s="7"/>
      <c r="G8" s="7" t="s">
        <v>24</v>
      </c>
      <c r="H8" s="7" t="s">
        <v>24</v>
      </c>
      <c r="I8" s="8" t="s">
        <v>0</v>
      </c>
      <c r="J8" s="8" t="s">
        <v>393</v>
      </c>
      <c r="K8" s="1" t="s">
        <v>0</v>
      </c>
    </row>
    <row r="9" spans="1:11" ht="15">
      <c r="A9" s="7">
        <f t="shared" ref="A9:A21" si="0">ROW(A9)-7</f>
        <v>2</v>
      </c>
      <c r="B9" s="8" t="s">
        <v>1090</v>
      </c>
      <c r="C9" s="8" t="s">
        <v>195</v>
      </c>
      <c r="D9" s="8" t="s">
        <v>64</v>
      </c>
      <c r="E9" s="9">
        <v>30</v>
      </c>
      <c r="F9" s="7"/>
      <c r="G9" s="7" t="s">
        <v>24</v>
      </c>
      <c r="H9" s="7" t="s">
        <v>0</v>
      </c>
      <c r="I9" s="8" t="s">
        <v>0</v>
      </c>
      <c r="J9" s="8" t="s">
        <v>394</v>
      </c>
      <c r="K9" s="1" t="s">
        <v>0</v>
      </c>
    </row>
    <row r="10" spans="1:11" ht="15">
      <c r="A10" s="7">
        <f>ROW(A10)-7</f>
        <v>3</v>
      </c>
      <c r="B10" s="8" t="s">
        <v>1091</v>
      </c>
      <c r="C10" s="8" t="s">
        <v>1088</v>
      </c>
      <c r="D10" s="8" t="s">
        <v>64</v>
      </c>
      <c r="E10" s="9">
        <v>20</v>
      </c>
      <c r="F10" s="7"/>
      <c r="G10" s="7"/>
      <c r="H10" s="7"/>
      <c r="I10" s="8"/>
      <c r="J10" s="8"/>
      <c r="K10" s="1"/>
    </row>
    <row r="11" spans="1:11" ht="15">
      <c r="A11" s="7">
        <f>ROW(A11)-7</f>
        <v>4</v>
      </c>
      <c r="B11" s="8" t="s">
        <v>1092</v>
      </c>
      <c r="C11" s="8" t="s">
        <v>1093</v>
      </c>
      <c r="D11" s="8" t="s">
        <v>64</v>
      </c>
      <c r="E11" s="9">
        <v>250</v>
      </c>
      <c r="F11" s="7"/>
      <c r="G11" s="7"/>
      <c r="H11" s="7"/>
      <c r="I11" s="8"/>
      <c r="J11" s="8"/>
      <c r="K11" s="1"/>
    </row>
    <row r="12" spans="1:11" ht="15">
      <c r="A12" s="7">
        <f>ROW(A12)-7</f>
        <v>5</v>
      </c>
      <c r="B12" s="8" t="s">
        <v>107</v>
      </c>
      <c r="C12" s="8" t="s">
        <v>108</v>
      </c>
      <c r="D12" s="8" t="s">
        <v>25</v>
      </c>
      <c r="E12" s="9">
        <v>1</v>
      </c>
      <c r="F12" s="7">
        <v>0</v>
      </c>
      <c r="G12" s="7"/>
      <c r="H12" s="7"/>
      <c r="I12" s="8">
        <v>1</v>
      </c>
      <c r="J12" s="8" t="s">
        <v>109</v>
      </c>
      <c r="K12" s="1"/>
    </row>
    <row r="13" spans="1:11" ht="15">
      <c r="A13" s="7">
        <f t="shared" si="0"/>
        <v>6</v>
      </c>
      <c r="B13" s="8" t="s">
        <v>106</v>
      </c>
      <c r="C13" s="8" t="s">
        <v>104</v>
      </c>
      <c r="D13" s="8" t="s">
        <v>25</v>
      </c>
      <c r="E13" s="9">
        <v>5</v>
      </c>
      <c r="F13" s="7">
        <v>0</v>
      </c>
      <c r="G13" s="7" t="s">
        <v>24</v>
      </c>
      <c r="H13" s="7" t="s">
        <v>24</v>
      </c>
      <c r="I13" s="8"/>
      <c r="J13" s="8" t="s">
        <v>105</v>
      </c>
      <c r="K13" s="1" t="s">
        <v>0</v>
      </c>
    </row>
    <row r="14" spans="1:11" ht="15">
      <c r="A14" s="7">
        <f t="shared" si="0"/>
        <v>7</v>
      </c>
      <c r="B14" s="8" t="s">
        <v>50</v>
      </c>
      <c r="C14" s="8" t="s">
        <v>1094</v>
      </c>
      <c r="D14" s="8" t="s">
        <v>25</v>
      </c>
      <c r="E14" s="9">
        <v>9</v>
      </c>
      <c r="F14" s="7">
        <v>0</v>
      </c>
      <c r="G14" s="7" t="s">
        <v>0</v>
      </c>
      <c r="H14" s="7" t="s">
        <v>0</v>
      </c>
      <c r="I14" s="8">
        <v>1</v>
      </c>
      <c r="J14" s="8" t="s">
        <v>50</v>
      </c>
      <c r="K14" s="1" t="s">
        <v>0</v>
      </c>
    </row>
    <row r="15" spans="1:11" ht="15">
      <c r="A15" s="7">
        <f t="shared" si="0"/>
        <v>8</v>
      </c>
      <c r="B15" s="8" t="s">
        <v>52</v>
      </c>
      <c r="C15" s="8" t="s">
        <v>61</v>
      </c>
      <c r="D15" s="8" t="s">
        <v>64</v>
      </c>
      <c r="E15" s="9">
        <v>38</v>
      </c>
      <c r="F15" s="7"/>
      <c r="G15" s="7" t="s">
        <v>0</v>
      </c>
      <c r="H15" s="7" t="s">
        <v>0</v>
      </c>
      <c r="I15" s="8"/>
      <c r="J15" s="8"/>
      <c r="K15" s="1" t="s">
        <v>0</v>
      </c>
    </row>
    <row r="16" spans="1:11" ht="15">
      <c r="A16" s="7">
        <f t="shared" si="0"/>
        <v>9</v>
      </c>
      <c r="B16" s="8" t="s">
        <v>51</v>
      </c>
      <c r="C16" s="8" t="s">
        <v>60</v>
      </c>
      <c r="D16" s="8" t="s">
        <v>67</v>
      </c>
      <c r="E16" s="9"/>
      <c r="F16" s="7"/>
      <c r="G16" s="7"/>
      <c r="H16" s="7"/>
      <c r="I16" s="8"/>
      <c r="J16" s="8" t="s">
        <v>70</v>
      </c>
      <c r="K16" s="1"/>
    </row>
    <row r="17" spans="1:11" ht="15">
      <c r="A17" s="7">
        <f t="shared" si="0"/>
        <v>10</v>
      </c>
      <c r="B17" s="8" t="s">
        <v>54</v>
      </c>
      <c r="C17" s="8" t="s">
        <v>110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 t="s">
        <v>0</v>
      </c>
      <c r="J17" s="8"/>
      <c r="K17" s="1" t="s">
        <v>0</v>
      </c>
    </row>
    <row r="18" spans="1:11" ht="15">
      <c r="A18" s="7">
        <f t="shared" si="0"/>
        <v>11</v>
      </c>
      <c r="B18" s="8" t="s">
        <v>53</v>
      </c>
      <c r="C18" s="8" t="s">
        <v>111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>
      <c r="A19" s="7">
        <f t="shared" si="0"/>
        <v>12</v>
      </c>
      <c r="B19" s="8" t="s">
        <v>56</v>
      </c>
      <c r="C19" s="8" t="s">
        <v>63</v>
      </c>
      <c r="D19" s="8" t="s">
        <v>5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</row>
    <row r="20" spans="1:11">
      <c r="A20" s="7">
        <f t="shared" si="0"/>
        <v>13</v>
      </c>
      <c r="B20" s="8" t="s">
        <v>55</v>
      </c>
      <c r="C20" s="8" t="s">
        <v>62</v>
      </c>
      <c r="D20" s="8" t="s">
        <v>67</v>
      </c>
      <c r="E20" s="9"/>
      <c r="F20" s="7"/>
      <c r="G20" s="7"/>
      <c r="H20" s="7"/>
      <c r="I20" s="8"/>
      <c r="J20" s="8" t="s">
        <v>70</v>
      </c>
    </row>
    <row r="21" spans="1:11">
      <c r="A21" s="7">
        <f t="shared" si="0"/>
        <v>14</v>
      </c>
      <c r="B21" s="8" t="s">
        <v>57</v>
      </c>
      <c r="C21" s="8" t="s">
        <v>92</v>
      </c>
      <c r="D21" s="8" t="s">
        <v>25</v>
      </c>
      <c r="E21" s="9">
        <v>1</v>
      </c>
      <c r="F21" s="7">
        <v>0</v>
      </c>
      <c r="G21" s="7" t="s">
        <v>0</v>
      </c>
      <c r="H21" s="7" t="s">
        <v>0</v>
      </c>
      <c r="I21" s="8">
        <v>0</v>
      </c>
      <c r="J21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K20"/>
  <sheetViews>
    <sheetView workbookViewId="0">
      <selection activeCell="M10" sqref="M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6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682</v>
      </c>
      <c r="G2" s="89" t="s">
        <v>0</v>
      </c>
      <c r="H2" s="89" t="s">
        <v>0</v>
      </c>
      <c r="I2" s="90" t="s">
        <v>0</v>
      </c>
      <c r="J2" s="6" t="s">
        <v>1287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6" t="s">
        <v>17</v>
      </c>
      <c r="K3" s="1" t="s">
        <v>0</v>
      </c>
    </row>
    <row r="4" spans="1:11" ht="15">
      <c r="A4" s="96" t="s">
        <v>277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7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278</v>
      </c>
      <c r="C8" s="8" t="s">
        <v>194</v>
      </c>
      <c r="D8" s="8" t="s">
        <v>64</v>
      </c>
      <c r="E8" s="9">
        <v>3</v>
      </c>
      <c r="F8" s="7"/>
      <c r="G8" s="7" t="s">
        <v>24</v>
      </c>
      <c r="H8" s="7" t="s">
        <v>24</v>
      </c>
      <c r="I8" s="8" t="s">
        <v>0</v>
      </c>
      <c r="J8" s="8" t="s">
        <v>278</v>
      </c>
      <c r="K8" s="1" t="s">
        <v>0</v>
      </c>
    </row>
    <row r="9" spans="1:11" ht="15">
      <c r="A9" s="7">
        <f t="shared" ref="A9:A20" si="0">ROW(A9)-7</f>
        <v>2</v>
      </c>
      <c r="B9" s="8" t="s">
        <v>279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279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50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1066</v>
      </c>
      <c r="H12" s="7" t="s">
        <v>1066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/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K27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1059</v>
      </c>
      <c r="G2" s="89" t="s">
        <v>0</v>
      </c>
      <c r="H2" s="89" t="s">
        <v>0</v>
      </c>
      <c r="I2" s="90" t="s">
        <v>0</v>
      </c>
      <c r="J2" s="2" t="s">
        <v>762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264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265</v>
      </c>
      <c r="C8" s="8" t="s">
        <v>197</v>
      </c>
      <c r="D8" s="8" t="s">
        <v>64</v>
      </c>
      <c r="E8" s="9">
        <v>6</v>
      </c>
      <c r="F8" s="7"/>
      <c r="G8" s="7" t="s">
        <v>24</v>
      </c>
      <c r="H8" s="7" t="s">
        <v>24</v>
      </c>
      <c r="I8" s="8" t="s">
        <v>0</v>
      </c>
      <c r="J8" s="8" t="s">
        <v>265</v>
      </c>
      <c r="K8" s="1" t="s">
        <v>0</v>
      </c>
    </row>
    <row r="9" spans="1:11" ht="15">
      <c r="A9" s="7">
        <f t="shared" ref="A9:A27" si="0">ROW(A9)-7</f>
        <v>2</v>
      </c>
      <c r="B9" s="8" t="s">
        <v>266</v>
      </c>
      <c r="C9" s="8" t="s">
        <v>195</v>
      </c>
      <c r="D9" s="8" t="s">
        <v>64</v>
      </c>
      <c r="E9" s="9">
        <v>100</v>
      </c>
      <c r="F9" s="7"/>
      <c r="G9" s="7" t="s">
        <v>24</v>
      </c>
      <c r="H9" s="7" t="s">
        <v>0</v>
      </c>
      <c r="I9" s="8" t="s">
        <v>0</v>
      </c>
      <c r="J9" s="8" t="s">
        <v>266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100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44">
        <v>4</v>
      </c>
      <c r="B11" s="45" t="s">
        <v>1060</v>
      </c>
      <c r="C11" s="45" t="s">
        <v>400</v>
      </c>
      <c r="D11" s="8" t="s">
        <v>64</v>
      </c>
      <c r="E11" s="9">
        <v>1</v>
      </c>
      <c r="F11" s="7"/>
      <c r="G11" s="7"/>
      <c r="H11" s="7"/>
      <c r="I11" s="8"/>
      <c r="J11" s="8"/>
      <c r="K11" s="1"/>
    </row>
    <row r="12" spans="1:11" ht="15">
      <c r="A12" s="7">
        <v>5</v>
      </c>
      <c r="B12" s="8" t="s">
        <v>395</v>
      </c>
      <c r="C12" s="8" t="s">
        <v>401</v>
      </c>
      <c r="D12" s="8" t="s">
        <v>64</v>
      </c>
      <c r="E12" s="9">
        <v>1</v>
      </c>
      <c r="F12" s="7"/>
      <c r="G12" s="7"/>
      <c r="H12" s="7"/>
      <c r="I12" s="8"/>
      <c r="J12" s="8"/>
      <c r="K12" s="1"/>
    </row>
    <row r="13" spans="1:11" ht="15">
      <c r="A13" s="7">
        <v>7</v>
      </c>
      <c r="B13" s="8" t="s">
        <v>396</v>
      </c>
      <c r="C13" s="8" t="s">
        <v>402</v>
      </c>
      <c r="D13" s="8" t="s">
        <v>64</v>
      </c>
      <c r="E13" s="9">
        <v>200</v>
      </c>
      <c r="F13" s="7"/>
      <c r="G13" s="7"/>
      <c r="H13" s="7"/>
      <c r="I13" s="8"/>
      <c r="J13" s="8"/>
      <c r="K13" s="1"/>
    </row>
    <row r="14" spans="1:11" ht="15">
      <c r="A14" s="7">
        <v>8</v>
      </c>
      <c r="B14" s="8" t="s">
        <v>397</v>
      </c>
      <c r="C14" s="8" t="s">
        <v>403</v>
      </c>
      <c r="D14" s="8" t="s">
        <v>64</v>
      </c>
      <c r="E14" s="9">
        <v>80</v>
      </c>
      <c r="F14" s="7"/>
      <c r="G14" s="7"/>
      <c r="H14" s="7"/>
      <c r="I14" s="8"/>
      <c r="J14" s="8"/>
      <c r="K14" s="1"/>
    </row>
    <row r="15" spans="1:11" ht="15">
      <c r="A15" s="7">
        <v>9</v>
      </c>
      <c r="B15" s="8" t="s">
        <v>398</v>
      </c>
      <c r="C15" s="8" t="s">
        <v>404</v>
      </c>
      <c r="D15" s="8" t="s">
        <v>64</v>
      </c>
      <c r="E15" s="9">
        <v>10</v>
      </c>
      <c r="F15" s="7"/>
      <c r="G15" s="7"/>
      <c r="H15" s="7"/>
      <c r="I15" s="8"/>
      <c r="J15" s="8"/>
      <c r="K15" s="1"/>
    </row>
    <row r="16" spans="1:11" ht="15">
      <c r="A16" s="7">
        <v>10</v>
      </c>
      <c r="B16" s="8" t="s">
        <v>399</v>
      </c>
      <c r="C16" s="8" t="s">
        <v>405</v>
      </c>
      <c r="D16" s="8" t="s">
        <v>64</v>
      </c>
      <c r="E16" s="9">
        <v>1</v>
      </c>
      <c r="F16" s="7"/>
      <c r="G16" s="7"/>
      <c r="H16" s="7"/>
      <c r="I16" s="8"/>
      <c r="J16" s="8"/>
      <c r="K16" s="1"/>
    </row>
    <row r="17" spans="1:11" ht="15">
      <c r="A17" s="7">
        <v>11</v>
      </c>
      <c r="B17" s="8" t="s">
        <v>790</v>
      </c>
      <c r="C17" s="8" t="s">
        <v>406</v>
      </c>
      <c r="D17" s="8" t="s">
        <v>64</v>
      </c>
      <c r="E17" s="9">
        <v>2</v>
      </c>
      <c r="F17" s="7"/>
      <c r="G17" s="7"/>
      <c r="H17" s="7"/>
      <c r="I17" s="8"/>
      <c r="J17" s="8"/>
      <c r="K17" s="1"/>
    </row>
    <row r="18" spans="1:11" ht="15">
      <c r="A18" s="7">
        <f>ROW(A18)-7</f>
        <v>11</v>
      </c>
      <c r="B18" s="8" t="s">
        <v>107</v>
      </c>
      <c r="C18" s="8" t="s">
        <v>108</v>
      </c>
      <c r="D18" s="8" t="s">
        <v>25</v>
      </c>
      <c r="E18" s="9">
        <v>1</v>
      </c>
      <c r="F18" s="7">
        <v>0</v>
      </c>
      <c r="G18" s="7"/>
      <c r="H18" s="7"/>
      <c r="I18" s="8">
        <v>1</v>
      </c>
      <c r="J18" s="8" t="s">
        <v>109</v>
      </c>
      <c r="K18" s="1"/>
    </row>
    <row r="19" spans="1:11" ht="15">
      <c r="A19" s="7">
        <f t="shared" si="0"/>
        <v>12</v>
      </c>
      <c r="B19" s="8" t="s">
        <v>106</v>
      </c>
      <c r="C19" s="8" t="s">
        <v>104</v>
      </c>
      <c r="D19" s="8" t="s">
        <v>25</v>
      </c>
      <c r="E19" s="9">
        <v>5</v>
      </c>
      <c r="F19" s="7">
        <v>0</v>
      </c>
      <c r="G19" s="7" t="s">
        <v>24</v>
      </c>
      <c r="H19" s="7" t="s">
        <v>24</v>
      </c>
      <c r="I19" s="8"/>
      <c r="J19" s="8" t="s">
        <v>105</v>
      </c>
      <c r="K19" s="1" t="s">
        <v>0</v>
      </c>
    </row>
    <row r="20" spans="1:11" ht="15">
      <c r="A20" s="7">
        <f t="shared" si="0"/>
        <v>13</v>
      </c>
      <c r="B20" s="8" t="s">
        <v>50</v>
      </c>
      <c r="C20" s="8" t="s">
        <v>59</v>
      </c>
      <c r="D20" s="8" t="s">
        <v>25</v>
      </c>
      <c r="E20" s="9">
        <v>9</v>
      </c>
      <c r="F20" s="7">
        <v>0</v>
      </c>
      <c r="G20" s="7" t="s">
        <v>0</v>
      </c>
      <c r="H20" s="7" t="s">
        <v>0</v>
      </c>
      <c r="I20" s="8">
        <v>1</v>
      </c>
      <c r="J20" s="8" t="s">
        <v>50</v>
      </c>
      <c r="K20" s="1" t="s">
        <v>0</v>
      </c>
    </row>
    <row r="21" spans="1:11" ht="15">
      <c r="A21" s="7">
        <f t="shared" si="0"/>
        <v>14</v>
      </c>
      <c r="B21" s="8" t="s">
        <v>52</v>
      </c>
      <c r="C21" s="8" t="s">
        <v>61</v>
      </c>
      <c r="D21" s="8" t="s">
        <v>64</v>
      </c>
      <c r="E21" s="9">
        <v>38</v>
      </c>
      <c r="F21" s="7"/>
      <c r="G21" s="7" t="s">
        <v>0</v>
      </c>
      <c r="H21" s="7" t="s">
        <v>0</v>
      </c>
      <c r="I21" s="8"/>
      <c r="J21" s="8"/>
      <c r="K21" s="1" t="s">
        <v>0</v>
      </c>
    </row>
    <row r="22" spans="1:11" ht="15">
      <c r="A22" s="7">
        <f t="shared" si="0"/>
        <v>15</v>
      </c>
      <c r="B22" s="8" t="s">
        <v>51</v>
      </c>
      <c r="C22" s="8" t="s">
        <v>60</v>
      </c>
      <c r="D22" s="8" t="s">
        <v>67</v>
      </c>
      <c r="E22" s="9"/>
      <c r="F22" s="7"/>
      <c r="G22" s="7"/>
      <c r="H22" s="7"/>
      <c r="I22" s="8"/>
      <c r="J22" s="8" t="s">
        <v>70</v>
      </c>
      <c r="K22" s="1"/>
    </row>
    <row r="23" spans="1:11" ht="15">
      <c r="A23" s="7">
        <f t="shared" si="0"/>
        <v>16</v>
      </c>
      <c r="B23" s="8" t="s">
        <v>54</v>
      </c>
      <c r="C23" s="8" t="s">
        <v>110</v>
      </c>
      <c r="D23" s="8" t="s">
        <v>64</v>
      </c>
      <c r="E23" s="9">
        <v>38</v>
      </c>
      <c r="F23" s="7"/>
      <c r="G23" s="7" t="s">
        <v>0</v>
      </c>
      <c r="H23" s="7" t="s">
        <v>0</v>
      </c>
      <c r="I23" s="8" t="s">
        <v>0</v>
      </c>
      <c r="J23" s="8"/>
      <c r="K23" s="1" t="s">
        <v>0</v>
      </c>
    </row>
    <row r="24" spans="1:11" ht="15">
      <c r="A24" s="7">
        <f t="shared" si="0"/>
        <v>17</v>
      </c>
      <c r="B24" s="8" t="s">
        <v>53</v>
      </c>
      <c r="C24" s="8" t="s">
        <v>111</v>
      </c>
      <c r="D24" s="8" t="s">
        <v>67</v>
      </c>
      <c r="E24" s="9"/>
      <c r="F24" s="7"/>
      <c r="G24" s="7"/>
      <c r="H24" s="7"/>
      <c r="I24" s="8"/>
      <c r="J24" s="8" t="s">
        <v>70</v>
      </c>
      <c r="K24" s="1"/>
    </row>
    <row r="25" spans="1:11">
      <c r="A25" s="7">
        <f t="shared" si="0"/>
        <v>18</v>
      </c>
      <c r="B25" s="8" t="s">
        <v>56</v>
      </c>
      <c r="C25" s="8" t="s">
        <v>63</v>
      </c>
      <c r="D25" s="8" t="s">
        <v>5</v>
      </c>
      <c r="E25" s="9">
        <v>38</v>
      </c>
      <c r="F25" s="7"/>
      <c r="G25" s="7" t="s">
        <v>0</v>
      </c>
      <c r="H25" s="7" t="s">
        <v>0</v>
      </c>
      <c r="I25" s="8" t="s">
        <v>0</v>
      </c>
      <c r="J25" s="8"/>
    </row>
    <row r="26" spans="1:11">
      <c r="A26" s="7">
        <f t="shared" si="0"/>
        <v>19</v>
      </c>
      <c r="B26" s="8" t="s">
        <v>55</v>
      </c>
      <c r="C26" s="8" t="s">
        <v>62</v>
      </c>
      <c r="D26" s="8" t="s">
        <v>67</v>
      </c>
      <c r="E26" s="9"/>
      <c r="F26" s="7"/>
      <c r="G26" s="7"/>
      <c r="H26" s="7"/>
      <c r="I26" s="8"/>
      <c r="J26" s="8" t="s">
        <v>70</v>
      </c>
    </row>
    <row r="27" spans="1:11">
      <c r="A27" s="7">
        <f t="shared" si="0"/>
        <v>20</v>
      </c>
      <c r="B27" s="8" t="s">
        <v>57</v>
      </c>
      <c r="C27" s="8" t="s">
        <v>26</v>
      </c>
      <c r="D27" s="8" t="s">
        <v>25</v>
      </c>
      <c r="E27" s="9">
        <v>1</v>
      </c>
      <c r="F27" s="7">
        <v>0</v>
      </c>
      <c r="G27" s="7" t="s">
        <v>0</v>
      </c>
      <c r="H27" s="7" t="s">
        <v>0</v>
      </c>
      <c r="I27" s="8">
        <v>0</v>
      </c>
      <c r="J27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K20"/>
  <sheetViews>
    <sheetView workbookViewId="0">
      <selection sqref="A1:E1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6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683</v>
      </c>
      <c r="G2" s="89" t="s">
        <v>0</v>
      </c>
      <c r="H2" s="89" t="s">
        <v>0</v>
      </c>
      <c r="I2" s="90" t="s">
        <v>0</v>
      </c>
      <c r="J2" s="29" t="s">
        <v>1281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6" t="s">
        <v>17</v>
      </c>
      <c r="K3" s="1" t="s">
        <v>0</v>
      </c>
    </row>
    <row r="4" spans="1:11" ht="15">
      <c r="A4" s="96" t="s">
        <v>274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7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275</v>
      </c>
      <c r="C8" s="8" t="s">
        <v>194</v>
      </c>
      <c r="D8" s="8" t="s">
        <v>64</v>
      </c>
      <c r="E8" s="9">
        <v>10</v>
      </c>
      <c r="F8" s="7"/>
      <c r="G8" s="7" t="s">
        <v>24</v>
      </c>
      <c r="H8" s="7" t="s">
        <v>24</v>
      </c>
      <c r="I8" s="8" t="s">
        <v>0</v>
      </c>
      <c r="J8" s="8" t="s">
        <v>275</v>
      </c>
      <c r="K8" s="1" t="s">
        <v>0</v>
      </c>
    </row>
    <row r="9" spans="1:11" ht="15">
      <c r="A9" s="7">
        <f t="shared" ref="A9:A20" si="0">ROW(A9)-7</f>
        <v>2</v>
      </c>
      <c r="B9" s="8" t="s">
        <v>276</v>
      </c>
      <c r="C9" s="8" t="s">
        <v>195</v>
      </c>
      <c r="D9" s="8" t="s">
        <v>64</v>
      </c>
      <c r="E9" s="9">
        <v>20</v>
      </c>
      <c r="F9" s="7"/>
      <c r="G9" s="7" t="s">
        <v>24</v>
      </c>
      <c r="H9" s="7" t="s">
        <v>0</v>
      </c>
      <c r="I9" s="8" t="s">
        <v>0</v>
      </c>
      <c r="J9" s="8" t="s">
        <v>276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20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K20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684</v>
      </c>
      <c r="G2" s="89" t="s">
        <v>0</v>
      </c>
      <c r="H2" s="89" t="s">
        <v>0</v>
      </c>
      <c r="I2" s="90" t="s">
        <v>0</v>
      </c>
      <c r="J2" s="29" t="s">
        <v>1278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227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663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816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819</v>
      </c>
      <c r="K8" s="1" t="s">
        <v>0</v>
      </c>
    </row>
    <row r="9" spans="1:11" ht="15">
      <c r="A9" s="7">
        <f t="shared" ref="A9:A20" si="0">ROW(A9)-7</f>
        <v>2</v>
      </c>
      <c r="B9" s="8" t="s">
        <v>817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818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50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40"/>
  <sheetViews>
    <sheetView topLeftCell="A8" workbookViewId="0">
      <selection activeCell="C29" sqref="C29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504</v>
      </c>
      <c r="G2" s="89" t="s">
        <v>0</v>
      </c>
      <c r="H2" s="89" t="s">
        <v>0</v>
      </c>
      <c r="I2" s="90" t="s">
        <v>0</v>
      </c>
      <c r="J2" s="29" t="s">
        <v>1282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226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163</v>
      </c>
      <c r="C8" s="8" t="s">
        <v>197</v>
      </c>
      <c r="D8" s="8" t="s">
        <v>64</v>
      </c>
      <c r="E8" s="9">
        <v>6</v>
      </c>
      <c r="F8" s="7"/>
      <c r="G8" s="7" t="s">
        <v>24</v>
      </c>
      <c r="H8" s="7" t="s">
        <v>24</v>
      </c>
      <c r="I8" s="8" t="s">
        <v>0</v>
      </c>
      <c r="J8" s="8" t="s">
        <v>163</v>
      </c>
      <c r="K8" s="1" t="s">
        <v>0</v>
      </c>
    </row>
    <row r="9" spans="1:11" ht="15">
      <c r="A9" s="7">
        <f>ROW(A9)-7</f>
        <v>2</v>
      </c>
      <c r="B9" s="8" t="s">
        <v>727</v>
      </c>
      <c r="C9" s="8" t="s">
        <v>726</v>
      </c>
      <c r="D9" s="8" t="s">
        <v>64</v>
      </c>
      <c r="E9" s="9">
        <v>4</v>
      </c>
      <c r="F9" s="7"/>
      <c r="G9" s="7" t="s">
        <v>24</v>
      </c>
      <c r="H9" s="7"/>
      <c r="I9" s="8"/>
      <c r="J9" s="8"/>
      <c r="K9" s="1"/>
    </row>
    <row r="10" spans="1:11" ht="15">
      <c r="A10" s="7">
        <f t="shared" ref="A10:A40" si="0">ROW(A10)-7</f>
        <v>3</v>
      </c>
      <c r="B10" s="8" t="s">
        <v>164</v>
      </c>
      <c r="C10" s="8" t="s">
        <v>195</v>
      </c>
      <c r="D10" s="8" t="s">
        <v>64</v>
      </c>
      <c r="E10" s="9">
        <v>50</v>
      </c>
      <c r="F10" s="7"/>
      <c r="G10" s="7" t="s">
        <v>24</v>
      </c>
      <c r="H10" s="7" t="s">
        <v>0</v>
      </c>
      <c r="I10" s="8" t="s">
        <v>0</v>
      </c>
      <c r="J10" s="8" t="s">
        <v>164</v>
      </c>
      <c r="K10" s="1" t="s">
        <v>0</v>
      </c>
    </row>
    <row r="11" spans="1:11" ht="15">
      <c r="A11" s="7">
        <f t="shared" si="0"/>
        <v>4</v>
      </c>
      <c r="B11" s="8" t="s">
        <v>49</v>
      </c>
      <c r="C11" s="8" t="s">
        <v>58</v>
      </c>
      <c r="D11" s="8" t="s">
        <v>64</v>
      </c>
      <c r="E11" s="9">
        <v>50</v>
      </c>
      <c r="F11" s="7"/>
      <c r="G11" s="7" t="s">
        <v>0</v>
      </c>
      <c r="H11" s="7" t="s">
        <v>0</v>
      </c>
      <c r="I11" s="8" t="s">
        <v>0</v>
      </c>
      <c r="J11" s="8" t="s">
        <v>49</v>
      </c>
      <c r="K11" s="1" t="s">
        <v>0</v>
      </c>
    </row>
    <row r="12" spans="1:11" ht="15">
      <c r="A12" s="7">
        <f t="shared" si="0"/>
        <v>5</v>
      </c>
      <c r="B12" s="8" t="s">
        <v>728</v>
      </c>
      <c r="C12" s="8" t="s">
        <v>712</v>
      </c>
      <c r="D12" s="8" t="s">
        <v>64</v>
      </c>
      <c r="E12" s="9">
        <v>200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729</v>
      </c>
      <c r="C13" s="8" t="s">
        <v>713</v>
      </c>
      <c r="D13" s="8" t="s">
        <v>64</v>
      </c>
      <c r="E13" s="9">
        <v>200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663</v>
      </c>
      <c r="C14" s="8" t="s">
        <v>1086</v>
      </c>
      <c r="D14" s="8" t="s">
        <v>64</v>
      </c>
      <c r="E14" s="9">
        <v>12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582</v>
      </c>
      <c r="C15" s="8" t="s">
        <v>714</v>
      </c>
      <c r="D15" s="8" t="s">
        <v>64</v>
      </c>
      <c r="E15" s="9">
        <v>100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798</v>
      </c>
      <c r="C16" s="8" t="s">
        <v>649</v>
      </c>
      <c r="D16" s="8" t="s">
        <v>64</v>
      </c>
      <c r="E16" s="9">
        <v>6</v>
      </c>
      <c r="F16" s="7"/>
      <c r="G16" s="7"/>
      <c r="H16" s="7"/>
      <c r="I16" s="8"/>
      <c r="J16" s="8"/>
      <c r="K16" s="1"/>
    </row>
    <row r="17" spans="1:11" ht="15">
      <c r="A17" s="7">
        <f t="shared" si="0"/>
        <v>10</v>
      </c>
      <c r="B17" s="8" t="s">
        <v>797</v>
      </c>
      <c r="C17" s="8" t="s">
        <v>715</v>
      </c>
      <c r="D17" s="8" t="s">
        <v>64</v>
      </c>
      <c r="E17" s="9">
        <v>2</v>
      </c>
      <c r="F17" s="7"/>
      <c r="G17" s="7"/>
      <c r="H17" s="7"/>
      <c r="I17" s="8"/>
      <c r="J17" s="8"/>
      <c r="K17" s="1"/>
    </row>
    <row r="18" spans="1:11" ht="15">
      <c r="A18" s="7">
        <f t="shared" si="0"/>
        <v>11</v>
      </c>
      <c r="B18" s="8" t="s">
        <v>498</v>
      </c>
      <c r="C18" s="8" t="s">
        <v>716</v>
      </c>
      <c r="D18" s="8" t="s">
        <v>64</v>
      </c>
      <c r="E18" s="9">
        <v>4</v>
      </c>
      <c r="F18" s="7"/>
      <c r="G18" s="7"/>
      <c r="H18" s="7"/>
      <c r="I18" s="8"/>
      <c r="J18" s="8"/>
      <c r="K18" s="1"/>
    </row>
    <row r="19" spans="1:11" ht="15">
      <c r="A19" s="7">
        <f t="shared" si="0"/>
        <v>12</v>
      </c>
      <c r="B19" s="8" t="s">
        <v>796</v>
      </c>
      <c r="C19" s="8" t="s">
        <v>717</v>
      </c>
      <c r="D19" s="8" t="s">
        <v>64</v>
      </c>
      <c r="E19" s="9">
        <v>1</v>
      </c>
      <c r="F19" s="7"/>
      <c r="G19" s="7"/>
      <c r="H19" s="7"/>
      <c r="I19" s="8"/>
      <c r="J19" s="8"/>
      <c r="K19" s="1"/>
    </row>
    <row r="20" spans="1:11" ht="15">
      <c r="A20" s="7">
        <f t="shared" si="0"/>
        <v>13</v>
      </c>
      <c r="B20" s="8" t="s">
        <v>795</v>
      </c>
      <c r="C20" s="8" t="s">
        <v>718</v>
      </c>
      <c r="D20" s="8" t="s">
        <v>64</v>
      </c>
      <c r="E20" s="9">
        <v>1</v>
      </c>
      <c r="F20" s="7"/>
      <c r="G20" s="7"/>
      <c r="H20" s="7"/>
      <c r="I20" s="8"/>
      <c r="J20" s="8"/>
      <c r="K20" s="1"/>
    </row>
    <row r="21" spans="1:11" ht="15">
      <c r="A21" s="7">
        <f t="shared" si="0"/>
        <v>14</v>
      </c>
      <c r="B21" s="8" t="s">
        <v>794</v>
      </c>
      <c r="C21" s="8" t="s">
        <v>719</v>
      </c>
      <c r="D21" s="8" t="s">
        <v>64</v>
      </c>
      <c r="E21" s="9">
        <v>1</v>
      </c>
      <c r="F21" s="7"/>
      <c r="G21" s="7"/>
      <c r="H21" s="7"/>
      <c r="I21" s="8"/>
      <c r="J21" s="8"/>
      <c r="K21" s="1"/>
    </row>
    <row r="22" spans="1:11" ht="15">
      <c r="A22" s="7">
        <f t="shared" si="0"/>
        <v>15</v>
      </c>
      <c r="B22" s="8" t="s">
        <v>793</v>
      </c>
      <c r="C22" s="8" t="s">
        <v>720</v>
      </c>
      <c r="D22" s="8" t="s">
        <v>64</v>
      </c>
      <c r="E22" s="9">
        <v>1</v>
      </c>
      <c r="F22" s="7"/>
      <c r="G22" s="7"/>
      <c r="H22" s="7"/>
      <c r="I22" s="8"/>
      <c r="J22" s="8"/>
      <c r="K22" s="1"/>
    </row>
    <row r="23" spans="1:11" ht="15">
      <c r="A23" s="7">
        <f t="shared" si="0"/>
        <v>16</v>
      </c>
      <c r="B23" s="8" t="s">
        <v>664</v>
      </c>
      <c r="C23" s="8" t="s">
        <v>650</v>
      </c>
      <c r="D23" s="8" t="s">
        <v>64</v>
      </c>
      <c r="E23" s="9">
        <v>5</v>
      </c>
      <c r="F23" s="7"/>
      <c r="G23" s="7"/>
      <c r="H23" s="7"/>
      <c r="I23" s="8"/>
      <c r="J23" s="8"/>
      <c r="K23" s="1"/>
    </row>
    <row r="24" spans="1:11" ht="15">
      <c r="A24" s="7">
        <f t="shared" si="0"/>
        <v>17</v>
      </c>
      <c r="B24" s="8" t="s">
        <v>792</v>
      </c>
      <c r="C24" s="8" t="s">
        <v>721</v>
      </c>
      <c r="D24" s="8" t="s">
        <v>64</v>
      </c>
      <c r="E24" s="9">
        <v>5</v>
      </c>
      <c r="F24" s="7"/>
      <c r="G24" s="7"/>
      <c r="H24" s="7"/>
      <c r="I24" s="8"/>
      <c r="J24" s="8"/>
      <c r="K24" s="1"/>
    </row>
    <row r="25" spans="1:11" ht="15">
      <c r="A25" s="7">
        <f t="shared" si="0"/>
        <v>18</v>
      </c>
      <c r="B25" s="8" t="s">
        <v>791</v>
      </c>
      <c r="C25" s="8" t="s">
        <v>722</v>
      </c>
      <c r="D25" s="8" t="s">
        <v>64</v>
      </c>
      <c r="E25" s="9">
        <v>20</v>
      </c>
      <c r="F25" s="7"/>
      <c r="G25" s="7"/>
      <c r="H25" s="7"/>
      <c r="I25" s="8"/>
      <c r="J25" s="8"/>
      <c r="K25" s="1"/>
    </row>
    <row r="26" spans="1:11" ht="15">
      <c r="A26" s="7">
        <f t="shared" si="0"/>
        <v>19</v>
      </c>
      <c r="B26" s="8" t="s">
        <v>843</v>
      </c>
      <c r="C26" s="8" t="s">
        <v>723</v>
      </c>
      <c r="D26" s="8" t="s">
        <v>64</v>
      </c>
      <c r="E26" s="9">
        <v>6</v>
      </c>
      <c r="F26" s="7"/>
      <c r="G26" s="7"/>
      <c r="H26" s="7"/>
      <c r="I26" s="8"/>
      <c r="J26" s="8"/>
      <c r="K26" s="1"/>
    </row>
    <row r="27" spans="1:11" ht="15">
      <c r="A27" s="7">
        <f t="shared" si="0"/>
        <v>20</v>
      </c>
      <c r="B27" s="8" t="s">
        <v>844</v>
      </c>
      <c r="C27" s="8" t="s">
        <v>1075</v>
      </c>
      <c r="D27" s="8" t="s">
        <v>64</v>
      </c>
      <c r="E27" s="9">
        <v>6</v>
      </c>
      <c r="F27" s="7"/>
      <c r="G27" s="7"/>
      <c r="H27" s="7"/>
      <c r="I27" s="8"/>
      <c r="J27" s="8"/>
      <c r="K27" s="1"/>
    </row>
    <row r="28" spans="1:11" ht="15">
      <c r="A28" s="7">
        <f t="shared" si="0"/>
        <v>21</v>
      </c>
      <c r="B28" s="8" t="s">
        <v>845</v>
      </c>
      <c r="C28" s="8" t="s">
        <v>724</v>
      </c>
      <c r="D28" s="8" t="s">
        <v>64</v>
      </c>
      <c r="E28" s="9">
        <v>8</v>
      </c>
      <c r="F28" s="7"/>
      <c r="G28" s="7"/>
      <c r="H28" s="7"/>
      <c r="I28" s="8"/>
      <c r="J28" s="8"/>
      <c r="K28" s="1"/>
    </row>
    <row r="29" spans="1:11" ht="15">
      <c r="A29" s="7">
        <f t="shared" si="0"/>
        <v>22</v>
      </c>
      <c r="B29" s="8" t="s">
        <v>601</v>
      </c>
      <c r="C29" s="8" t="s">
        <v>628</v>
      </c>
      <c r="D29" s="8" t="s">
        <v>64</v>
      </c>
      <c r="E29" s="9">
        <v>250</v>
      </c>
      <c r="F29" s="7"/>
      <c r="G29" s="7"/>
      <c r="H29" s="7"/>
      <c r="I29" s="8"/>
      <c r="J29" s="8"/>
      <c r="K29" s="1"/>
    </row>
    <row r="30" spans="1:11" ht="15">
      <c r="A30" s="7">
        <f t="shared" si="0"/>
        <v>23</v>
      </c>
      <c r="B30" s="8" t="s">
        <v>846</v>
      </c>
      <c r="C30" s="8" t="s">
        <v>725</v>
      </c>
      <c r="D30" s="8" t="s">
        <v>64</v>
      </c>
      <c r="E30" s="9">
        <v>1</v>
      </c>
      <c r="F30" s="7"/>
      <c r="G30" s="7"/>
      <c r="H30" s="7"/>
      <c r="I30" s="8"/>
      <c r="J30" s="8"/>
      <c r="K30" s="1"/>
    </row>
    <row r="31" spans="1:11" ht="15">
      <c r="A31" s="7">
        <f>ROW(A31)-7</f>
        <v>24</v>
      </c>
      <c r="B31" s="8" t="s">
        <v>107</v>
      </c>
      <c r="C31" s="8" t="s">
        <v>108</v>
      </c>
      <c r="D31" s="8" t="s">
        <v>25</v>
      </c>
      <c r="E31" s="9">
        <v>1</v>
      </c>
      <c r="F31" s="7">
        <v>0</v>
      </c>
      <c r="G31" s="7"/>
      <c r="H31" s="7"/>
      <c r="I31" s="8">
        <v>1</v>
      </c>
      <c r="J31" s="8" t="s">
        <v>1073</v>
      </c>
      <c r="K31" s="1"/>
    </row>
    <row r="32" spans="1:11" ht="15">
      <c r="A32" s="7">
        <f t="shared" si="0"/>
        <v>25</v>
      </c>
      <c r="B32" s="8" t="s">
        <v>106</v>
      </c>
      <c r="C32" s="8" t="s">
        <v>104</v>
      </c>
      <c r="D32" s="8" t="s">
        <v>25</v>
      </c>
      <c r="E32" s="9">
        <v>5</v>
      </c>
      <c r="F32" s="7">
        <v>0</v>
      </c>
      <c r="G32" s="7" t="s">
        <v>24</v>
      </c>
      <c r="H32" s="7" t="s">
        <v>24</v>
      </c>
      <c r="I32" s="8"/>
      <c r="J32" s="8" t="s">
        <v>105</v>
      </c>
      <c r="K32" s="1" t="s">
        <v>0</v>
      </c>
    </row>
    <row r="33" spans="1:11" ht="15">
      <c r="A33" s="7">
        <f t="shared" si="0"/>
        <v>26</v>
      </c>
      <c r="B33" s="8" t="s">
        <v>50</v>
      </c>
      <c r="C33" s="8" t="s">
        <v>59</v>
      </c>
      <c r="D33" s="8" t="s">
        <v>25</v>
      </c>
      <c r="E33" s="9">
        <v>9</v>
      </c>
      <c r="F33" s="7">
        <v>0</v>
      </c>
      <c r="G33" s="7" t="s">
        <v>0</v>
      </c>
      <c r="H33" s="7" t="s">
        <v>0</v>
      </c>
      <c r="I33" s="8">
        <v>1</v>
      </c>
      <c r="J33" s="8" t="s">
        <v>50</v>
      </c>
      <c r="K33" s="1" t="s">
        <v>0</v>
      </c>
    </row>
    <row r="34" spans="1:11" ht="15">
      <c r="A34" s="7">
        <f t="shared" si="0"/>
        <v>27</v>
      </c>
      <c r="B34" s="8" t="s">
        <v>52</v>
      </c>
      <c r="C34" s="8" t="s">
        <v>61</v>
      </c>
      <c r="D34" s="8" t="s">
        <v>64</v>
      </c>
      <c r="E34" s="9">
        <v>38</v>
      </c>
      <c r="F34" s="7"/>
      <c r="G34" s="7" t="s">
        <v>0</v>
      </c>
      <c r="H34" s="7" t="s">
        <v>0</v>
      </c>
      <c r="I34" s="8"/>
      <c r="J34" s="8"/>
      <c r="K34" s="1" t="s">
        <v>0</v>
      </c>
    </row>
    <row r="35" spans="1:11" ht="15">
      <c r="A35" s="7">
        <f t="shared" si="0"/>
        <v>28</v>
      </c>
      <c r="B35" s="8" t="s">
        <v>51</v>
      </c>
      <c r="C35" s="8" t="s">
        <v>60</v>
      </c>
      <c r="D35" s="8" t="s">
        <v>67</v>
      </c>
      <c r="E35" s="9"/>
      <c r="F35" s="7"/>
      <c r="G35" s="7"/>
      <c r="H35" s="7"/>
      <c r="I35" s="8"/>
      <c r="J35" s="8" t="s">
        <v>1074</v>
      </c>
      <c r="K35" s="1"/>
    </row>
    <row r="36" spans="1:11" ht="15">
      <c r="A36" s="7">
        <f t="shared" si="0"/>
        <v>29</v>
      </c>
      <c r="B36" s="8" t="s">
        <v>54</v>
      </c>
      <c r="C36" s="8" t="s">
        <v>110</v>
      </c>
      <c r="D36" s="8" t="s">
        <v>64</v>
      </c>
      <c r="E36" s="9">
        <v>38</v>
      </c>
      <c r="F36" s="7"/>
      <c r="G36" s="7" t="s">
        <v>0</v>
      </c>
      <c r="H36" s="7" t="s">
        <v>0</v>
      </c>
      <c r="I36" s="8" t="s">
        <v>0</v>
      </c>
      <c r="J36" s="8"/>
      <c r="K36" s="1" t="s">
        <v>0</v>
      </c>
    </row>
    <row r="37" spans="1:11" ht="15">
      <c r="A37" s="7">
        <f t="shared" si="0"/>
        <v>30</v>
      </c>
      <c r="B37" s="8" t="s">
        <v>53</v>
      </c>
      <c r="C37" s="8" t="s">
        <v>111</v>
      </c>
      <c r="D37" s="8" t="s">
        <v>67</v>
      </c>
      <c r="E37" s="9"/>
      <c r="F37" s="7"/>
      <c r="G37" s="7"/>
      <c r="H37" s="7"/>
      <c r="I37" s="8"/>
      <c r="J37" s="8" t="s">
        <v>1074</v>
      </c>
      <c r="K37" s="1"/>
    </row>
    <row r="38" spans="1:11">
      <c r="A38" s="7">
        <f t="shared" si="0"/>
        <v>31</v>
      </c>
      <c r="B38" s="8" t="s">
        <v>56</v>
      </c>
      <c r="C38" s="8" t="s">
        <v>63</v>
      </c>
      <c r="D38" s="8" t="s">
        <v>5</v>
      </c>
      <c r="E38" s="9">
        <v>38</v>
      </c>
      <c r="F38" s="7"/>
      <c r="G38" s="7" t="s">
        <v>0</v>
      </c>
      <c r="H38" s="7" t="s">
        <v>0</v>
      </c>
      <c r="I38" s="8" t="s">
        <v>0</v>
      </c>
      <c r="J38" s="8"/>
    </row>
    <row r="39" spans="1:11">
      <c r="A39" s="7">
        <f t="shared" si="0"/>
        <v>32</v>
      </c>
      <c r="B39" s="8" t="s">
        <v>55</v>
      </c>
      <c r="C39" s="8" t="s">
        <v>62</v>
      </c>
      <c r="D39" s="8" t="s">
        <v>67</v>
      </c>
      <c r="E39" s="9"/>
      <c r="F39" s="7"/>
      <c r="G39" s="7"/>
      <c r="H39" s="7"/>
      <c r="I39" s="8"/>
      <c r="J39" s="8" t="s">
        <v>1074</v>
      </c>
    </row>
    <row r="40" spans="1:11">
      <c r="A40" s="7">
        <f t="shared" si="0"/>
        <v>33</v>
      </c>
      <c r="B40" s="8" t="s">
        <v>57</v>
      </c>
      <c r="C40" s="8" t="s">
        <v>26</v>
      </c>
      <c r="D40" s="8" t="s">
        <v>25</v>
      </c>
      <c r="E40" s="9">
        <v>1</v>
      </c>
      <c r="F40" s="7">
        <v>0</v>
      </c>
      <c r="G40" s="7" t="s">
        <v>0</v>
      </c>
      <c r="H40" s="7" t="s">
        <v>0</v>
      </c>
      <c r="I40" s="8">
        <v>0</v>
      </c>
      <c r="J4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29"/>
  <sheetViews>
    <sheetView topLeftCell="B1" workbookViewId="0">
      <selection activeCell="E14" sqref="E14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685</v>
      </c>
      <c r="G2" s="89" t="s">
        <v>0</v>
      </c>
      <c r="H2" s="89" t="s">
        <v>0</v>
      </c>
      <c r="I2" s="90" t="s">
        <v>0</v>
      </c>
      <c r="J2" s="29" t="s">
        <v>758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225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165</v>
      </c>
      <c r="C8" s="8" t="s">
        <v>197</v>
      </c>
      <c r="D8" s="8" t="s">
        <v>64</v>
      </c>
      <c r="E8" s="9">
        <v>4</v>
      </c>
      <c r="F8" s="7"/>
      <c r="G8" s="7" t="s">
        <v>24</v>
      </c>
      <c r="H8" s="7" t="s">
        <v>24</v>
      </c>
      <c r="I8" s="8" t="s">
        <v>0</v>
      </c>
      <c r="J8" s="8" t="s">
        <v>165</v>
      </c>
      <c r="K8" s="1" t="s">
        <v>0</v>
      </c>
    </row>
    <row r="9" spans="1:11" ht="15">
      <c r="A9" s="7">
        <f t="shared" ref="A9:A29" si="0">ROW(A9)-7</f>
        <v>2</v>
      </c>
      <c r="B9" s="8" t="s">
        <v>166</v>
      </c>
      <c r="C9" s="8" t="s">
        <v>195</v>
      </c>
      <c r="D9" s="8" t="s">
        <v>64</v>
      </c>
      <c r="E9" s="9">
        <v>32</v>
      </c>
      <c r="F9" s="7"/>
      <c r="G9" s="7" t="s">
        <v>24</v>
      </c>
      <c r="H9" s="7" t="s">
        <v>0</v>
      </c>
      <c r="I9" s="8" t="s">
        <v>0</v>
      </c>
      <c r="J9" s="8" t="s">
        <v>166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32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 t="shared" si="0"/>
        <v>4</v>
      </c>
      <c r="B11" s="8" t="s">
        <v>728</v>
      </c>
      <c r="C11" s="8" t="s">
        <v>730</v>
      </c>
      <c r="D11" s="8" t="s">
        <v>64</v>
      </c>
      <c r="E11" s="9">
        <v>200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729</v>
      </c>
      <c r="C12" s="8" t="s">
        <v>713</v>
      </c>
      <c r="D12" s="8" t="s">
        <v>64</v>
      </c>
      <c r="E12" s="9">
        <v>200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847</v>
      </c>
      <c r="C13" s="8" t="s">
        <v>731</v>
      </c>
      <c r="D13" s="8" t="s">
        <v>64</v>
      </c>
      <c r="E13" s="9">
        <v>200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848</v>
      </c>
      <c r="C14" s="8" t="s">
        <v>732</v>
      </c>
      <c r="D14" s="8" t="s">
        <v>64</v>
      </c>
      <c r="E14" s="9">
        <v>10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791</v>
      </c>
      <c r="C15" s="8" t="s">
        <v>1085</v>
      </c>
      <c r="D15" s="8" t="s">
        <v>64</v>
      </c>
      <c r="E15" s="9">
        <v>10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849</v>
      </c>
      <c r="C16" s="8" t="s">
        <v>733</v>
      </c>
      <c r="D16" s="8" t="s">
        <v>64</v>
      </c>
      <c r="E16" s="9">
        <v>6</v>
      </c>
      <c r="F16" s="7"/>
      <c r="G16" s="7"/>
      <c r="H16" s="7"/>
      <c r="I16" s="8"/>
      <c r="J16" s="8"/>
      <c r="K16" s="1"/>
    </row>
    <row r="17" spans="1:11" ht="15">
      <c r="A17" s="7">
        <f t="shared" si="0"/>
        <v>10</v>
      </c>
      <c r="B17" s="8" t="s">
        <v>850</v>
      </c>
      <c r="C17" s="8" t="s">
        <v>734</v>
      </c>
      <c r="D17" s="8" t="s">
        <v>64</v>
      </c>
      <c r="E17" s="9">
        <v>1</v>
      </c>
      <c r="F17" s="7"/>
      <c r="G17" s="7"/>
      <c r="H17" s="7"/>
      <c r="I17" s="8"/>
      <c r="J17" s="8"/>
      <c r="K17" s="1"/>
    </row>
    <row r="18" spans="1:11" ht="15">
      <c r="A18" s="7">
        <f t="shared" si="0"/>
        <v>11</v>
      </c>
      <c r="B18" s="8" t="s">
        <v>851</v>
      </c>
      <c r="C18" s="8" t="s">
        <v>735</v>
      </c>
      <c r="D18" s="8" t="s">
        <v>64</v>
      </c>
      <c r="E18" s="9">
        <v>1</v>
      </c>
      <c r="F18" s="7"/>
      <c r="G18" s="7"/>
      <c r="H18" s="7"/>
      <c r="I18" s="8"/>
      <c r="J18" s="8"/>
      <c r="K18" s="1"/>
    </row>
    <row r="19" spans="1:11" ht="15">
      <c r="A19" s="7">
        <f t="shared" si="0"/>
        <v>12</v>
      </c>
      <c r="B19" s="8" t="s">
        <v>852</v>
      </c>
      <c r="C19" s="8" t="s">
        <v>736</v>
      </c>
      <c r="D19" s="8" t="s">
        <v>64</v>
      </c>
      <c r="E19" s="9">
        <v>1</v>
      </c>
      <c r="F19" s="7"/>
      <c r="G19" s="7"/>
      <c r="H19" s="7"/>
      <c r="I19" s="8"/>
      <c r="J19" s="8"/>
      <c r="K19" s="1"/>
    </row>
    <row r="20" spans="1:11" ht="15">
      <c r="A20" s="7">
        <f>ROW(A20)-7</f>
        <v>13</v>
      </c>
      <c r="B20" s="8" t="s">
        <v>107</v>
      </c>
      <c r="C20" s="8" t="s">
        <v>108</v>
      </c>
      <c r="D20" s="8" t="s">
        <v>25</v>
      </c>
      <c r="E20" s="9">
        <v>1</v>
      </c>
      <c r="F20" s="7">
        <v>0</v>
      </c>
      <c r="G20" s="7"/>
      <c r="H20" s="7"/>
      <c r="I20" s="8">
        <v>1</v>
      </c>
      <c r="J20" s="8" t="s">
        <v>109</v>
      </c>
      <c r="K20" s="1"/>
    </row>
    <row r="21" spans="1:11" ht="15">
      <c r="A21" s="7">
        <f t="shared" si="0"/>
        <v>14</v>
      </c>
      <c r="B21" s="8" t="s">
        <v>106</v>
      </c>
      <c r="C21" s="8" t="s">
        <v>104</v>
      </c>
      <c r="D21" s="8" t="s">
        <v>25</v>
      </c>
      <c r="E21" s="9">
        <v>5</v>
      </c>
      <c r="F21" s="7">
        <v>0</v>
      </c>
      <c r="G21" s="7" t="s">
        <v>24</v>
      </c>
      <c r="H21" s="7" t="s">
        <v>24</v>
      </c>
      <c r="I21" s="8"/>
      <c r="J21" s="8" t="s">
        <v>105</v>
      </c>
      <c r="K21" s="1" t="s">
        <v>0</v>
      </c>
    </row>
    <row r="22" spans="1:11" ht="15">
      <c r="A22" s="7">
        <f t="shared" si="0"/>
        <v>15</v>
      </c>
      <c r="B22" s="8" t="s">
        <v>50</v>
      </c>
      <c r="C22" s="8" t="s">
        <v>59</v>
      </c>
      <c r="D22" s="8" t="s">
        <v>25</v>
      </c>
      <c r="E22" s="9">
        <v>9</v>
      </c>
      <c r="F22" s="7">
        <v>0</v>
      </c>
      <c r="G22" s="7" t="s">
        <v>0</v>
      </c>
      <c r="H22" s="7" t="s">
        <v>0</v>
      </c>
      <c r="I22" s="8">
        <v>1</v>
      </c>
      <c r="J22" s="8" t="s">
        <v>50</v>
      </c>
      <c r="K22" s="1" t="s">
        <v>0</v>
      </c>
    </row>
    <row r="23" spans="1:11" ht="15">
      <c r="A23" s="7">
        <f t="shared" si="0"/>
        <v>16</v>
      </c>
      <c r="B23" s="8" t="s">
        <v>52</v>
      </c>
      <c r="C23" s="8" t="s">
        <v>61</v>
      </c>
      <c r="D23" s="8" t="s">
        <v>64</v>
      </c>
      <c r="E23" s="9">
        <v>38</v>
      </c>
      <c r="F23" s="7"/>
      <c r="G23" s="7" t="s">
        <v>0</v>
      </c>
      <c r="H23" s="7" t="s">
        <v>0</v>
      </c>
      <c r="I23" s="8"/>
      <c r="J23" s="8"/>
      <c r="K23" s="1" t="s">
        <v>0</v>
      </c>
    </row>
    <row r="24" spans="1:11" ht="15">
      <c r="A24" s="7">
        <f t="shared" si="0"/>
        <v>17</v>
      </c>
      <c r="B24" s="8" t="s">
        <v>51</v>
      </c>
      <c r="C24" s="8" t="s">
        <v>60</v>
      </c>
      <c r="D24" s="8" t="s">
        <v>67</v>
      </c>
      <c r="E24" s="9"/>
      <c r="F24" s="7"/>
      <c r="G24" s="7"/>
      <c r="H24" s="7"/>
      <c r="I24" s="8"/>
      <c r="J24" s="8" t="s">
        <v>70</v>
      </c>
      <c r="K24" s="1"/>
    </row>
    <row r="25" spans="1:11" ht="15">
      <c r="A25" s="7">
        <f t="shared" si="0"/>
        <v>18</v>
      </c>
      <c r="B25" s="8" t="s">
        <v>54</v>
      </c>
      <c r="C25" s="8" t="s">
        <v>110</v>
      </c>
      <c r="D25" s="8" t="s">
        <v>64</v>
      </c>
      <c r="E25" s="9">
        <v>38</v>
      </c>
      <c r="F25" s="7"/>
      <c r="G25" s="7" t="s">
        <v>0</v>
      </c>
      <c r="H25" s="7" t="s">
        <v>0</v>
      </c>
      <c r="I25" s="8" t="s">
        <v>0</v>
      </c>
      <c r="J25" s="8"/>
      <c r="K25" s="1" t="s">
        <v>0</v>
      </c>
    </row>
    <row r="26" spans="1:11" ht="15">
      <c r="A26" s="7">
        <f t="shared" si="0"/>
        <v>19</v>
      </c>
      <c r="B26" s="8" t="s">
        <v>53</v>
      </c>
      <c r="C26" s="8" t="s">
        <v>111</v>
      </c>
      <c r="D26" s="8" t="s">
        <v>67</v>
      </c>
      <c r="E26" s="9"/>
      <c r="F26" s="7"/>
      <c r="G26" s="7"/>
      <c r="H26" s="7"/>
      <c r="I26" s="8"/>
      <c r="J26" s="8" t="s">
        <v>70</v>
      </c>
      <c r="K26" s="1"/>
    </row>
    <row r="27" spans="1:11">
      <c r="A27" s="7">
        <f t="shared" si="0"/>
        <v>20</v>
      </c>
      <c r="B27" s="8" t="s">
        <v>56</v>
      </c>
      <c r="C27" s="8" t="s">
        <v>63</v>
      </c>
      <c r="D27" s="8" t="s">
        <v>5</v>
      </c>
      <c r="E27" s="9">
        <v>38</v>
      </c>
      <c r="F27" s="7"/>
      <c r="G27" s="7" t="s">
        <v>0</v>
      </c>
      <c r="H27" s="7" t="s">
        <v>0</v>
      </c>
      <c r="I27" s="8" t="s">
        <v>0</v>
      </c>
      <c r="J27" s="8"/>
    </row>
    <row r="28" spans="1:11">
      <c r="A28" s="7">
        <f t="shared" si="0"/>
        <v>21</v>
      </c>
      <c r="B28" s="8" t="s">
        <v>55</v>
      </c>
      <c r="C28" s="8" t="s">
        <v>62</v>
      </c>
      <c r="D28" s="8" t="s">
        <v>67</v>
      </c>
      <c r="E28" s="9"/>
      <c r="F28" s="7"/>
      <c r="G28" s="7"/>
      <c r="H28" s="7"/>
      <c r="I28" s="8"/>
      <c r="J28" s="8" t="s">
        <v>70</v>
      </c>
    </row>
    <row r="29" spans="1:11">
      <c r="A29" s="7">
        <f t="shared" si="0"/>
        <v>22</v>
      </c>
      <c r="B29" s="8" t="s">
        <v>57</v>
      </c>
      <c r="C29" s="8" t="s">
        <v>26</v>
      </c>
      <c r="D29" s="8" t="s">
        <v>25</v>
      </c>
      <c r="E29" s="9">
        <v>1</v>
      </c>
      <c r="F29" s="7">
        <v>0</v>
      </c>
      <c r="G29" s="7" t="s">
        <v>0</v>
      </c>
      <c r="H29" s="7" t="s">
        <v>0</v>
      </c>
      <c r="I29" s="8">
        <v>0</v>
      </c>
      <c r="J29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20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510</v>
      </c>
      <c r="G2" s="89" t="s">
        <v>0</v>
      </c>
      <c r="H2" s="89" t="s">
        <v>0</v>
      </c>
      <c r="I2" s="90" t="s">
        <v>0</v>
      </c>
      <c r="J2" s="29" t="s">
        <v>1286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224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822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820</v>
      </c>
      <c r="K8" s="1" t="s">
        <v>0</v>
      </c>
    </row>
    <row r="9" spans="1:11" ht="15">
      <c r="A9" s="7">
        <f t="shared" ref="A9:A20" si="0">ROW(A9)-7</f>
        <v>2</v>
      </c>
      <c r="B9" s="8" t="s">
        <v>823</v>
      </c>
      <c r="C9" s="8" t="s">
        <v>195</v>
      </c>
      <c r="D9" s="8" t="s">
        <v>64</v>
      </c>
      <c r="E9" s="9">
        <v>20</v>
      </c>
      <c r="F9" s="7"/>
      <c r="G9" s="7" t="s">
        <v>24</v>
      </c>
      <c r="H9" s="7" t="s">
        <v>0</v>
      </c>
      <c r="I9" s="8" t="s">
        <v>0</v>
      </c>
      <c r="J9" s="8" t="s">
        <v>821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20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K22"/>
  <sheetViews>
    <sheetView workbookViewId="0">
      <selection activeCell="E8" sqref="E8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505</v>
      </c>
      <c r="G2" s="89" t="s">
        <v>0</v>
      </c>
      <c r="H2" s="89" t="s">
        <v>0</v>
      </c>
      <c r="I2" s="90" t="s">
        <v>0</v>
      </c>
      <c r="J2" s="29" t="s">
        <v>407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223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v>1</v>
      </c>
      <c r="B8" s="8" t="s">
        <v>864</v>
      </c>
      <c r="C8" s="8" t="s">
        <v>1037</v>
      </c>
      <c r="D8" s="8" t="s">
        <v>64</v>
      </c>
      <c r="E8" s="9">
        <v>50</v>
      </c>
      <c r="F8" s="7"/>
      <c r="G8" s="7" t="s">
        <v>24</v>
      </c>
      <c r="H8" s="7" t="s">
        <v>24</v>
      </c>
      <c r="I8" s="8"/>
      <c r="J8" s="8"/>
      <c r="K8" s="1"/>
    </row>
    <row r="9" spans="1:11" ht="15">
      <c r="A9" s="7">
        <v>2</v>
      </c>
      <c r="B9" s="8" t="s">
        <v>865</v>
      </c>
      <c r="C9" s="8" t="s">
        <v>195</v>
      </c>
      <c r="D9" s="8" t="s">
        <v>64</v>
      </c>
      <c r="E9" s="9">
        <v>10</v>
      </c>
      <c r="F9" s="7"/>
      <c r="G9" s="7" t="s">
        <v>24</v>
      </c>
      <c r="H9" s="7"/>
      <c r="I9" s="8"/>
      <c r="J9" s="8"/>
      <c r="K9" s="1"/>
    </row>
    <row r="10" spans="1:11" ht="15">
      <c r="A10" s="7">
        <v>3</v>
      </c>
      <c r="B10" s="8" t="s">
        <v>866</v>
      </c>
      <c r="C10" s="8" t="s">
        <v>861</v>
      </c>
      <c r="D10" s="8" t="s">
        <v>64</v>
      </c>
      <c r="E10" s="9">
        <v>1</v>
      </c>
      <c r="F10" s="7"/>
      <c r="G10" s="7"/>
      <c r="H10" s="7"/>
      <c r="I10" s="8"/>
      <c r="J10" s="8"/>
      <c r="K10" s="1"/>
    </row>
    <row r="11" spans="1:11" ht="15">
      <c r="A11" s="7">
        <v>5</v>
      </c>
      <c r="B11" s="8" t="s">
        <v>867</v>
      </c>
      <c r="C11" s="8" t="s">
        <v>862</v>
      </c>
      <c r="D11" s="8" t="s">
        <v>863</v>
      </c>
      <c r="E11" s="9">
        <v>255</v>
      </c>
      <c r="F11" s="7"/>
      <c r="G11" s="7"/>
      <c r="H11" s="7"/>
      <c r="I11" s="8"/>
      <c r="J11" s="8"/>
      <c r="K11" s="1"/>
    </row>
    <row r="12" spans="1:11" ht="15">
      <c r="A12" s="7">
        <f t="shared" ref="A12:A22" si="0">ROW(A12)-7</f>
        <v>5</v>
      </c>
      <c r="B12" s="8" t="s">
        <v>49</v>
      </c>
      <c r="C12" s="8" t="s">
        <v>58</v>
      </c>
      <c r="D12" s="8" t="s">
        <v>64</v>
      </c>
      <c r="E12" s="9">
        <v>10</v>
      </c>
      <c r="F12" s="7"/>
      <c r="G12" s="7" t="s">
        <v>0</v>
      </c>
      <c r="H12" s="7" t="s">
        <v>0</v>
      </c>
      <c r="I12" s="8" t="s">
        <v>0</v>
      </c>
      <c r="J12" s="8" t="s">
        <v>49</v>
      </c>
      <c r="K12" s="1" t="s">
        <v>0</v>
      </c>
    </row>
    <row r="13" spans="1:11" ht="15">
      <c r="A13" s="7">
        <f>ROW(A13)-7</f>
        <v>6</v>
      </c>
      <c r="B13" s="8" t="s">
        <v>107</v>
      </c>
      <c r="C13" s="8" t="s">
        <v>108</v>
      </c>
      <c r="D13" s="8" t="s">
        <v>25</v>
      </c>
      <c r="E13" s="9">
        <v>1</v>
      </c>
      <c r="F13" s="7">
        <v>0</v>
      </c>
      <c r="G13" s="7"/>
      <c r="H13" s="7"/>
      <c r="I13" s="8">
        <v>1</v>
      </c>
      <c r="J13" s="8" t="s">
        <v>109</v>
      </c>
      <c r="K13" s="1"/>
    </row>
    <row r="14" spans="1:11" ht="15">
      <c r="A14" s="7">
        <f t="shared" si="0"/>
        <v>7</v>
      </c>
      <c r="B14" s="8" t="s">
        <v>106</v>
      </c>
      <c r="C14" s="8" t="s">
        <v>104</v>
      </c>
      <c r="D14" s="8" t="s">
        <v>25</v>
      </c>
      <c r="E14" s="9">
        <v>5</v>
      </c>
      <c r="F14" s="7">
        <v>0</v>
      </c>
      <c r="G14" s="7" t="s">
        <v>24</v>
      </c>
      <c r="H14" s="7" t="s">
        <v>24</v>
      </c>
      <c r="I14" s="8"/>
      <c r="J14" s="8" t="s">
        <v>105</v>
      </c>
      <c r="K14" s="1" t="s">
        <v>0</v>
      </c>
    </row>
    <row r="15" spans="1:11" ht="15">
      <c r="A15" s="7">
        <f t="shared" si="0"/>
        <v>8</v>
      </c>
      <c r="B15" s="8" t="s">
        <v>50</v>
      </c>
      <c r="C15" s="8" t="s">
        <v>59</v>
      </c>
      <c r="D15" s="8" t="s">
        <v>25</v>
      </c>
      <c r="E15" s="9">
        <v>9</v>
      </c>
      <c r="F15" s="7">
        <v>0</v>
      </c>
      <c r="G15" s="7" t="s">
        <v>0</v>
      </c>
      <c r="H15" s="7" t="s">
        <v>0</v>
      </c>
      <c r="I15" s="8">
        <v>1</v>
      </c>
      <c r="J15" s="8" t="s">
        <v>50</v>
      </c>
      <c r="K15" s="1" t="s">
        <v>0</v>
      </c>
    </row>
    <row r="16" spans="1:11" ht="15">
      <c r="A16" s="7">
        <f t="shared" si="0"/>
        <v>9</v>
      </c>
      <c r="B16" s="8" t="s">
        <v>52</v>
      </c>
      <c r="C16" s="8" t="s">
        <v>61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/>
      <c r="J16" s="8"/>
      <c r="K16" s="1" t="s">
        <v>0</v>
      </c>
    </row>
    <row r="17" spans="1:11" ht="15">
      <c r="A17" s="7">
        <f t="shared" si="0"/>
        <v>10</v>
      </c>
      <c r="B17" s="8" t="s">
        <v>51</v>
      </c>
      <c r="C17" s="8" t="s">
        <v>60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 ht="15">
      <c r="A18" s="7">
        <f t="shared" si="0"/>
        <v>11</v>
      </c>
      <c r="B18" s="8" t="s">
        <v>54</v>
      </c>
      <c r="C18" s="8" t="s">
        <v>110</v>
      </c>
      <c r="D18" s="8" t="s">
        <v>64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  <c r="K18" s="1" t="s">
        <v>0</v>
      </c>
    </row>
    <row r="19" spans="1:11" ht="15">
      <c r="A19" s="7">
        <f t="shared" si="0"/>
        <v>12</v>
      </c>
      <c r="B19" s="8" t="s">
        <v>53</v>
      </c>
      <c r="C19" s="8" t="s">
        <v>111</v>
      </c>
      <c r="D19" s="8" t="s">
        <v>67</v>
      </c>
      <c r="E19" s="9"/>
      <c r="F19" s="7"/>
      <c r="G19" s="7"/>
      <c r="H19" s="7"/>
      <c r="I19" s="8"/>
      <c r="J19" s="8" t="s">
        <v>70</v>
      </c>
      <c r="K19" s="1"/>
    </row>
    <row r="20" spans="1:11">
      <c r="A20" s="7">
        <f t="shared" si="0"/>
        <v>13</v>
      </c>
      <c r="B20" s="8" t="s">
        <v>56</v>
      </c>
      <c r="C20" s="8" t="s">
        <v>63</v>
      </c>
      <c r="D20" s="8" t="s">
        <v>5</v>
      </c>
      <c r="E20" s="9">
        <v>38</v>
      </c>
      <c r="F20" s="7"/>
      <c r="G20" s="7" t="s">
        <v>0</v>
      </c>
      <c r="H20" s="7" t="s">
        <v>0</v>
      </c>
      <c r="I20" s="8" t="s">
        <v>0</v>
      </c>
      <c r="J20" s="8"/>
    </row>
    <row r="21" spans="1:11">
      <c r="A21" s="7">
        <f t="shared" si="0"/>
        <v>14</v>
      </c>
      <c r="B21" s="8" t="s">
        <v>55</v>
      </c>
      <c r="C21" s="8" t="s">
        <v>62</v>
      </c>
      <c r="D21" s="8" t="s">
        <v>67</v>
      </c>
      <c r="E21" s="9"/>
      <c r="F21" s="7"/>
      <c r="G21" s="7"/>
      <c r="H21" s="7"/>
      <c r="I21" s="8"/>
      <c r="J21" s="8" t="s">
        <v>70</v>
      </c>
    </row>
    <row r="22" spans="1:11">
      <c r="A22" s="7">
        <f t="shared" si="0"/>
        <v>15</v>
      </c>
      <c r="B22" s="8" t="s">
        <v>57</v>
      </c>
      <c r="C22" s="8" t="s">
        <v>26</v>
      </c>
      <c r="D22" s="8" t="s">
        <v>25</v>
      </c>
      <c r="E22" s="9">
        <v>1</v>
      </c>
      <c r="F22" s="7">
        <v>0</v>
      </c>
      <c r="G22" s="7" t="s">
        <v>0</v>
      </c>
      <c r="H22" s="7" t="s">
        <v>0</v>
      </c>
      <c r="I22" s="8">
        <v>0</v>
      </c>
      <c r="J22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K20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503</v>
      </c>
      <c r="G2" s="89" t="s">
        <v>0</v>
      </c>
      <c r="H2" s="89" t="s">
        <v>0</v>
      </c>
      <c r="I2" s="90" t="s">
        <v>0</v>
      </c>
      <c r="J2" s="29" t="s">
        <v>1279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222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824</v>
      </c>
      <c r="C8" s="8" t="s">
        <v>194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824</v>
      </c>
      <c r="K8" s="1" t="s">
        <v>0</v>
      </c>
    </row>
    <row r="9" spans="1:11" ht="15">
      <c r="A9" s="7">
        <f t="shared" ref="A9:A20" si="0">ROW(A9)-7</f>
        <v>2</v>
      </c>
      <c r="B9" s="8" t="s">
        <v>825</v>
      </c>
      <c r="C9" s="8" t="s">
        <v>195</v>
      </c>
      <c r="D9" s="8" t="s">
        <v>64</v>
      </c>
      <c r="E9" s="9">
        <v>32</v>
      </c>
      <c r="F9" s="7"/>
      <c r="G9" s="7" t="s">
        <v>24</v>
      </c>
      <c r="H9" s="7" t="s">
        <v>0</v>
      </c>
      <c r="I9" s="8" t="s">
        <v>0</v>
      </c>
      <c r="J9" s="8" t="s">
        <v>825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32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21"/>
  <sheetViews>
    <sheetView workbookViewId="0">
      <selection activeCell="B17" sqref="B17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213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513</v>
      </c>
      <c r="G2" s="89" t="s">
        <v>0</v>
      </c>
      <c r="H2" s="89" t="s">
        <v>0</v>
      </c>
      <c r="I2" s="90" t="s">
        <v>0</v>
      </c>
      <c r="J2" s="29" t="s">
        <v>408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221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829</v>
      </c>
      <c r="C8" s="8" t="s">
        <v>197</v>
      </c>
      <c r="D8" s="8" t="s">
        <v>64</v>
      </c>
      <c r="E8" s="9">
        <v>4</v>
      </c>
      <c r="F8" s="7"/>
      <c r="G8" s="7" t="s">
        <v>24</v>
      </c>
      <c r="H8" s="7" t="s">
        <v>24</v>
      </c>
      <c r="I8" s="8" t="s">
        <v>0</v>
      </c>
      <c r="J8" s="8" t="s">
        <v>826</v>
      </c>
      <c r="K8" s="1" t="s">
        <v>0</v>
      </c>
    </row>
    <row r="9" spans="1:11" ht="15">
      <c r="A9" s="7">
        <f t="shared" ref="A9:A21" si="0">ROW(A9)-7</f>
        <v>2</v>
      </c>
      <c r="B9" s="8" t="s">
        <v>828</v>
      </c>
      <c r="C9" s="8" t="s">
        <v>195</v>
      </c>
      <c r="D9" s="8" t="s">
        <v>64</v>
      </c>
      <c r="E9" s="9">
        <v>20</v>
      </c>
      <c r="F9" s="7"/>
      <c r="G9" s="7" t="s">
        <v>24</v>
      </c>
      <c r="H9" s="7" t="s">
        <v>0</v>
      </c>
      <c r="I9" s="8" t="s">
        <v>0</v>
      </c>
      <c r="J9" s="8" t="s">
        <v>827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20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 t="shared" si="0"/>
        <v>4</v>
      </c>
      <c r="B11" s="8" t="s">
        <v>950</v>
      </c>
      <c r="C11" s="8" t="s">
        <v>949</v>
      </c>
      <c r="D11" s="8" t="s">
        <v>64</v>
      </c>
      <c r="E11" s="9">
        <v>1</v>
      </c>
      <c r="F11" s="7"/>
      <c r="G11" s="7"/>
      <c r="H11" s="7"/>
      <c r="I11" s="8"/>
      <c r="J11" s="8"/>
      <c r="K11" s="1"/>
    </row>
    <row r="12" spans="1:11" ht="15">
      <c r="A12" s="7">
        <f>ROW(A12)-7</f>
        <v>5</v>
      </c>
      <c r="B12" s="8" t="s">
        <v>107</v>
      </c>
      <c r="C12" s="8" t="s">
        <v>108</v>
      </c>
      <c r="D12" s="8" t="s">
        <v>25</v>
      </c>
      <c r="E12" s="9">
        <v>1</v>
      </c>
      <c r="F12" s="7">
        <v>0</v>
      </c>
      <c r="G12" s="7"/>
      <c r="H12" s="7"/>
      <c r="I12" s="8">
        <v>1</v>
      </c>
      <c r="J12" s="8" t="s">
        <v>109</v>
      </c>
      <c r="K12" s="1"/>
    </row>
    <row r="13" spans="1:11" ht="15">
      <c r="A13" s="7">
        <f t="shared" si="0"/>
        <v>6</v>
      </c>
      <c r="B13" s="8" t="s">
        <v>106</v>
      </c>
      <c r="C13" s="8" t="s">
        <v>104</v>
      </c>
      <c r="D13" s="8" t="s">
        <v>25</v>
      </c>
      <c r="E13" s="9">
        <v>5</v>
      </c>
      <c r="F13" s="7">
        <v>0</v>
      </c>
      <c r="G13" s="7" t="s">
        <v>24</v>
      </c>
      <c r="H13" s="7" t="s">
        <v>24</v>
      </c>
      <c r="I13" s="8"/>
      <c r="J13" s="8" t="s">
        <v>105</v>
      </c>
      <c r="K13" s="1" t="s">
        <v>0</v>
      </c>
    </row>
    <row r="14" spans="1:11" ht="15">
      <c r="A14" s="7">
        <f t="shared" si="0"/>
        <v>7</v>
      </c>
      <c r="B14" s="8" t="s">
        <v>50</v>
      </c>
      <c r="C14" s="8" t="s">
        <v>59</v>
      </c>
      <c r="D14" s="8" t="s">
        <v>25</v>
      </c>
      <c r="E14" s="9">
        <v>9</v>
      </c>
      <c r="F14" s="7">
        <v>0</v>
      </c>
      <c r="G14" s="7" t="s">
        <v>0</v>
      </c>
      <c r="H14" s="7" t="s">
        <v>0</v>
      </c>
      <c r="I14" s="8">
        <v>1</v>
      </c>
      <c r="J14" s="8" t="s">
        <v>50</v>
      </c>
      <c r="K14" s="1" t="s">
        <v>0</v>
      </c>
    </row>
    <row r="15" spans="1:11" ht="15">
      <c r="A15" s="7">
        <f t="shared" si="0"/>
        <v>8</v>
      </c>
      <c r="B15" s="8" t="s">
        <v>52</v>
      </c>
      <c r="C15" s="8" t="s">
        <v>61</v>
      </c>
      <c r="D15" s="8" t="s">
        <v>64</v>
      </c>
      <c r="E15" s="9">
        <v>38</v>
      </c>
      <c r="F15" s="7"/>
      <c r="G15" s="7" t="s">
        <v>0</v>
      </c>
      <c r="H15" s="7" t="s">
        <v>0</v>
      </c>
      <c r="I15" s="8"/>
      <c r="J15" s="8"/>
      <c r="K15" s="1" t="s">
        <v>0</v>
      </c>
    </row>
    <row r="16" spans="1:11" ht="15">
      <c r="A16" s="7">
        <f t="shared" si="0"/>
        <v>9</v>
      </c>
      <c r="B16" s="8" t="s">
        <v>51</v>
      </c>
      <c r="C16" s="8" t="s">
        <v>60</v>
      </c>
      <c r="D16" s="8" t="s">
        <v>67</v>
      </c>
      <c r="E16" s="9"/>
      <c r="F16" s="7"/>
      <c r="G16" s="7"/>
      <c r="H16" s="7"/>
      <c r="I16" s="8"/>
      <c r="J16" s="8" t="s">
        <v>70</v>
      </c>
      <c r="K16" s="1"/>
    </row>
    <row r="17" spans="1:11" ht="15">
      <c r="A17" s="7">
        <f t="shared" si="0"/>
        <v>10</v>
      </c>
      <c r="B17" s="8" t="s">
        <v>54</v>
      </c>
      <c r="C17" s="8" t="s">
        <v>110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 t="s">
        <v>0</v>
      </c>
      <c r="J17" s="8"/>
      <c r="K17" s="1" t="s">
        <v>0</v>
      </c>
    </row>
    <row r="18" spans="1:11" ht="15">
      <c r="A18" s="7">
        <f t="shared" si="0"/>
        <v>11</v>
      </c>
      <c r="B18" s="8" t="s">
        <v>53</v>
      </c>
      <c r="C18" s="8" t="s">
        <v>111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>
      <c r="A19" s="7">
        <f t="shared" si="0"/>
        <v>12</v>
      </c>
      <c r="B19" s="8" t="s">
        <v>56</v>
      </c>
      <c r="C19" s="8" t="s">
        <v>63</v>
      </c>
      <c r="D19" s="8" t="s">
        <v>5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</row>
    <row r="20" spans="1:11">
      <c r="A20" s="7">
        <f t="shared" si="0"/>
        <v>13</v>
      </c>
      <c r="B20" s="8" t="s">
        <v>55</v>
      </c>
      <c r="C20" s="8" t="s">
        <v>62</v>
      </c>
      <c r="D20" s="8" t="s">
        <v>67</v>
      </c>
      <c r="E20" s="9"/>
      <c r="F20" s="7"/>
      <c r="G20" s="7"/>
      <c r="H20" s="7"/>
      <c r="I20" s="8"/>
      <c r="J20" s="8" t="s">
        <v>70</v>
      </c>
    </row>
    <row r="21" spans="1:11">
      <c r="A21" s="7">
        <f t="shared" si="0"/>
        <v>14</v>
      </c>
      <c r="B21" s="8" t="s">
        <v>57</v>
      </c>
      <c r="C21" s="8" t="s">
        <v>26</v>
      </c>
      <c r="D21" s="8" t="s">
        <v>25</v>
      </c>
      <c r="E21" s="9">
        <v>1</v>
      </c>
      <c r="F21" s="7">
        <v>0</v>
      </c>
      <c r="G21" s="7" t="s">
        <v>0</v>
      </c>
      <c r="H21" s="7" t="s">
        <v>0</v>
      </c>
      <c r="I21" s="8">
        <v>0</v>
      </c>
      <c r="J21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26"/>
  <sheetViews>
    <sheetView workbookViewId="0">
      <selection activeCell="C16" sqref="C16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1061</v>
      </c>
      <c r="G2" s="89" t="s">
        <v>0</v>
      </c>
      <c r="H2" s="89" t="s">
        <v>0</v>
      </c>
      <c r="I2" s="90" t="s">
        <v>0</v>
      </c>
      <c r="J2" s="29" t="s">
        <v>409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220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167</v>
      </c>
      <c r="C8" s="8" t="s">
        <v>194</v>
      </c>
      <c r="D8" s="8" t="s">
        <v>64</v>
      </c>
      <c r="E8" s="9">
        <v>6</v>
      </c>
      <c r="F8" s="7"/>
      <c r="G8" s="7" t="s">
        <v>24</v>
      </c>
      <c r="H8" s="7" t="s">
        <v>24</v>
      </c>
      <c r="I8" s="8" t="s">
        <v>0</v>
      </c>
      <c r="J8" s="8" t="s">
        <v>167</v>
      </c>
      <c r="K8" s="1" t="s">
        <v>0</v>
      </c>
    </row>
    <row r="9" spans="1:11" ht="15">
      <c r="A9" s="7">
        <f t="shared" ref="A9:A26" si="0">ROW(A9)-7</f>
        <v>2</v>
      </c>
      <c r="B9" s="8" t="s">
        <v>168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168</v>
      </c>
      <c r="K9" s="1" t="s">
        <v>0</v>
      </c>
    </row>
    <row r="10" spans="1:11" ht="15">
      <c r="A10" s="7">
        <f t="shared" si="0"/>
        <v>3</v>
      </c>
      <c r="B10" s="8" t="s">
        <v>956</v>
      </c>
      <c r="C10" s="8" t="s">
        <v>951</v>
      </c>
      <c r="D10" s="8" t="s">
        <v>64</v>
      </c>
      <c r="E10" s="9">
        <v>50</v>
      </c>
      <c r="F10" s="7"/>
      <c r="G10" s="7"/>
      <c r="H10" s="7"/>
      <c r="I10" s="8"/>
      <c r="J10" s="8"/>
      <c r="K10" s="1"/>
    </row>
    <row r="11" spans="1:11" ht="15">
      <c r="A11" s="44">
        <f t="shared" si="0"/>
        <v>4</v>
      </c>
      <c r="B11" s="45" t="s">
        <v>957</v>
      </c>
      <c r="C11" s="45" t="s">
        <v>1062</v>
      </c>
      <c r="D11" s="8" t="s">
        <v>64</v>
      </c>
      <c r="E11" s="9">
        <v>6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958</v>
      </c>
      <c r="C12" s="8" t="s">
        <v>952</v>
      </c>
      <c r="D12" s="8" t="s">
        <v>64</v>
      </c>
      <c r="E12" s="9">
        <v>50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959</v>
      </c>
      <c r="C13" s="8" t="s">
        <v>953</v>
      </c>
      <c r="D13" s="8" t="s">
        <v>64</v>
      </c>
      <c r="E13" s="9">
        <v>20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49</v>
      </c>
      <c r="C14" s="8" t="s">
        <v>58</v>
      </c>
      <c r="D14" s="8" t="s">
        <v>64</v>
      </c>
      <c r="E14" s="9">
        <v>50</v>
      </c>
      <c r="F14" s="7"/>
      <c r="G14" s="7" t="s">
        <v>0</v>
      </c>
      <c r="H14" s="7" t="s">
        <v>0</v>
      </c>
      <c r="I14" s="8" t="s">
        <v>0</v>
      </c>
      <c r="J14" s="8" t="s">
        <v>49</v>
      </c>
      <c r="K14" s="1" t="s">
        <v>0</v>
      </c>
    </row>
    <row r="15" spans="1:11" ht="15">
      <c r="A15" s="7">
        <f t="shared" si="0"/>
        <v>8</v>
      </c>
      <c r="B15" s="8" t="s">
        <v>960</v>
      </c>
      <c r="C15" s="8" t="s">
        <v>954</v>
      </c>
      <c r="D15" s="8" t="s">
        <v>64</v>
      </c>
      <c r="E15" s="9">
        <v>100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961</v>
      </c>
      <c r="C16" s="8" t="s">
        <v>955</v>
      </c>
      <c r="D16" s="8" t="s">
        <v>64</v>
      </c>
      <c r="E16" s="9">
        <v>200</v>
      </c>
      <c r="F16" s="7"/>
      <c r="G16" s="7"/>
      <c r="H16" s="7"/>
      <c r="I16" s="8"/>
      <c r="J16" s="8"/>
      <c r="K16" s="1"/>
    </row>
    <row r="17" spans="1:11" ht="15">
      <c r="A17" s="7">
        <f>ROW(A17)-7</f>
        <v>10</v>
      </c>
      <c r="B17" s="8" t="s">
        <v>107</v>
      </c>
      <c r="C17" s="8" t="s">
        <v>108</v>
      </c>
      <c r="D17" s="8" t="s">
        <v>25</v>
      </c>
      <c r="E17" s="9">
        <v>1</v>
      </c>
      <c r="F17" s="7">
        <v>0</v>
      </c>
      <c r="G17" s="7"/>
      <c r="H17" s="7"/>
      <c r="I17" s="8">
        <v>1</v>
      </c>
      <c r="J17" s="8" t="s">
        <v>109</v>
      </c>
      <c r="K17" s="1"/>
    </row>
    <row r="18" spans="1:11" ht="15">
      <c r="A18" s="7">
        <f t="shared" si="0"/>
        <v>11</v>
      </c>
      <c r="B18" s="8" t="s">
        <v>106</v>
      </c>
      <c r="C18" s="8" t="s">
        <v>104</v>
      </c>
      <c r="D18" s="8" t="s">
        <v>25</v>
      </c>
      <c r="E18" s="9">
        <v>5</v>
      </c>
      <c r="F18" s="7">
        <v>0</v>
      </c>
      <c r="G18" s="7" t="s">
        <v>24</v>
      </c>
      <c r="H18" s="7" t="s">
        <v>24</v>
      </c>
      <c r="I18" s="8"/>
      <c r="J18" s="8" t="s">
        <v>105</v>
      </c>
      <c r="K18" s="1" t="s">
        <v>0</v>
      </c>
    </row>
    <row r="19" spans="1:11" ht="15">
      <c r="A19" s="7">
        <f t="shared" si="0"/>
        <v>12</v>
      </c>
      <c r="B19" s="8" t="s">
        <v>50</v>
      </c>
      <c r="C19" s="8" t="s">
        <v>59</v>
      </c>
      <c r="D19" s="8" t="s">
        <v>25</v>
      </c>
      <c r="E19" s="9">
        <v>9</v>
      </c>
      <c r="F19" s="7">
        <v>0</v>
      </c>
      <c r="G19" s="7" t="s">
        <v>0</v>
      </c>
      <c r="H19" s="7" t="s">
        <v>0</v>
      </c>
      <c r="I19" s="8">
        <v>1</v>
      </c>
      <c r="J19" s="8" t="s">
        <v>50</v>
      </c>
      <c r="K19" s="1" t="s">
        <v>0</v>
      </c>
    </row>
    <row r="20" spans="1:11" ht="15">
      <c r="A20" s="7">
        <f t="shared" si="0"/>
        <v>13</v>
      </c>
      <c r="B20" s="8" t="s">
        <v>52</v>
      </c>
      <c r="C20" s="8" t="s">
        <v>61</v>
      </c>
      <c r="D20" s="8" t="s">
        <v>64</v>
      </c>
      <c r="E20" s="9">
        <v>38</v>
      </c>
      <c r="F20" s="7"/>
      <c r="G20" s="7" t="s">
        <v>0</v>
      </c>
      <c r="H20" s="7" t="s">
        <v>0</v>
      </c>
      <c r="I20" s="8"/>
      <c r="J20" s="8"/>
      <c r="K20" s="1" t="s">
        <v>0</v>
      </c>
    </row>
    <row r="21" spans="1:11" ht="15">
      <c r="A21" s="7">
        <f t="shared" si="0"/>
        <v>14</v>
      </c>
      <c r="B21" s="8" t="s">
        <v>51</v>
      </c>
      <c r="C21" s="8" t="s">
        <v>60</v>
      </c>
      <c r="D21" s="8" t="s">
        <v>67</v>
      </c>
      <c r="E21" s="9"/>
      <c r="F21" s="7"/>
      <c r="G21" s="7"/>
      <c r="H21" s="7"/>
      <c r="I21" s="8"/>
      <c r="J21" s="8" t="s">
        <v>70</v>
      </c>
      <c r="K21" s="1"/>
    </row>
    <row r="22" spans="1:11" ht="15">
      <c r="A22" s="7">
        <f t="shared" si="0"/>
        <v>15</v>
      </c>
      <c r="B22" s="8" t="s">
        <v>54</v>
      </c>
      <c r="C22" s="8" t="s">
        <v>110</v>
      </c>
      <c r="D22" s="8" t="s">
        <v>64</v>
      </c>
      <c r="E22" s="9">
        <v>38</v>
      </c>
      <c r="F22" s="7"/>
      <c r="G22" s="7" t="s">
        <v>0</v>
      </c>
      <c r="H22" s="7" t="s">
        <v>0</v>
      </c>
      <c r="I22" s="8" t="s">
        <v>0</v>
      </c>
      <c r="J22" s="8"/>
      <c r="K22" s="1" t="s">
        <v>0</v>
      </c>
    </row>
    <row r="23" spans="1:11" ht="15">
      <c r="A23" s="7">
        <f t="shared" si="0"/>
        <v>16</v>
      </c>
      <c r="B23" s="8" t="s">
        <v>53</v>
      </c>
      <c r="C23" s="8" t="s">
        <v>111</v>
      </c>
      <c r="D23" s="8" t="s">
        <v>67</v>
      </c>
      <c r="E23" s="9"/>
      <c r="F23" s="7"/>
      <c r="G23" s="7"/>
      <c r="H23" s="7"/>
      <c r="I23" s="8"/>
      <c r="J23" s="8" t="s">
        <v>70</v>
      </c>
      <c r="K23" s="1"/>
    </row>
    <row r="24" spans="1:11">
      <c r="A24" s="7">
        <f t="shared" si="0"/>
        <v>17</v>
      </c>
      <c r="B24" s="8" t="s">
        <v>56</v>
      </c>
      <c r="C24" s="8" t="s">
        <v>63</v>
      </c>
      <c r="D24" s="8" t="s">
        <v>5</v>
      </c>
      <c r="E24" s="9">
        <v>38</v>
      </c>
      <c r="F24" s="7"/>
      <c r="G24" s="7" t="s">
        <v>0</v>
      </c>
      <c r="H24" s="7" t="s">
        <v>0</v>
      </c>
      <c r="I24" s="8" t="s">
        <v>0</v>
      </c>
      <c r="J24" s="8"/>
    </row>
    <row r="25" spans="1:11">
      <c r="A25" s="7">
        <f t="shared" si="0"/>
        <v>18</v>
      </c>
      <c r="B25" s="8" t="s">
        <v>55</v>
      </c>
      <c r="C25" s="8" t="s">
        <v>62</v>
      </c>
      <c r="D25" s="8" t="s">
        <v>67</v>
      </c>
      <c r="E25" s="9"/>
      <c r="F25" s="7"/>
      <c r="G25" s="7"/>
      <c r="H25" s="7"/>
      <c r="I25" s="8"/>
      <c r="J25" s="8" t="s">
        <v>70</v>
      </c>
    </row>
    <row r="26" spans="1:11">
      <c r="A26" s="7">
        <f t="shared" si="0"/>
        <v>19</v>
      </c>
      <c r="B26" s="8" t="s">
        <v>57</v>
      </c>
      <c r="C26" s="8" t="s">
        <v>26</v>
      </c>
      <c r="D26" s="8" t="s">
        <v>25</v>
      </c>
      <c r="E26" s="9">
        <v>1</v>
      </c>
      <c r="F26" s="7">
        <v>0</v>
      </c>
      <c r="G26" s="7" t="s">
        <v>0</v>
      </c>
      <c r="H26" s="7" t="s">
        <v>0</v>
      </c>
      <c r="I26" s="8">
        <v>0</v>
      </c>
      <c r="J26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K28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1063</v>
      </c>
      <c r="G2" s="89" t="s">
        <v>0</v>
      </c>
      <c r="H2" s="89" t="s">
        <v>0</v>
      </c>
      <c r="I2" s="90" t="s">
        <v>0</v>
      </c>
      <c r="J2" s="29" t="s">
        <v>171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219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169</v>
      </c>
      <c r="C8" s="8" t="s">
        <v>197</v>
      </c>
      <c r="D8" s="8" t="s">
        <v>64</v>
      </c>
      <c r="E8" s="9">
        <v>6</v>
      </c>
      <c r="F8" s="7"/>
      <c r="G8" s="7" t="s">
        <v>24</v>
      </c>
      <c r="H8" s="7" t="s">
        <v>24</v>
      </c>
      <c r="I8" s="8" t="s">
        <v>0</v>
      </c>
      <c r="J8" s="8" t="s">
        <v>169</v>
      </c>
      <c r="K8" s="1" t="s">
        <v>0</v>
      </c>
    </row>
    <row r="9" spans="1:11" ht="15">
      <c r="A9" s="7">
        <f>ROW(A9)-7</f>
        <v>2</v>
      </c>
      <c r="B9" s="8" t="s">
        <v>968</v>
      </c>
      <c r="C9" s="8" t="s">
        <v>668</v>
      </c>
      <c r="D9" s="8" t="s">
        <v>64</v>
      </c>
      <c r="E9" s="9">
        <v>7</v>
      </c>
      <c r="F9" s="7"/>
      <c r="G9" s="7"/>
      <c r="H9" s="7"/>
      <c r="I9" s="8"/>
      <c r="J9" s="8"/>
      <c r="K9" s="1"/>
    </row>
    <row r="10" spans="1:11" ht="15">
      <c r="A10" s="7">
        <f t="shared" ref="A10:A28" si="0">ROW(A10)-7</f>
        <v>3</v>
      </c>
      <c r="B10" s="8" t="s">
        <v>170</v>
      </c>
      <c r="C10" s="8" t="s">
        <v>195</v>
      </c>
      <c r="D10" s="8" t="s">
        <v>64</v>
      </c>
      <c r="E10" s="9">
        <v>50</v>
      </c>
      <c r="F10" s="7"/>
      <c r="G10" s="7" t="s">
        <v>24</v>
      </c>
      <c r="H10" s="7" t="s">
        <v>0</v>
      </c>
      <c r="I10" s="8" t="s">
        <v>0</v>
      </c>
      <c r="J10" s="8" t="s">
        <v>170</v>
      </c>
      <c r="K10" s="1" t="s">
        <v>0</v>
      </c>
    </row>
    <row r="11" spans="1:11" ht="15">
      <c r="A11" s="7">
        <f t="shared" si="0"/>
        <v>4</v>
      </c>
      <c r="B11" s="8" t="s">
        <v>49</v>
      </c>
      <c r="C11" s="8" t="s">
        <v>58</v>
      </c>
      <c r="D11" s="8" t="s">
        <v>64</v>
      </c>
      <c r="E11" s="9">
        <v>50</v>
      </c>
      <c r="F11" s="7"/>
      <c r="G11" s="7" t="s">
        <v>0</v>
      </c>
      <c r="H11" s="7" t="s">
        <v>0</v>
      </c>
      <c r="I11" s="8" t="s">
        <v>0</v>
      </c>
      <c r="J11" s="8" t="s">
        <v>49</v>
      </c>
      <c r="K11" s="1" t="s">
        <v>0</v>
      </c>
    </row>
    <row r="12" spans="1:11" ht="15">
      <c r="A12" s="44">
        <f t="shared" si="0"/>
        <v>5</v>
      </c>
      <c r="B12" s="45" t="s">
        <v>969</v>
      </c>
      <c r="C12" s="45" t="s">
        <v>962</v>
      </c>
      <c r="D12" s="8" t="s">
        <v>64</v>
      </c>
      <c r="E12" s="9">
        <v>10</v>
      </c>
      <c r="F12" s="7"/>
      <c r="G12" s="7"/>
      <c r="H12" s="7"/>
      <c r="I12" s="8"/>
      <c r="J12" s="8"/>
      <c r="K12" s="1"/>
    </row>
    <row r="13" spans="1:11" ht="15">
      <c r="A13" s="44">
        <f t="shared" si="0"/>
        <v>6</v>
      </c>
      <c r="B13" s="45" t="s">
        <v>970</v>
      </c>
      <c r="C13" s="45" t="s">
        <v>963</v>
      </c>
      <c r="D13" s="8" t="s">
        <v>64</v>
      </c>
      <c r="E13" s="9">
        <v>10</v>
      </c>
      <c r="F13" s="7"/>
      <c r="G13" s="7"/>
      <c r="H13" s="7"/>
      <c r="I13" s="8"/>
      <c r="J13" s="8"/>
      <c r="K13" s="1"/>
    </row>
    <row r="14" spans="1:11" ht="15">
      <c r="A14" s="44">
        <f t="shared" si="0"/>
        <v>7</v>
      </c>
      <c r="B14" s="45" t="s">
        <v>971</v>
      </c>
      <c r="C14" s="45" t="s">
        <v>964</v>
      </c>
      <c r="D14" s="8" t="s">
        <v>64</v>
      </c>
      <c r="E14" s="9">
        <v>1</v>
      </c>
      <c r="F14" s="7"/>
      <c r="G14" s="7"/>
      <c r="H14" s="7"/>
      <c r="I14" s="8"/>
      <c r="J14" s="8"/>
      <c r="K14" s="1"/>
    </row>
    <row r="15" spans="1:11" ht="15">
      <c r="A15" s="44">
        <f t="shared" si="0"/>
        <v>8</v>
      </c>
      <c r="B15" s="45" t="s">
        <v>972</v>
      </c>
      <c r="C15" s="45" t="s">
        <v>965</v>
      </c>
      <c r="D15" s="8" t="s">
        <v>64</v>
      </c>
      <c r="E15" s="9">
        <v>10</v>
      </c>
      <c r="F15" s="7"/>
      <c r="G15" s="7"/>
      <c r="H15" s="7"/>
      <c r="I15" s="8"/>
      <c r="J15" s="8"/>
      <c r="K15" s="1"/>
    </row>
    <row r="16" spans="1:11" ht="15">
      <c r="A16" s="44">
        <f t="shared" si="0"/>
        <v>9</v>
      </c>
      <c r="B16" s="45" t="s">
        <v>973</v>
      </c>
      <c r="C16" s="45" t="s">
        <v>1084</v>
      </c>
      <c r="D16" s="8" t="s">
        <v>64</v>
      </c>
      <c r="E16" s="9">
        <v>10</v>
      </c>
      <c r="F16" s="7"/>
      <c r="G16" s="7"/>
      <c r="H16" s="7"/>
      <c r="I16" s="8"/>
      <c r="J16" s="8"/>
      <c r="K16" s="1"/>
    </row>
    <row r="17" spans="1:11" ht="15">
      <c r="A17" s="44">
        <f t="shared" si="0"/>
        <v>10</v>
      </c>
      <c r="B17" s="45" t="s">
        <v>974</v>
      </c>
      <c r="C17" s="45" t="s">
        <v>966</v>
      </c>
      <c r="D17" s="8" t="s">
        <v>64</v>
      </c>
      <c r="E17" s="9">
        <v>10</v>
      </c>
      <c r="F17" s="7"/>
      <c r="G17" s="7"/>
      <c r="H17" s="7"/>
      <c r="I17" s="8"/>
      <c r="J17" s="8"/>
      <c r="K17" s="1"/>
    </row>
    <row r="18" spans="1:11" ht="15">
      <c r="A18" s="44">
        <f t="shared" si="0"/>
        <v>11</v>
      </c>
      <c r="B18" s="45" t="s">
        <v>975</v>
      </c>
      <c r="C18" s="45" t="s">
        <v>967</v>
      </c>
      <c r="D18" s="8" t="s">
        <v>64</v>
      </c>
      <c r="E18" s="9">
        <v>5</v>
      </c>
      <c r="F18" s="7"/>
      <c r="G18" s="7"/>
      <c r="H18" s="7"/>
      <c r="I18" s="8"/>
      <c r="J18" s="8"/>
      <c r="K18" s="1"/>
    </row>
    <row r="19" spans="1:11" ht="15">
      <c r="A19" s="7">
        <f>ROW(A19)-7</f>
        <v>12</v>
      </c>
      <c r="B19" s="8" t="s">
        <v>107</v>
      </c>
      <c r="C19" s="8" t="s">
        <v>108</v>
      </c>
      <c r="D19" s="8" t="s">
        <v>25</v>
      </c>
      <c r="E19" s="9">
        <v>1</v>
      </c>
      <c r="F19" s="7">
        <v>0</v>
      </c>
      <c r="G19" s="7"/>
      <c r="H19" s="7"/>
      <c r="I19" s="8">
        <v>1</v>
      </c>
      <c r="J19" s="8" t="s">
        <v>109</v>
      </c>
      <c r="K19" s="1"/>
    </row>
    <row r="20" spans="1:11" ht="15">
      <c r="A20" s="7">
        <f t="shared" si="0"/>
        <v>13</v>
      </c>
      <c r="B20" s="8" t="s">
        <v>106</v>
      </c>
      <c r="C20" s="8" t="s">
        <v>104</v>
      </c>
      <c r="D20" s="8" t="s">
        <v>25</v>
      </c>
      <c r="E20" s="9">
        <v>5</v>
      </c>
      <c r="F20" s="7">
        <v>0</v>
      </c>
      <c r="G20" s="7" t="s">
        <v>24</v>
      </c>
      <c r="H20" s="7" t="s">
        <v>24</v>
      </c>
      <c r="I20" s="8"/>
      <c r="J20" s="8" t="s">
        <v>105</v>
      </c>
      <c r="K20" s="1" t="s">
        <v>0</v>
      </c>
    </row>
    <row r="21" spans="1:11" ht="15">
      <c r="A21" s="7">
        <f t="shared" si="0"/>
        <v>14</v>
      </c>
      <c r="B21" s="8" t="s">
        <v>50</v>
      </c>
      <c r="C21" s="8" t="s">
        <v>59</v>
      </c>
      <c r="D21" s="8" t="s">
        <v>25</v>
      </c>
      <c r="E21" s="9">
        <v>9</v>
      </c>
      <c r="F21" s="7">
        <v>0</v>
      </c>
      <c r="G21" s="7" t="s">
        <v>0</v>
      </c>
      <c r="H21" s="7" t="s">
        <v>0</v>
      </c>
      <c r="I21" s="8">
        <v>1</v>
      </c>
      <c r="J21" s="8" t="s">
        <v>50</v>
      </c>
      <c r="K21" s="1" t="s">
        <v>0</v>
      </c>
    </row>
    <row r="22" spans="1:11" ht="15">
      <c r="A22" s="7">
        <f t="shared" si="0"/>
        <v>15</v>
      </c>
      <c r="B22" s="8" t="s">
        <v>52</v>
      </c>
      <c r="C22" s="8" t="s">
        <v>61</v>
      </c>
      <c r="D22" s="8" t="s">
        <v>64</v>
      </c>
      <c r="E22" s="9">
        <v>38</v>
      </c>
      <c r="F22" s="7"/>
      <c r="G22" s="7" t="s">
        <v>0</v>
      </c>
      <c r="H22" s="7" t="s">
        <v>0</v>
      </c>
      <c r="I22" s="8"/>
      <c r="J22" s="8"/>
      <c r="K22" s="1" t="s">
        <v>0</v>
      </c>
    </row>
    <row r="23" spans="1:11" ht="15">
      <c r="A23" s="7">
        <f t="shared" si="0"/>
        <v>16</v>
      </c>
      <c r="B23" s="8" t="s">
        <v>51</v>
      </c>
      <c r="C23" s="8" t="s">
        <v>60</v>
      </c>
      <c r="D23" s="8" t="s">
        <v>67</v>
      </c>
      <c r="E23" s="9"/>
      <c r="F23" s="7"/>
      <c r="G23" s="7"/>
      <c r="H23" s="7"/>
      <c r="I23" s="8"/>
      <c r="J23" s="8" t="s">
        <v>70</v>
      </c>
      <c r="K23" s="1"/>
    </row>
    <row r="24" spans="1:11" ht="15">
      <c r="A24" s="7">
        <f t="shared" si="0"/>
        <v>17</v>
      </c>
      <c r="B24" s="8" t="s">
        <v>54</v>
      </c>
      <c r="C24" s="8" t="s">
        <v>110</v>
      </c>
      <c r="D24" s="8" t="s">
        <v>64</v>
      </c>
      <c r="E24" s="9">
        <v>38</v>
      </c>
      <c r="F24" s="7"/>
      <c r="G24" s="7" t="s">
        <v>0</v>
      </c>
      <c r="H24" s="7" t="s">
        <v>0</v>
      </c>
      <c r="I24" s="8" t="s">
        <v>0</v>
      </c>
      <c r="J24" s="8"/>
      <c r="K24" s="1" t="s">
        <v>0</v>
      </c>
    </row>
    <row r="25" spans="1:11" ht="15">
      <c r="A25" s="7">
        <f t="shared" si="0"/>
        <v>18</v>
      </c>
      <c r="B25" s="8" t="s">
        <v>53</v>
      </c>
      <c r="C25" s="8" t="s">
        <v>111</v>
      </c>
      <c r="D25" s="8" t="s">
        <v>67</v>
      </c>
      <c r="E25" s="9"/>
      <c r="F25" s="7"/>
      <c r="G25" s="7"/>
      <c r="H25" s="7"/>
      <c r="I25" s="8"/>
      <c r="J25" s="8" t="s">
        <v>70</v>
      </c>
      <c r="K25" s="1"/>
    </row>
    <row r="26" spans="1:11">
      <c r="A26" s="7">
        <f t="shared" si="0"/>
        <v>19</v>
      </c>
      <c r="B26" s="8" t="s">
        <v>56</v>
      </c>
      <c r="C26" s="8" t="s">
        <v>63</v>
      </c>
      <c r="D26" s="8" t="s">
        <v>5</v>
      </c>
      <c r="E26" s="9">
        <v>38</v>
      </c>
      <c r="F26" s="7"/>
      <c r="G26" s="7" t="s">
        <v>0</v>
      </c>
      <c r="H26" s="7" t="s">
        <v>0</v>
      </c>
      <c r="I26" s="8" t="s">
        <v>0</v>
      </c>
      <c r="J26" s="8"/>
    </row>
    <row r="27" spans="1:11">
      <c r="A27" s="7">
        <f t="shared" si="0"/>
        <v>20</v>
      </c>
      <c r="B27" s="8" t="s">
        <v>55</v>
      </c>
      <c r="C27" s="8" t="s">
        <v>62</v>
      </c>
      <c r="D27" s="8" t="s">
        <v>67</v>
      </c>
      <c r="E27" s="9"/>
      <c r="F27" s="7"/>
      <c r="G27" s="7"/>
      <c r="H27" s="7"/>
      <c r="I27" s="8"/>
      <c r="J27" s="8" t="s">
        <v>70</v>
      </c>
    </row>
    <row r="28" spans="1:11">
      <c r="A28" s="7">
        <f t="shared" si="0"/>
        <v>21</v>
      </c>
      <c r="B28" s="8" t="s">
        <v>57</v>
      </c>
      <c r="C28" s="8" t="s">
        <v>26</v>
      </c>
      <c r="D28" s="8" t="s">
        <v>25</v>
      </c>
      <c r="E28" s="9">
        <v>1</v>
      </c>
      <c r="F28" s="7">
        <v>0</v>
      </c>
      <c r="G28" s="7" t="s">
        <v>0</v>
      </c>
      <c r="H28" s="7" t="s">
        <v>0</v>
      </c>
      <c r="I28" s="8">
        <v>0</v>
      </c>
      <c r="J28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K23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1064</v>
      </c>
      <c r="G2" s="89" t="s">
        <v>0</v>
      </c>
      <c r="H2" s="89" t="s">
        <v>0</v>
      </c>
      <c r="I2" s="90" t="s">
        <v>0</v>
      </c>
      <c r="J2" s="29" t="s">
        <v>686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410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172</v>
      </c>
      <c r="C8" s="8" t="s">
        <v>197</v>
      </c>
      <c r="D8" s="8" t="s">
        <v>64</v>
      </c>
      <c r="E8" s="9">
        <v>6</v>
      </c>
      <c r="F8" s="7"/>
      <c r="G8" s="7" t="s">
        <v>24</v>
      </c>
      <c r="H8" s="7" t="s">
        <v>24</v>
      </c>
      <c r="I8" s="8" t="s">
        <v>0</v>
      </c>
      <c r="J8" s="8" t="s">
        <v>172</v>
      </c>
      <c r="K8" s="1" t="s">
        <v>0</v>
      </c>
    </row>
    <row r="9" spans="1:11" ht="15">
      <c r="A9" s="7">
        <f t="shared" ref="A9:A23" si="0">ROW(A9)-7</f>
        <v>2</v>
      </c>
      <c r="B9" s="8" t="s">
        <v>173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24</v>
      </c>
      <c r="I9" s="8" t="s">
        <v>0</v>
      </c>
      <c r="J9" s="8" t="s">
        <v>173</v>
      </c>
      <c r="K9" s="1" t="s">
        <v>0</v>
      </c>
    </row>
    <row r="10" spans="1:11" ht="15">
      <c r="A10" s="44">
        <f t="shared" si="0"/>
        <v>3</v>
      </c>
      <c r="B10" s="45" t="s">
        <v>993</v>
      </c>
      <c r="C10" s="45" t="s">
        <v>1065</v>
      </c>
      <c r="D10" s="8" t="s">
        <v>1071</v>
      </c>
      <c r="E10" s="9">
        <v>1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49</v>
      </c>
      <c r="C11" s="8" t="s">
        <v>58</v>
      </c>
      <c r="D11" s="8" t="s">
        <v>64</v>
      </c>
      <c r="E11" s="9">
        <v>50</v>
      </c>
      <c r="F11" s="7"/>
      <c r="G11" s="7" t="s">
        <v>0</v>
      </c>
      <c r="H11" s="7" t="s">
        <v>0</v>
      </c>
      <c r="I11" s="8" t="s">
        <v>0</v>
      </c>
      <c r="J11" s="8" t="s">
        <v>49</v>
      </c>
      <c r="K11" s="1" t="s">
        <v>0</v>
      </c>
    </row>
    <row r="12" spans="1:11" ht="15">
      <c r="A12" s="7">
        <f t="shared" si="0"/>
        <v>5</v>
      </c>
      <c r="B12" s="8" t="s">
        <v>994</v>
      </c>
      <c r="C12" s="8" t="s">
        <v>896</v>
      </c>
      <c r="D12" s="8" t="s">
        <v>64</v>
      </c>
      <c r="E12" s="9">
        <v>50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995</v>
      </c>
      <c r="C13" s="8" t="s">
        <v>992</v>
      </c>
      <c r="D13" s="8" t="s">
        <v>64</v>
      </c>
      <c r="E13" s="9">
        <v>1</v>
      </c>
      <c r="F13" s="7"/>
      <c r="G13" s="7"/>
      <c r="H13" s="7"/>
      <c r="I13" s="8"/>
      <c r="J13" s="8"/>
      <c r="K13" s="1"/>
    </row>
    <row r="14" spans="1:11" ht="15">
      <c r="A14" s="7">
        <f>ROW(A14)-7</f>
        <v>7</v>
      </c>
      <c r="B14" s="8" t="s">
        <v>107</v>
      </c>
      <c r="C14" s="8" t="s">
        <v>108</v>
      </c>
      <c r="D14" s="8" t="s">
        <v>25</v>
      </c>
      <c r="E14" s="9">
        <v>1</v>
      </c>
      <c r="F14" s="7">
        <v>0</v>
      </c>
      <c r="G14" s="7"/>
      <c r="H14" s="7"/>
      <c r="I14" s="8">
        <v>1</v>
      </c>
      <c r="J14" s="8" t="s">
        <v>109</v>
      </c>
      <c r="K14" s="1"/>
    </row>
    <row r="15" spans="1:11" ht="15">
      <c r="A15" s="7">
        <f t="shared" si="0"/>
        <v>8</v>
      </c>
      <c r="B15" s="8" t="s">
        <v>106</v>
      </c>
      <c r="C15" s="8" t="s">
        <v>104</v>
      </c>
      <c r="D15" s="8" t="s">
        <v>25</v>
      </c>
      <c r="E15" s="9">
        <v>5</v>
      </c>
      <c r="F15" s="7">
        <v>0</v>
      </c>
      <c r="G15" s="7" t="s">
        <v>24</v>
      </c>
      <c r="H15" s="7" t="s">
        <v>24</v>
      </c>
      <c r="I15" s="8"/>
      <c r="J15" s="8" t="s">
        <v>105</v>
      </c>
      <c r="K15" s="1" t="s">
        <v>0</v>
      </c>
    </row>
    <row r="16" spans="1:11" ht="15">
      <c r="A16" s="7">
        <f t="shared" si="0"/>
        <v>9</v>
      </c>
      <c r="B16" s="8" t="s">
        <v>50</v>
      </c>
      <c r="C16" s="8" t="s">
        <v>59</v>
      </c>
      <c r="D16" s="8" t="s">
        <v>25</v>
      </c>
      <c r="E16" s="9">
        <v>9</v>
      </c>
      <c r="F16" s="7">
        <v>0</v>
      </c>
      <c r="G16" s="7" t="s">
        <v>0</v>
      </c>
      <c r="H16" s="7" t="s">
        <v>0</v>
      </c>
      <c r="I16" s="8">
        <v>1</v>
      </c>
      <c r="J16" s="8" t="s">
        <v>50</v>
      </c>
      <c r="K16" s="1" t="s">
        <v>0</v>
      </c>
    </row>
    <row r="17" spans="1:11" ht="15">
      <c r="A17" s="7">
        <f t="shared" si="0"/>
        <v>10</v>
      </c>
      <c r="B17" s="8" t="s">
        <v>52</v>
      </c>
      <c r="C17" s="8" t="s">
        <v>61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/>
      <c r="J17" s="8"/>
      <c r="K17" s="1" t="s">
        <v>0</v>
      </c>
    </row>
    <row r="18" spans="1:11" ht="15">
      <c r="A18" s="7">
        <f t="shared" si="0"/>
        <v>11</v>
      </c>
      <c r="B18" s="8" t="s">
        <v>51</v>
      </c>
      <c r="C18" s="8" t="s">
        <v>60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 ht="15">
      <c r="A19" s="7">
        <f t="shared" si="0"/>
        <v>12</v>
      </c>
      <c r="B19" s="8" t="s">
        <v>54</v>
      </c>
      <c r="C19" s="8" t="s">
        <v>110</v>
      </c>
      <c r="D19" s="8" t="s">
        <v>64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  <c r="K19" s="1" t="s">
        <v>0</v>
      </c>
    </row>
    <row r="20" spans="1:11" ht="15">
      <c r="A20" s="7">
        <f t="shared" si="0"/>
        <v>13</v>
      </c>
      <c r="B20" s="8" t="s">
        <v>53</v>
      </c>
      <c r="C20" s="8" t="s">
        <v>111</v>
      </c>
      <c r="D20" s="8" t="s">
        <v>67</v>
      </c>
      <c r="E20" s="9"/>
      <c r="F20" s="7"/>
      <c r="G20" s="7"/>
      <c r="H20" s="7"/>
      <c r="I20" s="8"/>
      <c r="J20" s="8" t="s">
        <v>70</v>
      </c>
      <c r="K20" s="1"/>
    </row>
    <row r="21" spans="1:11">
      <c r="A21" s="7">
        <f t="shared" si="0"/>
        <v>14</v>
      </c>
      <c r="B21" s="8" t="s">
        <v>56</v>
      </c>
      <c r="C21" s="8" t="s">
        <v>63</v>
      </c>
      <c r="D21" s="8" t="s">
        <v>5</v>
      </c>
      <c r="E21" s="9">
        <v>38</v>
      </c>
      <c r="F21" s="7"/>
      <c r="G21" s="7" t="s">
        <v>0</v>
      </c>
      <c r="H21" s="7" t="s">
        <v>0</v>
      </c>
      <c r="I21" s="8" t="s">
        <v>0</v>
      </c>
      <c r="J21" s="8"/>
    </row>
    <row r="22" spans="1:11">
      <c r="A22" s="7">
        <f t="shared" si="0"/>
        <v>15</v>
      </c>
      <c r="B22" s="8" t="s">
        <v>55</v>
      </c>
      <c r="C22" s="8" t="s">
        <v>62</v>
      </c>
      <c r="D22" s="8" t="s">
        <v>67</v>
      </c>
      <c r="E22" s="9"/>
      <c r="F22" s="7"/>
      <c r="G22" s="7"/>
      <c r="H22" s="7"/>
      <c r="I22" s="8"/>
      <c r="J22" s="8" t="s">
        <v>70</v>
      </c>
    </row>
    <row r="23" spans="1:11">
      <c r="A23" s="7">
        <f t="shared" si="0"/>
        <v>16</v>
      </c>
      <c r="B23" s="8" t="s">
        <v>57</v>
      </c>
      <c r="C23" s="8" t="s">
        <v>26</v>
      </c>
      <c r="D23" s="8" t="s">
        <v>25</v>
      </c>
      <c r="E23" s="9">
        <v>1</v>
      </c>
      <c r="F23" s="7">
        <v>0</v>
      </c>
      <c r="G23" s="7" t="s">
        <v>0</v>
      </c>
      <c r="H23" s="7" t="s">
        <v>0</v>
      </c>
      <c r="I23" s="8">
        <v>0</v>
      </c>
      <c r="J23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K30"/>
  <sheetViews>
    <sheetView workbookViewId="0">
      <selection activeCell="C20" sqref="C2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687</v>
      </c>
      <c r="G2" s="89" t="s">
        <v>0</v>
      </c>
      <c r="H2" s="89" t="s">
        <v>0</v>
      </c>
      <c r="I2" s="90" t="s">
        <v>0</v>
      </c>
      <c r="J2" s="29" t="s">
        <v>412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411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174</v>
      </c>
      <c r="C8" s="8" t="s">
        <v>197</v>
      </c>
      <c r="D8" s="8" t="s">
        <v>64</v>
      </c>
      <c r="E8" s="9">
        <v>6</v>
      </c>
      <c r="F8" s="7"/>
      <c r="G8" s="7" t="s">
        <v>24</v>
      </c>
      <c r="H8" s="7" t="s">
        <v>24</v>
      </c>
      <c r="I8" s="8" t="s">
        <v>0</v>
      </c>
      <c r="J8" s="8" t="s">
        <v>174</v>
      </c>
      <c r="K8" s="1" t="s">
        <v>0</v>
      </c>
    </row>
    <row r="9" spans="1:11" ht="15">
      <c r="A9" s="7">
        <f t="shared" ref="A9:A30" si="0">ROW(A9)-7</f>
        <v>2</v>
      </c>
      <c r="B9" s="8" t="s">
        <v>175</v>
      </c>
      <c r="C9" s="8" t="s">
        <v>195</v>
      </c>
      <c r="D9" s="8" t="s">
        <v>64</v>
      </c>
      <c r="E9" s="9">
        <v>100</v>
      </c>
      <c r="F9" s="7"/>
      <c r="G9" s="7" t="s">
        <v>24</v>
      </c>
      <c r="H9" s="7" t="s">
        <v>0</v>
      </c>
      <c r="I9" s="8" t="s">
        <v>0</v>
      </c>
      <c r="J9" s="8" t="s">
        <v>175</v>
      </c>
      <c r="K9" s="1" t="s">
        <v>0</v>
      </c>
    </row>
    <row r="10" spans="1:11" ht="15">
      <c r="A10" s="7">
        <f t="shared" si="0"/>
        <v>3</v>
      </c>
      <c r="B10" s="8" t="s">
        <v>981</v>
      </c>
      <c r="C10" s="8" t="s">
        <v>976</v>
      </c>
      <c r="D10" s="8" t="s">
        <v>64</v>
      </c>
      <c r="E10" s="9">
        <v>50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982</v>
      </c>
      <c r="C11" s="8" t="s">
        <v>977</v>
      </c>
      <c r="D11" s="8" t="s">
        <v>64</v>
      </c>
      <c r="E11" s="9">
        <v>30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956</v>
      </c>
      <c r="C12" s="8" t="s">
        <v>951</v>
      </c>
      <c r="D12" s="8" t="s">
        <v>64</v>
      </c>
      <c r="E12" s="9">
        <v>50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958</v>
      </c>
      <c r="C13" s="8" t="s">
        <v>952</v>
      </c>
      <c r="D13" s="8" t="s">
        <v>64</v>
      </c>
      <c r="E13" s="9">
        <v>50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957</v>
      </c>
      <c r="C14" s="8" t="s">
        <v>984</v>
      </c>
      <c r="D14" s="8" t="s">
        <v>1038</v>
      </c>
      <c r="E14" s="9">
        <v>6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959</v>
      </c>
      <c r="C15" s="8" t="s">
        <v>953</v>
      </c>
      <c r="D15" s="8" t="s">
        <v>64</v>
      </c>
      <c r="E15" s="9">
        <v>20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983</v>
      </c>
      <c r="C16" s="8" t="s">
        <v>978</v>
      </c>
      <c r="D16" s="8" t="s">
        <v>64</v>
      </c>
      <c r="E16" s="9">
        <v>10</v>
      </c>
      <c r="F16" s="7"/>
      <c r="G16" s="7"/>
      <c r="H16" s="7"/>
      <c r="I16" s="8"/>
      <c r="J16" s="8"/>
      <c r="K16" s="1"/>
    </row>
    <row r="17" spans="1:11" ht="15">
      <c r="A17" s="7">
        <f t="shared" si="0"/>
        <v>10</v>
      </c>
      <c r="B17" s="8" t="s">
        <v>985</v>
      </c>
      <c r="C17" s="8" t="s">
        <v>979</v>
      </c>
      <c r="D17" s="8" t="s">
        <v>64</v>
      </c>
      <c r="E17" s="9">
        <v>50</v>
      </c>
      <c r="F17" s="7"/>
      <c r="G17" s="7"/>
      <c r="H17" s="7"/>
      <c r="I17" s="8"/>
      <c r="J17" s="8"/>
      <c r="K17" s="1"/>
    </row>
    <row r="18" spans="1:11" ht="15">
      <c r="A18" s="7">
        <f t="shared" si="0"/>
        <v>11</v>
      </c>
      <c r="B18" s="8" t="s">
        <v>49</v>
      </c>
      <c r="C18" s="8" t="s">
        <v>58</v>
      </c>
      <c r="D18" s="8" t="s">
        <v>64</v>
      </c>
      <c r="E18" s="9">
        <v>100</v>
      </c>
      <c r="F18" s="7"/>
      <c r="G18" s="7" t="s">
        <v>0</v>
      </c>
      <c r="H18" s="7" t="s">
        <v>0</v>
      </c>
      <c r="I18" s="8" t="s">
        <v>0</v>
      </c>
      <c r="J18" s="8" t="s">
        <v>49</v>
      </c>
      <c r="K18" s="1" t="s">
        <v>0</v>
      </c>
    </row>
    <row r="19" spans="1:11" ht="15">
      <c r="A19" s="7">
        <f t="shared" si="0"/>
        <v>12</v>
      </c>
      <c r="B19" s="8" t="s">
        <v>986</v>
      </c>
      <c r="C19" s="8" t="s">
        <v>980</v>
      </c>
      <c r="D19" s="8" t="s">
        <v>64</v>
      </c>
      <c r="E19" s="9">
        <v>1</v>
      </c>
      <c r="F19" s="7"/>
      <c r="G19" s="7"/>
      <c r="H19" s="7"/>
      <c r="I19" s="8"/>
      <c r="J19" s="8"/>
      <c r="K19" s="1"/>
    </row>
    <row r="20" spans="1:11" ht="15">
      <c r="A20" s="7">
        <f t="shared" si="0"/>
        <v>13</v>
      </c>
      <c r="B20" s="8" t="s">
        <v>601</v>
      </c>
      <c r="C20" s="8" t="s">
        <v>955</v>
      </c>
      <c r="D20" s="8" t="s">
        <v>64</v>
      </c>
      <c r="E20" s="9">
        <v>200</v>
      </c>
      <c r="F20" s="7"/>
      <c r="G20" s="7"/>
      <c r="H20" s="7"/>
      <c r="I20" s="8"/>
      <c r="J20" s="8"/>
      <c r="K20" s="1"/>
    </row>
    <row r="21" spans="1:11" ht="15">
      <c r="A21" s="7">
        <f>ROW(A21)-7</f>
        <v>14</v>
      </c>
      <c r="B21" s="8" t="s">
        <v>107</v>
      </c>
      <c r="C21" s="8" t="s">
        <v>108</v>
      </c>
      <c r="D21" s="8" t="s">
        <v>25</v>
      </c>
      <c r="E21" s="9">
        <v>1</v>
      </c>
      <c r="F21" s="7">
        <v>0</v>
      </c>
      <c r="G21" s="7"/>
      <c r="H21" s="7"/>
      <c r="I21" s="8">
        <v>1</v>
      </c>
      <c r="J21" s="8" t="s">
        <v>109</v>
      </c>
      <c r="K21" s="1"/>
    </row>
    <row r="22" spans="1:11" ht="15">
      <c r="A22" s="7">
        <f t="shared" si="0"/>
        <v>15</v>
      </c>
      <c r="B22" s="8" t="s">
        <v>106</v>
      </c>
      <c r="C22" s="8" t="s">
        <v>104</v>
      </c>
      <c r="D22" s="8" t="s">
        <v>25</v>
      </c>
      <c r="E22" s="9">
        <v>5</v>
      </c>
      <c r="F22" s="7">
        <v>0</v>
      </c>
      <c r="G22" s="7" t="s">
        <v>24</v>
      </c>
      <c r="H22" s="7" t="s">
        <v>24</v>
      </c>
      <c r="I22" s="8"/>
      <c r="J22" s="8" t="s">
        <v>105</v>
      </c>
      <c r="K22" s="1" t="s">
        <v>0</v>
      </c>
    </row>
    <row r="23" spans="1:11" ht="15">
      <c r="A23" s="7">
        <f t="shared" si="0"/>
        <v>16</v>
      </c>
      <c r="B23" s="8" t="s">
        <v>50</v>
      </c>
      <c r="C23" s="8" t="s">
        <v>59</v>
      </c>
      <c r="D23" s="8" t="s">
        <v>25</v>
      </c>
      <c r="E23" s="9">
        <v>9</v>
      </c>
      <c r="F23" s="7">
        <v>0</v>
      </c>
      <c r="G23" s="7" t="s">
        <v>0</v>
      </c>
      <c r="H23" s="7" t="s">
        <v>0</v>
      </c>
      <c r="I23" s="8">
        <v>1</v>
      </c>
      <c r="J23" s="8" t="s">
        <v>50</v>
      </c>
      <c r="K23" s="1" t="s">
        <v>0</v>
      </c>
    </row>
    <row r="24" spans="1:11" ht="15">
      <c r="A24" s="7">
        <f t="shared" si="0"/>
        <v>17</v>
      </c>
      <c r="B24" s="8" t="s">
        <v>52</v>
      </c>
      <c r="C24" s="8" t="s">
        <v>61</v>
      </c>
      <c r="D24" s="8" t="s">
        <v>64</v>
      </c>
      <c r="E24" s="9">
        <v>38</v>
      </c>
      <c r="F24" s="7"/>
      <c r="G24" s="7" t="s">
        <v>0</v>
      </c>
      <c r="H24" s="7" t="s">
        <v>0</v>
      </c>
      <c r="I24" s="8"/>
      <c r="J24" s="8"/>
      <c r="K24" s="1" t="s">
        <v>0</v>
      </c>
    </row>
    <row r="25" spans="1:11" ht="15">
      <c r="A25" s="7">
        <f t="shared" si="0"/>
        <v>18</v>
      </c>
      <c r="B25" s="8" t="s">
        <v>51</v>
      </c>
      <c r="C25" s="8" t="s">
        <v>60</v>
      </c>
      <c r="D25" s="8" t="s">
        <v>67</v>
      </c>
      <c r="E25" s="9"/>
      <c r="F25" s="7"/>
      <c r="G25" s="7"/>
      <c r="H25" s="7"/>
      <c r="I25" s="8"/>
      <c r="J25" s="8" t="s">
        <v>70</v>
      </c>
      <c r="K25" s="1"/>
    </row>
    <row r="26" spans="1:11" ht="15">
      <c r="A26" s="7">
        <f t="shared" si="0"/>
        <v>19</v>
      </c>
      <c r="B26" s="8" t="s">
        <v>54</v>
      </c>
      <c r="C26" s="8" t="s">
        <v>110</v>
      </c>
      <c r="D26" s="8" t="s">
        <v>64</v>
      </c>
      <c r="E26" s="9">
        <v>38</v>
      </c>
      <c r="F26" s="7"/>
      <c r="G26" s="7" t="s">
        <v>0</v>
      </c>
      <c r="H26" s="7" t="s">
        <v>0</v>
      </c>
      <c r="I26" s="8" t="s">
        <v>0</v>
      </c>
      <c r="J26" s="8"/>
      <c r="K26" s="1" t="s">
        <v>0</v>
      </c>
    </row>
    <row r="27" spans="1:11" ht="15">
      <c r="A27" s="7">
        <f t="shared" si="0"/>
        <v>20</v>
      </c>
      <c r="B27" s="8" t="s">
        <v>53</v>
      </c>
      <c r="C27" s="8" t="s">
        <v>111</v>
      </c>
      <c r="D27" s="8" t="s">
        <v>67</v>
      </c>
      <c r="E27" s="9"/>
      <c r="F27" s="7"/>
      <c r="G27" s="7"/>
      <c r="H27" s="7"/>
      <c r="I27" s="8"/>
      <c r="J27" s="8" t="s">
        <v>70</v>
      </c>
      <c r="K27" s="1"/>
    </row>
    <row r="28" spans="1:11">
      <c r="A28" s="7">
        <f t="shared" si="0"/>
        <v>21</v>
      </c>
      <c r="B28" s="8" t="s">
        <v>56</v>
      </c>
      <c r="C28" s="8" t="s">
        <v>63</v>
      </c>
      <c r="D28" s="8" t="s">
        <v>5</v>
      </c>
      <c r="E28" s="9">
        <v>38</v>
      </c>
      <c r="F28" s="7"/>
      <c r="G28" s="7" t="s">
        <v>0</v>
      </c>
      <c r="H28" s="7" t="s">
        <v>0</v>
      </c>
      <c r="I28" s="8" t="s">
        <v>0</v>
      </c>
      <c r="J28" s="8"/>
    </row>
    <row r="29" spans="1:11">
      <c r="A29" s="7">
        <f t="shared" si="0"/>
        <v>22</v>
      </c>
      <c r="B29" s="8" t="s">
        <v>55</v>
      </c>
      <c r="C29" s="8" t="s">
        <v>62</v>
      </c>
      <c r="D29" s="8" t="s">
        <v>67</v>
      </c>
      <c r="E29" s="9"/>
      <c r="F29" s="7"/>
      <c r="G29" s="7"/>
      <c r="H29" s="7"/>
      <c r="I29" s="8"/>
      <c r="J29" s="8" t="s">
        <v>70</v>
      </c>
    </row>
    <row r="30" spans="1:11">
      <c r="A30" s="7">
        <f t="shared" si="0"/>
        <v>23</v>
      </c>
      <c r="B30" s="8" t="s">
        <v>57</v>
      </c>
      <c r="C30" s="8" t="s">
        <v>26</v>
      </c>
      <c r="D30" s="8" t="s">
        <v>25</v>
      </c>
      <c r="E30" s="9">
        <v>1</v>
      </c>
      <c r="F30" s="7">
        <v>0</v>
      </c>
      <c r="G30" s="7" t="s">
        <v>0</v>
      </c>
      <c r="H30" s="7" t="s">
        <v>0</v>
      </c>
      <c r="I30" s="8">
        <v>0</v>
      </c>
      <c r="J3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K20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688</v>
      </c>
      <c r="G2" s="89" t="s">
        <v>0</v>
      </c>
      <c r="H2" s="89" t="s">
        <v>0</v>
      </c>
      <c r="I2" s="90" t="s">
        <v>0</v>
      </c>
      <c r="J2" s="29" t="s">
        <v>1280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218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199</v>
      </c>
      <c r="C8" s="8" t="s">
        <v>197</v>
      </c>
      <c r="D8" s="8" t="s">
        <v>64</v>
      </c>
      <c r="E8" s="9">
        <v>1</v>
      </c>
      <c r="F8" s="7"/>
      <c r="G8" s="7" t="s">
        <v>24</v>
      </c>
      <c r="H8" s="7" t="s">
        <v>24</v>
      </c>
      <c r="I8" s="8" t="s">
        <v>0</v>
      </c>
      <c r="J8" s="8" t="s">
        <v>199</v>
      </c>
      <c r="K8" s="1" t="s">
        <v>0</v>
      </c>
    </row>
    <row r="9" spans="1:11" ht="15">
      <c r="A9" s="7">
        <f t="shared" ref="A9:A20" si="0">ROW(A9)-7</f>
        <v>2</v>
      </c>
      <c r="B9" s="8" t="s">
        <v>200</v>
      </c>
      <c r="C9" s="8" t="s">
        <v>195</v>
      </c>
      <c r="D9" s="8" t="s">
        <v>64</v>
      </c>
      <c r="E9" s="9">
        <v>32</v>
      </c>
      <c r="F9" s="7"/>
      <c r="G9" s="7" t="s">
        <v>24</v>
      </c>
      <c r="H9" s="7" t="s">
        <v>0</v>
      </c>
      <c r="I9" s="8" t="s">
        <v>0</v>
      </c>
      <c r="J9" s="8" t="s">
        <v>201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32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689</v>
      </c>
      <c r="G2" s="89" t="s">
        <v>0</v>
      </c>
      <c r="H2" s="89" t="s">
        <v>0</v>
      </c>
      <c r="I2" s="90" t="s">
        <v>0</v>
      </c>
      <c r="J2" s="29" t="s">
        <v>189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217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830</v>
      </c>
      <c r="C8" s="8" t="s">
        <v>197</v>
      </c>
      <c r="D8" s="8" t="s">
        <v>64</v>
      </c>
      <c r="E8" s="9">
        <v>1</v>
      </c>
      <c r="F8" s="7"/>
      <c r="G8" s="7" t="s">
        <v>24</v>
      </c>
      <c r="H8" s="7" t="s">
        <v>24</v>
      </c>
      <c r="I8" s="8" t="s">
        <v>0</v>
      </c>
      <c r="J8" s="8" t="s">
        <v>830</v>
      </c>
      <c r="K8" s="1" t="s">
        <v>0</v>
      </c>
    </row>
    <row r="9" spans="1:11" ht="15">
      <c r="A9" s="7">
        <f t="shared" ref="A9:A20" si="0">ROW(A9)-7</f>
        <v>2</v>
      </c>
      <c r="B9" s="8" t="s">
        <v>831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831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16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K24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690</v>
      </c>
      <c r="G2" s="89" t="s">
        <v>0</v>
      </c>
      <c r="H2" s="89" t="s">
        <v>0</v>
      </c>
      <c r="I2" s="90" t="s">
        <v>0</v>
      </c>
      <c r="J2" s="29" t="s">
        <v>178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216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176</v>
      </c>
      <c r="C8" s="8" t="s">
        <v>197</v>
      </c>
      <c r="D8" s="8" t="s">
        <v>64</v>
      </c>
      <c r="E8" s="9">
        <v>10</v>
      </c>
      <c r="F8" s="7"/>
      <c r="G8" s="7" t="s">
        <v>24</v>
      </c>
      <c r="H8" s="7" t="s">
        <v>24</v>
      </c>
      <c r="I8" s="8" t="s">
        <v>0</v>
      </c>
      <c r="J8" s="8" t="s">
        <v>176</v>
      </c>
      <c r="K8" s="1" t="s">
        <v>0</v>
      </c>
    </row>
    <row r="9" spans="1:11" ht="15">
      <c r="A9" s="7">
        <f t="shared" ref="A9:A24" si="0">ROW(A9)-7</f>
        <v>2</v>
      </c>
      <c r="B9" s="8" t="s">
        <v>177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177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50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 t="shared" si="0"/>
        <v>4</v>
      </c>
      <c r="B11" s="8" t="s">
        <v>940</v>
      </c>
      <c r="C11" s="8" t="s">
        <v>896</v>
      </c>
      <c r="D11" s="8" t="s">
        <v>64</v>
      </c>
      <c r="E11" s="9">
        <v>50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990</v>
      </c>
      <c r="C12" s="8" t="s">
        <v>987</v>
      </c>
      <c r="D12" s="8" t="s">
        <v>64</v>
      </c>
      <c r="E12" s="9">
        <v>1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991</v>
      </c>
      <c r="C13" s="8" t="s">
        <v>988</v>
      </c>
      <c r="D13" s="8" t="s">
        <v>64</v>
      </c>
      <c r="E13" s="9">
        <v>1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773</v>
      </c>
      <c r="C14" s="8" t="s">
        <v>989</v>
      </c>
      <c r="D14" s="8" t="s">
        <v>64</v>
      </c>
      <c r="E14" s="9">
        <v>5</v>
      </c>
      <c r="F14" s="7"/>
      <c r="G14" s="7"/>
      <c r="H14" s="7"/>
      <c r="I14" s="8"/>
      <c r="J14" s="8"/>
      <c r="K14" s="1"/>
    </row>
    <row r="15" spans="1:11" ht="15">
      <c r="A15" s="7">
        <f>ROW(A15)-7</f>
        <v>8</v>
      </c>
      <c r="B15" s="8" t="s">
        <v>107</v>
      </c>
      <c r="C15" s="8" t="s">
        <v>108</v>
      </c>
      <c r="D15" s="8" t="s">
        <v>25</v>
      </c>
      <c r="E15" s="9">
        <v>1</v>
      </c>
      <c r="F15" s="7">
        <v>0</v>
      </c>
      <c r="G15" s="7"/>
      <c r="H15" s="7"/>
      <c r="I15" s="8">
        <v>1</v>
      </c>
      <c r="J15" s="8" t="s">
        <v>109</v>
      </c>
      <c r="K15" s="1"/>
    </row>
    <row r="16" spans="1:11" ht="15">
      <c r="A16" s="7">
        <f t="shared" si="0"/>
        <v>9</v>
      </c>
      <c r="B16" s="8" t="s">
        <v>106</v>
      </c>
      <c r="C16" s="8" t="s">
        <v>104</v>
      </c>
      <c r="D16" s="8" t="s">
        <v>25</v>
      </c>
      <c r="E16" s="9">
        <v>5</v>
      </c>
      <c r="F16" s="7">
        <v>0</v>
      </c>
      <c r="G16" s="7" t="s">
        <v>24</v>
      </c>
      <c r="H16" s="7" t="s">
        <v>24</v>
      </c>
      <c r="I16" s="8"/>
      <c r="J16" s="8" t="s">
        <v>105</v>
      </c>
      <c r="K16" s="1" t="s">
        <v>0</v>
      </c>
    </row>
    <row r="17" spans="1:11" ht="15">
      <c r="A17" s="7">
        <f t="shared" si="0"/>
        <v>10</v>
      </c>
      <c r="B17" s="8" t="s">
        <v>50</v>
      </c>
      <c r="C17" s="8" t="s">
        <v>59</v>
      </c>
      <c r="D17" s="8" t="s">
        <v>25</v>
      </c>
      <c r="E17" s="9">
        <v>9</v>
      </c>
      <c r="F17" s="7">
        <v>0</v>
      </c>
      <c r="G17" s="7" t="s">
        <v>0</v>
      </c>
      <c r="H17" s="7" t="s">
        <v>0</v>
      </c>
      <c r="I17" s="8">
        <v>1</v>
      </c>
      <c r="J17" s="8" t="s">
        <v>50</v>
      </c>
      <c r="K17" s="1" t="s">
        <v>0</v>
      </c>
    </row>
    <row r="18" spans="1:11" ht="15">
      <c r="A18" s="7">
        <f t="shared" si="0"/>
        <v>11</v>
      </c>
      <c r="B18" s="8" t="s">
        <v>52</v>
      </c>
      <c r="C18" s="8" t="s">
        <v>61</v>
      </c>
      <c r="D18" s="8" t="s">
        <v>64</v>
      </c>
      <c r="E18" s="9">
        <v>38</v>
      </c>
      <c r="F18" s="7"/>
      <c r="G18" s="7" t="s">
        <v>0</v>
      </c>
      <c r="H18" s="7" t="s">
        <v>0</v>
      </c>
      <c r="I18" s="8"/>
      <c r="J18" s="8"/>
      <c r="K18" s="1" t="s">
        <v>0</v>
      </c>
    </row>
    <row r="19" spans="1:11" ht="15">
      <c r="A19" s="7">
        <f t="shared" si="0"/>
        <v>12</v>
      </c>
      <c r="B19" s="8" t="s">
        <v>51</v>
      </c>
      <c r="C19" s="8" t="s">
        <v>60</v>
      </c>
      <c r="D19" s="8" t="s">
        <v>67</v>
      </c>
      <c r="E19" s="9"/>
      <c r="F19" s="7"/>
      <c r="G19" s="7"/>
      <c r="H19" s="7"/>
      <c r="I19" s="8"/>
      <c r="J19" s="8" t="s">
        <v>70</v>
      </c>
      <c r="K19" s="1"/>
    </row>
    <row r="20" spans="1:11" ht="15">
      <c r="A20" s="7">
        <f t="shared" si="0"/>
        <v>13</v>
      </c>
      <c r="B20" s="8" t="s">
        <v>54</v>
      </c>
      <c r="C20" s="8" t="s">
        <v>110</v>
      </c>
      <c r="D20" s="8" t="s">
        <v>64</v>
      </c>
      <c r="E20" s="9">
        <v>38</v>
      </c>
      <c r="F20" s="7"/>
      <c r="G20" s="7" t="s">
        <v>0</v>
      </c>
      <c r="H20" s="7" t="s">
        <v>0</v>
      </c>
      <c r="I20" s="8" t="s">
        <v>0</v>
      </c>
      <c r="J20" s="8"/>
      <c r="K20" s="1" t="s">
        <v>0</v>
      </c>
    </row>
    <row r="21" spans="1:11" ht="15">
      <c r="A21" s="7">
        <f t="shared" si="0"/>
        <v>14</v>
      </c>
      <c r="B21" s="8" t="s">
        <v>53</v>
      </c>
      <c r="C21" s="8" t="s">
        <v>111</v>
      </c>
      <c r="D21" s="8" t="s">
        <v>67</v>
      </c>
      <c r="E21" s="9"/>
      <c r="F21" s="7"/>
      <c r="G21" s="7"/>
      <c r="H21" s="7"/>
      <c r="I21" s="8"/>
      <c r="J21" s="8" t="s">
        <v>70</v>
      </c>
      <c r="K21" s="1"/>
    </row>
    <row r="22" spans="1:11">
      <c r="A22" s="7">
        <f t="shared" si="0"/>
        <v>15</v>
      </c>
      <c r="B22" s="8" t="s">
        <v>56</v>
      </c>
      <c r="C22" s="8" t="s">
        <v>63</v>
      </c>
      <c r="D22" s="8" t="s">
        <v>5</v>
      </c>
      <c r="E22" s="9">
        <v>38</v>
      </c>
      <c r="F22" s="7"/>
      <c r="G22" s="7" t="s">
        <v>0</v>
      </c>
      <c r="H22" s="7" t="s">
        <v>0</v>
      </c>
      <c r="I22" s="8" t="s">
        <v>0</v>
      </c>
      <c r="J22" s="8"/>
    </row>
    <row r="23" spans="1:11">
      <c r="A23" s="7">
        <f t="shared" si="0"/>
        <v>16</v>
      </c>
      <c r="B23" s="8" t="s">
        <v>55</v>
      </c>
      <c r="C23" s="8" t="s">
        <v>62</v>
      </c>
      <c r="D23" s="8" t="s">
        <v>67</v>
      </c>
      <c r="E23" s="9"/>
      <c r="F23" s="7"/>
      <c r="G23" s="7"/>
      <c r="H23" s="7"/>
      <c r="I23" s="8"/>
      <c r="J23" s="8" t="s">
        <v>70</v>
      </c>
    </row>
    <row r="24" spans="1:11">
      <c r="A24" s="7">
        <f t="shared" si="0"/>
        <v>17</v>
      </c>
      <c r="B24" s="8" t="s">
        <v>57</v>
      </c>
      <c r="C24" s="8" t="s">
        <v>26</v>
      </c>
      <c r="D24" s="8" t="s">
        <v>25</v>
      </c>
      <c r="E24" s="9">
        <v>1</v>
      </c>
      <c r="F24" s="7">
        <v>0</v>
      </c>
      <c r="G24" s="7" t="s">
        <v>0</v>
      </c>
      <c r="H24" s="7" t="s">
        <v>0</v>
      </c>
      <c r="I24" s="8">
        <v>0</v>
      </c>
      <c r="J24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691</v>
      </c>
      <c r="G2" s="89" t="s">
        <v>0</v>
      </c>
      <c r="H2" s="89" t="s">
        <v>0</v>
      </c>
      <c r="I2" s="90" t="s">
        <v>0</v>
      </c>
      <c r="J2" s="29" t="s">
        <v>766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215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179</v>
      </c>
      <c r="C8" s="8" t="s">
        <v>197</v>
      </c>
      <c r="D8" s="8" t="s">
        <v>64</v>
      </c>
      <c r="E8" s="9">
        <v>1</v>
      </c>
      <c r="F8" s="7"/>
      <c r="G8" s="7" t="s">
        <v>24</v>
      </c>
      <c r="H8" s="7" t="s">
        <v>24</v>
      </c>
      <c r="I8" s="8" t="s">
        <v>0</v>
      </c>
      <c r="J8" s="8" t="s">
        <v>179</v>
      </c>
      <c r="K8" s="1" t="s">
        <v>0</v>
      </c>
    </row>
    <row r="9" spans="1:11" ht="15">
      <c r="A9" s="7">
        <f t="shared" ref="A9:A20" si="0">ROW(A9)-7</f>
        <v>2</v>
      </c>
      <c r="B9" s="8" t="s">
        <v>180</v>
      </c>
      <c r="C9" s="8" t="s">
        <v>195</v>
      </c>
      <c r="D9" s="8" t="s">
        <v>64</v>
      </c>
      <c r="E9" s="9">
        <v>12</v>
      </c>
      <c r="F9" s="7"/>
      <c r="G9" s="7" t="s">
        <v>24</v>
      </c>
      <c r="H9" s="7" t="s">
        <v>0</v>
      </c>
      <c r="I9" s="8" t="s">
        <v>0</v>
      </c>
      <c r="J9" s="8" t="s">
        <v>180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12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K21"/>
  <sheetViews>
    <sheetView workbookViewId="0">
      <selection activeCell="O5" sqref="O5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692</v>
      </c>
      <c r="G2" s="89" t="s">
        <v>0</v>
      </c>
      <c r="H2" s="89" t="s">
        <v>0</v>
      </c>
      <c r="I2" s="90" t="s">
        <v>0</v>
      </c>
      <c r="J2" s="29" t="s">
        <v>190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242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832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834</v>
      </c>
      <c r="K8" s="1" t="s">
        <v>0</v>
      </c>
    </row>
    <row r="9" spans="1:11" ht="15">
      <c r="A9" s="7">
        <f t="shared" ref="A9:A21" si="0">ROW(A9)-7</f>
        <v>2</v>
      </c>
      <c r="B9" s="8" t="s">
        <v>833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835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50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 t="shared" si="0"/>
        <v>4</v>
      </c>
      <c r="B11" s="8" t="s">
        <v>853</v>
      </c>
      <c r="C11" s="8" t="s">
        <v>693</v>
      </c>
      <c r="D11" s="8" t="s">
        <v>64</v>
      </c>
      <c r="E11" s="9">
        <v>1</v>
      </c>
      <c r="F11" s="7"/>
      <c r="G11" s="7"/>
      <c r="H11" s="7"/>
      <c r="I11" s="8"/>
      <c r="J11" s="8"/>
      <c r="K11" s="1"/>
    </row>
    <row r="12" spans="1:11" ht="15">
      <c r="A12" s="7">
        <f>ROW(A12)-7</f>
        <v>5</v>
      </c>
      <c r="B12" s="8" t="s">
        <v>107</v>
      </c>
      <c r="C12" s="8" t="s">
        <v>108</v>
      </c>
      <c r="D12" s="8" t="s">
        <v>25</v>
      </c>
      <c r="E12" s="9">
        <v>1</v>
      </c>
      <c r="F12" s="7">
        <v>0</v>
      </c>
      <c r="G12" s="7"/>
      <c r="H12" s="7"/>
      <c r="I12" s="8">
        <v>1</v>
      </c>
      <c r="J12" s="8" t="s">
        <v>109</v>
      </c>
      <c r="K12" s="1"/>
    </row>
    <row r="13" spans="1:11" ht="15">
      <c r="A13" s="7">
        <f t="shared" si="0"/>
        <v>6</v>
      </c>
      <c r="B13" s="8" t="s">
        <v>106</v>
      </c>
      <c r="C13" s="8" t="s">
        <v>104</v>
      </c>
      <c r="D13" s="8" t="s">
        <v>25</v>
      </c>
      <c r="E13" s="9">
        <v>5</v>
      </c>
      <c r="F13" s="7">
        <v>0</v>
      </c>
      <c r="G13" s="7" t="s">
        <v>24</v>
      </c>
      <c r="H13" s="7" t="s">
        <v>24</v>
      </c>
      <c r="I13" s="8"/>
      <c r="J13" s="8" t="s">
        <v>105</v>
      </c>
      <c r="K13" s="1" t="s">
        <v>0</v>
      </c>
    </row>
    <row r="14" spans="1:11" ht="15">
      <c r="A14" s="7">
        <f t="shared" si="0"/>
        <v>7</v>
      </c>
      <c r="B14" s="8" t="s">
        <v>50</v>
      </c>
      <c r="C14" s="8" t="s">
        <v>59</v>
      </c>
      <c r="D14" s="8" t="s">
        <v>25</v>
      </c>
      <c r="E14" s="9">
        <v>9</v>
      </c>
      <c r="F14" s="7">
        <v>0</v>
      </c>
      <c r="G14" s="7" t="s">
        <v>0</v>
      </c>
      <c r="H14" s="7" t="s">
        <v>0</v>
      </c>
      <c r="I14" s="8">
        <v>1</v>
      </c>
      <c r="J14" s="8" t="s">
        <v>50</v>
      </c>
      <c r="K14" s="1" t="s">
        <v>0</v>
      </c>
    </row>
    <row r="15" spans="1:11" ht="15">
      <c r="A15" s="7">
        <f t="shared" si="0"/>
        <v>8</v>
      </c>
      <c r="B15" s="8" t="s">
        <v>52</v>
      </c>
      <c r="C15" s="8" t="s">
        <v>61</v>
      </c>
      <c r="D15" s="8" t="s">
        <v>64</v>
      </c>
      <c r="E15" s="9">
        <v>38</v>
      </c>
      <c r="F15" s="7"/>
      <c r="G15" s="7" t="s">
        <v>0</v>
      </c>
      <c r="H15" s="7" t="s">
        <v>0</v>
      </c>
      <c r="I15" s="8"/>
      <c r="J15" s="8"/>
      <c r="K15" s="1" t="s">
        <v>0</v>
      </c>
    </row>
    <row r="16" spans="1:11" ht="15">
      <c r="A16" s="7">
        <f t="shared" si="0"/>
        <v>9</v>
      </c>
      <c r="B16" s="8" t="s">
        <v>51</v>
      </c>
      <c r="C16" s="8" t="s">
        <v>60</v>
      </c>
      <c r="D16" s="8" t="s">
        <v>67</v>
      </c>
      <c r="E16" s="9"/>
      <c r="F16" s="7"/>
      <c r="G16" s="7"/>
      <c r="H16" s="7"/>
      <c r="I16" s="8"/>
      <c r="J16" s="8" t="s">
        <v>70</v>
      </c>
      <c r="K16" s="1"/>
    </row>
    <row r="17" spans="1:11" ht="15">
      <c r="A17" s="7">
        <f t="shared" si="0"/>
        <v>10</v>
      </c>
      <c r="B17" s="8" t="s">
        <v>54</v>
      </c>
      <c r="C17" s="8" t="s">
        <v>110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 t="s">
        <v>0</v>
      </c>
      <c r="J17" s="8"/>
      <c r="K17" s="1" t="s">
        <v>0</v>
      </c>
    </row>
    <row r="18" spans="1:11" ht="15">
      <c r="A18" s="7">
        <f t="shared" si="0"/>
        <v>11</v>
      </c>
      <c r="B18" s="8" t="s">
        <v>53</v>
      </c>
      <c r="C18" s="8" t="s">
        <v>111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>
      <c r="A19" s="7">
        <f t="shared" si="0"/>
        <v>12</v>
      </c>
      <c r="B19" s="8" t="s">
        <v>56</v>
      </c>
      <c r="C19" s="8" t="s">
        <v>63</v>
      </c>
      <c r="D19" s="8" t="s">
        <v>5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</row>
    <row r="20" spans="1:11">
      <c r="A20" s="7">
        <f t="shared" si="0"/>
        <v>13</v>
      </c>
      <c r="B20" s="8" t="s">
        <v>55</v>
      </c>
      <c r="C20" s="8" t="s">
        <v>62</v>
      </c>
      <c r="D20" s="8" t="s">
        <v>67</v>
      </c>
      <c r="E20" s="9"/>
      <c r="F20" s="7"/>
      <c r="G20" s="7"/>
      <c r="H20" s="7"/>
      <c r="I20" s="8"/>
      <c r="J20" s="8" t="s">
        <v>70</v>
      </c>
    </row>
    <row r="21" spans="1:11">
      <c r="A21" s="7">
        <f t="shared" si="0"/>
        <v>14</v>
      </c>
      <c r="B21" s="8" t="s">
        <v>57</v>
      </c>
      <c r="C21" s="8" t="s">
        <v>26</v>
      </c>
      <c r="D21" s="8" t="s">
        <v>25</v>
      </c>
      <c r="E21" s="9">
        <v>1</v>
      </c>
      <c r="F21" s="7">
        <v>0</v>
      </c>
      <c r="G21" s="7" t="s">
        <v>0</v>
      </c>
      <c r="H21" s="7" t="s">
        <v>0</v>
      </c>
      <c r="I21" s="8">
        <v>0</v>
      </c>
      <c r="J21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694</v>
      </c>
      <c r="G2" s="89" t="s">
        <v>0</v>
      </c>
      <c r="H2" s="89" t="s">
        <v>0</v>
      </c>
      <c r="I2" s="90" t="s">
        <v>0</v>
      </c>
      <c r="J2" s="29" t="s">
        <v>202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214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181</v>
      </c>
      <c r="C8" s="8" t="s">
        <v>197</v>
      </c>
      <c r="D8" s="8" t="s">
        <v>64</v>
      </c>
      <c r="E8" s="9">
        <v>5</v>
      </c>
      <c r="F8" s="7"/>
      <c r="G8" s="7" t="s">
        <v>24</v>
      </c>
      <c r="H8" s="7" t="s">
        <v>24</v>
      </c>
      <c r="I8" s="8" t="s">
        <v>0</v>
      </c>
      <c r="J8" s="8" t="s">
        <v>183</v>
      </c>
      <c r="K8" s="1" t="s">
        <v>0</v>
      </c>
    </row>
    <row r="9" spans="1:11" ht="15">
      <c r="A9" s="7">
        <f t="shared" ref="A9:A20" si="0">ROW(A9)-7</f>
        <v>2</v>
      </c>
      <c r="B9" s="8" t="s">
        <v>182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184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50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695</v>
      </c>
      <c r="G2" s="89" t="s">
        <v>0</v>
      </c>
      <c r="H2" s="89" t="s">
        <v>0</v>
      </c>
      <c r="I2" s="90" t="s">
        <v>0</v>
      </c>
      <c r="J2" s="29" t="s">
        <v>191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212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185</v>
      </c>
      <c r="C8" s="8" t="s">
        <v>197</v>
      </c>
      <c r="D8" s="8" t="s">
        <v>64</v>
      </c>
      <c r="E8" s="9">
        <v>4</v>
      </c>
      <c r="F8" s="7"/>
      <c r="G8" s="7" t="s">
        <v>24</v>
      </c>
      <c r="H8" s="7" t="s">
        <v>24</v>
      </c>
      <c r="I8" s="8" t="s">
        <v>0</v>
      </c>
      <c r="J8" s="8" t="s">
        <v>185</v>
      </c>
      <c r="K8" s="1" t="s">
        <v>0</v>
      </c>
    </row>
    <row r="9" spans="1:11" ht="15">
      <c r="A9" s="7">
        <f t="shared" ref="A9:A20" si="0">ROW(A9)-7</f>
        <v>2</v>
      </c>
      <c r="B9" s="8" t="s">
        <v>186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186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50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K23"/>
  <sheetViews>
    <sheetView workbookViewId="0">
      <selection activeCell="B22" sqref="B2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213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696</v>
      </c>
      <c r="G2" s="89" t="s">
        <v>0</v>
      </c>
      <c r="H2" s="89" t="s">
        <v>0</v>
      </c>
      <c r="I2" s="90" t="s">
        <v>0</v>
      </c>
      <c r="J2" s="29" t="s">
        <v>768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211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262</v>
      </c>
      <c r="C8" s="8" t="s">
        <v>197</v>
      </c>
      <c r="D8" s="8" t="s">
        <v>64</v>
      </c>
      <c r="E8" s="9">
        <v>1</v>
      </c>
      <c r="F8" s="7"/>
      <c r="G8" s="7" t="s">
        <v>24</v>
      </c>
      <c r="H8" s="7" t="s">
        <v>24</v>
      </c>
      <c r="I8" s="8" t="s">
        <v>0</v>
      </c>
      <c r="J8" s="8" t="s">
        <v>262</v>
      </c>
      <c r="K8" s="1" t="s">
        <v>0</v>
      </c>
    </row>
    <row r="9" spans="1:11" ht="15">
      <c r="A9" s="7">
        <f t="shared" ref="A9:A23" si="0">ROW(A9)-7</f>
        <v>2</v>
      </c>
      <c r="B9" s="8" t="s">
        <v>263</v>
      </c>
      <c r="C9" s="8" t="s">
        <v>195</v>
      </c>
      <c r="D9" s="8" t="s">
        <v>64</v>
      </c>
      <c r="E9" s="9">
        <v>32</v>
      </c>
      <c r="F9" s="7"/>
      <c r="G9" s="7" t="s">
        <v>24</v>
      </c>
      <c r="H9" s="7" t="s">
        <v>0</v>
      </c>
      <c r="I9" s="8" t="s">
        <v>0</v>
      </c>
      <c r="J9" s="8" t="s">
        <v>263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415</v>
      </c>
      <c r="E10" s="9">
        <v>32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 t="shared" si="0"/>
        <v>4</v>
      </c>
      <c r="B11" s="8" t="s">
        <v>413</v>
      </c>
      <c r="C11" s="8" t="s">
        <v>414</v>
      </c>
      <c r="D11" s="8" t="s">
        <v>64</v>
      </c>
      <c r="E11" s="9">
        <v>1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416</v>
      </c>
      <c r="C12" s="8" t="s">
        <v>417</v>
      </c>
      <c r="D12" s="8" t="s">
        <v>64</v>
      </c>
      <c r="E12" s="9">
        <v>1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418</v>
      </c>
      <c r="C13" s="8" t="s">
        <v>419</v>
      </c>
      <c r="D13" s="8" t="s">
        <v>64</v>
      </c>
      <c r="E13" s="9">
        <v>1</v>
      </c>
      <c r="F13" s="7"/>
      <c r="G13" s="7"/>
      <c r="H13" s="7"/>
      <c r="I13" s="8"/>
      <c r="J13" s="8"/>
      <c r="K13" s="1"/>
    </row>
    <row r="14" spans="1:11" ht="15">
      <c r="A14" s="7">
        <f>ROW(A14)-7</f>
        <v>7</v>
      </c>
      <c r="B14" s="8" t="s">
        <v>107</v>
      </c>
      <c r="C14" s="8" t="s">
        <v>108</v>
      </c>
      <c r="D14" s="8" t="s">
        <v>25</v>
      </c>
      <c r="E14" s="9">
        <v>1</v>
      </c>
      <c r="F14" s="7">
        <v>0</v>
      </c>
      <c r="G14" s="7"/>
      <c r="H14" s="7"/>
      <c r="I14" s="8">
        <v>1</v>
      </c>
      <c r="J14" s="8" t="s">
        <v>109</v>
      </c>
      <c r="K14" s="1"/>
    </row>
    <row r="15" spans="1:11" ht="15">
      <c r="A15" s="7">
        <f t="shared" si="0"/>
        <v>8</v>
      </c>
      <c r="B15" s="8" t="s">
        <v>106</v>
      </c>
      <c r="C15" s="8" t="s">
        <v>104</v>
      </c>
      <c r="D15" s="8" t="s">
        <v>25</v>
      </c>
      <c r="E15" s="9">
        <v>5</v>
      </c>
      <c r="F15" s="7">
        <v>0</v>
      </c>
      <c r="G15" s="7" t="s">
        <v>24</v>
      </c>
      <c r="H15" s="7" t="s">
        <v>24</v>
      </c>
      <c r="I15" s="8"/>
      <c r="J15" s="8" t="s">
        <v>105</v>
      </c>
      <c r="K15" s="1" t="s">
        <v>0</v>
      </c>
    </row>
    <row r="16" spans="1:11" ht="15">
      <c r="A16" s="7">
        <f t="shared" si="0"/>
        <v>9</v>
      </c>
      <c r="B16" s="8" t="s">
        <v>50</v>
      </c>
      <c r="C16" s="8" t="s">
        <v>59</v>
      </c>
      <c r="D16" s="8" t="s">
        <v>25</v>
      </c>
      <c r="E16" s="9">
        <v>9</v>
      </c>
      <c r="F16" s="7">
        <v>0</v>
      </c>
      <c r="G16" s="7" t="s">
        <v>0</v>
      </c>
      <c r="H16" s="7" t="s">
        <v>0</v>
      </c>
      <c r="I16" s="8">
        <v>1</v>
      </c>
      <c r="J16" s="8" t="s">
        <v>50</v>
      </c>
      <c r="K16" s="1" t="s">
        <v>0</v>
      </c>
    </row>
    <row r="17" spans="1:11" ht="15">
      <c r="A17" s="7">
        <f t="shared" si="0"/>
        <v>10</v>
      </c>
      <c r="B17" s="8" t="s">
        <v>52</v>
      </c>
      <c r="C17" s="8" t="s">
        <v>61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/>
      <c r="J17" s="8"/>
      <c r="K17" s="1" t="s">
        <v>0</v>
      </c>
    </row>
    <row r="18" spans="1:11" ht="15">
      <c r="A18" s="7">
        <f t="shared" si="0"/>
        <v>11</v>
      </c>
      <c r="B18" s="8" t="s">
        <v>51</v>
      </c>
      <c r="C18" s="8" t="s">
        <v>60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 ht="15">
      <c r="A19" s="7">
        <f t="shared" si="0"/>
        <v>12</v>
      </c>
      <c r="B19" s="8" t="s">
        <v>54</v>
      </c>
      <c r="C19" s="8" t="s">
        <v>110</v>
      </c>
      <c r="D19" s="8" t="s">
        <v>64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  <c r="K19" s="1" t="s">
        <v>0</v>
      </c>
    </row>
    <row r="20" spans="1:11" ht="15">
      <c r="A20" s="7">
        <f t="shared" si="0"/>
        <v>13</v>
      </c>
      <c r="B20" s="8" t="s">
        <v>53</v>
      </c>
      <c r="C20" s="8" t="s">
        <v>111</v>
      </c>
      <c r="D20" s="8" t="s">
        <v>67</v>
      </c>
      <c r="E20" s="9"/>
      <c r="F20" s="7"/>
      <c r="G20" s="7"/>
      <c r="H20" s="7"/>
      <c r="I20" s="8"/>
      <c r="J20" s="8" t="s">
        <v>70</v>
      </c>
      <c r="K20" s="1"/>
    </row>
    <row r="21" spans="1:11">
      <c r="A21" s="7">
        <f t="shared" si="0"/>
        <v>14</v>
      </c>
      <c r="B21" s="8" t="s">
        <v>56</v>
      </c>
      <c r="C21" s="8" t="s">
        <v>63</v>
      </c>
      <c r="D21" s="8" t="s">
        <v>5</v>
      </c>
      <c r="E21" s="9">
        <v>38</v>
      </c>
      <c r="F21" s="7"/>
      <c r="G21" s="7" t="s">
        <v>0</v>
      </c>
      <c r="H21" s="7" t="s">
        <v>0</v>
      </c>
      <c r="I21" s="8" t="s">
        <v>0</v>
      </c>
      <c r="J21" s="8"/>
    </row>
    <row r="22" spans="1:11">
      <c r="A22" s="7">
        <f t="shared" si="0"/>
        <v>15</v>
      </c>
      <c r="B22" s="8" t="s">
        <v>55</v>
      </c>
      <c r="C22" s="8" t="s">
        <v>62</v>
      </c>
      <c r="D22" s="8" t="s">
        <v>67</v>
      </c>
      <c r="E22" s="9"/>
      <c r="F22" s="7"/>
      <c r="G22" s="7"/>
      <c r="H22" s="7"/>
      <c r="I22" s="8"/>
      <c r="J22" s="8" t="s">
        <v>70</v>
      </c>
    </row>
    <row r="23" spans="1:11">
      <c r="A23" s="7">
        <f t="shared" si="0"/>
        <v>16</v>
      </c>
      <c r="B23" s="8" t="s">
        <v>57</v>
      </c>
      <c r="C23" s="8" t="s">
        <v>26</v>
      </c>
      <c r="D23" s="8" t="s">
        <v>25</v>
      </c>
      <c r="E23" s="9">
        <v>1</v>
      </c>
      <c r="F23" s="7">
        <v>0</v>
      </c>
      <c r="G23" s="7" t="s">
        <v>0</v>
      </c>
      <c r="H23" s="7" t="s">
        <v>0</v>
      </c>
      <c r="I23" s="8">
        <v>0</v>
      </c>
      <c r="J23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K20"/>
  <sheetViews>
    <sheetView workbookViewId="0">
      <selection activeCell="E10" sqref="E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1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697</v>
      </c>
      <c r="G2" s="89" t="s">
        <v>0</v>
      </c>
      <c r="H2" s="89" t="s">
        <v>0</v>
      </c>
      <c r="I2" s="90" t="s">
        <v>0</v>
      </c>
      <c r="J2" s="29" t="s">
        <v>188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18" t="s">
        <v>17</v>
      </c>
      <c r="K3" s="1" t="s">
        <v>0</v>
      </c>
    </row>
    <row r="4" spans="1:11" ht="15">
      <c r="A4" s="96" t="s">
        <v>210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1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836</v>
      </c>
      <c r="C8" s="8" t="s">
        <v>197</v>
      </c>
      <c r="D8" s="8" t="s">
        <v>64</v>
      </c>
      <c r="E8" s="9">
        <v>2</v>
      </c>
      <c r="F8" s="7"/>
      <c r="G8" s="7" t="s">
        <v>24</v>
      </c>
      <c r="H8" s="7" t="s">
        <v>24</v>
      </c>
      <c r="I8" s="8" t="s">
        <v>0</v>
      </c>
      <c r="J8" s="8" t="s">
        <v>187</v>
      </c>
      <c r="K8" s="1" t="s">
        <v>0</v>
      </c>
    </row>
    <row r="9" spans="1:11" ht="15">
      <c r="A9" s="7">
        <f t="shared" ref="A9:A20" si="0">ROW(A9)-7</f>
        <v>2</v>
      </c>
      <c r="B9" s="8" t="s">
        <v>837</v>
      </c>
      <c r="C9" s="8" t="s">
        <v>195</v>
      </c>
      <c r="D9" s="8" t="s">
        <v>64</v>
      </c>
      <c r="E9" s="9">
        <v>15</v>
      </c>
      <c r="F9" s="7"/>
      <c r="G9" s="7" t="s">
        <v>24</v>
      </c>
      <c r="H9" s="7" t="s">
        <v>0</v>
      </c>
      <c r="I9" s="8" t="s">
        <v>0</v>
      </c>
      <c r="J9" s="8" t="s">
        <v>837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15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K20"/>
  <sheetViews>
    <sheetView workbookViewId="0">
      <selection activeCell="N10" sqref="N10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1101</v>
      </c>
      <c r="G2" s="89" t="s">
        <v>0</v>
      </c>
      <c r="H2" s="89" t="s">
        <v>0</v>
      </c>
      <c r="I2" s="90" t="s">
        <v>0</v>
      </c>
      <c r="J2" s="29" t="s">
        <v>1102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96" t="s">
        <v>1103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1120</v>
      </c>
      <c r="C8" s="8" t="s">
        <v>194</v>
      </c>
      <c r="D8" s="8" t="s">
        <v>64</v>
      </c>
      <c r="E8" s="9">
        <v>10</v>
      </c>
      <c r="F8" s="7"/>
      <c r="G8" s="7" t="s">
        <v>24</v>
      </c>
      <c r="H8" s="7" t="s">
        <v>24</v>
      </c>
      <c r="I8" s="8" t="s">
        <v>0</v>
      </c>
      <c r="J8" s="8" t="s">
        <v>1120</v>
      </c>
      <c r="K8" s="1" t="s">
        <v>0</v>
      </c>
    </row>
    <row r="9" spans="1:11" ht="15">
      <c r="A9" s="7">
        <f t="shared" ref="A9:A20" si="0">ROW(A9)-7</f>
        <v>2</v>
      </c>
      <c r="B9" s="8" t="s">
        <v>1121</v>
      </c>
      <c r="C9" s="8" t="s">
        <v>195</v>
      </c>
      <c r="D9" s="8" t="s">
        <v>64</v>
      </c>
      <c r="E9" s="9">
        <v>15</v>
      </c>
      <c r="F9" s="7"/>
      <c r="G9" s="7" t="s">
        <v>24</v>
      </c>
      <c r="H9" s="7" t="s">
        <v>0</v>
      </c>
      <c r="I9" s="8" t="s">
        <v>0</v>
      </c>
      <c r="J9" s="8" t="s">
        <v>1121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15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K26"/>
  <sheetViews>
    <sheetView topLeftCell="A7" workbookViewId="0">
      <selection activeCell="J17" sqref="J17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1105</v>
      </c>
      <c r="G2" s="89" t="s">
        <v>0</v>
      </c>
      <c r="H2" s="89" t="s">
        <v>0</v>
      </c>
      <c r="I2" s="90" t="s">
        <v>0</v>
      </c>
      <c r="J2" s="29" t="s">
        <v>1107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96" t="s">
        <v>1106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1122</v>
      </c>
      <c r="C8" s="8" t="s">
        <v>194</v>
      </c>
      <c r="D8" s="8" t="s">
        <v>64</v>
      </c>
      <c r="E8" s="9">
        <v>15</v>
      </c>
      <c r="F8" s="7"/>
      <c r="G8" s="7" t="s">
        <v>24</v>
      </c>
      <c r="H8" s="7" t="s">
        <v>24</v>
      </c>
      <c r="I8" s="8" t="s">
        <v>0</v>
      </c>
      <c r="J8" s="8" t="s">
        <v>1108</v>
      </c>
      <c r="K8" s="1" t="s">
        <v>0</v>
      </c>
    </row>
    <row r="9" spans="1:11" ht="15">
      <c r="A9" s="7">
        <f t="shared" ref="A9:A26" si="0">ROW(A9)-7</f>
        <v>2</v>
      </c>
      <c r="B9" s="8" t="s">
        <v>1123</v>
      </c>
      <c r="C9" s="8" t="s">
        <v>195</v>
      </c>
      <c r="D9" s="8" t="s">
        <v>64</v>
      </c>
      <c r="E9" s="9">
        <v>100</v>
      </c>
      <c r="F9" s="7"/>
      <c r="G9" s="7" t="s">
        <v>24</v>
      </c>
      <c r="H9" s="7" t="s">
        <v>0</v>
      </c>
      <c r="I9" s="8" t="s">
        <v>0</v>
      </c>
      <c r="J9" s="8" t="s">
        <v>1109</v>
      </c>
      <c r="K9" s="1" t="s">
        <v>0</v>
      </c>
    </row>
    <row r="10" spans="1:11" ht="15">
      <c r="A10" s="7">
        <f t="shared" si="0"/>
        <v>3</v>
      </c>
      <c r="B10" s="8" t="s">
        <v>1124</v>
      </c>
      <c r="C10" s="8" t="s">
        <v>1114</v>
      </c>
      <c r="D10" s="8" t="s">
        <v>64</v>
      </c>
      <c r="E10" s="9">
        <v>38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1125</v>
      </c>
      <c r="C11" s="8" t="s">
        <v>1115</v>
      </c>
      <c r="D11" s="8" t="s">
        <v>64</v>
      </c>
      <c r="E11" s="9">
        <v>100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1110</v>
      </c>
      <c r="C12" s="8" t="s">
        <v>1116</v>
      </c>
      <c r="D12" s="8" t="s">
        <v>64</v>
      </c>
      <c r="E12" s="9">
        <v>10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1111</v>
      </c>
      <c r="C13" s="8" t="s">
        <v>1117</v>
      </c>
      <c r="D13" s="8" t="s">
        <v>64</v>
      </c>
      <c r="E13" s="9">
        <v>10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1112</v>
      </c>
      <c r="C14" s="8" t="s">
        <v>1118</v>
      </c>
      <c r="D14" s="8" t="s">
        <v>64</v>
      </c>
      <c r="E14" s="9">
        <v>38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1113</v>
      </c>
      <c r="C15" s="8" t="s">
        <v>1119</v>
      </c>
      <c r="D15" s="8" t="s">
        <v>64</v>
      </c>
      <c r="E15" s="9">
        <v>38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49</v>
      </c>
      <c r="C16" s="8" t="s">
        <v>58</v>
      </c>
      <c r="D16" s="8" t="s">
        <v>64</v>
      </c>
      <c r="E16" s="9">
        <v>20</v>
      </c>
      <c r="F16" s="7"/>
      <c r="G16" s="7" t="s">
        <v>0</v>
      </c>
      <c r="H16" s="7" t="s">
        <v>0</v>
      </c>
      <c r="I16" s="8" t="s">
        <v>0</v>
      </c>
      <c r="J16" s="8" t="s">
        <v>49</v>
      </c>
      <c r="K16" s="1" t="s">
        <v>0</v>
      </c>
    </row>
    <row r="17" spans="1:11" ht="15">
      <c r="A17" s="7">
        <f>ROW(A17)-7</f>
        <v>10</v>
      </c>
      <c r="B17" s="8" t="s">
        <v>107</v>
      </c>
      <c r="C17" s="8" t="s">
        <v>108</v>
      </c>
      <c r="D17" s="8" t="s">
        <v>25</v>
      </c>
      <c r="E17" s="9">
        <v>1</v>
      </c>
      <c r="F17" s="7">
        <v>0</v>
      </c>
      <c r="G17" s="7"/>
      <c r="H17" s="7"/>
      <c r="I17" s="8">
        <v>1</v>
      </c>
      <c r="J17" s="8" t="s">
        <v>109</v>
      </c>
      <c r="K17" s="1"/>
    </row>
    <row r="18" spans="1:11" ht="15">
      <c r="A18" s="7">
        <f t="shared" si="0"/>
        <v>11</v>
      </c>
      <c r="B18" s="8" t="s">
        <v>106</v>
      </c>
      <c r="C18" s="8" t="s">
        <v>104</v>
      </c>
      <c r="D18" s="8" t="s">
        <v>25</v>
      </c>
      <c r="E18" s="9">
        <v>5</v>
      </c>
      <c r="F18" s="7">
        <v>0</v>
      </c>
      <c r="G18" s="7" t="s">
        <v>24</v>
      </c>
      <c r="H18" s="7" t="s">
        <v>24</v>
      </c>
      <c r="I18" s="8"/>
      <c r="J18" s="8" t="s">
        <v>105</v>
      </c>
      <c r="K18" s="1" t="s">
        <v>0</v>
      </c>
    </row>
    <row r="19" spans="1:11" ht="15">
      <c r="A19" s="7">
        <f t="shared" si="0"/>
        <v>12</v>
      </c>
      <c r="B19" s="8" t="s">
        <v>50</v>
      </c>
      <c r="C19" s="8" t="s">
        <v>59</v>
      </c>
      <c r="D19" s="8" t="s">
        <v>25</v>
      </c>
      <c r="E19" s="9">
        <v>9</v>
      </c>
      <c r="F19" s="7">
        <v>0</v>
      </c>
      <c r="G19" s="7" t="s">
        <v>0</v>
      </c>
      <c r="H19" s="7" t="s">
        <v>0</v>
      </c>
      <c r="I19" s="8">
        <v>1</v>
      </c>
      <c r="J19" s="8" t="s">
        <v>50</v>
      </c>
      <c r="K19" s="1" t="s">
        <v>0</v>
      </c>
    </row>
    <row r="20" spans="1:11" ht="15">
      <c r="A20" s="7">
        <f t="shared" si="0"/>
        <v>13</v>
      </c>
      <c r="B20" s="8" t="s">
        <v>52</v>
      </c>
      <c r="C20" s="8" t="s">
        <v>61</v>
      </c>
      <c r="D20" s="8" t="s">
        <v>64</v>
      </c>
      <c r="E20" s="9">
        <v>38</v>
      </c>
      <c r="F20" s="7"/>
      <c r="G20" s="7" t="s">
        <v>0</v>
      </c>
      <c r="H20" s="7" t="s">
        <v>0</v>
      </c>
      <c r="I20" s="8"/>
      <c r="J20" s="8"/>
      <c r="K20" s="1" t="s">
        <v>0</v>
      </c>
    </row>
    <row r="21" spans="1:11" ht="15">
      <c r="A21" s="7">
        <f t="shared" si="0"/>
        <v>14</v>
      </c>
      <c r="B21" s="8" t="s">
        <v>51</v>
      </c>
      <c r="C21" s="8" t="s">
        <v>60</v>
      </c>
      <c r="D21" s="8" t="s">
        <v>67</v>
      </c>
      <c r="E21" s="9"/>
      <c r="F21" s="7"/>
      <c r="G21" s="7"/>
      <c r="H21" s="7"/>
      <c r="I21" s="8"/>
      <c r="J21" s="8" t="s">
        <v>70</v>
      </c>
      <c r="K21" s="1"/>
    </row>
    <row r="22" spans="1:11" ht="15">
      <c r="A22" s="7">
        <f t="shared" si="0"/>
        <v>15</v>
      </c>
      <c r="B22" s="8" t="s">
        <v>54</v>
      </c>
      <c r="C22" s="8" t="s">
        <v>110</v>
      </c>
      <c r="D22" s="8" t="s">
        <v>64</v>
      </c>
      <c r="E22" s="9">
        <v>38</v>
      </c>
      <c r="F22" s="7"/>
      <c r="G22" s="7" t="s">
        <v>0</v>
      </c>
      <c r="H22" s="7" t="s">
        <v>0</v>
      </c>
      <c r="I22" s="8" t="s">
        <v>0</v>
      </c>
      <c r="J22" s="8"/>
      <c r="K22" s="1" t="s">
        <v>0</v>
      </c>
    </row>
    <row r="23" spans="1:11" ht="15">
      <c r="A23" s="7">
        <f t="shared" si="0"/>
        <v>16</v>
      </c>
      <c r="B23" s="8" t="s">
        <v>53</v>
      </c>
      <c r="C23" s="8" t="s">
        <v>111</v>
      </c>
      <c r="D23" s="8" t="s">
        <v>67</v>
      </c>
      <c r="E23" s="9"/>
      <c r="F23" s="7"/>
      <c r="G23" s="7"/>
      <c r="H23" s="7"/>
      <c r="I23" s="8"/>
      <c r="J23" s="8" t="s">
        <v>70</v>
      </c>
      <c r="K23" s="1"/>
    </row>
    <row r="24" spans="1:11">
      <c r="A24" s="7">
        <f t="shared" si="0"/>
        <v>17</v>
      </c>
      <c r="B24" s="8" t="s">
        <v>56</v>
      </c>
      <c r="C24" s="8" t="s">
        <v>63</v>
      </c>
      <c r="D24" s="8" t="s">
        <v>5</v>
      </c>
      <c r="E24" s="9">
        <v>38</v>
      </c>
      <c r="F24" s="7"/>
      <c r="G24" s="7" t="s">
        <v>0</v>
      </c>
      <c r="H24" s="7" t="s">
        <v>0</v>
      </c>
      <c r="I24" s="8" t="s">
        <v>0</v>
      </c>
      <c r="J24" s="8"/>
    </row>
    <row r="25" spans="1:11">
      <c r="A25" s="7">
        <f t="shared" si="0"/>
        <v>18</v>
      </c>
      <c r="B25" s="8" t="s">
        <v>55</v>
      </c>
      <c r="C25" s="8" t="s">
        <v>62</v>
      </c>
      <c r="D25" s="8" t="s">
        <v>67</v>
      </c>
      <c r="E25" s="9"/>
      <c r="F25" s="7"/>
      <c r="G25" s="7"/>
      <c r="H25" s="7"/>
      <c r="I25" s="8"/>
      <c r="J25" s="8" t="s">
        <v>70</v>
      </c>
    </row>
    <row r="26" spans="1:11">
      <c r="A26" s="7">
        <f t="shared" si="0"/>
        <v>19</v>
      </c>
      <c r="B26" s="8" t="s">
        <v>57</v>
      </c>
      <c r="C26" s="8" t="s">
        <v>26</v>
      </c>
      <c r="D26" s="8" t="s">
        <v>25</v>
      </c>
      <c r="E26" s="9">
        <v>1</v>
      </c>
      <c r="F26" s="7">
        <v>0</v>
      </c>
      <c r="G26" s="7" t="s">
        <v>0</v>
      </c>
      <c r="H26" s="7" t="s">
        <v>0</v>
      </c>
      <c r="I26" s="8">
        <v>0</v>
      </c>
      <c r="J26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K23"/>
  <sheetViews>
    <sheetView workbookViewId="0">
      <selection sqref="A1:E1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1138</v>
      </c>
      <c r="G2" s="89" t="s">
        <v>0</v>
      </c>
      <c r="H2" s="89" t="s">
        <v>0</v>
      </c>
      <c r="I2" s="90" t="s">
        <v>0</v>
      </c>
      <c r="J2" s="29" t="s">
        <v>1139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96" t="s">
        <v>1140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6" spans="1:11" ht="24.75" customHeight="1"/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1143</v>
      </c>
      <c r="C8" s="8" t="s">
        <v>1141</v>
      </c>
      <c r="D8" s="8" t="s">
        <v>64</v>
      </c>
      <c r="E8" s="9">
        <v>20</v>
      </c>
      <c r="F8" s="7"/>
      <c r="G8" s="7" t="s">
        <v>24</v>
      </c>
      <c r="H8" s="7" t="s">
        <v>24</v>
      </c>
      <c r="I8" s="8" t="s">
        <v>0</v>
      </c>
      <c r="J8" s="8" t="s">
        <v>144</v>
      </c>
      <c r="K8" s="1" t="s">
        <v>0</v>
      </c>
    </row>
    <row r="9" spans="1:11" ht="15">
      <c r="A9" s="7">
        <f t="shared" ref="A9:A23" si="0">ROW(A9)-7</f>
        <v>2</v>
      </c>
      <c r="B9" s="8" t="s">
        <v>260</v>
      </c>
      <c r="C9" s="8" t="s">
        <v>1142</v>
      </c>
      <c r="D9" s="8" t="s">
        <v>64</v>
      </c>
      <c r="E9" s="9">
        <v>20</v>
      </c>
      <c r="F9" s="7"/>
      <c r="G9" s="7" t="s">
        <v>24</v>
      </c>
      <c r="H9" s="7" t="s">
        <v>24</v>
      </c>
      <c r="I9" s="8" t="s">
        <v>0</v>
      </c>
      <c r="J9" s="8" t="s">
        <v>260</v>
      </c>
      <c r="K9" s="1" t="s">
        <v>0</v>
      </c>
    </row>
    <row r="10" spans="1:11" ht="15">
      <c r="A10" s="7">
        <f t="shared" si="0"/>
        <v>3</v>
      </c>
      <c r="B10" s="8" t="s">
        <v>1242</v>
      </c>
      <c r="C10" s="8" t="s">
        <v>1245</v>
      </c>
      <c r="D10" s="8" t="s">
        <v>68</v>
      </c>
      <c r="E10" s="9"/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1243</v>
      </c>
      <c r="C11" s="8" t="s">
        <v>1246</v>
      </c>
      <c r="D11" s="8" t="s">
        <v>68</v>
      </c>
      <c r="E11" s="9"/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1244</v>
      </c>
      <c r="C12" s="8" t="s">
        <v>1247</v>
      </c>
      <c r="D12" s="8" t="s">
        <v>64</v>
      </c>
      <c r="E12" s="9">
        <v>10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49</v>
      </c>
      <c r="C13" s="8" t="s">
        <v>58</v>
      </c>
      <c r="D13" s="8" t="s">
        <v>64</v>
      </c>
      <c r="E13" s="9">
        <v>20</v>
      </c>
      <c r="F13" s="7"/>
      <c r="G13" s="7" t="s">
        <v>0</v>
      </c>
      <c r="H13" s="7" t="s">
        <v>0</v>
      </c>
      <c r="I13" s="8" t="s">
        <v>0</v>
      </c>
      <c r="J13" s="8" t="s">
        <v>49</v>
      </c>
      <c r="K13" s="1" t="s">
        <v>0</v>
      </c>
    </row>
    <row r="14" spans="1:11" ht="15">
      <c r="A14" s="7">
        <f>ROW(A14)-7</f>
        <v>7</v>
      </c>
      <c r="B14" s="8" t="s">
        <v>107</v>
      </c>
      <c r="C14" s="8" t="s">
        <v>108</v>
      </c>
      <c r="D14" s="8" t="s">
        <v>25</v>
      </c>
      <c r="E14" s="9">
        <v>1</v>
      </c>
      <c r="F14" s="7">
        <v>0</v>
      </c>
      <c r="G14" s="7"/>
      <c r="H14" s="7"/>
      <c r="I14" s="8">
        <v>1</v>
      </c>
      <c r="J14" s="8" t="s">
        <v>109</v>
      </c>
      <c r="K14" s="1"/>
    </row>
    <row r="15" spans="1:11" ht="15">
      <c r="A15" s="7">
        <f t="shared" si="0"/>
        <v>8</v>
      </c>
      <c r="B15" s="8" t="s">
        <v>106</v>
      </c>
      <c r="C15" s="8" t="s">
        <v>104</v>
      </c>
      <c r="D15" s="8" t="s">
        <v>25</v>
      </c>
      <c r="E15" s="9">
        <v>5</v>
      </c>
      <c r="F15" s="7">
        <v>0</v>
      </c>
      <c r="G15" s="7" t="s">
        <v>24</v>
      </c>
      <c r="H15" s="7" t="s">
        <v>24</v>
      </c>
      <c r="I15" s="8"/>
      <c r="J15" s="8" t="s">
        <v>105</v>
      </c>
      <c r="K15" s="1" t="s">
        <v>0</v>
      </c>
    </row>
    <row r="16" spans="1:11" ht="15">
      <c r="A16" s="7">
        <f t="shared" si="0"/>
        <v>9</v>
      </c>
      <c r="B16" s="8" t="s">
        <v>50</v>
      </c>
      <c r="C16" s="8" t="s">
        <v>59</v>
      </c>
      <c r="D16" s="8" t="s">
        <v>25</v>
      </c>
      <c r="E16" s="9">
        <v>9</v>
      </c>
      <c r="F16" s="7">
        <v>0</v>
      </c>
      <c r="G16" s="7" t="s">
        <v>0</v>
      </c>
      <c r="H16" s="7" t="s">
        <v>0</v>
      </c>
      <c r="I16" s="8">
        <v>1</v>
      </c>
      <c r="J16" s="8" t="s">
        <v>50</v>
      </c>
      <c r="K16" s="1" t="s">
        <v>0</v>
      </c>
    </row>
    <row r="17" spans="1:11" ht="15">
      <c r="A17" s="7">
        <f t="shared" si="0"/>
        <v>10</v>
      </c>
      <c r="B17" s="8" t="s">
        <v>52</v>
      </c>
      <c r="C17" s="8" t="s">
        <v>61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/>
      <c r="J17" s="8"/>
      <c r="K17" s="1" t="s">
        <v>0</v>
      </c>
    </row>
    <row r="18" spans="1:11" ht="15">
      <c r="A18" s="7">
        <f t="shared" si="0"/>
        <v>11</v>
      </c>
      <c r="B18" s="8" t="s">
        <v>51</v>
      </c>
      <c r="C18" s="8" t="s">
        <v>60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 ht="15">
      <c r="A19" s="7">
        <f t="shared" si="0"/>
        <v>12</v>
      </c>
      <c r="B19" s="8" t="s">
        <v>54</v>
      </c>
      <c r="C19" s="8" t="s">
        <v>110</v>
      </c>
      <c r="D19" s="8" t="s">
        <v>64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  <c r="K19" s="1" t="s">
        <v>0</v>
      </c>
    </row>
    <row r="20" spans="1:11" ht="15">
      <c r="A20" s="7">
        <f t="shared" si="0"/>
        <v>13</v>
      </c>
      <c r="B20" s="8" t="s">
        <v>53</v>
      </c>
      <c r="C20" s="8" t="s">
        <v>111</v>
      </c>
      <c r="D20" s="8" t="s">
        <v>67</v>
      </c>
      <c r="E20" s="9"/>
      <c r="F20" s="7"/>
      <c r="G20" s="7"/>
      <c r="H20" s="7"/>
      <c r="I20" s="8"/>
      <c r="J20" s="8" t="s">
        <v>70</v>
      </c>
      <c r="K20" s="1"/>
    </row>
    <row r="21" spans="1:11">
      <c r="A21" s="7">
        <f t="shared" si="0"/>
        <v>14</v>
      </c>
      <c r="B21" s="8" t="s">
        <v>56</v>
      </c>
      <c r="C21" s="8" t="s">
        <v>63</v>
      </c>
      <c r="D21" s="8" t="s">
        <v>5</v>
      </c>
      <c r="E21" s="9">
        <v>38</v>
      </c>
      <c r="F21" s="7"/>
      <c r="G21" s="7" t="s">
        <v>0</v>
      </c>
      <c r="H21" s="7" t="s">
        <v>0</v>
      </c>
      <c r="I21" s="8" t="s">
        <v>0</v>
      </c>
      <c r="J21" s="8"/>
    </row>
    <row r="22" spans="1:11">
      <c r="A22" s="7">
        <f t="shared" si="0"/>
        <v>15</v>
      </c>
      <c r="B22" s="8" t="s">
        <v>55</v>
      </c>
      <c r="C22" s="8" t="s">
        <v>62</v>
      </c>
      <c r="D22" s="8" t="s">
        <v>67</v>
      </c>
      <c r="E22" s="9"/>
      <c r="F22" s="7"/>
      <c r="G22" s="7"/>
      <c r="H22" s="7"/>
      <c r="I22" s="8"/>
      <c r="J22" s="8" t="s">
        <v>70</v>
      </c>
    </row>
    <row r="23" spans="1:11">
      <c r="A23" s="7">
        <f t="shared" si="0"/>
        <v>16</v>
      </c>
      <c r="B23" s="8" t="s">
        <v>57</v>
      </c>
      <c r="C23" s="8" t="s">
        <v>26</v>
      </c>
      <c r="D23" s="8" t="s">
        <v>25</v>
      </c>
      <c r="E23" s="9">
        <v>1</v>
      </c>
      <c r="F23" s="7">
        <v>0</v>
      </c>
      <c r="G23" s="7" t="s">
        <v>0</v>
      </c>
      <c r="H23" s="7" t="s">
        <v>0</v>
      </c>
      <c r="I23" s="8">
        <v>0</v>
      </c>
      <c r="J23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reate_Table_By_Sheet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3</xdr:col>
                    <xdr:colOff>0</xdr:colOff>
                    <xdr:row>5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K29"/>
  <sheetViews>
    <sheetView workbookViewId="0">
      <selection activeCell="J2" sqref="J2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1248</v>
      </c>
      <c r="G2" s="89" t="s">
        <v>0</v>
      </c>
      <c r="H2" s="89" t="s">
        <v>0</v>
      </c>
      <c r="I2" s="90" t="s">
        <v>0</v>
      </c>
      <c r="J2" s="62" t="s">
        <v>1308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96" t="s">
        <v>1249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6" spans="1:11" ht="22.5" customHeight="1"/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1250</v>
      </c>
      <c r="C8" s="8" t="s">
        <v>194</v>
      </c>
      <c r="D8" s="8" t="s">
        <v>64</v>
      </c>
      <c r="E8" s="9">
        <v>40</v>
      </c>
      <c r="F8" s="7"/>
      <c r="G8" s="7" t="s">
        <v>24</v>
      </c>
      <c r="H8" s="7" t="s">
        <v>24</v>
      </c>
      <c r="I8" s="8" t="s">
        <v>0</v>
      </c>
      <c r="J8" s="8" t="s">
        <v>1251</v>
      </c>
      <c r="K8" s="1" t="s">
        <v>0</v>
      </c>
    </row>
    <row r="9" spans="1:11" ht="15">
      <c r="A9" s="7">
        <f t="shared" ref="A9:A29" si="0">ROW(A9)-7</f>
        <v>2</v>
      </c>
      <c r="B9" s="8" t="s">
        <v>1252</v>
      </c>
      <c r="C9" s="8" t="s">
        <v>195</v>
      </c>
      <c r="D9" s="8" t="s">
        <v>64</v>
      </c>
      <c r="E9" s="9">
        <v>80</v>
      </c>
      <c r="F9" s="7"/>
      <c r="G9" s="7" t="s">
        <v>24</v>
      </c>
      <c r="H9" s="7" t="s">
        <v>0</v>
      </c>
      <c r="I9" s="8" t="s">
        <v>0</v>
      </c>
      <c r="J9" s="8" t="s">
        <v>1253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80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/>
    </row>
    <row r="11" spans="1:11" ht="15">
      <c r="A11" s="7">
        <f t="shared" si="0"/>
        <v>4</v>
      </c>
      <c r="B11" s="8" t="s">
        <v>1254</v>
      </c>
      <c r="C11" s="8" t="s">
        <v>1255</v>
      </c>
      <c r="D11" s="8" t="s">
        <v>66</v>
      </c>
      <c r="E11" s="9">
        <v>160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1256</v>
      </c>
      <c r="C12" s="8" t="s">
        <v>1257</v>
      </c>
      <c r="D12" s="8" t="s">
        <v>66</v>
      </c>
      <c r="E12" s="9">
        <v>160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1258</v>
      </c>
      <c r="C13" s="8" t="s">
        <v>1259</v>
      </c>
      <c r="D13" s="8" t="s">
        <v>66</v>
      </c>
      <c r="E13" s="9">
        <v>10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1260</v>
      </c>
      <c r="C14" s="8" t="s">
        <v>1261</v>
      </c>
      <c r="D14" s="8" t="s">
        <v>66</v>
      </c>
      <c r="E14" s="9">
        <v>80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1264</v>
      </c>
      <c r="C15" s="8" t="s">
        <v>1262</v>
      </c>
      <c r="D15" s="8" t="s">
        <v>66</v>
      </c>
      <c r="E15" s="9">
        <v>2000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1263</v>
      </c>
      <c r="C16" s="8" t="s">
        <v>1265</v>
      </c>
      <c r="D16" s="8" t="s">
        <v>66</v>
      </c>
      <c r="E16" s="9">
        <v>2000</v>
      </c>
      <c r="F16" s="7"/>
      <c r="G16" s="7"/>
      <c r="H16" s="7"/>
      <c r="I16" s="8"/>
      <c r="J16" s="8"/>
      <c r="K16" s="1"/>
    </row>
    <row r="17" spans="1:11" ht="15">
      <c r="A17" s="7">
        <f t="shared" si="0"/>
        <v>10</v>
      </c>
      <c r="B17" s="8" t="s">
        <v>1266</v>
      </c>
      <c r="C17" s="8" t="s">
        <v>1269</v>
      </c>
      <c r="D17" s="8" t="s">
        <v>1273</v>
      </c>
      <c r="E17" s="9"/>
      <c r="F17" s="7"/>
      <c r="G17" s="7"/>
      <c r="H17" s="7"/>
      <c r="I17" s="8"/>
      <c r="J17" s="8"/>
      <c r="K17" s="1"/>
    </row>
    <row r="18" spans="1:11" ht="15">
      <c r="A18" s="7">
        <f t="shared" si="0"/>
        <v>11</v>
      </c>
      <c r="B18" s="8" t="s">
        <v>1267</v>
      </c>
      <c r="C18" s="8" t="s">
        <v>1270</v>
      </c>
      <c r="D18" s="8" t="s">
        <v>1274</v>
      </c>
      <c r="E18" s="9"/>
      <c r="F18" s="7"/>
      <c r="G18" s="7"/>
      <c r="H18" s="7"/>
      <c r="I18" s="8"/>
      <c r="J18" s="8"/>
      <c r="K18" s="1"/>
    </row>
    <row r="19" spans="1:11" ht="15">
      <c r="A19" s="7">
        <f t="shared" si="0"/>
        <v>12</v>
      </c>
      <c r="B19" s="8" t="s">
        <v>1268</v>
      </c>
      <c r="C19" s="8" t="s">
        <v>1272</v>
      </c>
      <c r="D19" s="8" t="s">
        <v>1271</v>
      </c>
      <c r="E19" s="9">
        <v>10</v>
      </c>
      <c r="F19" s="7"/>
      <c r="G19" s="7"/>
      <c r="H19" s="7"/>
      <c r="I19" s="8"/>
      <c r="J19" s="8"/>
      <c r="K19" s="1"/>
    </row>
    <row r="20" spans="1:11" ht="15">
      <c r="A20" s="7">
        <f>ROW(A20)-7</f>
        <v>13</v>
      </c>
      <c r="B20" s="8" t="s">
        <v>107</v>
      </c>
      <c r="C20" s="8" t="s">
        <v>108</v>
      </c>
      <c r="D20" s="8" t="s">
        <v>25</v>
      </c>
      <c r="E20" s="9">
        <v>1</v>
      </c>
      <c r="F20" s="7">
        <v>0</v>
      </c>
      <c r="G20" s="7"/>
      <c r="H20" s="7"/>
      <c r="I20" s="8">
        <v>1</v>
      </c>
      <c r="J20" s="8" t="s">
        <v>109</v>
      </c>
      <c r="K20" s="1"/>
    </row>
    <row r="21" spans="1:11" ht="15">
      <c r="A21" s="7">
        <f t="shared" si="0"/>
        <v>14</v>
      </c>
      <c r="B21" s="8" t="s">
        <v>106</v>
      </c>
      <c r="C21" s="8" t="s">
        <v>104</v>
      </c>
      <c r="D21" s="8" t="s">
        <v>25</v>
      </c>
      <c r="E21" s="9">
        <v>5</v>
      </c>
      <c r="F21" s="7">
        <v>0</v>
      </c>
      <c r="G21" s="7" t="s">
        <v>24</v>
      </c>
      <c r="H21" s="7" t="s">
        <v>24</v>
      </c>
      <c r="I21" s="8"/>
      <c r="J21" s="8" t="s">
        <v>105</v>
      </c>
      <c r="K21" s="1" t="s">
        <v>0</v>
      </c>
    </row>
    <row r="22" spans="1:11" ht="15">
      <c r="A22" s="7">
        <f t="shared" si="0"/>
        <v>15</v>
      </c>
      <c r="B22" s="8" t="s">
        <v>50</v>
      </c>
      <c r="C22" s="8" t="s">
        <v>59</v>
      </c>
      <c r="D22" s="8" t="s">
        <v>25</v>
      </c>
      <c r="E22" s="9">
        <v>9</v>
      </c>
      <c r="F22" s="7">
        <v>0</v>
      </c>
      <c r="G22" s="7" t="s">
        <v>0</v>
      </c>
      <c r="H22" s="7" t="s">
        <v>0</v>
      </c>
      <c r="I22" s="8">
        <v>1</v>
      </c>
      <c r="J22" s="8" t="s">
        <v>50</v>
      </c>
      <c r="K22" s="1" t="s">
        <v>0</v>
      </c>
    </row>
    <row r="23" spans="1:11" ht="15">
      <c r="A23" s="7">
        <f t="shared" si="0"/>
        <v>16</v>
      </c>
      <c r="B23" s="8" t="s">
        <v>52</v>
      </c>
      <c r="C23" s="8" t="s">
        <v>61</v>
      </c>
      <c r="D23" s="8" t="s">
        <v>64</v>
      </c>
      <c r="E23" s="9">
        <v>38</v>
      </c>
      <c r="F23" s="7"/>
      <c r="G23" s="7" t="s">
        <v>0</v>
      </c>
      <c r="H23" s="7" t="s">
        <v>0</v>
      </c>
      <c r="I23" s="8"/>
      <c r="J23" s="8"/>
      <c r="K23" s="1" t="s">
        <v>0</v>
      </c>
    </row>
    <row r="24" spans="1:11" ht="15">
      <c r="A24" s="7">
        <f t="shared" si="0"/>
        <v>17</v>
      </c>
      <c r="B24" s="8" t="s">
        <v>51</v>
      </c>
      <c r="C24" s="8" t="s">
        <v>60</v>
      </c>
      <c r="D24" s="8" t="s">
        <v>67</v>
      </c>
      <c r="E24" s="9"/>
      <c r="F24" s="7"/>
      <c r="G24" s="7"/>
      <c r="H24" s="7"/>
      <c r="I24" s="8"/>
      <c r="J24" s="8" t="s">
        <v>70</v>
      </c>
      <c r="K24" s="1"/>
    </row>
    <row r="25" spans="1:11" ht="15">
      <c r="A25" s="7">
        <f t="shared" si="0"/>
        <v>18</v>
      </c>
      <c r="B25" s="8" t="s">
        <v>54</v>
      </c>
      <c r="C25" s="8" t="s">
        <v>110</v>
      </c>
      <c r="D25" s="8" t="s">
        <v>64</v>
      </c>
      <c r="E25" s="9">
        <v>38</v>
      </c>
      <c r="F25" s="7"/>
      <c r="G25" s="7" t="s">
        <v>0</v>
      </c>
      <c r="H25" s="7" t="s">
        <v>0</v>
      </c>
      <c r="I25" s="8" t="s">
        <v>0</v>
      </c>
      <c r="J25" s="8"/>
      <c r="K25" s="1" t="s">
        <v>0</v>
      </c>
    </row>
    <row r="26" spans="1:11" ht="15">
      <c r="A26" s="7">
        <f t="shared" si="0"/>
        <v>19</v>
      </c>
      <c r="B26" s="8" t="s">
        <v>53</v>
      </c>
      <c r="C26" s="8" t="s">
        <v>111</v>
      </c>
      <c r="D26" s="8" t="s">
        <v>67</v>
      </c>
      <c r="E26" s="9"/>
      <c r="F26" s="7"/>
      <c r="G26" s="7"/>
      <c r="H26" s="7"/>
      <c r="I26" s="8"/>
      <c r="J26" s="8" t="s">
        <v>70</v>
      </c>
      <c r="K26" s="1"/>
    </row>
    <row r="27" spans="1:11">
      <c r="A27" s="7">
        <f t="shared" si="0"/>
        <v>20</v>
      </c>
      <c r="B27" s="8" t="s">
        <v>56</v>
      </c>
      <c r="C27" s="8" t="s">
        <v>63</v>
      </c>
      <c r="D27" s="8" t="s">
        <v>5</v>
      </c>
      <c r="E27" s="9">
        <v>38</v>
      </c>
      <c r="F27" s="7"/>
      <c r="G27" s="7" t="s">
        <v>0</v>
      </c>
      <c r="H27" s="7" t="s">
        <v>0</v>
      </c>
      <c r="I27" s="8" t="s">
        <v>0</v>
      </c>
      <c r="J27" s="8"/>
    </row>
    <row r="28" spans="1:11">
      <c r="A28" s="7">
        <f t="shared" si="0"/>
        <v>21</v>
      </c>
      <c r="B28" s="8" t="s">
        <v>55</v>
      </c>
      <c r="C28" s="8" t="s">
        <v>62</v>
      </c>
      <c r="D28" s="8" t="s">
        <v>67</v>
      </c>
      <c r="E28" s="9"/>
      <c r="F28" s="7"/>
      <c r="G28" s="7"/>
      <c r="H28" s="7"/>
      <c r="I28" s="8"/>
      <c r="J28" s="8" t="s">
        <v>70</v>
      </c>
    </row>
    <row r="29" spans="1:11">
      <c r="A29" s="7">
        <f t="shared" si="0"/>
        <v>22</v>
      </c>
      <c r="B29" s="8" t="s">
        <v>57</v>
      </c>
      <c r="C29" s="8" t="s">
        <v>26</v>
      </c>
      <c r="D29" s="8" t="s">
        <v>25</v>
      </c>
      <c r="E29" s="9">
        <v>1</v>
      </c>
      <c r="F29" s="7">
        <v>0</v>
      </c>
      <c r="G29" s="7" t="s">
        <v>0</v>
      </c>
      <c r="H29" s="7" t="s">
        <v>0</v>
      </c>
      <c r="I29" s="8">
        <v>0</v>
      </c>
      <c r="J29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_Table_By_Sheet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K20"/>
  <sheetViews>
    <sheetView workbookViewId="0">
      <selection activeCell="D17" sqref="D17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1293</v>
      </c>
      <c r="G2" s="89" t="s">
        <v>0</v>
      </c>
      <c r="H2" s="89" t="s">
        <v>0</v>
      </c>
      <c r="I2" s="90" t="s">
        <v>0</v>
      </c>
      <c r="J2" s="29" t="s">
        <v>1292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96" t="s">
        <v>1290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6" spans="1:11" ht="22.5" customHeight="1"/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1294</v>
      </c>
      <c r="C8" s="8" t="s">
        <v>194</v>
      </c>
      <c r="D8" s="8" t="s">
        <v>64</v>
      </c>
      <c r="E8" s="9">
        <v>40</v>
      </c>
      <c r="F8" s="7"/>
      <c r="G8" s="7" t="s">
        <v>24</v>
      </c>
      <c r="H8" s="7" t="s">
        <v>24</v>
      </c>
      <c r="I8" s="8" t="s">
        <v>0</v>
      </c>
      <c r="J8" s="8" t="s">
        <v>811</v>
      </c>
      <c r="K8" s="1" t="s">
        <v>0</v>
      </c>
    </row>
    <row r="9" spans="1:11" ht="15">
      <c r="A9" s="7">
        <f t="shared" ref="A9:A20" si="0">ROW(A9)-7</f>
        <v>2</v>
      </c>
      <c r="B9" s="8" t="s">
        <v>1295</v>
      </c>
      <c r="C9" s="8" t="s">
        <v>195</v>
      </c>
      <c r="D9" s="8" t="s">
        <v>64</v>
      </c>
      <c r="E9" s="9">
        <v>80</v>
      </c>
      <c r="F9" s="7"/>
      <c r="G9" s="7" t="s">
        <v>24</v>
      </c>
      <c r="H9" s="7" t="s">
        <v>0</v>
      </c>
      <c r="I9" s="8" t="s">
        <v>0</v>
      </c>
      <c r="J9" s="8" t="s">
        <v>812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80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/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e_Table_By_Sheet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K20"/>
  <sheetViews>
    <sheetView workbookViewId="0">
      <selection activeCell="D25" sqref="D25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1297</v>
      </c>
      <c r="G2" s="89" t="s">
        <v>0</v>
      </c>
      <c r="H2" s="89" t="s">
        <v>0</v>
      </c>
      <c r="I2" s="90" t="s">
        <v>0</v>
      </c>
      <c r="J2" s="29" t="s">
        <v>1296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96" t="s">
        <v>1291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6" spans="1:11" ht="22.5" customHeight="1"/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1298</v>
      </c>
      <c r="C8" s="8" t="s">
        <v>194</v>
      </c>
      <c r="D8" s="8" t="s">
        <v>64</v>
      </c>
      <c r="E8" s="9">
        <v>40</v>
      </c>
      <c r="F8" s="7"/>
      <c r="G8" s="7" t="s">
        <v>24</v>
      </c>
      <c r="H8" s="7" t="s">
        <v>24</v>
      </c>
      <c r="I8" s="8" t="s">
        <v>0</v>
      </c>
      <c r="J8" s="8" t="s">
        <v>1298</v>
      </c>
      <c r="K8" s="1" t="s">
        <v>0</v>
      </c>
    </row>
    <row r="9" spans="1:11" ht="15">
      <c r="A9" s="7">
        <f t="shared" ref="A9:A20" si="0">ROW(A9)-7</f>
        <v>2</v>
      </c>
      <c r="B9" s="8" t="s">
        <v>1299</v>
      </c>
      <c r="C9" s="8" t="s">
        <v>195</v>
      </c>
      <c r="D9" s="8" t="s">
        <v>64</v>
      </c>
      <c r="E9" s="9">
        <v>80</v>
      </c>
      <c r="F9" s="7"/>
      <c r="G9" s="7" t="s">
        <v>24</v>
      </c>
      <c r="H9" s="7" t="s">
        <v>0</v>
      </c>
      <c r="I9" s="8" t="s">
        <v>0</v>
      </c>
      <c r="J9" s="8" t="s">
        <v>1299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80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/>
    </row>
    <row r="11" spans="1:11" ht="15">
      <c r="A11" s="7">
        <f>ROW(A11)-7</f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 t="s">
        <v>0</v>
      </c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 t="s">
        <v>0</v>
      </c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 t="s">
        <v>0</v>
      </c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 t="s">
        <v>0</v>
      </c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</row>
    <row r="19" spans="1:11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</row>
    <row r="20" spans="1:11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_Table_By_Sheet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K22"/>
  <sheetViews>
    <sheetView workbookViewId="0">
      <selection activeCell="G13" sqref="G13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1301</v>
      </c>
      <c r="G2" s="89" t="s">
        <v>0</v>
      </c>
      <c r="H2" s="89" t="s">
        <v>0</v>
      </c>
      <c r="I2" s="90" t="s">
        <v>0</v>
      </c>
      <c r="J2" s="29" t="s">
        <v>1307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96" t="s">
        <v>1302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6" spans="1:11" ht="22.5" customHeight="1"/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1303</v>
      </c>
      <c r="C8" s="8" t="s">
        <v>194</v>
      </c>
      <c r="D8" s="8" t="s">
        <v>64</v>
      </c>
      <c r="E8" s="9">
        <v>15</v>
      </c>
      <c r="F8" s="7"/>
      <c r="G8" s="7" t="s">
        <v>24</v>
      </c>
      <c r="H8" s="7" t="s">
        <v>24</v>
      </c>
      <c r="I8" s="8" t="s">
        <v>0</v>
      </c>
      <c r="J8" s="8"/>
      <c r="K8" s="1" t="s">
        <v>0</v>
      </c>
    </row>
    <row r="9" spans="1:11" ht="15">
      <c r="A9" s="7">
        <f t="shared" ref="A9:A22" si="0">ROW(A9)-7</f>
        <v>2</v>
      </c>
      <c r="B9" s="8" t="s">
        <v>1304</v>
      </c>
      <c r="C9" s="8" t="s">
        <v>195</v>
      </c>
      <c r="D9" s="8" t="s">
        <v>64</v>
      </c>
      <c r="E9" s="9">
        <v>80</v>
      </c>
      <c r="F9" s="7"/>
      <c r="G9" s="7" t="s">
        <v>24</v>
      </c>
      <c r="H9" s="7" t="s">
        <v>0</v>
      </c>
      <c r="I9" s="8" t="s">
        <v>0</v>
      </c>
      <c r="J9" s="8"/>
      <c r="K9" s="1" t="s">
        <v>0</v>
      </c>
    </row>
    <row r="10" spans="1:11" ht="15">
      <c r="A10" s="7">
        <f t="shared" si="0"/>
        <v>3</v>
      </c>
      <c r="B10" s="8" t="s">
        <v>1305</v>
      </c>
      <c r="C10" s="8" t="s">
        <v>1306</v>
      </c>
      <c r="D10" s="8" t="s">
        <v>64</v>
      </c>
      <c r="E10" s="9">
        <v>15</v>
      </c>
      <c r="F10" s="7"/>
      <c r="G10" s="7" t="s">
        <v>0</v>
      </c>
      <c r="H10" s="7" t="s">
        <v>0</v>
      </c>
      <c r="I10" s="8" t="s">
        <v>0</v>
      </c>
      <c r="J10" s="8"/>
      <c r="K10" s="1"/>
    </row>
    <row r="11" spans="1:11" ht="15">
      <c r="A11" s="7">
        <f t="shared" si="0"/>
        <v>4</v>
      </c>
      <c r="B11" s="8" t="s">
        <v>859</v>
      </c>
      <c r="C11" s="8" t="s">
        <v>628</v>
      </c>
      <c r="D11" s="8" t="s">
        <v>64</v>
      </c>
      <c r="E11" s="9">
        <v>300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49</v>
      </c>
      <c r="C12" s="8" t="s">
        <v>58</v>
      </c>
      <c r="D12" s="8" t="s">
        <v>64</v>
      </c>
      <c r="E12" s="9">
        <v>80</v>
      </c>
      <c r="F12" s="7"/>
      <c r="G12" s="7"/>
      <c r="H12" s="7"/>
      <c r="I12" s="8"/>
      <c r="J12" s="8"/>
      <c r="K12" s="1"/>
    </row>
    <row r="13" spans="1:11" ht="15">
      <c r="A13" s="7">
        <f>ROW(A13)-7</f>
        <v>6</v>
      </c>
      <c r="B13" s="8" t="s">
        <v>107</v>
      </c>
      <c r="C13" s="8" t="s">
        <v>108</v>
      </c>
      <c r="D13" s="8" t="s">
        <v>25</v>
      </c>
      <c r="E13" s="9">
        <v>1</v>
      </c>
      <c r="F13" s="7">
        <v>0</v>
      </c>
      <c r="G13" s="7"/>
      <c r="H13" s="7"/>
      <c r="I13" s="8">
        <v>1</v>
      </c>
      <c r="J13" s="8" t="s">
        <v>109</v>
      </c>
      <c r="K13" s="1"/>
    </row>
    <row r="14" spans="1:11" ht="15">
      <c r="A14" s="7">
        <f t="shared" si="0"/>
        <v>7</v>
      </c>
      <c r="B14" s="8" t="s">
        <v>106</v>
      </c>
      <c r="C14" s="8" t="s">
        <v>104</v>
      </c>
      <c r="D14" s="8" t="s">
        <v>25</v>
      </c>
      <c r="E14" s="9">
        <v>5</v>
      </c>
      <c r="F14" s="7">
        <v>0</v>
      </c>
      <c r="G14" s="7" t="s">
        <v>24</v>
      </c>
      <c r="H14" s="7" t="s">
        <v>24</v>
      </c>
      <c r="I14" s="8"/>
      <c r="J14" s="8" t="s">
        <v>105</v>
      </c>
      <c r="K14" s="1" t="s">
        <v>0</v>
      </c>
    </row>
    <row r="15" spans="1:11" ht="15">
      <c r="A15" s="7">
        <f t="shared" si="0"/>
        <v>8</v>
      </c>
      <c r="B15" s="8" t="s">
        <v>50</v>
      </c>
      <c r="C15" s="8" t="s">
        <v>59</v>
      </c>
      <c r="D15" s="8" t="s">
        <v>25</v>
      </c>
      <c r="E15" s="9">
        <v>9</v>
      </c>
      <c r="F15" s="7">
        <v>0</v>
      </c>
      <c r="G15" s="7" t="s">
        <v>0</v>
      </c>
      <c r="H15" s="7" t="s">
        <v>0</v>
      </c>
      <c r="I15" s="8">
        <v>1</v>
      </c>
      <c r="J15" s="8" t="s">
        <v>50</v>
      </c>
      <c r="K15" s="1" t="s">
        <v>0</v>
      </c>
    </row>
    <row r="16" spans="1:11" ht="15">
      <c r="A16" s="7">
        <f t="shared" si="0"/>
        <v>9</v>
      </c>
      <c r="B16" s="8" t="s">
        <v>52</v>
      </c>
      <c r="C16" s="8" t="s">
        <v>61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/>
      <c r="J16" s="8"/>
      <c r="K16" s="1" t="s">
        <v>0</v>
      </c>
    </row>
    <row r="17" spans="1:11" ht="15">
      <c r="A17" s="7">
        <f t="shared" si="0"/>
        <v>10</v>
      </c>
      <c r="B17" s="8" t="s">
        <v>51</v>
      </c>
      <c r="C17" s="8" t="s">
        <v>60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 ht="15">
      <c r="A18" s="7">
        <f t="shared" si="0"/>
        <v>11</v>
      </c>
      <c r="B18" s="8" t="s">
        <v>54</v>
      </c>
      <c r="C18" s="8" t="s">
        <v>110</v>
      </c>
      <c r="D18" s="8" t="s">
        <v>64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  <c r="K18" s="1" t="s">
        <v>0</v>
      </c>
    </row>
    <row r="19" spans="1:11" ht="15">
      <c r="A19" s="7">
        <f t="shared" si="0"/>
        <v>12</v>
      </c>
      <c r="B19" s="8" t="s">
        <v>53</v>
      </c>
      <c r="C19" s="8" t="s">
        <v>111</v>
      </c>
      <c r="D19" s="8" t="s">
        <v>67</v>
      </c>
      <c r="E19" s="9"/>
      <c r="F19" s="7"/>
      <c r="G19" s="7"/>
      <c r="H19" s="7"/>
      <c r="I19" s="8"/>
      <c r="J19" s="8" t="s">
        <v>70</v>
      </c>
      <c r="K19" s="1"/>
    </row>
    <row r="20" spans="1:11">
      <c r="A20" s="7">
        <f t="shared" si="0"/>
        <v>13</v>
      </c>
      <c r="B20" s="8" t="s">
        <v>56</v>
      </c>
      <c r="C20" s="8" t="s">
        <v>63</v>
      </c>
      <c r="D20" s="8" t="s">
        <v>5</v>
      </c>
      <c r="E20" s="9">
        <v>38</v>
      </c>
      <c r="F20" s="7"/>
      <c r="G20" s="7" t="s">
        <v>0</v>
      </c>
      <c r="H20" s="7" t="s">
        <v>0</v>
      </c>
      <c r="I20" s="8" t="s">
        <v>0</v>
      </c>
      <c r="J20" s="8"/>
    </row>
    <row r="21" spans="1:11">
      <c r="A21" s="7">
        <f t="shared" si="0"/>
        <v>14</v>
      </c>
      <c r="B21" s="8" t="s">
        <v>55</v>
      </c>
      <c r="C21" s="8" t="s">
        <v>62</v>
      </c>
      <c r="D21" s="8" t="s">
        <v>67</v>
      </c>
      <c r="E21" s="9"/>
      <c r="F21" s="7"/>
      <c r="G21" s="7"/>
      <c r="H21" s="7"/>
      <c r="I21" s="8"/>
      <c r="J21" s="8" t="s">
        <v>70</v>
      </c>
    </row>
    <row r="22" spans="1:11">
      <c r="A22" s="7">
        <f t="shared" si="0"/>
        <v>15</v>
      </c>
      <c r="B22" s="8" t="s">
        <v>57</v>
      </c>
      <c r="C22" s="8" t="s">
        <v>26</v>
      </c>
      <c r="D22" s="8" t="s">
        <v>25</v>
      </c>
      <c r="E22" s="9">
        <v>1</v>
      </c>
      <c r="F22" s="7">
        <v>0</v>
      </c>
      <c r="G22" s="7" t="s">
        <v>0</v>
      </c>
      <c r="H22" s="7" t="s">
        <v>0</v>
      </c>
      <c r="I22" s="8">
        <v>0</v>
      </c>
      <c r="J22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reate_Table_By_Sheet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K106"/>
  <sheetViews>
    <sheetView workbookViewId="0">
      <selection activeCell="A4" sqref="A4:E4"/>
    </sheetView>
  </sheetViews>
  <sheetFormatPr defaultRowHeight="12"/>
  <cols>
    <col min="1" max="1" width="4.7109375" style="2" customWidth="1"/>
    <col min="2" max="2" width="25.28515625" style="2" customWidth="1"/>
    <col min="3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57031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30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1376</v>
      </c>
      <c r="G2" s="89" t="s">
        <v>0</v>
      </c>
      <c r="H2" s="89" t="s">
        <v>0</v>
      </c>
      <c r="I2" s="90" t="s">
        <v>0</v>
      </c>
      <c r="J2" s="62" t="s">
        <v>1309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1376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1152</v>
      </c>
      <c r="G4" s="89" t="s">
        <v>0</v>
      </c>
      <c r="H4" s="89" t="s">
        <v>0</v>
      </c>
      <c r="I4" s="90" t="s">
        <v>0</v>
      </c>
      <c r="J4" s="29"/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6" spans="1:11" ht="26.25" customHeight="1"/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 t="shared" ref="A8:A20" si="0">ROW()-7</f>
        <v>1</v>
      </c>
      <c r="B8" s="8" t="s">
        <v>1323</v>
      </c>
      <c r="C8" s="63" t="s">
        <v>194</v>
      </c>
      <c r="D8" s="63" t="s">
        <v>1159</v>
      </c>
      <c r="E8" s="9">
        <v>10</v>
      </c>
      <c r="F8" s="7"/>
      <c r="G8" s="7" t="s">
        <v>1066</v>
      </c>
      <c r="H8" s="7" t="s">
        <v>1066</v>
      </c>
      <c r="I8" s="7"/>
      <c r="J8" s="8"/>
      <c r="K8" s="1"/>
    </row>
    <row r="9" spans="1:11" ht="15">
      <c r="A9" s="7">
        <f t="shared" si="0"/>
        <v>2</v>
      </c>
      <c r="B9" s="8" t="s">
        <v>1324</v>
      </c>
      <c r="C9" s="63" t="s">
        <v>1328</v>
      </c>
      <c r="D9" s="63" t="s">
        <v>1159</v>
      </c>
      <c r="E9" s="9">
        <v>100</v>
      </c>
      <c r="F9" s="7"/>
      <c r="G9" s="7"/>
      <c r="H9" s="7"/>
      <c r="I9" s="7"/>
      <c r="J9" s="8"/>
      <c r="K9" s="1"/>
    </row>
    <row r="10" spans="1:11" ht="15">
      <c r="A10" s="7">
        <f t="shared" si="0"/>
        <v>3</v>
      </c>
      <c r="B10" s="8" t="s">
        <v>1310</v>
      </c>
      <c r="C10" s="63" t="s">
        <v>1322</v>
      </c>
      <c r="D10" s="63" t="s">
        <v>1159</v>
      </c>
      <c r="E10" s="9">
        <v>10</v>
      </c>
      <c r="F10" s="7"/>
      <c r="G10" s="7" t="s">
        <v>1066</v>
      </c>
      <c r="H10" s="7"/>
      <c r="I10" s="7"/>
      <c r="J10" s="8"/>
      <c r="K10" s="1"/>
    </row>
    <row r="11" spans="1:11" ht="15">
      <c r="A11" s="7">
        <f t="shared" si="0"/>
        <v>4</v>
      </c>
      <c r="B11" s="8" t="s">
        <v>107</v>
      </c>
      <c r="C11" s="8" t="s">
        <v>108</v>
      </c>
      <c r="D11" s="8" t="s">
        <v>25</v>
      </c>
      <c r="E11" s="9">
        <v>1</v>
      </c>
      <c r="F11" s="7">
        <v>0</v>
      </c>
      <c r="G11" s="7"/>
      <c r="H11" s="7"/>
      <c r="I11" s="8">
        <v>1</v>
      </c>
      <c r="J11" s="8" t="s">
        <v>109</v>
      </c>
      <c r="K11" s="1"/>
    </row>
    <row r="12" spans="1:11" ht="15">
      <c r="A12" s="7">
        <f t="shared" si="0"/>
        <v>5</v>
      </c>
      <c r="B12" s="8" t="s">
        <v>106</v>
      </c>
      <c r="C12" s="8" t="s">
        <v>104</v>
      </c>
      <c r="D12" s="8" t="s">
        <v>25</v>
      </c>
      <c r="E12" s="9">
        <v>5</v>
      </c>
      <c r="F12" s="7">
        <v>0</v>
      </c>
      <c r="G12" s="7" t="s">
        <v>24</v>
      </c>
      <c r="H12" s="7" t="s">
        <v>24</v>
      </c>
      <c r="I12" s="8"/>
      <c r="J12" s="8" t="s">
        <v>105</v>
      </c>
      <c r="K12" s="1"/>
    </row>
    <row r="13" spans="1:11" ht="15">
      <c r="A13" s="7">
        <f t="shared" si="0"/>
        <v>6</v>
      </c>
      <c r="B13" s="8" t="s">
        <v>50</v>
      </c>
      <c r="C13" s="8" t="s">
        <v>59</v>
      </c>
      <c r="D13" s="8" t="s">
        <v>25</v>
      </c>
      <c r="E13" s="9">
        <v>9</v>
      </c>
      <c r="F13" s="7">
        <v>0</v>
      </c>
      <c r="G13" s="7" t="s">
        <v>0</v>
      </c>
      <c r="H13" s="7" t="s">
        <v>0</v>
      </c>
      <c r="I13" s="8">
        <v>1</v>
      </c>
      <c r="J13" s="8" t="s">
        <v>50</v>
      </c>
      <c r="K13" s="1"/>
    </row>
    <row r="14" spans="1:11" ht="15">
      <c r="A14" s="7">
        <f t="shared" si="0"/>
        <v>7</v>
      </c>
      <c r="B14" s="8" t="s">
        <v>52</v>
      </c>
      <c r="C14" s="8" t="s">
        <v>61</v>
      </c>
      <c r="D14" s="8" t="s">
        <v>64</v>
      </c>
      <c r="E14" s="9">
        <v>38</v>
      </c>
      <c r="F14" s="7"/>
      <c r="G14" s="7" t="s">
        <v>0</v>
      </c>
      <c r="H14" s="7" t="s">
        <v>0</v>
      </c>
      <c r="I14" s="8"/>
      <c r="J14" s="8"/>
      <c r="K14" s="1"/>
    </row>
    <row r="15" spans="1:11" ht="15">
      <c r="A15" s="7">
        <f t="shared" si="0"/>
        <v>8</v>
      </c>
      <c r="B15" s="8" t="s">
        <v>51</v>
      </c>
      <c r="C15" s="8" t="s">
        <v>60</v>
      </c>
      <c r="D15" s="8" t="s">
        <v>67</v>
      </c>
      <c r="E15" s="9"/>
      <c r="F15" s="7"/>
      <c r="G15" s="7"/>
      <c r="H15" s="7"/>
      <c r="I15" s="8"/>
      <c r="J15" s="8" t="s">
        <v>70</v>
      </c>
      <c r="K15" s="1"/>
    </row>
    <row r="16" spans="1:11" ht="15">
      <c r="A16" s="7">
        <f t="shared" si="0"/>
        <v>9</v>
      </c>
      <c r="B16" s="8" t="s">
        <v>54</v>
      </c>
      <c r="C16" s="8" t="s">
        <v>110</v>
      </c>
      <c r="D16" s="8" t="s">
        <v>64</v>
      </c>
      <c r="E16" s="9">
        <v>38</v>
      </c>
      <c r="F16" s="7"/>
      <c r="G16" s="7" t="s">
        <v>0</v>
      </c>
      <c r="H16" s="7" t="s">
        <v>0</v>
      </c>
      <c r="I16" s="8" t="s">
        <v>0</v>
      </c>
      <c r="J16" s="8"/>
      <c r="K16" s="1"/>
    </row>
    <row r="17" spans="1:11" ht="15">
      <c r="A17" s="7">
        <f t="shared" si="0"/>
        <v>10</v>
      </c>
      <c r="B17" s="8" t="s">
        <v>53</v>
      </c>
      <c r="C17" s="8" t="s">
        <v>111</v>
      </c>
      <c r="D17" s="8" t="s">
        <v>67</v>
      </c>
      <c r="E17" s="9"/>
      <c r="F17" s="7"/>
      <c r="G17" s="7"/>
      <c r="H17" s="7"/>
      <c r="I17" s="8"/>
      <c r="J17" s="8" t="s">
        <v>70</v>
      </c>
      <c r="K17" s="1"/>
    </row>
    <row r="18" spans="1:11" ht="15">
      <c r="A18" s="7">
        <f t="shared" si="0"/>
        <v>11</v>
      </c>
      <c r="B18" s="8" t="s">
        <v>56</v>
      </c>
      <c r="C18" s="8" t="s">
        <v>63</v>
      </c>
      <c r="D18" s="8" t="s">
        <v>5</v>
      </c>
      <c r="E18" s="9">
        <v>38</v>
      </c>
      <c r="F18" s="7"/>
      <c r="G18" s="7" t="s">
        <v>0</v>
      </c>
      <c r="H18" s="7" t="s">
        <v>0</v>
      </c>
      <c r="I18" s="8" t="s">
        <v>0</v>
      </c>
      <c r="J18" s="8"/>
      <c r="K18" s="1"/>
    </row>
    <row r="19" spans="1:11" ht="15">
      <c r="A19" s="7">
        <f t="shared" si="0"/>
        <v>12</v>
      </c>
      <c r="B19" s="8" t="s">
        <v>55</v>
      </c>
      <c r="C19" s="8" t="s">
        <v>62</v>
      </c>
      <c r="D19" s="8" t="s">
        <v>67</v>
      </c>
      <c r="E19" s="9"/>
      <c r="F19" s="7"/>
      <c r="G19" s="7"/>
      <c r="H19" s="7"/>
      <c r="I19" s="8"/>
      <c r="J19" s="8" t="s">
        <v>70</v>
      </c>
      <c r="K19" s="1"/>
    </row>
    <row r="20" spans="1:11" ht="15">
      <c r="A20" s="7">
        <f t="shared" si="0"/>
        <v>13</v>
      </c>
      <c r="B20" s="8" t="s">
        <v>57</v>
      </c>
      <c r="C20" s="8" t="s">
        <v>26</v>
      </c>
      <c r="D20" s="8" t="s">
        <v>25</v>
      </c>
      <c r="E20" s="9">
        <v>1</v>
      </c>
      <c r="F20" s="7">
        <v>0</v>
      </c>
      <c r="G20" s="7" t="s">
        <v>0</v>
      </c>
      <c r="H20" s="7" t="s">
        <v>0</v>
      </c>
      <c r="I20" s="8">
        <v>0</v>
      </c>
      <c r="J20" s="8" t="s">
        <v>97</v>
      </c>
      <c r="K20" s="1"/>
    </row>
    <row r="21" spans="1:11" ht="15">
      <c r="A21" s="7"/>
      <c r="B21" s="8"/>
      <c r="C21" s="8"/>
      <c r="D21" s="8"/>
      <c r="E21" s="9"/>
      <c r="F21" s="7"/>
      <c r="G21" s="7"/>
      <c r="H21" s="7"/>
      <c r="I21" s="7"/>
      <c r="J21" s="8"/>
      <c r="K21" s="1"/>
    </row>
    <row r="22" spans="1:11" ht="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1"/>
    </row>
    <row r="23" spans="1:11" ht="1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1"/>
    </row>
    <row r="24" spans="1:11" ht="1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1"/>
    </row>
    <row r="25" spans="1:11" ht="1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1"/>
    </row>
    <row r="26" spans="1:11" ht="1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1"/>
    </row>
    <row r="27" spans="1:11" ht="1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1"/>
    </row>
    <row r="28" spans="1:11" ht="1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1"/>
    </row>
    <row r="29" spans="1:11" ht="1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1"/>
    </row>
    <row r="30" spans="1:11" ht="1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1"/>
    </row>
    <row r="31" spans="1:11" ht="1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1"/>
    </row>
    <row r="32" spans="1:11" ht="1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1"/>
    </row>
    <row r="33" spans="1:11" ht="1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1"/>
    </row>
    <row r="34" spans="1:11" ht="1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1"/>
    </row>
    <row r="35" spans="1:11" ht="1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1"/>
    </row>
    <row r="36" spans="1:11" ht="1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1"/>
    </row>
    <row r="37" spans="1:11" ht="1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1"/>
    </row>
    <row r="38" spans="1:11" ht="1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1"/>
    </row>
    <row r="39" spans="1:11" ht="1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1"/>
    </row>
    <row r="40" spans="1:11" ht="1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1"/>
    </row>
    <row r="41" spans="1:11" ht="1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1"/>
    </row>
    <row r="42" spans="1:11" ht="1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1"/>
    </row>
    <row r="43" spans="1:11" ht="1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1"/>
    </row>
    <row r="44" spans="1:11" ht="1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1"/>
    </row>
    <row r="45" spans="1:11" ht="1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1"/>
    </row>
    <row r="46" spans="1:11" ht="1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1"/>
    </row>
    <row r="47" spans="1:11" ht="1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1"/>
    </row>
    <row r="48" spans="1:11" ht="1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1"/>
    </row>
    <row r="49" spans="1:11" ht="1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1"/>
    </row>
    <row r="50" spans="1:11" ht="1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1"/>
    </row>
    <row r="51" spans="1:11" ht="1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1"/>
    </row>
    <row r="52" spans="1:11" ht="1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1"/>
    </row>
    <row r="53" spans="1:11" ht="1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1"/>
    </row>
    <row r="54" spans="1:11" ht="1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1"/>
    </row>
    <row r="55" spans="1:11" ht="1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1"/>
    </row>
    <row r="56" spans="1:11" ht="1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1"/>
    </row>
    <row r="57" spans="1:11" ht="1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1"/>
    </row>
    <row r="58" spans="1:11" ht="1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1"/>
    </row>
    <row r="59" spans="1:11" ht="1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1"/>
    </row>
    <row r="60" spans="1:11" ht="1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1"/>
    </row>
    <row r="61" spans="1:11" ht="1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1"/>
    </row>
    <row r="62" spans="1:11" ht="1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1"/>
    </row>
    <row r="63" spans="1:11" ht="1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1"/>
    </row>
    <row r="64" spans="1:11" ht="1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1"/>
    </row>
    <row r="65" spans="1:11" ht="1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1"/>
    </row>
    <row r="66" spans="1:11" ht="1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1"/>
    </row>
    <row r="67" spans="1:11" ht="1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1"/>
    </row>
    <row r="68" spans="1:11" ht="1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1"/>
    </row>
    <row r="69" spans="1:11" ht="1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1"/>
    </row>
    <row r="70" spans="1:11" ht="1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1"/>
    </row>
    <row r="71" spans="1:11" ht="1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1"/>
    </row>
    <row r="72" spans="1:11" ht="1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1"/>
    </row>
    <row r="73" spans="1:11" ht="1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1"/>
    </row>
    <row r="74" spans="1:11" ht="1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1"/>
    </row>
    <row r="75" spans="1:11" ht="1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1"/>
    </row>
    <row r="76" spans="1:11" ht="1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1"/>
    </row>
    <row r="77" spans="1:11" ht="1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1"/>
    </row>
    <row r="78" spans="1:11" ht="1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1"/>
    </row>
    <row r="79" spans="1:11" ht="1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1"/>
    </row>
    <row r="80" spans="1:11" ht="1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1"/>
    </row>
    <row r="81" spans="1:11" ht="1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1"/>
    </row>
    <row r="82" spans="1:11" ht="1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1"/>
    </row>
    <row r="83" spans="1:11" ht="1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1"/>
    </row>
    <row r="84" spans="1:11" ht="1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1"/>
    </row>
    <row r="85" spans="1:11" ht="1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1"/>
    </row>
    <row r="86" spans="1:11" ht="1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1"/>
    </row>
    <row r="87" spans="1:11" ht="1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1"/>
    </row>
    <row r="88" spans="1:11" ht="1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1"/>
    </row>
    <row r="89" spans="1:11" ht="1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1"/>
    </row>
    <row r="90" spans="1:11" ht="1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1"/>
    </row>
    <row r="91" spans="1:11" ht="1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1"/>
    </row>
    <row r="92" spans="1:11" ht="1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1"/>
    </row>
    <row r="93" spans="1:11" ht="1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1"/>
    </row>
    <row r="94" spans="1:11" ht="1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1"/>
    </row>
    <row r="95" spans="1:11" ht="1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1"/>
    </row>
    <row r="96" spans="1:11" ht="1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1"/>
    </row>
    <row r="97" spans="1:11" ht="1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1"/>
    </row>
    <row r="98" spans="1:11" ht="1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1"/>
    </row>
    <row r="99" spans="1:11" ht="1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1"/>
    </row>
    <row r="100" spans="1:11" ht="1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1"/>
    </row>
    <row r="101" spans="1:11" ht="1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1"/>
    </row>
    <row r="102" spans="1:11" ht="1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1"/>
    </row>
    <row r="103" spans="1:11" ht="1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1"/>
    </row>
    <row r="104" spans="1:11" ht="1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1"/>
    </row>
    <row r="105" spans="1:11" ht="1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1"/>
    </row>
    <row r="106" spans="1:11" ht="1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1"/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dataValidations count="1">
    <dataValidation type="list" allowBlank="1" showInputMessage="1" showErrorMessage="1" sqref="D8:D21">
      <formula1>数据类型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reate_Table_By_Sheet">
                <anchor moveWithCells="1" sizeWithCells="1">
                  <from>
                    <xdr:col>1</xdr:col>
                    <xdr:colOff>9525</xdr:colOff>
                    <xdr:row>5</xdr:row>
                    <xdr:rowOff>28575</xdr:rowOff>
                  </from>
                  <to>
                    <xdr:col>2</xdr:col>
                    <xdr:colOff>0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Read_One_Table_To_Current_Sheet">
                <anchor moveWithCells="1" sizeWithCells="1">
                  <from>
                    <xdr:col>2</xdr:col>
                    <xdr:colOff>28575</xdr:colOff>
                    <xdr:row>5</xdr:row>
                    <xdr:rowOff>28575</xdr:rowOff>
                  </from>
                  <to>
                    <xdr:col>2</xdr:col>
                    <xdr:colOff>1704975</xdr:colOff>
                    <xdr:row>5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K105"/>
  <sheetViews>
    <sheetView workbookViewId="0">
      <selection activeCell="F2" sqref="F2:I2"/>
    </sheetView>
  </sheetViews>
  <sheetFormatPr defaultRowHeight="12"/>
  <cols>
    <col min="1" max="1" width="4.7109375" style="2" customWidth="1"/>
    <col min="2" max="2" width="25.28515625" style="2" customWidth="1"/>
    <col min="3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57031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30</v>
      </c>
      <c r="B2" s="89" t="s">
        <v>0</v>
      </c>
      <c r="C2" s="89" t="s">
        <v>0</v>
      </c>
      <c r="D2" s="89" t="s">
        <v>0</v>
      </c>
      <c r="E2" s="90" t="s">
        <v>0</v>
      </c>
      <c r="F2" s="98" t="s">
        <v>1355</v>
      </c>
      <c r="G2" s="89" t="s">
        <v>0</v>
      </c>
      <c r="H2" s="89" t="s">
        <v>0</v>
      </c>
      <c r="I2" s="90" t="s">
        <v>0</v>
      </c>
      <c r="J2" s="62" t="s">
        <v>1311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1356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1152</v>
      </c>
      <c r="G4" s="89" t="s">
        <v>0</v>
      </c>
      <c r="H4" s="89" t="s">
        <v>0</v>
      </c>
      <c r="I4" s="90" t="s">
        <v>0</v>
      </c>
      <c r="J4" s="29"/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6" spans="1:11" ht="26.25" customHeight="1"/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 t="shared" ref="A8:A19" si="0">ROW()-7</f>
        <v>1</v>
      </c>
      <c r="B8" s="8" t="s">
        <v>1325</v>
      </c>
      <c r="C8" s="63" t="s">
        <v>194</v>
      </c>
      <c r="D8" s="63" t="s">
        <v>1159</v>
      </c>
      <c r="E8" s="9">
        <v>10</v>
      </c>
      <c r="F8" s="7"/>
      <c r="G8" s="7" t="s">
        <v>1066</v>
      </c>
      <c r="H8" s="7" t="s">
        <v>1066</v>
      </c>
      <c r="I8" s="7"/>
      <c r="J8" s="8"/>
      <c r="K8" s="1"/>
    </row>
    <row r="9" spans="1:11" ht="15">
      <c r="A9" s="7">
        <f t="shared" si="0"/>
        <v>2</v>
      </c>
      <c r="B9" s="8" t="s">
        <v>1312</v>
      </c>
      <c r="C9" s="63" t="s">
        <v>1326</v>
      </c>
      <c r="D9" s="63" t="s">
        <v>1159</v>
      </c>
      <c r="E9" s="9">
        <v>2</v>
      </c>
      <c r="F9" s="7"/>
      <c r="G9" s="7" t="s">
        <v>1066</v>
      </c>
      <c r="H9" s="7"/>
      <c r="I9" s="7"/>
      <c r="J9" s="8"/>
      <c r="K9" s="1"/>
    </row>
    <row r="10" spans="1:11" ht="15">
      <c r="A10" s="7">
        <f t="shared" si="0"/>
        <v>3</v>
      </c>
      <c r="B10" s="8" t="s">
        <v>107</v>
      </c>
      <c r="C10" s="8" t="s">
        <v>108</v>
      </c>
      <c r="D10" s="8" t="s">
        <v>25</v>
      </c>
      <c r="E10" s="9">
        <v>1</v>
      </c>
      <c r="F10" s="7">
        <v>0</v>
      </c>
      <c r="G10" s="7"/>
      <c r="H10" s="7"/>
      <c r="I10" s="8">
        <v>1</v>
      </c>
      <c r="J10" s="8" t="s">
        <v>109</v>
      </c>
      <c r="K10" s="1"/>
    </row>
    <row r="11" spans="1:11" ht="15">
      <c r="A11" s="7">
        <f t="shared" si="0"/>
        <v>4</v>
      </c>
      <c r="B11" s="8" t="s">
        <v>106</v>
      </c>
      <c r="C11" s="8" t="s">
        <v>104</v>
      </c>
      <c r="D11" s="8" t="s">
        <v>25</v>
      </c>
      <c r="E11" s="9">
        <v>5</v>
      </c>
      <c r="F11" s="7">
        <v>0</v>
      </c>
      <c r="G11" s="7" t="s">
        <v>24</v>
      </c>
      <c r="H11" s="7" t="s">
        <v>24</v>
      </c>
      <c r="I11" s="8"/>
      <c r="J11" s="8" t="s">
        <v>105</v>
      </c>
      <c r="K11" s="1"/>
    </row>
    <row r="12" spans="1:11" ht="15">
      <c r="A12" s="7">
        <f t="shared" si="0"/>
        <v>5</v>
      </c>
      <c r="B12" s="8" t="s">
        <v>50</v>
      </c>
      <c r="C12" s="8" t="s">
        <v>59</v>
      </c>
      <c r="D12" s="8" t="s">
        <v>25</v>
      </c>
      <c r="E12" s="9">
        <v>9</v>
      </c>
      <c r="F12" s="7">
        <v>0</v>
      </c>
      <c r="G12" s="7" t="s">
        <v>0</v>
      </c>
      <c r="H12" s="7" t="s">
        <v>0</v>
      </c>
      <c r="I12" s="8">
        <v>1</v>
      </c>
      <c r="J12" s="8" t="s">
        <v>50</v>
      </c>
      <c r="K12" s="1"/>
    </row>
    <row r="13" spans="1:11" ht="15">
      <c r="A13" s="7">
        <f t="shared" si="0"/>
        <v>6</v>
      </c>
      <c r="B13" s="8" t="s">
        <v>52</v>
      </c>
      <c r="C13" s="8" t="s">
        <v>61</v>
      </c>
      <c r="D13" s="8" t="s">
        <v>64</v>
      </c>
      <c r="E13" s="9">
        <v>38</v>
      </c>
      <c r="F13" s="7"/>
      <c r="G13" s="7" t="s">
        <v>0</v>
      </c>
      <c r="H13" s="7" t="s">
        <v>0</v>
      </c>
      <c r="I13" s="8"/>
      <c r="J13" s="8"/>
      <c r="K13" s="1"/>
    </row>
    <row r="14" spans="1:11" ht="15">
      <c r="A14" s="7">
        <f t="shared" si="0"/>
        <v>7</v>
      </c>
      <c r="B14" s="8" t="s">
        <v>51</v>
      </c>
      <c r="C14" s="8" t="s">
        <v>60</v>
      </c>
      <c r="D14" s="8" t="s">
        <v>67</v>
      </c>
      <c r="E14" s="9"/>
      <c r="F14" s="7"/>
      <c r="G14" s="7"/>
      <c r="H14" s="7"/>
      <c r="I14" s="8"/>
      <c r="J14" s="8" t="s">
        <v>70</v>
      </c>
      <c r="K14" s="1"/>
    </row>
    <row r="15" spans="1:11" ht="15">
      <c r="A15" s="7">
        <f t="shared" si="0"/>
        <v>8</v>
      </c>
      <c r="B15" s="8" t="s">
        <v>54</v>
      </c>
      <c r="C15" s="8" t="s">
        <v>110</v>
      </c>
      <c r="D15" s="8" t="s">
        <v>64</v>
      </c>
      <c r="E15" s="9">
        <v>38</v>
      </c>
      <c r="F15" s="7"/>
      <c r="G15" s="7" t="s">
        <v>0</v>
      </c>
      <c r="H15" s="7" t="s">
        <v>0</v>
      </c>
      <c r="I15" s="8" t="s">
        <v>0</v>
      </c>
      <c r="J15" s="8"/>
      <c r="K15" s="1"/>
    </row>
    <row r="16" spans="1:11" ht="15">
      <c r="A16" s="7">
        <f t="shared" si="0"/>
        <v>9</v>
      </c>
      <c r="B16" s="8" t="s">
        <v>53</v>
      </c>
      <c r="C16" s="8" t="s">
        <v>111</v>
      </c>
      <c r="D16" s="8" t="s">
        <v>67</v>
      </c>
      <c r="E16" s="9"/>
      <c r="F16" s="7"/>
      <c r="G16" s="7"/>
      <c r="H16" s="7"/>
      <c r="I16" s="8"/>
      <c r="J16" s="8" t="s">
        <v>70</v>
      </c>
      <c r="K16" s="1"/>
    </row>
    <row r="17" spans="1:11" ht="15">
      <c r="A17" s="7">
        <f t="shared" si="0"/>
        <v>10</v>
      </c>
      <c r="B17" s="8" t="s">
        <v>56</v>
      </c>
      <c r="C17" s="8" t="s">
        <v>63</v>
      </c>
      <c r="D17" s="8" t="s">
        <v>5</v>
      </c>
      <c r="E17" s="9">
        <v>38</v>
      </c>
      <c r="F17" s="7"/>
      <c r="G17" s="7" t="s">
        <v>0</v>
      </c>
      <c r="H17" s="7" t="s">
        <v>0</v>
      </c>
      <c r="I17" s="8" t="s">
        <v>0</v>
      </c>
      <c r="J17" s="8"/>
      <c r="K17" s="1"/>
    </row>
    <row r="18" spans="1:11" ht="15">
      <c r="A18" s="7">
        <f t="shared" si="0"/>
        <v>11</v>
      </c>
      <c r="B18" s="8" t="s">
        <v>55</v>
      </c>
      <c r="C18" s="8" t="s">
        <v>62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 ht="15">
      <c r="A19" s="7">
        <f t="shared" si="0"/>
        <v>12</v>
      </c>
      <c r="B19" s="8" t="s">
        <v>57</v>
      </c>
      <c r="C19" s="8" t="s">
        <v>26</v>
      </c>
      <c r="D19" s="8" t="s">
        <v>25</v>
      </c>
      <c r="E19" s="9">
        <v>1</v>
      </c>
      <c r="F19" s="7">
        <v>0</v>
      </c>
      <c r="G19" s="7" t="s">
        <v>0</v>
      </c>
      <c r="H19" s="7" t="s">
        <v>0</v>
      </c>
      <c r="I19" s="8">
        <v>0</v>
      </c>
      <c r="J19" s="8" t="s">
        <v>97</v>
      </c>
      <c r="K19" s="1"/>
    </row>
    <row r="20" spans="1:11" ht="15">
      <c r="A20" s="7"/>
      <c r="B20" s="8"/>
      <c r="C20" s="8"/>
      <c r="D20" s="8"/>
      <c r="E20" s="7"/>
      <c r="F20" s="7"/>
      <c r="G20" s="7"/>
      <c r="H20" s="7"/>
      <c r="I20" s="7"/>
      <c r="J20" s="8"/>
      <c r="K20" s="1"/>
    </row>
    <row r="21" spans="1:11" ht="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1"/>
    </row>
    <row r="22" spans="1:11" ht="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1"/>
    </row>
    <row r="23" spans="1:11" ht="1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1"/>
    </row>
    <row r="24" spans="1:11" ht="1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1"/>
    </row>
    <row r="25" spans="1:11" ht="1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1"/>
    </row>
    <row r="26" spans="1:11" ht="1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1"/>
    </row>
    <row r="27" spans="1:11" ht="1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1"/>
    </row>
    <row r="28" spans="1:11" ht="1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1"/>
    </row>
    <row r="29" spans="1:11" ht="1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1"/>
    </row>
    <row r="30" spans="1:11" ht="1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1"/>
    </row>
    <row r="31" spans="1:11" ht="1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1"/>
    </row>
    <row r="32" spans="1:11" ht="1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1"/>
    </row>
    <row r="33" spans="1:11" ht="1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1"/>
    </row>
    <row r="34" spans="1:11" ht="1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1"/>
    </row>
    <row r="35" spans="1:11" ht="1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1"/>
    </row>
    <row r="36" spans="1:11" ht="1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1"/>
    </row>
    <row r="37" spans="1:11" ht="1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1"/>
    </row>
    <row r="38" spans="1:11" ht="1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1"/>
    </row>
    <row r="39" spans="1:11" ht="1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1"/>
    </row>
    <row r="40" spans="1:11" ht="1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1"/>
    </row>
    <row r="41" spans="1:11" ht="1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1"/>
    </row>
    <row r="42" spans="1:11" ht="1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1"/>
    </row>
    <row r="43" spans="1:11" ht="1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1"/>
    </row>
    <row r="44" spans="1:11" ht="1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1"/>
    </row>
    <row r="45" spans="1:11" ht="1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1"/>
    </row>
    <row r="46" spans="1:11" ht="1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1"/>
    </row>
    <row r="47" spans="1:11" ht="1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1"/>
    </row>
    <row r="48" spans="1:11" ht="1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1"/>
    </row>
    <row r="49" spans="1:11" ht="1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1"/>
    </row>
    <row r="50" spans="1:11" ht="1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1"/>
    </row>
    <row r="51" spans="1:11" ht="1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1"/>
    </row>
    <row r="52" spans="1:11" ht="1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1"/>
    </row>
    <row r="53" spans="1:11" ht="1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1"/>
    </row>
    <row r="54" spans="1:11" ht="1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1"/>
    </row>
    <row r="55" spans="1:11" ht="1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1"/>
    </row>
    <row r="56" spans="1:11" ht="1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1"/>
    </row>
    <row r="57" spans="1:11" ht="1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1"/>
    </row>
    <row r="58" spans="1:11" ht="1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1"/>
    </row>
    <row r="59" spans="1:11" ht="1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1"/>
    </row>
    <row r="60" spans="1:11" ht="1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1"/>
    </row>
    <row r="61" spans="1:11" ht="1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1"/>
    </row>
    <row r="62" spans="1:11" ht="1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1"/>
    </row>
    <row r="63" spans="1:11" ht="1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1"/>
    </row>
    <row r="64" spans="1:11" ht="1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1"/>
    </row>
    <row r="65" spans="1:11" ht="1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1"/>
    </row>
    <row r="66" spans="1:11" ht="1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1"/>
    </row>
    <row r="67" spans="1:11" ht="1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1"/>
    </row>
    <row r="68" spans="1:11" ht="1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1"/>
    </row>
    <row r="69" spans="1:11" ht="1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1"/>
    </row>
    <row r="70" spans="1:11" ht="1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1"/>
    </row>
    <row r="71" spans="1:11" ht="1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1"/>
    </row>
    <row r="72" spans="1:11" ht="1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1"/>
    </row>
    <row r="73" spans="1:11" ht="1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1"/>
    </row>
    <row r="74" spans="1:11" ht="1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1"/>
    </row>
    <row r="75" spans="1:11" ht="1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1"/>
    </row>
    <row r="76" spans="1:11" ht="1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1"/>
    </row>
    <row r="77" spans="1:11" ht="1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1"/>
    </row>
    <row r="78" spans="1:11" ht="1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1"/>
    </row>
    <row r="79" spans="1:11" ht="1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1"/>
    </row>
    <row r="80" spans="1:11" ht="1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1"/>
    </row>
    <row r="81" spans="1:11" ht="1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1"/>
    </row>
    <row r="82" spans="1:11" ht="1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1"/>
    </row>
    <row r="83" spans="1:11" ht="1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1"/>
    </row>
    <row r="84" spans="1:11" ht="1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1"/>
    </row>
    <row r="85" spans="1:11" ht="1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1"/>
    </row>
    <row r="86" spans="1:11" ht="1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1"/>
    </row>
    <row r="87" spans="1:11" ht="1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1"/>
    </row>
    <row r="88" spans="1:11" ht="1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1"/>
    </row>
    <row r="89" spans="1:11" ht="1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1"/>
    </row>
    <row r="90" spans="1:11" ht="1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1"/>
    </row>
    <row r="91" spans="1:11" ht="1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1"/>
    </row>
    <row r="92" spans="1:11" ht="1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1"/>
    </row>
    <row r="93" spans="1:11" ht="1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1"/>
    </row>
    <row r="94" spans="1:11" ht="1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1"/>
    </row>
    <row r="95" spans="1:11" ht="1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1"/>
    </row>
    <row r="96" spans="1:11" ht="1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1"/>
    </row>
    <row r="97" spans="1:11" ht="1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1"/>
    </row>
    <row r="98" spans="1:11" ht="1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1"/>
    </row>
    <row r="99" spans="1:11" ht="1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1"/>
    </row>
    <row r="100" spans="1:11" ht="1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1"/>
    </row>
    <row r="101" spans="1:11" ht="1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1"/>
    </row>
    <row r="102" spans="1:11" ht="1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1"/>
    </row>
    <row r="103" spans="1:11" ht="1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1"/>
    </row>
    <row r="104" spans="1:11" ht="1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1"/>
    </row>
    <row r="105" spans="1:11" ht="1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1"/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dataValidations count="1">
    <dataValidation type="list" allowBlank="1" showInputMessage="1" showErrorMessage="1" sqref="D8:D20">
      <formula1>数据类型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reate_Table_By_Sheet">
                <anchor moveWithCells="1" sizeWithCells="1">
                  <from>
                    <xdr:col>1</xdr:col>
                    <xdr:colOff>9525</xdr:colOff>
                    <xdr:row>5</xdr:row>
                    <xdr:rowOff>28575</xdr:rowOff>
                  </from>
                  <to>
                    <xdr:col>2</xdr:col>
                    <xdr:colOff>0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Read_One_Table_To_Current_Sheet">
                <anchor moveWithCells="1" sizeWithCells="1">
                  <from>
                    <xdr:col>2</xdr:col>
                    <xdr:colOff>28575</xdr:colOff>
                    <xdr:row>5</xdr:row>
                    <xdr:rowOff>28575</xdr:rowOff>
                  </from>
                  <to>
                    <xdr:col>2</xdr:col>
                    <xdr:colOff>1704975</xdr:colOff>
                    <xdr:row>5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K108"/>
  <sheetViews>
    <sheetView workbookViewId="0">
      <selection sqref="A1:E1"/>
    </sheetView>
  </sheetViews>
  <sheetFormatPr defaultRowHeight="12"/>
  <cols>
    <col min="1" max="1" width="4.7109375" style="2" customWidth="1"/>
    <col min="2" max="2" width="25.28515625" style="2" customWidth="1"/>
    <col min="3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57031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30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1357</v>
      </c>
      <c r="G2" s="89" t="s">
        <v>0</v>
      </c>
      <c r="H2" s="89" t="s">
        <v>0</v>
      </c>
      <c r="I2" s="90" t="s">
        <v>0</v>
      </c>
      <c r="J2" s="62" t="s">
        <v>1313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1357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1152</v>
      </c>
      <c r="G4" s="89" t="s">
        <v>0</v>
      </c>
      <c r="H4" s="89" t="s">
        <v>0</v>
      </c>
      <c r="I4" s="90" t="s">
        <v>0</v>
      </c>
      <c r="J4" s="29"/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6" spans="1:11" ht="26.25" customHeight="1"/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 t="shared" ref="A8:A22" si="0">ROW()-7</f>
        <v>1</v>
      </c>
      <c r="B8" s="8" t="s">
        <v>1312</v>
      </c>
      <c r="C8" s="63" t="s">
        <v>1327</v>
      </c>
      <c r="D8" s="63" t="s">
        <v>1159</v>
      </c>
      <c r="E8" s="8">
        <v>2</v>
      </c>
      <c r="F8" s="7"/>
      <c r="G8" s="7" t="s">
        <v>1066</v>
      </c>
      <c r="H8" s="7" t="s">
        <v>1066</v>
      </c>
      <c r="I8" s="7"/>
      <c r="J8" s="8"/>
      <c r="K8" s="1"/>
    </row>
    <row r="9" spans="1:11" ht="15">
      <c r="A9" s="7">
        <f t="shared" si="0"/>
        <v>2</v>
      </c>
      <c r="B9" s="8" t="s">
        <v>1318</v>
      </c>
      <c r="C9" s="63" t="s">
        <v>1314</v>
      </c>
      <c r="D9" s="63" t="s">
        <v>1159</v>
      </c>
      <c r="E9" s="8">
        <v>100</v>
      </c>
      <c r="F9" s="7"/>
      <c r="G9" s="7"/>
      <c r="H9" s="7"/>
      <c r="I9" s="7"/>
      <c r="J9" s="8"/>
      <c r="K9" s="1"/>
    </row>
    <row r="10" spans="1:11" ht="15">
      <c r="A10" s="7">
        <f t="shared" si="0"/>
        <v>3</v>
      </c>
      <c r="B10" s="8" t="s">
        <v>1319</v>
      </c>
      <c r="C10" s="8" t="s">
        <v>1315</v>
      </c>
      <c r="D10" s="63" t="s">
        <v>1159</v>
      </c>
      <c r="E10" s="8">
        <v>10</v>
      </c>
      <c r="F10" s="7"/>
      <c r="G10" s="7"/>
      <c r="H10" s="7"/>
      <c r="I10" s="7"/>
      <c r="J10" s="8"/>
      <c r="K10" s="1"/>
    </row>
    <row r="11" spans="1:11" ht="15">
      <c r="A11" s="7">
        <f t="shared" si="0"/>
        <v>4</v>
      </c>
      <c r="B11" s="8" t="s">
        <v>1320</v>
      </c>
      <c r="C11" s="63" t="s">
        <v>1316</v>
      </c>
      <c r="D11" s="8" t="s">
        <v>1156</v>
      </c>
      <c r="E11" s="8">
        <v>5</v>
      </c>
      <c r="F11" s="7">
        <v>0</v>
      </c>
      <c r="G11" s="7"/>
      <c r="H11" s="7"/>
      <c r="I11" s="7"/>
      <c r="J11" s="8"/>
      <c r="K11" s="1"/>
    </row>
    <row r="12" spans="1:11" ht="15">
      <c r="A12" s="7">
        <f t="shared" si="0"/>
        <v>5</v>
      </c>
      <c r="B12" s="8" t="s">
        <v>1321</v>
      </c>
      <c r="C12" s="63" t="s">
        <v>1317</v>
      </c>
      <c r="D12" s="63" t="s">
        <v>1159</v>
      </c>
      <c r="E12" s="8">
        <v>5</v>
      </c>
      <c r="F12" s="7">
        <v>0</v>
      </c>
      <c r="G12" s="7"/>
      <c r="H12" s="7"/>
      <c r="I12" s="7"/>
      <c r="J12" s="8"/>
      <c r="K12" s="1"/>
    </row>
    <row r="13" spans="1:11" ht="15">
      <c r="A13" s="7">
        <f t="shared" si="0"/>
        <v>6</v>
      </c>
      <c r="B13" s="8" t="s">
        <v>107</v>
      </c>
      <c r="C13" s="8" t="s">
        <v>108</v>
      </c>
      <c r="D13" s="8" t="s">
        <v>25</v>
      </c>
      <c r="E13" s="9">
        <v>1</v>
      </c>
      <c r="F13" s="7">
        <v>0</v>
      </c>
      <c r="G13" s="7"/>
      <c r="H13" s="7"/>
      <c r="I13" s="8">
        <v>1</v>
      </c>
      <c r="J13" s="8" t="s">
        <v>109</v>
      </c>
      <c r="K13" s="1"/>
    </row>
    <row r="14" spans="1:11" ht="15">
      <c r="A14" s="7">
        <f t="shared" si="0"/>
        <v>7</v>
      </c>
      <c r="B14" s="8" t="s">
        <v>106</v>
      </c>
      <c r="C14" s="8" t="s">
        <v>104</v>
      </c>
      <c r="D14" s="8" t="s">
        <v>25</v>
      </c>
      <c r="E14" s="9">
        <v>5</v>
      </c>
      <c r="F14" s="7">
        <v>0</v>
      </c>
      <c r="G14" s="7" t="s">
        <v>24</v>
      </c>
      <c r="H14" s="7" t="s">
        <v>24</v>
      </c>
      <c r="I14" s="8"/>
      <c r="J14" s="8" t="s">
        <v>105</v>
      </c>
      <c r="K14" s="1"/>
    </row>
    <row r="15" spans="1:11" ht="15">
      <c r="A15" s="7">
        <f t="shared" si="0"/>
        <v>8</v>
      </c>
      <c r="B15" s="8" t="s">
        <v>50</v>
      </c>
      <c r="C15" s="8" t="s">
        <v>59</v>
      </c>
      <c r="D15" s="8" t="s">
        <v>25</v>
      </c>
      <c r="E15" s="9">
        <v>9</v>
      </c>
      <c r="F15" s="7">
        <v>0</v>
      </c>
      <c r="G15" s="7" t="s">
        <v>0</v>
      </c>
      <c r="H15" s="7" t="s">
        <v>0</v>
      </c>
      <c r="I15" s="8">
        <v>1</v>
      </c>
      <c r="J15" s="8" t="s">
        <v>50</v>
      </c>
      <c r="K15" s="1"/>
    </row>
    <row r="16" spans="1:11" ht="15">
      <c r="A16" s="7">
        <f t="shared" si="0"/>
        <v>9</v>
      </c>
      <c r="B16" s="8" t="s">
        <v>52</v>
      </c>
      <c r="C16" s="8" t="s">
        <v>61</v>
      </c>
      <c r="D16" s="8" t="s">
        <v>64</v>
      </c>
      <c r="E16" s="8">
        <v>38</v>
      </c>
      <c r="F16" s="7"/>
      <c r="G16" s="7" t="s">
        <v>0</v>
      </c>
      <c r="H16" s="7" t="s">
        <v>0</v>
      </c>
      <c r="I16" s="8"/>
      <c r="J16" s="8"/>
      <c r="K16" s="1"/>
    </row>
    <row r="17" spans="1:11" ht="15">
      <c r="A17" s="7">
        <f t="shared" si="0"/>
        <v>10</v>
      </c>
      <c r="B17" s="8" t="s">
        <v>51</v>
      </c>
      <c r="C17" s="8" t="s">
        <v>60</v>
      </c>
      <c r="D17" s="8" t="s">
        <v>67</v>
      </c>
      <c r="E17" s="8"/>
      <c r="F17" s="7"/>
      <c r="G17" s="7"/>
      <c r="H17" s="7"/>
      <c r="I17" s="8"/>
      <c r="J17" s="8" t="s">
        <v>70</v>
      </c>
      <c r="K17" s="1"/>
    </row>
    <row r="18" spans="1:11" ht="15">
      <c r="A18" s="7">
        <f t="shared" si="0"/>
        <v>11</v>
      </c>
      <c r="B18" s="8" t="s">
        <v>54</v>
      </c>
      <c r="C18" s="8" t="s">
        <v>110</v>
      </c>
      <c r="D18" s="8" t="s">
        <v>64</v>
      </c>
      <c r="E18" s="8">
        <v>38</v>
      </c>
      <c r="F18" s="7"/>
      <c r="G18" s="7" t="s">
        <v>0</v>
      </c>
      <c r="H18" s="7" t="s">
        <v>0</v>
      </c>
      <c r="I18" s="8" t="s">
        <v>0</v>
      </c>
      <c r="J18" s="8"/>
      <c r="K18" s="1"/>
    </row>
    <row r="19" spans="1:11" ht="15">
      <c r="A19" s="7">
        <f t="shared" si="0"/>
        <v>12</v>
      </c>
      <c r="B19" s="8" t="s">
        <v>53</v>
      </c>
      <c r="C19" s="8" t="s">
        <v>111</v>
      </c>
      <c r="D19" s="8" t="s">
        <v>67</v>
      </c>
      <c r="E19" s="8"/>
      <c r="F19" s="7"/>
      <c r="G19" s="7"/>
      <c r="H19" s="7"/>
      <c r="I19" s="8"/>
      <c r="J19" s="8" t="s">
        <v>70</v>
      </c>
      <c r="K19" s="1"/>
    </row>
    <row r="20" spans="1:11" ht="15">
      <c r="A20" s="7">
        <f t="shared" si="0"/>
        <v>13</v>
      </c>
      <c r="B20" s="8" t="s">
        <v>56</v>
      </c>
      <c r="C20" s="8" t="s">
        <v>63</v>
      </c>
      <c r="D20" s="8" t="s">
        <v>5</v>
      </c>
      <c r="E20" s="8">
        <v>38</v>
      </c>
      <c r="F20" s="7"/>
      <c r="G20" s="7" t="s">
        <v>0</v>
      </c>
      <c r="H20" s="7" t="s">
        <v>0</v>
      </c>
      <c r="I20" s="8" t="s">
        <v>0</v>
      </c>
      <c r="J20" s="8"/>
      <c r="K20" s="1"/>
    </row>
    <row r="21" spans="1:11" ht="15">
      <c r="A21" s="7">
        <f t="shared" si="0"/>
        <v>14</v>
      </c>
      <c r="B21" s="8" t="s">
        <v>55</v>
      </c>
      <c r="C21" s="8" t="s">
        <v>62</v>
      </c>
      <c r="D21" s="8" t="s">
        <v>67</v>
      </c>
      <c r="E21" s="8"/>
      <c r="F21" s="7"/>
      <c r="G21" s="7"/>
      <c r="H21" s="7"/>
      <c r="I21" s="8"/>
      <c r="J21" s="8" t="s">
        <v>70</v>
      </c>
      <c r="K21" s="1"/>
    </row>
    <row r="22" spans="1:11" ht="15">
      <c r="A22" s="7">
        <f t="shared" si="0"/>
        <v>15</v>
      </c>
      <c r="B22" s="8" t="s">
        <v>57</v>
      </c>
      <c r="C22" s="8" t="s">
        <v>26</v>
      </c>
      <c r="D22" s="8" t="s">
        <v>25</v>
      </c>
      <c r="E22" s="8">
        <v>1</v>
      </c>
      <c r="F22" s="7">
        <v>0</v>
      </c>
      <c r="G22" s="7" t="s">
        <v>0</v>
      </c>
      <c r="H22" s="7" t="s">
        <v>0</v>
      </c>
      <c r="I22" s="8">
        <v>0</v>
      </c>
      <c r="J22" s="8" t="s">
        <v>97</v>
      </c>
      <c r="K22" s="1"/>
    </row>
    <row r="23" spans="1:11" ht="15">
      <c r="A23" s="7"/>
      <c r="B23" s="8"/>
      <c r="C23" s="8"/>
      <c r="D23" s="8"/>
      <c r="E23" s="7"/>
      <c r="F23" s="7"/>
      <c r="G23" s="7"/>
      <c r="H23" s="7"/>
      <c r="I23" s="7"/>
      <c r="J23" s="8"/>
      <c r="K23" s="1"/>
    </row>
    <row r="24" spans="1:11" ht="1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1"/>
    </row>
    <row r="25" spans="1:11" ht="1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1"/>
    </row>
    <row r="26" spans="1:11" ht="1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1"/>
    </row>
    <row r="27" spans="1:11" ht="1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1"/>
    </row>
    <row r="28" spans="1:11" ht="1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1"/>
    </row>
    <row r="29" spans="1:11" ht="1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1"/>
    </row>
    <row r="30" spans="1:11" ht="1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1"/>
    </row>
    <row r="31" spans="1:11" ht="1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1"/>
    </row>
    <row r="32" spans="1:11" ht="1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1"/>
    </row>
    <row r="33" spans="1:11" ht="1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1"/>
    </row>
    <row r="34" spans="1:11" ht="1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1"/>
    </row>
    <row r="35" spans="1:11" ht="1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1"/>
    </row>
    <row r="36" spans="1:11" ht="1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1"/>
    </row>
    <row r="37" spans="1:11" ht="1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1"/>
    </row>
    <row r="38" spans="1:11" ht="1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1"/>
    </row>
    <row r="39" spans="1:11" ht="1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1"/>
    </row>
    <row r="40" spans="1:11" ht="1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1"/>
    </row>
    <row r="41" spans="1:11" ht="1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1"/>
    </row>
    <row r="42" spans="1:11" ht="1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1"/>
    </row>
    <row r="43" spans="1:11" ht="1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1"/>
    </row>
    <row r="44" spans="1:11" ht="1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1"/>
    </row>
    <row r="45" spans="1:11" ht="1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1"/>
    </row>
    <row r="46" spans="1:11" ht="1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1"/>
    </row>
    <row r="47" spans="1:11" ht="1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1"/>
    </row>
    <row r="48" spans="1:11" ht="1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1"/>
    </row>
    <row r="49" spans="1:11" ht="1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1"/>
    </row>
    <row r="50" spans="1:11" ht="1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1"/>
    </row>
    <row r="51" spans="1:11" ht="1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1"/>
    </row>
    <row r="52" spans="1:11" ht="1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1"/>
    </row>
    <row r="53" spans="1:11" ht="1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1"/>
    </row>
    <row r="54" spans="1:11" ht="1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1"/>
    </row>
    <row r="55" spans="1:11" ht="1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1"/>
    </row>
    <row r="56" spans="1:11" ht="1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1"/>
    </row>
    <row r="57" spans="1:11" ht="1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1"/>
    </row>
    <row r="58" spans="1:11" ht="1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1"/>
    </row>
    <row r="59" spans="1:11" ht="1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1"/>
    </row>
    <row r="60" spans="1:11" ht="1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1"/>
    </row>
    <row r="61" spans="1:11" ht="1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1"/>
    </row>
    <row r="62" spans="1:11" ht="1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1"/>
    </row>
    <row r="63" spans="1:11" ht="1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1"/>
    </row>
    <row r="64" spans="1:11" ht="1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1"/>
    </row>
    <row r="65" spans="1:11" ht="1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1"/>
    </row>
    <row r="66" spans="1:11" ht="1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1"/>
    </row>
    <row r="67" spans="1:11" ht="1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1"/>
    </row>
    <row r="68" spans="1:11" ht="1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1"/>
    </row>
    <row r="69" spans="1:11" ht="1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1"/>
    </row>
    <row r="70" spans="1:11" ht="1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1"/>
    </row>
    <row r="71" spans="1:11" ht="1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1"/>
    </row>
    <row r="72" spans="1:11" ht="1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1"/>
    </row>
    <row r="73" spans="1:11" ht="1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1"/>
    </row>
    <row r="74" spans="1:11" ht="1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1"/>
    </row>
    <row r="75" spans="1:11" ht="1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1"/>
    </row>
    <row r="76" spans="1:11" ht="1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1"/>
    </row>
    <row r="77" spans="1:11" ht="1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1"/>
    </row>
    <row r="78" spans="1:11" ht="1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1"/>
    </row>
    <row r="79" spans="1:11" ht="1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1"/>
    </row>
    <row r="80" spans="1:11" ht="1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1"/>
    </row>
    <row r="81" spans="1:11" ht="1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1"/>
    </row>
    <row r="82" spans="1:11" ht="1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1"/>
    </row>
    <row r="83" spans="1:11" ht="1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1"/>
    </row>
    <row r="84" spans="1:11" ht="1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1"/>
    </row>
    <row r="85" spans="1:11" ht="1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1"/>
    </row>
    <row r="86" spans="1:11" ht="1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1"/>
    </row>
    <row r="87" spans="1:11" ht="1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1"/>
    </row>
    <row r="88" spans="1:11" ht="1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1"/>
    </row>
    <row r="89" spans="1:11" ht="1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1"/>
    </row>
    <row r="90" spans="1:11" ht="1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1"/>
    </row>
    <row r="91" spans="1:11" ht="1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1"/>
    </row>
    <row r="92" spans="1:11" ht="1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1"/>
    </row>
    <row r="93" spans="1:11" ht="1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1"/>
    </row>
    <row r="94" spans="1:11" ht="1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1"/>
    </row>
    <row r="95" spans="1:11" ht="1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1"/>
    </row>
    <row r="96" spans="1:11" ht="1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1"/>
    </row>
    <row r="97" spans="1:11" ht="1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1"/>
    </row>
    <row r="98" spans="1:11" ht="1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1"/>
    </row>
    <row r="99" spans="1:11" ht="1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1"/>
    </row>
    <row r="100" spans="1:11" ht="1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1"/>
    </row>
    <row r="101" spans="1:11" ht="1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1"/>
    </row>
    <row r="102" spans="1:11" ht="1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1"/>
    </row>
    <row r="103" spans="1:11" ht="1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1"/>
    </row>
    <row r="104" spans="1:11" ht="1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1"/>
    </row>
    <row r="105" spans="1:11" ht="1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1"/>
    </row>
    <row r="106" spans="1:11" ht="1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1"/>
    </row>
    <row r="107" spans="1:11" ht="1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1"/>
    </row>
    <row r="108" spans="1:11" ht="1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1"/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dataValidations count="1">
    <dataValidation type="list" allowBlank="1" showInputMessage="1" showErrorMessage="1" sqref="D8:D23">
      <formula1>数据类型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reate_Table_By_Sheet">
                <anchor moveWithCells="1" sizeWithCells="1">
                  <from>
                    <xdr:col>1</xdr:col>
                    <xdr:colOff>9525</xdr:colOff>
                    <xdr:row>5</xdr:row>
                    <xdr:rowOff>28575</xdr:rowOff>
                  </from>
                  <to>
                    <xdr:col>2</xdr:col>
                    <xdr:colOff>0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ad_One_Table_To_Current_Sheet">
                <anchor moveWithCells="1" sizeWithCells="1">
                  <from>
                    <xdr:col>2</xdr:col>
                    <xdr:colOff>28575</xdr:colOff>
                    <xdr:row>5</xdr:row>
                    <xdr:rowOff>28575</xdr:rowOff>
                  </from>
                  <to>
                    <xdr:col>2</xdr:col>
                    <xdr:colOff>1704975</xdr:colOff>
                    <xdr:row>5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K36"/>
  <sheetViews>
    <sheetView topLeftCell="A10" workbookViewId="0">
      <selection activeCell="M19" sqref="M19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2" width="9.140625" style="2"/>
    <col min="13" max="13" width="9.140625" style="2" customWidth="1"/>
    <col min="14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1400</v>
      </c>
      <c r="G2" s="89" t="s">
        <v>0</v>
      </c>
      <c r="H2" s="89" t="s">
        <v>0</v>
      </c>
      <c r="I2" s="90" t="s">
        <v>0</v>
      </c>
      <c r="J2" s="62" t="s">
        <v>1379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1401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144</v>
      </c>
      <c r="C8" s="8" t="s">
        <v>194</v>
      </c>
      <c r="D8" s="8" t="s">
        <v>64</v>
      </c>
      <c r="E8" s="9">
        <v>5</v>
      </c>
      <c r="F8" s="7"/>
      <c r="G8" s="7" t="s">
        <v>24</v>
      </c>
      <c r="H8" s="7" t="s">
        <v>24</v>
      </c>
      <c r="I8" s="8" t="s">
        <v>0</v>
      </c>
      <c r="J8" s="8" t="s">
        <v>144</v>
      </c>
      <c r="K8" s="1" t="s">
        <v>0</v>
      </c>
    </row>
    <row r="9" spans="1:11" ht="15">
      <c r="A9" s="7">
        <f t="shared" ref="A9:A36" si="0">ROW(A9)-7</f>
        <v>2</v>
      </c>
      <c r="B9" s="8" t="s">
        <v>145</v>
      </c>
      <c r="C9" s="8" t="s">
        <v>195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 t="s">
        <v>145</v>
      </c>
      <c r="K9" s="1" t="s">
        <v>0</v>
      </c>
    </row>
    <row r="10" spans="1:11" ht="15">
      <c r="A10" s="7">
        <f t="shared" si="0"/>
        <v>3</v>
      </c>
      <c r="B10" s="8" t="s">
        <v>49</v>
      </c>
      <c r="C10" s="8" t="s">
        <v>58</v>
      </c>
      <c r="D10" s="8" t="s">
        <v>64</v>
      </c>
      <c r="E10" s="9">
        <v>15</v>
      </c>
      <c r="F10" s="7"/>
      <c r="G10" s="7" t="s">
        <v>0</v>
      </c>
      <c r="H10" s="7" t="s">
        <v>0</v>
      </c>
      <c r="I10" s="8" t="s">
        <v>0</v>
      </c>
      <c r="J10" s="8" t="s">
        <v>49</v>
      </c>
      <c r="K10" s="1" t="s">
        <v>0</v>
      </c>
    </row>
    <row r="11" spans="1:11" ht="15">
      <c r="A11" s="7">
        <f t="shared" si="0"/>
        <v>4</v>
      </c>
      <c r="B11" s="8" t="s">
        <v>1007</v>
      </c>
      <c r="C11" s="8" t="s">
        <v>1046</v>
      </c>
      <c r="D11" s="8" t="s">
        <v>64</v>
      </c>
      <c r="E11" s="9">
        <v>1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1022</v>
      </c>
      <c r="C12" s="8" t="s">
        <v>1023</v>
      </c>
      <c r="D12" s="8" t="s">
        <v>64</v>
      </c>
      <c r="E12" s="9">
        <v>10</v>
      </c>
      <c r="F12" s="7"/>
      <c r="G12" s="7"/>
      <c r="H12" s="7"/>
      <c r="I12" s="8"/>
      <c r="J12" s="8"/>
      <c r="K12" s="1"/>
    </row>
    <row r="13" spans="1:11" ht="15">
      <c r="A13" s="7">
        <f>ROW(A13)-7</f>
        <v>6</v>
      </c>
      <c r="B13" s="8" t="s">
        <v>1036</v>
      </c>
      <c r="C13" s="8" t="s">
        <v>1098</v>
      </c>
      <c r="D13" s="8" t="s">
        <v>64</v>
      </c>
      <c r="E13" s="9">
        <v>15</v>
      </c>
      <c r="F13" s="7"/>
      <c r="G13" s="7"/>
      <c r="H13" s="7"/>
      <c r="I13" s="8"/>
      <c r="J13" s="8" t="s">
        <v>1036</v>
      </c>
      <c r="K13" s="1"/>
    </row>
    <row r="14" spans="1:11" ht="15">
      <c r="A14" s="7">
        <f t="shared" si="0"/>
        <v>7</v>
      </c>
      <c r="B14" s="8" t="s">
        <v>147</v>
      </c>
      <c r="C14" s="8" t="s">
        <v>1130</v>
      </c>
      <c r="D14" s="8" t="s">
        <v>64</v>
      </c>
      <c r="E14" s="9">
        <v>8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148</v>
      </c>
      <c r="C15" s="8" t="s">
        <v>1136</v>
      </c>
      <c r="D15" s="8" t="s">
        <v>64</v>
      </c>
      <c r="E15" s="9">
        <v>100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1131</v>
      </c>
      <c r="C16" s="8" t="s">
        <v>1009</v>
      </c>
      <c r="D16" s="8" t="s">
        <v>64</v>
      </c>
      <c r="E16" s="9">
        <v>20</v>
      </c>
      <c r="F16" s="7"/>
      <c r="G16" s="7"/>
      <c r="H16" s="7"/>
      <c r="I16" s="8"/>
      <c r="J16" s="8"/>
      <c r="K16" s="1"/>
    </row>
    <row r="17" spans="1:11" ht="15">
      <c r="A17" s="7">
        <f t="shared" si="0"/>
        <v>10</v>
      </c>
      <c r="B17" s="8" t="s">
        <v>1008</v>
      </c>
      <c r="C17" s="8" t="s">
        <v>1132</v>
      </c>
      <c r="D17" s="8" t="s">
        <v>64</v>
      </c>
      <c r="E17" s="9">
        <v>5</v>
      </c>
      <c r="F17" s="7"/>
      <c r="G17" s="7"/>
      <c r="H17" s="7"/>
      <c r="I17" s="8"/>
      <c r="J17" s="8"/>
      <c r="K17" s="1"/>
    </row>
    <row r="18" spans="1:11" ht="15">
      <c r="A18" s="7">
        <f t="shared" si="0"/>
        <v>11</v>
      </c>
      <c r="B18" s="8" t="s">
        <v>1025</v>
      </c>
      <c r="C18" s="8" t="s">
        <v>1024</v>
      </c>
      <c r="D18" s="8" t="s">
        <v>64</v>
      </c>
      <c r="E18" s="9">
        <v>20</v>
      </c>
      <c r="F18" s="7"/>
      <c r="G18" s="7"/>
      <c r="H18" s="7"/>
      <c r="I18" s="8"/>
      <c r="J18" s="8"/>
      <c r="K18" s="1"/>
    </row>
    <row r="19" spans="1:11" ht="15">
      <c r="A19" s="7">
        <f t="shared" si="0"/>
        <v>12</v>
      </c>
      <c r="B19" s="8" t="s">
        <v>1026</v>
      </c>
      <c r="C19" s="8" t="s">
        <v>1027</v>
      </c>
      <c r="D19" s="8" t="s">
        <v>67</v>
      </c>
      <c r="E19" s="9"/>
      <c r="F19" s="7"/>
      <c r="G19" s="7"/>
      <c r="H19" s="7"/>
      <c r="I19" s="8"/>
      <c r="J19" s="8"/>
      <c r="K19" s="1"/>
    </row>
    <row r="20" spans="1:11" ht="15">
      <c r="A20" s="44">
        <f t="shared" si="0"/>
        <v>13</v>
      </c>
      <c r="B20" s="45" t="s">
        <v>1133</v>
      </c>
      <c r="C20" s="45" t="s">
        <v>1276</v>
      </c>
      <c r="D20" s="45" t="s">
        <v>67</v>
      </c>
      <c r="E20" s="60"/>
      <c r="F20" s="44"/>
      <c r="G20" s="44"/>
      <c r="H20" s="44"/>
      <c r="I20" s="45"/>
      <c r="J20" s="45"/>
      <c r="K20" s="1"/>
    </row>
    <row r="21" spans="1:11" ht="15">
      <c r="A21" s="7">
        <f t="shared" si="0"/>
        <v>14</v>
      </c>
      <c r="B21" s="8" t="s">
        <v>1229</v>
      </c>
      <c r="C21" s="8" t="s">
        <v>1230</v>
      </c>
      <c r="D21" s="8" t="s">
        <v>64</v>
      </c>
      <c r="E21" s="9">
        <v>50</v>
      </c>
      <c r="F21" s="7"/>
      <c r="G21" s="7"/>
      <c r="H21" s="7"/>
      <c r="I21" s="8"/>
      <c r="J21" s="8"/>
      <c r="K21" s="1"/>
    </row>
    <row r="22" spans="1:11" ht="15">
      <c r="A22" s="7">
        <f t="shared" si="0"/>
        <v>15</v>
      </c>
      <c r="B22" s="8" t="s">
        <v>1104</v>
      </c>
      <c r="C22" s="8" t="s">
        <v>1275</v>
      </c>
      <c r="D22" s="8" t="s">
        <v>64</v>
      </c>
      <c r="E22" s="9">
        <v>15</v>
      </c>
      <c r="F22" s="7"/>
      <c r="G22" s="7"/>
      <c r="H22" s="7"/>
      <c r="I22" s="8"/>
      <c r="J22" s="8"/>
      <c r="K22" s="1"/>
    </row>
    <row r="23" spans="1:11" ht="15">
      <c r="A23" s="7">
        <f t="shared" si="0"/>
        <v>16</v>
      </c>
      <c r="B23" s="8" t="s">
        <v>1109</v>
      </c>
      <c r="C23" s="8" t="s">
        <v>1134</v>
      </c>
      <c r="D23" s="8" t="s">
        <v>64</v>
      </c>
      <c r="E23" s="9">
        <v>100</v>
      </c>
      <c r="F23" s="7"/>
      <c r="G23" s="7"/>
      <c r="H23" s="7"/>
      <c r="I23" s="8"/>
      <c r="J23" s="8"/>
      <c r="K23" s="1"/>
    </row>
    <row r="24" spans="1:11" ht="15">
      <c r="A24" s="7">
        <f>ROW(A24)-7</f>
        <v>17</v>
      </c>
      <c r="B24" s="8" t="s">
        <v>107</v>
      </c>
      <c r="C24" s="8" t="s">
        <v>108</v>
      </c>
      <c r="D24" s="8" t="s">
        <v>25</v>
      </c>
      <c r="E24" s="9">
        <v>1</v>
      </c>
      <c r="F24" s="7">
        <v>0</v>
      </c>
      <c r="G24" s="7"/>
      <c r="H24" s="7"/>
      <c r="I24" s="8">
        <v>1</v>
      </c>
      <c r="J24" s="8" t="s">
        <v>109</v>
      </c>
      <c r="K24" s="1"/>
    </row>
    <row r="25" spans="1:11" ht="15">
      <c r="A25" s="7">
        <f t="shared" si="0"/>
        <v>18</v>
      </c>
      <c r="B25" s="8" t="s">
        <v>106</v>
      </c>
      <c r="C25" s="8" t="s">
        <v>104</v>
      </c>
      <c r="D25" s="8" t="s">
        <v>25</v>
      </c>
      <c r="E25" s="9">
        <v>5</v>
      </c>
      <c r="F25" s="7">
        <v>0</v>
      </c>
      <c r="G25" s="7" t="s">
        <v>24</v>
      </c>
      <c r="H25" s="7" t="s">
        <v>24</v>
      </c>
      <c r="I25" s="8"/>
      <c r="J25" s="8" t="s">
        <v>105</v>
      </c>
      <c r="K25" s="1" t="s">
        <v>0</v>
      </c>
    </row>
    <row r="26" spans="1:11" ht="15">
      <c r="A26" s="7">
        <f t="shared" si="0"/>
        <v>19</v>
      </c>
      <c r="B26" s="8" t="s">
        <v>50</v>
      </c>
      <c r="C26" s="8" t="s">
        <v>59</v>
      </c>
      <c r="D26" s="8" t="s">
        <v>25</v>
      </c>
      <c r="E26" s="9">
        <v>9</v>
      </c>
      <c r="F26" s="7">
        <v>0</v>
      </c>
      <c r="G26" s="7" t="s">
        <v>0</v>
      </c>
      <c r="H26" s="7" t="s">
        <v>0</v>
      </c>
      <c r="I26" s="8">
        <v>1</v>
      </c>
      <c r="J26" s="8" t="s">
        <v>50</v>
      </c>
      <c r="K26" s="1" t="s">
        <v>0</v>
      </c>
    </row>
    <row r="27" spans="1:11" ht="15">
      <c r="A27" s="7">
        <f t="shared" si="0"/>
        <v>20</v>
      </c>
      <c r="B27" s="8" t="s">
        <v>52</v>
      </c>
      <c r="C27" s="8" t="s">
        <v>61</v>
      </c>
      <c r="D27" s="8" t="s">
        <v>64</v>
      </c>
      <c r="E27" s="9">
        <v>38</v>
      </c>
      <c r="F27" s="7"/>
      <c r="G27" s="7" t="s">
        <v>0</v>
      </c>
      <c r="H27" s="7" t="s">
        <v>0</v>
      </c>
      <c r="I27" s="8"/>
      <c r="J27" s="8"/>
      <c r="K27" s="1" t="s">
        <v>0</v>
      </c>
    </row>
    <row r="28" spans="1:11" ht="15">
      <c r="A28" s="7">
        <f t="shared" si="0"/>
        <v>21</v>
      </c>
      <c r="B28" s="8" t="s">
        <v>51</v>
      </c>
      <c r="C28" s="8" t="s">
        <v>60</v>
      </c>
      <c r="D28" s="8" t="s">
        <v>67</v>
      </c>
      <c r="E28" s="9"/>
      <c r="F28" s="7"/>
      <c r="G28" s="7"/>
      <c r="H28" s="7"/>
      <c r="I28" s="8"/>
      <c r="J28" s="8" t="s">
        <v>70</v>
      </c>
      <c r="K28" s="1"/>
    </row>
    <row r="29" spans="1:11" ht="15">
      <c r="A29" s="7">
        <f t="shared" si="0"/>
        <v>22</v>
      </c>
      <c r="B29" s="8" t="s">
        <v>54</v>
      </c>
      <c r="C29" s="8" t="s">
        <v>110</v>
      </c>
      <c r="D29" s="8" t="s">
        <v>64</v>
      </c>
      <c r="E29" s="9">
        <v>38</v>
      </c>
      <c r="F29" s="7"/>
      <c r="G29" s="7" t="s">
        <v>0</v>
      </c>
      <c r="H29" s="7" t="s">
        <v>0</v>
      </c>
      <c r="I29" s="8" t="s">
        <v>0</v>
      </c>
      <c r="J29" s="8"/>
      <c r="K29" s="1" t="s">
        <v>0</v>
      </c>
    </row>
    <row r="30" spans="1:11" ht="15">
      <c r="A30" s="7">
        <f t="shared" si="0"/>
        <v>23</v>
      </c>
      <c r="B30" s="8" t="s">
        <v>53</v>
      </c>
      <c r="C30" s="8" t="s">
        <v>111</v>
      </c>
      <c r="D30" s="8" t="s">
        <v>67</v>
      </c>
      <c r="E30" s="9"/>
      <c r="F30" s="7"/>
      <c r="G30" s="7"/>
      <c r="H30" s="7"/>
      <c r="I30" s="8"/>
      <c r="J30" s="8" t="s">
        <v>70</v>
      </c>
      <c r="K30" s="1"/>
    </row>
    <row r="31" spans="1:11">
      <c r="A31" s="7">
        <f t="shared" si="0"/>
        <v>24</v>
      </c>
      <c r="B31" s="8" t="s">
        <v>56</v>
      </c>
      <c r="C31" s="8" t="s">
        <v>63</v>
      </c>
      <c r="D31" s="8" t="s">
        <v>5</v>
      </c>
      <c r="E31" s="9">
        <v>38</v>
      </c>
      <c r="F31" s="7"/>
      <c r="G31" s="7" t="s">
        <v>0</v>
      </c>
      <c r="H31" s="7" t="s">
        <v>0</v>
      </c>
      <c r="I31" s="8" t="s">
        <v>0</v>
      </c>
      <c r="J31" s="8"/>
    </row>
    <row r="32" spans="1:11">
      <c r="A32" s="7">
        <f t="shared" si="0"/>
        <v>25</v>
      </c>
      <c r="B32" s="8" t="s">
        <v>55</v>
      </c>
      <c r="C32" s="8" t="s">
        <v>62</v>
      </c>
      <c r="D32" s="8" t="s">
        <v>67</v>
      </c>
      <c r="E32" s="9"/>
      <c r="F32" s="7"/>
      <c r="G32" s="7"/>
      <c r="H32" s="7"/>
      <c r="I32" s="8"/>
      <c r="J32" s="8" t="s">
        <v>70</v>
      </c>
    </row>
    <row r="33" spans="1:10">
      <c r="A33" s="7">
        <f t="shared" si="0"/>
        <v>26</v>
      </c>
      <c r="B33" s="8" t="s">
        <v>57</v>
      </c>
      <c r="C33" s="8" t="s">
        <v>26</v>
      </c>
      <c r="D33" s="8" t="s">
        <v>25</v>
      </c>
      <c r="E33" s="9">
        <v>1</v>
      </c>
      <c r="F33" s="7">
        <v>0</v>
      </c>
      <c r="G33" s="7" t="s">
        <v>0</v>
      </c>
      <c r="H33" s="7" t="s">
        <v>0</v>
      </c>
      <c r="I33" s="8">
        <v>0</v>
      </c>
      <c r="J33" s="8" t="s">
        <v>97</v>
      </c>
    </row>
    <row r="34" spans="1:10">
      <c r="A34" s="7">
        <f t="shared" si="0"/>
        <v>27</v>
      </c>
      <c r="B34" s="8" t="s">
        <v>1423</v>
      </c>
      <c r="C34" s="8" t="s">
        <v>1426</v>
      </c>
      <c r="D34" s="8" t="s">
        <v>5</v>
      </c>
      <c r="E34" s="9">
        <v>2</v>
      </c>
      <c r="F34" s="7"/>
      <c r="G34" s="7" t="s">
        <v>0</v>
      </c>
      <c r="H34" s="7" t="s">
        <v>0</v>
      </c>
      <c r="I34" s="8"/>
      <c r="J34" s="8"/>
    </row>
    <row r="35" spans="1:10">
      <c r="A35" s="7">
        <f t="shared" si="0"/>
        <v>28</v>
      </c>
      <c r="B35" s="8" t="s">
        <v>1424</v>
      </c>
      <c r="C35" s="8" t="s">
        <v>1427</v>
      </c>
      <c r="D35" s="8" t="s">
        <v>5</v>
      </c>
      <c r="E35" s="9">
        <v>4000</v>
      </c>
      <c r="F35" s="7"/>
      <c r="G35" s="7" t="s">
        <v>0</v>
      </c>
      <c r="H35" s="7" t="s">
        <v>0</v>
      </c>
      <c r="I35" s="8"/>
      <c r="J35" s="8"/>
    </row>
    <row r="36" spans="1:10">
      <c r="A36" s="7">
        <f t="shared" si="0"/>
        <v>29</v>
      </c>
      <c r="B36" s="8" t="s">
        <v>1425</v>
      </c>
      <c r="C36" s="8" t="s">
        <v>1428</v>
      </c>
      <c r="D36" s="8" t="s">
        <v>5</v>
      </c>
      <c r="E36" s="9">
        <v>4000</v>
      </c>
      <c r="F36" s="7"/>
      <c r="G36" s="7" t="s">
        <v>0</v>
      </c>
      <c r="H36" s="7" t="s">
        <v>0</v>
      </c>
      <c r="I36" s="8"/>
      <c r="J36" s="8"/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Create_Table_By_Sheet">
                <anchor moveWithCells="1" sizeWithCells="1">
                  <from>
                    <xdr:col>2</xdr:col>
                    <xdr:colOff>9525</xdr:colOff>
                    <xdr:row>4</xdr:row>
                    <xdr:rowOff>161925</xdr:rowOff>
                  </from>
                  <to>
                    <xdr:col>3</xdr:col>
                    <xdr:colOff>0</xdr:colOff>
                    <xdr:row>4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K23"/>
  <sheetViews>
    <sheetView workbookViewId="0">
      <selection activeCell="A4" sqref="A4:E4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1402</v>
      </c>
      <c r="G2" s="89" t="s">
        <v>0</v>
      </c>
      <c r="H2" s="89" t="s">
        <v>0</v>
      </c>
      <c r="I2" s="90" t="s">
        <v>0</v>
      </c>
      <c r="J2" s="62" t="s">
        <v>1382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96" t="s">
        <v>1403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6" spans="1:11" ht="24.75" customHeight="1"/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144</v>
      </c>
      <c r="C8" s="8" t="s">
        <v>1141</v>
      </c>
      <c r="D8" s="8" t="s">
        <v>64</v>
      </c>
      <c r="E8" s="9">
        <v>20</v>
      </c>
      <c r="F8" s="7"/>
      <c r="G8" s="7" t="s">
        <v>24</v>
      </c>
      <c r="H8" s="7" t="s">
        <v>24</v>
      </c>
      <c r="I8" s="8" t="s">
        <v>0</v>
      </c>
      <c r="J8" s="8" t="s">
        <v>144</v>
      </c>
      <c r="K8" s="1" t="s">
        <v>0</v>
      </c>
    </row>
    <row r="9" spans="1:11" ht="15">
      <c r="A9" s="7">
        <f t="shared" ref="A9:A23" si="0">ROW(A9)-7</f>
        <v>2</v>
      </c>
      <c r="B9" s="8" t="s">
        <v>260</v>
      </c>
      <c r="C9" s="8" t="s">
        <v>1142</v>
      </c>
      <c r="D9" s="8" t="s">
        <v>64</v>
      </c>
      <c r="E9" s="9">
        <v>20</v>
      </c>
      <c r="F9" s="7"/>
      <c r="G9" s="7" t="s">
        <v>24</v>
      </c>
      <c r="H9" s="7" t="s">
        <v>24</v>
      </c>
      <c r="I9" s="8" t="s">
        <v>0</v>
      </c>
      <c r="J9" s="8" t="s">
        <v>260</v>
      </c>
      <c r="K9" s="1" t="s">
        <v>0</v>
      </c>
    </row>
    <row r="10" spans="1:11" ht="15">
      <c r="A10" s="7">
        <f t="shared" si="0"/>
        <v>3</v>
      </c>
      <c r="B10" s="8" t="s">
        <v>1242</v>
      </c>
      <c r="C10" s="8" t="s">
        <v>1245</v>
      </c>
      <c r="D10" s="8" t="s">
        <v>67</v>
      </c>
      <c r="E10" s="9"/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1243</v>
      </c>
      <c r="C11" s="8" t="s">
        <v>1246</v>
      </c>
      <c r="D11" s="8" t="s">
        <v>67</v>
      </c>
      <c r="E11" s="9"/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1244</v>
      </c>
      <c r="C12" s="8" t="s">
        <v>1001</v>
      </c>
      <c r="D12" s="8" t="s">
        <v>64</v>
      </c>
      <c r="E12" s="9">
        <v>10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49</v>
      </c>
      <c r="C13" s="8" t="s">
        <v>58</v>
      </c>
      <c r="D13" s="8" t="s">
        <v>64</v>
      </c>
      <c r="E13" s="9">
        <v>20</v>
      </c>
      <c r="F13" s="7"/>
      <c r="G13" s="7" t="s">
        <v>0</v>
      </c>
      <c r="H13" s="7" t="s">
        <v>0</v>
      </c>
      <c r="I13" s="8" t="s">
        <v>0</v>
      </c>
      <c r="J13" s="8" t="s">
        <v>49</v>
      </c>
      <c r="K13" s="1" t="s">
        <v>0</v>
      </c>
    </row>
    <row r="14" spans="1:11" ht="15">
      <c r="A14" s="7">
        <f>ROW(A14)-7</f>
        <v>7</v>
      </c>
      <c r="B14" s="8" t="s">
        <v>107</v>
      </c>
      <c r="C14" s="8" t="s">
        <v>108</v>
      </c>
      <c r="D14" s="8" t="s">
        <v>25</v>
      </c>
      <c r="E14" s="9">
        <v>1</v>
      </c>
      <c r="F14" s="7">
        <v>0</v>
      </c>
      <c r="G14" s="7"/>
      <c r="H14" s="7"/>
      <c r="I14" s="8">
        <v>1</v>
      </c>
      <c r="J14" s="8" t="s">
        <v>109</v>
      </c>
      <c r="K14" s="1"/>
    </row>
    <row r="15" spans="1:11" ht="15">
      <c r="A15" s="7">
        <f t="shared" si="0"/>
        <v>8</v>
      </c>
      <c r="B15" s="8" t="s">
        <v>106</v>
      </c>
      <c r="C15" s="8" t="s">
        <v>104</v>
      </c>
      <c r="D15" s="8" t="s">
        <v>25</v>
      </c>
      <c r="E15" s="9">
        <v>5</v>
      </c>
      <c r="F15" s="7">
        <v>0</v>
      </c>
      <c r="G15" s="7" t="s">
        <v>24</v>
      </c>
      <c r="H15" s="7" t="s">
        <v>24</v>
      </c>
      <c r="I15" s="8"/>
      <c r="J15" s="8" t="s">
        <v>105</v>
      </c>
      <c r="K15" s="1" t="s">
        <v>0</v>
      </c>
    </row>
    <row r="16" spans="1:11" ht="15">
      <c r="A16" s="7">
        <f t="shared" si="0"/>
        <v>9</v>
      </c>
      <c r="B16" s="8" t="s">
        <v>50</v>
      </c>
      <c r="C16" s="8" t="s">
        <v>59</v>
      </c>
      <c r="D16" s="8" t="s">
        <v>25</v>
      </c>
      <c r="E16" s="9">
        <v>9</v>
      </c>
      <c r="F16" s="7">
        <v>0</v>
      </c>
      <c r="G16" s="7" t="s">
        <v>0</v>
      </c>
      <c r="H16" s="7" t="s">
        <v>0</v>
      </c>
      <c r="I16" s="8">
        <v>1</v>
      </c>
      <c r="J16" s="8" t="s">
        <v>50</v>
      </c>
      <c r="K16" s="1" t="s">
        <v>0</v>
      </c>
    </row>
    <row r="17" spans="1:11" ht="15">
      <c r="A17" s="7">
        <f t="shared" si="0"/>
        <v>10</v>
      </c>
      <c r="B17" s="8" t="s">
        <v>52</v>
      </c>
      <c r="C17" s="8" t="s">
        <v>61</v>
      </c>
      <c r="D17" s="8" t="s">
        <v>64</v>
      </c>
      <c r="E17" s="9">
        <v>38</v>
      </c>
      <c r="F17" s="7"/>
      <c r="G17" s="7" t="s">
        <v>0</v>
      </c>
      <c r="H17" s="7" t="s">
        <v>0</v>
      </c>
      <c r="I17" s="8"/>
      <c r="J17" s="8"/>
      <c r="K17" s="1" t="s">
        <v>0</v>
      </c>
    </row>
    <row r="18" spans="1:11" ht="15">
      <c r="A18" s="7">
        <f t="shared" si="0"/>
        <v>11</v>
      </c>
      <c r="B18" s="8" t="s">
        <v>51</v>
      </c>
      <c r="C18" s="8" t="s">
        <v>60</v>
      </c>
      <c r="D18" s="8" t="s">
        <v>67</v>
      </c>
      <c r="E18" s="9"/>
      <c r="F18" s="7"/>
      <c r="G18" s="7"/>
      <c r="H18" s="7"/>
      <c r="I18" s="8"/>
      <c r="J18" s="8" t="s">
        <v>70</v>
      </c>
      <c r="K18" s="1"/>
    </row>
    <row r="19" spans="1:11" ht="15">
      <c r="A19" s="7">
        <f t="shared" si="0"/>
        <v>12</v>
      </c>
      <c r="B19" s="8" t="s">
        <v>54</v>
      </c>
      <c r="C19" s="8" t="s">
        <v>110</v>
      </c>
      <c r="D19" s="8" t="s">
        <v>64</v>
      </c>
      <c r="E19" s="9">
        <v>38</v>
      </c>
      <c r="F19" s="7"/>
      <c r="G19" s="7" t="s">
        <v>0</v>
      </c>
      <c r="H19" s="7" t="s">
        <v>0</v>
      </c>
      <c r="I19" s="8" t="s">
        <v>0</v>
      </c>
      <c r="J19" s="8"/>
      <c r="K19" s="1" t="s">
        <v>0</v>
      </c>
    </row>
    <row r="20" spans="1:11" ht="15">
      <c r="A20" s="7">
        <f t="shared" si="0"/>
        <v>13</v>
      </c>
      <c r="B20" s="8" t="s">
        <v>53</v>
      </c>
      <c r="C20" s="8" t="s">
        <v>111</v>
      </c>
      <c r="D20" s="8" t="s">
        <v>67</v>
      </c>
      <c r="E20" s="9"/>
      <c r="F20" s="7"/>
      <c r="G20" s="7"/>
      <c r="H20" s="7"/>
      <c r="I20" s="8"/>
      <c r="J20" s="8" t="s">
        <v>70</v>
      </c>
      <c r="K20" s="1"/>
    </row>
    <row r="21" spans="1:11">
      <c r="A21" s="7">
        <f t="shared" si="0"/>
        <v>14</v>
      </c>
      <c r="B21" s="8" t="s">
        <v>56</v>
      </c>
      <c r="C21" s="8" t="s">
        <v>63</v>
      </c>
      <c r="D21" s="8" t="s">
        <v>5</v>
      </c>
      <c r="E21" s="9">
        <v>38</v>
      </c>
      <c r="F21" s="7"/>
      <c r="G21" s="7" t="s">
        <v>0</v>
      </c>
      <c r="H21" s="7" t="s">
        <v>0</v>
      </c>
      <c r="I21" s="8" t="s">
        <v>0</v>
      </c>
      <c r="J21" s="8"/>
    </row>
    <row r="22" spans="1:11">
      <c r="A22" s="7">
        <f t="shared" si="0"/>
        <v>15</v>
      </c>
      <c r="B22" s="8" t="s">
        <v>55</v>
      </c>
      <c r="C22" s="8" t="s">
        <v>62</v>
      </c>
      <c r="D22" s="8" t="s">
        <v>67</v>
      </c>
      <c r="E22" s="9"/>
      <c r="F22" s="7"/>
      <c r="G22" s="7"/>
      <c r="H22" s="7"/>
      <c r="I22" s="8"/>
      <c r="J22" s="8" t="s">
        <v>70</v>
      </c>
    </row>
    <row r="23" spans="1:11">
      <c r="A23" s="7">
        <f t="shared" si="0"/>
        <v>16</v>
      </c>
      <c r="B23" s="8" t="s">
        <v>57</v>
      </c>
      <c r="C23" s="8" t="s">
        <v>26</v>
      </c>
      <c r="D23" s="8" t="s">
        <v>25</v>
      </c>
      <c r="E23" s="9">
        <v>1</v>
      </c>
      <c r="F23" s="7">
        <v>0</v>
      </c>
      <c r="G23" s="7" t="s">
        <v>0</v>
      </c>
      <c r="H23" s="7" t="s">
        <v>0</v>
      </c>
      <c r="I23" s="8">
        <v>0</v>
      </c>
      <c r="J23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_Table_By_Sheet">
                <anchor moveWithCells="1" sizeWithCells="1">
                  <from>
                    <xdr:col>2</xdr:col>
                    <xdr:colOff>47625</xdr:colOff>
                    <xdr:row>4</xdr:row>
                    <xdr:rowOff>161925</xdr:rowOff>
                  </from>
                  <to>
                    <xdr:col>3</xdr:col>
                    <xdr:colOff>38100</xdr:colOff>
                    <xdr:row>4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K26"/>
  <sheetViews>
    <sheetView workbookViewId="0">
      <selection activeCell="A4" sqref="A4:E4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1383</v>
      </c>
      <c r="G2" s="89" t="s">
        <v>0</v>
      </c>
      <c r="H2" s="89" t="s">
        <v>0</v>
      </c>
      <c r="I2" s="90" t="s">
        <v>0</v>
      </c>
      <c r="J2" s="62" t="s">
        <v>1380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1404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147</v>
      </c>
      <c r="C8" s="8" t="s">
        <v>194</v>
      </c>
      <c r="D8" s="8" t="s">
        <v>64</v>
      </c>
      <c r="E8" s="9">
        <v>8</v>
      </c>
      <c r="F8" s="7"/>
      <c r="G8" s="7" t="s">
        <v>24</v>
      </c>
      <c r="H8" s="7" t="s">
        <v>24</v>
      </c>
      <c r="I8" s="8" t="s">
        <v>0</v>
      </c>
      <c r="J8" s="8" t="s">
        <v>147</v>
      </c>
      <c r="K8" s="1" t="s">
        <v>0</v>
      </c>
    </row>
    <row r="9" spans="1:11" ht="15">
      <c r="A9" s="7">
        <f t="shared" ref="A9:A26" si="0">ROW(A9)-7</f>
        <v>2</v>
      </c>
      <c r="B9" s="8" t="s">
        <v>148</v>
      </c>
      <c r="C9" s="8" t="s">
        <v>195</v>
      </c>
      <c r="D9" s="8" t="s">
        <v>64</v>
      </c>
      <c r="E9" s="9">
        <v>60</v>
      </c>
      <c r="F9" s="7"/>
      <c r="G9" s="7" t="s">
        <v>24</v>
      </c>
      <c r="H9" s="7" t="s">
        <v>0</v>
      </c>
      <c r="I9" s="8" t="s">
        <v>0</v>
      </c>
      <c r="J9" s="8" t="s">
        <v>148</v>
      </c>
      <c r="K9" s="1" t="s">
        <v>0</v>
      </c>
    </row>
    <row r="10" spans="1:11" ht="15">
      <c r="A10" s="7">
        <f t="shared" si="0"/>
        <v>3</v>
      </c>
      <c r="B10" s="8" t="s">
        <v>1231</v>
      </c>
      <c r="C10" s="8" t="s">
        <v>1115</v>
      </c>
      <c r="D10" s="8" t="s">
        <v>64</v>
      </c>
      <c r="E10" s="9">
        <v>60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1233</v>
      </c>
      <c r="C11" s="8" t="s">
        <v>1234</v>
      </c>
      <c r="D11" s="8" t="s">
        <v>64</v>
      </c>
      <c r="E11" s="9">
        <v>10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1235</v>
      </c>
      <c r="C12" s="8" t="s">
        <v>1236</v>
      </c>
      <c r="D12" s="8" t="s">
        <v>64</v>
      </c>
      <c r="E12" s="9">
        <v>10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1237</v>
      </c>
      <c r="C13" s="8" t="s">
        <v>1277</v>
      </c>
      <c r="D13" s="8" t="s">
        <v>64</v>
      </c>
      <c r="E13" s="9">
        <v>20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1238</v>
      </c>
      <c r="C14" s="8" t="s">
        <v>1241</v>
      </c>
      <c r="D14" s="8" t="s">
        <v>64</v>
      </c>
      <c r="E14" s="9">
        <v>100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1113</v>
      </c>
      <c r="C15" s="8" t="s">
        <v>1119</v>
      </c>
      <c r="D15" s="8" t="s">
        <v>64</v>
      </c>
      <c r="E15" s="9">
        <v>50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49</v>
      </c>
      <c r="C16" s="8" t="s">
        <v>58</v>
      </c>
      <c r="D16" s="8" t="s">
        <v>64</v>
      </c>
      <c r="E16" s="9">
        <v>60</v>
      </c>
      <c r="F16" s="7"/>
      <c r="G16" s="7" t="s">
        <v>0</v>
      </c>
      <c r="H16" s="7" t="s">
        <v>0</v>
      </c>
      <c r="I16" s="8" t="s">
        <v>0</v>
      </c>
      <c r="J16" s="8" t="s">
        <v>49</v>
      </c>
      <c r="K16" s="1" t="s">
        <v>0</v>
      </c>
    </row>
    <row r="17" spans="1:11" ht="15">
      <c r="A17" s="7">
        <f>ROW(A17)-7</f>
        <v>10</v>
      </c>
      <c r="B17" s="8" t="s">
        <v>107</v>
      </c>
      <c r="C17" s="8" t="s">
        <v>108</v>
      </c>
      <c r="D17" s="8" t="s">
        <v>25</v>
      </c>
      <c r="E17" s="9">
        <v>1</v>
      </c>
      <c r="F17" s="7">
        <v>0</v>
      </c>
      <c r="G17" s="7"/>
      <c r="H17" s="7"/>
      <c r="I17" s="8">
        <v>1</v>
      </c>
      <c r="J17" s="8" t="s">
        <v>109</v>
      </c>
      <c r="K17" s="1"/>
    </row>
    <row r="18" spans="1:11" ht="15">
      <c r="A18" s="7">
        <f t="shared" si="0"/>
        <v>11</v>
      </c>
      <c r="B18" s="8" t="s">
        <v>106</v>
      </c>
      <c r="C18" s="8" t="s">
        <v>104</v>
      </c>
      <c r="D18" s="8" t="s">
        <v>25</v>
      </c>
      <c r="E18" s="9">
        <v>5</v>
      </c>
      <c r="F18" s="7">
        <v>0</v>
      </c>
      <c r="G18" s="7" t="s">
        <v>24</v>
      </c>
      <c r="H18" s="7" t="s">
        <v>24</v>
      </c>
      <c r="I18" s="8"/>
      <c r="J18" s="8" t="s">
        <v>105</v>
      </c>
      <c r="K18" s="1" t="s">
        <v>0</v>
      </c>
    </row>
    <row r="19" spans="1:11" ht="15">
      <c r="A19" s="7">
        <f t="shared" si="0"/>
        <v>12</v>
      </c>
      <c r="B19" s="8" t="s">
        <v>50</v>
      </c>
      <c r="C19" s="8" t="s">
        <v>59</v>
      </c>
      <c r="D19" s="8" t="s">
        <v>25</v>
      </c>
      <c r="E19" s="9">
        <v>9</v>
      </c>
      <c r="F19" s="7">
        <v>0</v>
      </c>
      <c r="G19" s="7" t="s">
        <v>0</v>
      </c>
      <c r="H19" s="7" t="s">
        <v>0</v>
      </c>
      <c r="I19" s="8">
        <v>1</v>
      </c>
      <c r="J19" s="8" t="s">
        <v>50</v>
      </c>
      <c r="K19" s="1" t="s">
        <v>0</v>
      </c>
    </row>
    <row r="20" spans="1:11" ht="15">
      <c r="A20" s="7">
        <f t="shared" si="0"/>
        <v>13</v>
      </c>
      <c r="B20" s="8" t="s">
        <v>52</v>
      </c>
      <c r="C20" s="8" t="s">
        <v>61</v>
      </c>
      <c r="D20" s="8" t="s">
        <v>64</v>
      </c>
      <c r="E20" s="9">
        <v>38</v>
      </c>
      <c r="F20" s="7"/>
      <c r="G20" s="7" t="s">
        <v>0</v>
      </c>
      <c r="H20" s="7" t="s">
        <v>0</v>
      </c>
      <c r="I20" s="8"/>
      <c r="J20" s="8"/>
      <c r="K20" s="1" t="s">
        <v>0</v>
      </c>
    </row>
    <row r="21" spans="1:11" ht="15">
      <c r="A21" s="7">
        <f t="shared" si="0"/>
        <v>14</v>
      </c>
      <c r="B21" s="8" t="s">
        <v>51</v>
      </c>
      <c r="C21" s="8" t="s">
        <v>60</v>
      </c>
      <c r="D21" s="8" t="s">
        <v>67</v>
      </c>
      <c r="E21" s="9"/>
      <c r="F21" s="7"/>
      <c r="G21" s="7"/>
      <c r="H21" s="7"/>
      <c r="I21" s="8"/>
      <c r="J21" s="8" t="s">
        <v>70</v>
      </c>
      <c r="K21" s="1"/>
    </row>
    <row r="22" spans="1:11" ht="15">
      <c r="A22" s="7">
        <f t="shared" si="0"/>
        <v>15</v>
      </c>
      <c r="B22" s="8" t="s">
        <v>54</v>
      </c>
      <c r="C22" s="8" t="s">
        <v>110</v>
      </c>
      <c r="D22" s="8" t="s">
        <v>64</v>
      </c>
      <c r="E22" s="9">
        <v>38</v>
      </c>
      <c r="F22" s="7"/>
      <c r="G22" s="7" t="s">
        <v>0</v>
      </c>
      <c r="H22" s="7" t="s">
        <v>0</v>
      </c>
      <c r="I22" s="8" t="s">
        <v>0</v>
      </c>
      <c r="J22" s="8"/>
      <c r="K22" s="1" t="s">
        <v>0</v>
      </c>
    </row>
    <row r="23" spans="1:11" ht="15">
      <c r="A23" s="7">
        <f t="shared" si="0"/>
        <v>16</v>
      </c>
      <c r="B23" s="8" t="s">
        <v>53</v>
      </c>
      <c r="C23" s="8" t="s">
        <v>111</v>
      </c>
      <c r="D23" s="8" t="s">
        <v>67</v>
      </c>
      <c r="E23" s="9"/>
      <c r="F23" s="7"/>
      <c r="G23" s="7"/>
      <c r="H23" s="7"/>
      <c r="I23" s="8"/>
      <c r="J23" s="8" t="s">
        <v>70</v>
      </c>
      <c r="K23" s="1"/>
    </row>
    <row r="24" spans="1:11">
      <c r="A24" s="7">
        <f t="shared" si="0"/>
        <v>17</v>
      </c>
      <c r="B24" s="8" t="s">
        <v>56</v>
      </c>
      <c r="C24" s="8" t="s">
        <v>63</v>
      </c>
      <c r="D24" s="8" t="s">
        <v>5</v>
      </c>
      <c r="E24" s="9">
        <v>38</v>
      </c>
      <c r="F24" s="7"/>
      <c r="G24" s="7" t="s">
        <v>0</v>
      </c>
      <c r="H24" s="7" t="s">
        <v>0</v>
      </c>
      <c r="I24" s="8" t="s">
        <v>0</v>
      </c>
      <c r="J24" s="8"/>
    </row>
    <row r="25" spans="1:11">
      <c r="A25" s="7">
        <f t="shared" si="0"/>
        <v>18</v>
      </c>
      <c r="B25" s="8" t="s">
        <v>55</v>
      </c>
      <c r="C25" s="8" t="s">
        <v>62</v>
      </c>
      <c r="D25" s="8" t="s">
        <v>67</v>
      </c>
      <c r="E25" s="9"/>
      <c r="F25" s="7"/>
      <c r="G25" s="7"/>
      <c r="H25" s="7"/>
      <c r="I25" s="8"/>
      <c r="J25" s="8" t="s">
        <v>70</v>
      </c>
    </row>
    <row r="26" spans="1:11">
      <c r="A26" s="7">
        <f t="shared" si="0"/>
        <v>19</v>
      </c>
      <c r="B26" s="8" t="s">
        <v>57</v>
      </c>
      <c r="C26" s="8" t="s">
        <v>26</v>
      </c>
      <c r="D26" s="8" t="s">
        <v>25</v>
      </c>
      <c r="E26" s="9">
        <v>1</v>
      </c>
      <c r="F26" s="7">
        <v>0</v>
      </c>
      <c r="G26" s="7" t="s">
        <v>0</v>
      </c>
      <c r="H26" s="7" t="s">
        <v>0</v>
      </c>
      <c r="I26" s="8">
        <v>0</v>
      </c>
      <c r="J26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reate_Table_By_Sheet">
                <anchor moveWithCells="1" sizeWithCells="1">
                  <from>
                    <xdr:col>2</xdr:col>
                    <xdr:colOff>85725</xdr:colOff>
                    <xdr:row>4</xdr:row>
                    <xdr:rowOff>133350</xdr:rowOff>
                  </from>
                  <to>
                    <xdr:col>3</xdr:col>
                    <xdr:colOff>76200</xdr:colOff>
                    <xdr:row>4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K39"/>
  <sheetViews>
    <sheetView workbookViewId="0">
      <selection activeCell="B13" sqref="B13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1384</v>
      </c>
      <c r="G2" s="89" t="s">
        <v>0</v>
      </c>
      <c r="H2" s="89" t="s">
        <v>0</v>
      </c>
      <c r="I2" s="90" t="s">
        <v>0</v>
      </c>
      <c r="J2" s="62" t="s">
        <v>1381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1405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149</v>
      </c>
      <c r="C8" s="8" t="s">
        <v>194</v>
      </c>
      <c r="D8" s="8" t="s">
        <v>64</v>
      </c>
      <c r="E8" s="9">
        <v>7</v>
      </c>
      <c r="F8" s="7"/>
      <c r="G8" s="7" t="s">
        <v>24</v>
      </c>
      <c r="H8" s="7" t="s">
        <v>24</v>
      </c>
      <c r="I8" s="8" t="s">
        <v>0</v>
      </c>
      <c r="J8" s="8" t="s">
        <v>149</v>
      </c>
      <c r="K8" s="1" t="s">
        <v>0</v>
      </c>
    </row>
    <row r="9" spans="1:11" ht="15">
      <c r="A9" s="7">
        <f t="shared" ref="A9:A39" si="0">ROW(A9)-7</f>
        <v>2</v>
      </c>
      <c r="B9" s="8" t="s">
        <v>150</v>
      </c>
      <c r="C9" s="8" t="s">
        <v>195</v>
      </c>
      <c r="D9" s="8" t="s">
        <v>64</v>
      </c>
      <c r="E9" s="9">
        <v>100</v>
      </c>
      <c r="F9" s="7"/>
      <c r="G9" s="7" t="s">
        <v>24</v>
      </c>
      <c r="H9" s="7" t="s">
        <v>0</v>
      </c>
      <c r="I9" s="8" t="s">
        <v>0</v>
      </c>
      <c r="J9" s="8" t="s">
        <v>150</v>
      </c>
      <c r="K9" s="1" t="s">
        <v>0</v>
      </c>
    </row>
    <row r="10" spans="1:11" ht="15">
      <c r="A10" s="7">
        <v>3</v>
      </c>
      <c r="B10" s="8" t="s">
        <v>147</v>
      </c>
      <c r="C10" s="8" t="s">
        <v>521</v>
      </c>
      <c r="D10" s="8" t="s">
        <v>64</v>
      </c>
      <c r="E10" s="9">
        <v>7</v>
      </c>
      <c r="F10" s="7"/>
      <c r="G10" s="7" t="s">
        <v>24</v>
      </c>
      <c r="H10" s="7" t="s">
        <v>24</v>
      </c>
      <c r="I10" s="8"/>
      <c r="J10" s="8"/>
      <c r="K10" s="1"/>
    </row>
    <row r="11" spans="1:11" ht="15">
      <c r="A11" s="7">
        <v>4</v>
      </c>
      <c r="B11" s="8" t="s">
        <v>537</v>
      </c>
      <c r="C11" s="8" t="s">
        <v>1070</v>
      </c>
      <c r="D11" s="8" t="s">
        <v>64</v>
      </c>
      <c r="E11" s="9">
        <v>3</v>
      </c>
      <c r="F11" s="7"/>
      <c r="G11" s="7"/>
      <c r="H11" s="7"/>
      <c r="I11" s="8"/>
      <c r="J11" s="8"/>
      <c r="K11" s="1"/>
    </row>
    <row r="12" spans="1:11" ht="15">
      <c r="A12" s="7">
        <v>5</v>
      </c>
      <c r="B12" s="8" t="s">
        <v>148</v>
      </c>
      <c r="C12" s="8" t="s">
        <v>522</v>
      </c>
      <c r="D12" s="8" t="s">
        <v>64</v>
      </c>
      <c r="E12" s="9">
        <v>50</v>
      </c>
      <c r="F12" s="7"/>
      <c r="G12" s="7"/>
      <c r="H12" s="7"/>
      <c r="I12" s="8"/>
      <c r="J12" s="8"/>
      <c r="K12" s="1"/>
    </row>
    <row r="13" spans="1:11" ht="15">
      <c r="A13" s="7">
        <v>6</v>
      </c>
      <c r="B13" s="8" t="s">
        <v>539</v>
      </c>
      <c r="C13" s="8" t="s">
        <v>523</v>
      </c>
      <c r="D13" s="8" t="s">
        <v>64</v>
      </c>
      <c r="E13" s="9">
        <v>10</v>
      </c>
      <c r="F13" s="7"/>
      <c r="G13" s="7"/>
      <c r="H13" s="7"/>
      <c r="I13" s="8"/>
      <c r="J13" s="8"/>
      <c r="K13" s="1"/>
    </row>
    <row r="14" spans="1:11" ht="15">
      <c r="A14" s="7">
        <v>7</v>
      </c>
      <c r="B14" s="8" t="s">
        <v>541</v>
      </c>
      <c r="C14" s="8" t="s">
        <v>540</v>
      </c>
      <c r="D14" s="8" t="s">
        <v>64</v>
      </c>
      <c r="E14" s="9">
        <v>10</v>
      </c>
      <c r="F14" s="7"/>
      <c r="G14" s="7"/>
      <c r="H14" s="7"/>
      <c r="I14" s="8"/>
      <c r="J14" s="8"/>
      <c r="K14" s="1"/>
    </row>
    <row r="15" spans="1:11" ht="15">
      <c r="A15" s="7">
        <v>8</v>
      </c>
      <c r="B15" s="8" t="s">
        <v>542</v>
      </c>
      <c r="C15" s="8" t="s">
        <v>543</v>
      </c>
      <c r="D15" s="8" t="s">
        <v>64</v>
      </c>
      <c r="E15" s="9">
        <v>10</v>
      </c>
      <c r="F15" s="7"/>
      <c r="G15" s="7"/>
      <c r="H15" s="7"/>
      <c r="I15" s="8"/>
      <c r="J15" s="8"/>
      <c r="K15" s="1"/>
    </row>
    <row r="16" spans="1:11" ht="15">
      <c r="A16" s="7">
        <v>8</v>
      </c>
      <c r="B16" s="8" t="s">
        <v>544</v>
      </c>
      <c r="C16" s="8" t="s">
        <v>524</v>
      </c>
      <c r="D16" s="8" t="s">
        <v>64</v>
      </c>
      <c r="E16" s="9">
        <v>10</v>
      </c>
      <c r="F16" s="7"/>
      <c r="G16" s="7"/>
      <c r="H16" s="7"/>
      <c r="I16" s="8"/>
      <c r="J16" s="8"/>
      <c r="K16" s="1"/>
    </row>
    <row r="17" spans="1:11" ht="15">
      <c r="A17" s="7">
        <v>9</v>
      </c>
      <c r="B17" s="8" t="s">
        <v>545</v>
      </c>
      <c r="C17" s="8" t="s">
        <v>525</v>
      </c>
      <c r="D17" s="8" t="s">
        <v>64</v>
      </c>
      <c r="E17" s="9">
        <v>5</v>
      </c>
      <c r="F17" s="7"/>
      <c r="G17" s="7"/>
      <c r="H17" s="7"/>
      <c r="I17" s="8"/>
      <c r="J17" s="8"/>
      <c r="K17" s="1"/>
    </row>
    <row r="18" spans="1:11" ht="15">
      <c r="A18" s="7">
        <v>10</v>
      </c>
      <c r="B18" s="8" t="s">
        <v>546</v>
      </c>
      <c r="C18" s="8" t="s">
        <v>526</v>
      </c>
      <c r="D18" s="8" t="s">
        <v>64</v>
      </c>
      <c r="E18" s="9">
        <v>1</v>
      </c>
      <c r="F18" s="7"/>
      <c r="G18" s="7"/>
      <c r="H18" s="7"/>
      <c r="I18" s="8"/>
      <c r="J18" s="8"/>
      <c r="K18" s="1"/>
    </row>
    <row r="19" spans="1:11" ht="15">
      <c r="A19" s="7">
        <v>11</v>
      </c>
      <c r="B19" s="8" t="s">
        <v>547</v>
      </c>
      <c r="C19" s="8" t="s">
        <v>527</v>
      </c>
      <c r="D19" s="8" t="s">
        <v>64</v>
      </c>
      <c r="E19" s="9">
        <v>5</v>
      </c>
      <c r="F19" s="7"/>
      <c r="G19" s="7"/>
      <c r="H19" s="7"/>
      <c r="I19" s="8"/>
      <c r="J19" s="8"/>
      <c r="K19" s="1"/>
    </row>
    <row r="20" spans="1:11" ht="15">
      <c r="A20" s="7">
        <v>12</v>
      </c>
      <c r="B20" s="8" t="s">
        <v>548</v>
      </c>
      <c r="C20" s="8" t="s">
        <v>528</v>
      </c>
      <c r="D20" s="8" t="s">
        <v>64</v>
      </c>
      <c r="E20" s="9">
        <v>1</v>
      </c>
      <c r="F20" s="7"/>
      <c r="G20" s="7"/>
      <c r="H20" s="7"/>
      <c r="I20" s="8"/>
      <c r="J20" s="8"/>
      <c r="K20" s="1"/>
    </row>
    <row r="21" spans="1:11" ht="15">
      <c r="A21" s="7">
        <v>13</v>
      </c>
      <c r="B21" s="8" t="s">
        <v>549</v>
      </c>
      <c r="C21" s="8" t="s">
        <v>529</v>
      </c>
      <c r="D21" s="8" t="s">
        <v>64</v>
      </c>
      <c r="E21" s="9">
        <v>1</v>
      </c>
      <c r="F21" s="7"/>
      <c r="G21" s="7"/>
      <c r="H21" s="7"/>
      <c r="I21" s="8"/>
      <c r="J21" s="8"/>
      <c r="K21" s="1"/>
    </row>
    <row r="22" spans="1:11" ht="15">
      <c r="A22" s="7">
        <v>14</v>
      </c>
      <c r="B22" s="8" t="s">
        <v>771</v>
      </c>
      <c r="C22" s="8" t="s">
        <v>530</v>
      </c>
      <c r="D22" s="8" t="s">
        <v>64</v>
      </c>
      <c r="E22" s="9">
        <v>3</v>
      </c>
      <c r="F22" s="7"/>
      <c r="G22" s="7"/>
      <c r="H22" s="7"/>
      <c r="I22" s="8"/>
      <c r="J22" s="8"/>
      <c r="K22" s="1"/>
    </row>
    <row r="23" spans="1:11" ht="15">
      <c r="A23" s="7">
        <v>15</v>
      </c>
      <c r="B23" s="8" t="s">
        <v>773</v>
      </c>
      <c r="C23" s="8" t="s">
        <v>531</v>
      </c>
      <c r="D23" s="8" t="s">
        <v>64</v>
      </c>
      <c r="E23" s="9">
        <v>3</v>
      </c>
      <c r="F23" s="7"/>
      <c r="G23" s="7"/>
      <c r="H23" s="7"/>
      <c r="I23" s="8"/>
      <c r="J23" s="8"/>
      <c r="K23" s="1"/>
    </row>
    <row r="24" spans="1:11" ht="15">
      <c r="A24" s="7">
        <v>17</v>
      </c>
      <c r="B24" s="8" t="s">
        <v>772</v>
      </c>
      <c r="C24" s="8" t="s">
        <v>532</v>
      </c>
      <c r="D24" s="8" t="s">
        <v>64</v>
      </c>
      <c r="E24" s="9">
        <v>1</v>
      </c>
      <c r="F24" s="7"/>
      <c r="G24" s="7"/>
      <c r="H24" s="7"/>
      <c r="I24" s="8"/>
      <c r="J24" s="8"/>
      <c r="K24" s="1"/>
    </row>
    <row r="25" spans="1:11" ht="15">
      <c r="A25" s="7">
        <v>19</v>
      </c>
      <c r="B25" s="8" t="s">
        <v>774</v>
      </c>
      <c r="C25" s="8" t="s">
        <v>533</v>
      </c>
      <c r="D25" s="8" t="s">
        <v>64</v>
      </c>
      <c r="E25" s="9">
        <v>5</v>
      </c>
      <c r="F25" s="7"/>
      <c r="G25" s="7"/>
      <c r="H25" s="7"/>
      <c r="I25" s="8"/>
      <c r="J25" s="8"/>
      <c r="K25" s="1"/>
    </row>
    <row r="26" spans="1:11" ht="15">
      <c r="A26" s="7">
        <v>20</v>
      </c>
      <c r="B26" s="8" t="s">
        <v>775</v>
      </c>
      <c r="C26" s="8" t="s">
        <v>534</v>
      </c>
      <c r="D26" s="8" t="s">
        <v>64</v>
      </c>
      <c r="E26" s="9">
        <v>50</v>
      </c>
      <c r="F26" s="7"/>
      <c r="G26" s="7"/>
      <c r="H26" s="7"/>
      <c r="I26" s="8"/>
      <c r="J26" s="8"/>
      <c r="K26" s="1"/>
    </row>
    <row r="27" spans="1:11" ht="15">
      <c r="A27" s="7">
        <v>21</v>
      </c>
      <c r="B27" s="8" t="s">
        <v>601</v>
      </c>
      <c r="C27" s="8" t="s">
        <v>628</v>
      </c>
      <c r="D27" s="8" t="s">
        <v>64</v>
      </c>
      <c r="E27" s="9">
        <v>200</v>
      </c>
      <c r="F27" s="7"/>
      <c r="G27" s="7"/>
      <c r="H27" s="7"/>
      <c r="I27" s="8"/>
      <c r="J27" s="8"/>
      <c r="K27" s="1"/>
    </row>
    <row r="28" spans="1:11" ht="15">
      <c r="A28" s="7">
        <v>22</v>
      </c>
      <c r="B28" s="8" t="s">
        <v>776</v>
      </c>
      <c r="C28" s="8" t="s">
        <v>535</v>
      </c>
      <c r="D28" s="8" t="s">
        <v>64</v>
      </c>
      <c r="E28" s="9">
        <v>1</v>
      </c>
      <c r="F28" s="7"/>
      <c r="G28" s="7"/>
      <c r="H28" s="7"/>
      <c r="I28" s="8"/>
      <c r="J28" s="8"/>
      <c r="K28" s="1"/>
    </row>
    <row r="29" spans="1:11" ht="15">
      <c r="A29" s="7">
        <f t="shared" si="0"/>
        <v>22</v>
      </c>
      <c r="B29" s="8" t="s">
        <v>49</v>
      </c>
      <c r="C29" s="8" t="s">
        <v>58</v>
      </c>
      <c r="D29" s="8" t="s">
        <v>64</v>
      </c>
      <c r="E29" s="9">
        <v>32</v>
      </c>
      <c r="F29" s="7"/>
      <c r="G29" s="7" t="s">
        <v>0</v>
      </c>
      <c r="H29" s="7" t="s">
        <v>0</v>
      </c>
      <c r="I29" s="8" t="s">
        <v>0</v>
      </c>
      <c r="J29" s="8" t="s">
        <v>49</v>
      </c>
      <c r="K29" s="1" t="s">
        <v>0</v>
      </c>
    </row>
    <row r="30" spans="1:11" ht="15">
      <c r="A30" s="7">
        <f>ROW(A30)-7</f>
        <v>23</v>
      </c>
      <c r="B30" s="8" t="s">
        <v>107</v>
      </c>
      <c r="C30" s="8" t="s">
        <v>108</v>
      </c>
      <c r="D30" s="8" t="s">
        <v>25</v>
      </c>
      <c r="E30" s="9">
        <v>1</v>
      </c>
      <c r="F30" s="7">
        <v>0</v>
      </c>
      <c r="G30" s="7"/>
      <c r="H30" s="7"/>
      <c r="I30" s="8">
        <v>1</v>
      </c>
      <c r="J30" s="8" t="s">
        <v>109</v>
      </c>
      <c r="K30" s="1"/>
    </row>
    <row r="31" spans="1:11" ht="15">
      <c r="A31" s="7">
        <f t="shared" si="0"/>
        <v>24</v>
      </c>
      <c r="B31" s="8" t="s">
        <v>106</v>
      </c>
      <c r="C31" s="8" t="s">
        <v>104</v>
      </c>
      <c r="D31" s="8" t="s">
        <v>25</v>
      </c>
      <c r="E31" s="9">
        <v>5</v>
      </c>
      <c r="F31" s="7">
        <v>0</v>
      </c>
      <c r="G31" s="7" t="s">
        <v>24</v>
      </c>
      <c r="H31" s="7" t="s">
        <v>24</v>
      </c>
      <c r="I31" s="8"/>
      <c r="J31" s="8" t="s">
        <v>105</v>
      </c>
      <c r="K31" s="1" t="s">
        <v>0</v>
      </c>
    </row>
    <row r="32" spans="1:11" ht="15">
      <c r="A32" s="7">
        <f t="shared" si="0"/>
        <v>25</v>
      </c>
      <c r="B32" s="8" t="s">
        <v>50</v>
      </c>
      <c r="C32" s="8" t="s">
        <v>59</v>
      </c>
      <c r="D32" s="8" t="s">
        <v>25</v>
      </c>
      <c r="E32" s="9">
        <v>9</v>
      </c>
      <c r="F32" s="7">
        <v>0</v>
      </c>
      <c r="G32" s="7" t="s">
        <v>0</v>
      </c>
      <c r="H32" s="7" t="s">
        <v>0</v>
      </c>
      <c r="I32" s="8">
        <v>1</v>
      </c>
      <c r="J32" s="8" t="s">
        <v>50</v>
      </c>
      <c r="K32" s="1" t="s">
        <v>0</v>
      </c>
    </row>
    <row r="33" spans="1:11" ht="15">
      <c r="A33" s="7">
        <f t="shared" si="0"/>
        <v>26</v>
      </c>
      <c r="B33" s="8" t="s">
        <v>52</v>
      </c>
      <c r="C33" s="8" t="s">
        <v>61</v>
      </c>
      <c r="D33" s="8" t="s">
        <v>64</v>
      </c>
      <c r="E33" s="9">
        <v>38</v>
      </c>
      <c r="F33" s="7"/>
      <c r="G33" s="7" t="s">
        <v>0</v>
      </c>
      <c r="H33" s="7" t="s">
        <v>0</v>
      </c>
      <c r="I33" s="8"/>
      <c r="J33" s="8"/>
      <c r="K33" s="1" t="s">
        <v>0</v>
      </c>
    </row>
    <row r="34" spans="1:11" ht="15">
      <c r="A34" s="7">
        <f t="shared" si="0"/>
        <v>27</v>
      </c>
      <c r="B34" s="8" t="s">
        <v>51</v>
      </c>
      <c r="C34" s="8" t="s">
        <v>60</v>
      </c>
      <c r="D34" s="8" t="s">
        <v>67</v>
      </c>
      <c r="E34" s="9"/>
      <c r="F34" s="7"/>
      <c r="G34" s="7"/>
      <c r="H34" s="7"/>
      <c r="I34" s="8"/>
      <c r="J34" s="8" t="s">
        <v>70</v>
      </c>
      <c r="K34" s="1"/>
    </row>
    <row r="35" spans="1:11" ht="15">
      <c r="A35" s="7">
        <f t="shared" si="0"/>
        <v>28</v>
      </c>
      <c r="B35" s="8" t="s">
        <v>54</v>
      </c>
      <c r="C35" s="8" t="s">
        <v>110</v>
      </c>
      <c r="D35" s="8" t="s">
        <v>64</v>
      </c>
      <c r="E35" s="9">
        <v>38</v>
      </c>
      <c r="F35" s="7"/>
      <c r="G35" s="7" t="s">
        <v>0</v>
      </c>
      <c r="H35" s="7" t="s">
        <v>0</v>
      </c>
      <c r="I35" s="8" t="s">
        <v>0</v>
      </c>
      <c r="J35" s="8"/>
      <c r="K35" s="1" t="s">
        <v>0</v>
      </c>
    </row>
    <row r="36" spans="1:11" ht="15">
      <c r="A36" s="7">
        <v>30</v>
      </c>
      <c r="B36" s="8" t="s">
        <v>53</v>
      </c>
      <c r="C36" s="8" t="s">
        <v>111</v>
      </c>
      <c r="D36" s="8" t="s">
        <v>67</v>
      </c>
      <c r="E36" s="9"/>
      <c r="F36" s="7"/>
      <c r="G36" s="7"/>
      <c r="H36" s="7"/>
      <c r="I36" s="8"/>
      <c r="J36" s="8" t="s">
        <v>70</v>
      </c>
      <c r="K36" s="1"/>
    </row>
    <row r="37" spans="1:11">
      <c r="A37" s="7">
        <f t="shared" si="0"/>
        <v>30</v>
      </c>
      <c r="B37" s="8" t="s">
        <v>56</v>
      </c>
      <c r="C37" s="8" t="s">
        <v>63</v>
      </c>
      <c r="D37" s="8" t="s">
        <v>5</v>
      </c>
      <c r="E37" s="9">
        <v>38</v>
      </c>
      <c r="F37" s="7"/>
      <c r="G37" s="7" t="s">
        <v>0</v>
      </c>
      <c r="H37" s="7" t="s">
        <v>0</v>
      </c>
      <c r="I37" s="8" t="s">
        <v>0</v>
      </c>
      <c r="J37" s="8"/>
    </row>
    <row r="38" spans="1:11">
      <c r="A38" s="7">
        <f t="shared" si="0"/>
        <v>31</v>
      </c>
      <c r="B38" s="8" t="s">
        <v>55</v>
      </c>
      <c r="C38" s="8" t="s">
        <v>62</v>
      </c>
      <c r="D38" s="8" t="s">
        <v>67</v>
      </c>
      <c r="E38" s="9"/>
      <c r="F38" s="7"/>
      <c r="G38" s="7"/>
      <c r="H38" s="7"/>
      <c r="I38" s="8"/>
      <c r="J38" s="8" t="s">
        <v>70</v>
      </c>
    </row>
    <row r="39" spans="1:11">
      <c r="A39" s="7">
        <f t="shared" si="0"/>
        <v>32</v>
      </c>
      <c r="B39" s="8" t="s">
        <v>57</v>
      </c>
      <c r="C39" s="8" t="s">
        <v>26</v>
      </c>
      <c r="D39" s="8" t="s">
        <v>25</v>
      </c>
      <c r="E39" s="9">
        <v>1</v>
      </c>
      <c r="F39" s="7">
        <v>0</v>
      </c>
      <c r="G39" s="7" t="s">
        <v>0</v>
      </c>
      <c r="H39" s="7" t="s">
        <v>0</v>
      </c>
      <c r="I39" s="8">
        <v>0</v>
      </c>
      <c r="J39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Create_Table_By_Sheet">
                <anchor moveWithCells="1" sizeWithCells="1">
                  <from>
                    <xdr:col>2</xdr:col>
                    <xdr:colOff>85725</xdr:colOff>
                    <xdr:row>4</xdr:row>
                    <xdr:rowOff>114300</xdr:rowOff>
                  </from>
                  <to>
                    <xdr:col>3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1:K29"/>
  <sheetViews>
    <sheetView tabSelected="1" workbookViewId="0">
      <selection activeCell="M9" sqref="M9"/>
    </sheetView>
  </sheetViews>
  <sheetFormatPr defaultRowHeight="12"/>
  <cols>
    <col min="1" max="1" width="4.7109375" style="2" customWidth="1"/>
    <col min="2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140625" style="2" customWidth="1"/>
    <col min="12" max="16384" width="9.140625" style="2"/>
  </cols>
  <sheetData>
    <row r="1" spans="1:11" ht="15">
      <c r="A1" s="94" t="s">
        <v>9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6</v>
      </c>
      <c r="G1" s="89" t="s">
        <v>0</v>
      </c>
      <c r="H1" s="89" t="s">
        <v>0</v>
      </c>
      <c r="I1" s="90" t="s">
        <v>0</v>
      </c>
      <c r="J1" s="28" t="s">
        <v>7</v>
      </c>
      <c r="K1" s="1" t="s">
        <v>0</v>
      </c>
    </row>
    <row r="2" spans="1:11" ht="15">
      <c r="A2" s="88" t="s">
        <v>21</v>
      </c>
      <c r="B2" s="89" t="s">
        <v>0</v>
      </c>
      <c r="C2" s="89" t="s">
        <v>0</v>
      </c>
      <c r="D2" s="89" t="s">
        <v>0</v>
      </c>
      <c r="E2" s="90" t="s">
        <v>0</v>
      </c>
      <c r="F2" s="97" t="s">
        <v>1444</v>
      </c>
      <c r="G2" s="89" t="s">
        <v>0</v>
      </c>
      <c r="H2" s="89" t="s">
        <v>0</v>
      </c>
      <c r="I2" s="90" t="s">
        <v>0</v>
      </c>
      <c r="J2" s="62" t="s">
        <v>1445</v>
      </c>
      <c r="K2" s="1" t="s">
        <v>0</v>
      </c>
    </row>
    <row r="3" spans="1:11" ht="15">
      <c r="A3" s="94" t="s">
        <v>8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18</v>
      </c>
      <c r="G3" s="89" t="s">
        <v>0</v>
      </c>
      <c r="H3" s="89" t="s">
        <v>0</v>
      </c>
      <c r="I3" s="90" t="s">
        <v>0</v>
      </c>
      <c r="J3" s="28" t="s">
        <v>17</v>
      </c>
      <c r="K3" s="1" t="s">
        <v>0</v>
      </c>
    </row>
    <row r="4" spans="1:11" ht="15">
      <c r="A4" s="88" t="s">
        <v>1446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0</v>
      </c>
      <c r="G4" s="89" t="s">
        <v>0</v>
      </c>
      <c r="H4" s="89" t="s">
        <v>0</v>
      </c>
      <c r="I4" s="90" t="s">
        <v>0</v>
      </c>
      <c r="J4" s="29" t="s">
        <v>20</v>
      </c>
      <c r="K4" s="1" t="s">
        <v>0</v>
      </c>
    </row>
    <row r="5" spans="1:11" ht="38.25">
      <c r="A5" s="92" t="s">
        <v>10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7" spans="1:11" ht="15">
      <c r="A7" s="4" t="s">
        <v>1</v>
      </c>
      <c r="B7" s="4" t="s">
        <v>19</v>
      </c>
      <c r="C7" s="4" t="s">
        <v>11</v>
      </c>
      <c r="D7" s="4" t="s">
        <v>12</v>
      </c>
      <c r="E7" s="4" t="s">
        <v>13</v>
      </c>
      <c r="F7" s="4" t="s">
        <v>3</v>
      </c>
      <c r="G7" s="4" t="s">
        <v>14</v>
      </c>
      <c r="H7" s="4" t="s">
        <v>15</v>
      </c>
      <c r="I7" s="10" t="s">
        <v>16</v>
      </c>
      <c r="J7" s="4" t="s">
        <v>4</v>
      </c>
      <c r="K7" s="1" t="s">
        <v>0</v>
      </c>
    </row>
    <row r="8" spans="1:11" ht="15">
      <c r="A8" s="7">
        <f>ROW(A8)-7</f>
        <v>1</v>
      </c>
      <c r="B8" s="8" t="s">
        <v>1447</v>
      </c>
      <c r="C8" s="8" t="s">
        <v>1458</v>
      </c>
      <c r="D8" s="8" t="s">
        <v>64</v>
      </c>
      <c r="E8" s="9">
        <v>30</v>
      </c>
      <c r="F8" s="7"/>
      <c r="G8" s="7" t="s">
        <v>24</v>
      </c>
      <c r="H8" s="7"/>
      <c r="I8" s="8" t="s">
        <v>0</v>
      </c>
      <c r="J8" s="8"/>
      <c r="K8" s="1" t="s">
        <v>0</v>
      </c>
    </row>
    <row r="9" spans="1:11" ht="15">
      <c r="A9" s="7">
        <f t="shared" ref="A9:A29" si="0">ROW(A9)-7</f>
        <v>2</v>
      </c>
      <c r="B9" s="8" t="s">
        <v>1448</v>
      </c>
      <c r="C9" s="8" t="s">
        <v>1459</v>
      </c>
      <c r="D9" s="8" t="s">
        <v>64</v>
      </c>
      <c r="E9" s="9">
        <v>50</v>
      </c>
      <c r="F9" s="7"/>
      <c r="G9" s="7" t="s">
        <v>24</v>
      </c>
      <c r="H9" s="7" t="s">
        <v>0</v>
      </c>
      <c r="I9" s="8" t="s">
        <v>0</v>
      </c>
      <c r="J9" s="8"/>
      <c r="K9" s="1" t="s">
        <v>0</v>
      </c>
    </row>
    <row r="10" spans="1:11" ht="15">
      <c r="A10" s="7">
        <f t="shared" si="0"/>
        <v>3</v>
      </c>
      <c r="B10" s="8" t="s">
        <v>1449</v>
      </c>
      <c r="C10" s="8" t="s">
        <v>1466</v>
      </c>
      <c r="D10" s="8" t="s">
        <v>64</v>
      </c>
      <c r="E10" s="9">
        <v>50</v>
      </c>
      <c r="F10" s="7"/>
      <c r="G10" s="7"/>
      <c r="H10" s="7"/>
      <c r="I10" s="8"/>
      <c r="J10" s="8"/>
      <c r="K10" s="1"/>
    </row>
    <row r="11" spans="1:11" ht="15">
      <c r="A11" s="7">
        <f t="shared" si="0"/>
        <v>4</v>
      </c>
      <c r="B11" s="8" t="s">
        <v>1450</v>
      </c>
      <c r="C11" s="8" t="s">
        <v>1467</v>
      </c>
      <c r="D11" s="8" t="s">
        <v>64</v>
      </c>
      <c r="E11" s="9">
        <v>30</v>
      </c>
      <c r="F11" s="7"/>
      <c r="G11" s="7"/>
      <c r="H11" s="7"/>
      <c r="I11" s="8"/>
      <c r="J11" s="8"/>
      <c r="K11" s="1"/>
    </row>
    <row r="12" spans="1:11" ht="15">
      <c r="A12" s="7">
        <f t="shared" si="0"/>
        <v>5</v>
      </c>
      <c r="B12" s="8" t="s">
        <v>1451</v>
      </c>
      <c r="C12" s="8" t="s">
        <v>1460</v>
      </c>
      <c r="D12" s="8" t="s">
        <v>64</v>
      </c>
      <c r="E12" s="9">
        <v>50</v>
      </c>
      <c r="F12" s="7"/>
      <c r="G12" s="7"/>
      <c r="H12" s="7"/>
      <c r="I12" s="8"/>
      <c r="J12" s="8"/>
      <c r="K12" s="1"/>
    </row>
    <row r="13" spans="1:11" ht="15">
      <c r="A13" s="7">
        <f t="shared" si="0"/>
        <v>6</v>
      </c>
      <c r="B13" s="8" t="s">
        <v>1452</v>
      </c>
      <c r="C13" s="8" t="s">
        <v>1461</v>
      </c>
      <c r="D13" s="8" t="s">
        <v>64</v>
      </c>
      <c r="E13" s="9">
        <v>80</v>
      </c>
      <c r="F13" s="7"/>
      <c r="G13" s="7"/>
      <c r="H13" s="7"/>
      <c r="I13" s="8"/>
      <c r="J13" s="8"/>
      <c r="K13" s="1"/>
    </row>
    <row r="14" spans="1:11" ht="15">
      <c r="A14" s="7">
        <f t="shared" si="0"/>
        <v>7</v>
      </c>
      <c r="B14" s="8" t="s">
        <v>1453</v>
      </c>
      <c r="C14" s="8" t="s">
        <v>1462</v>
      </c>
      <c r="D14" s="8" t="s">
        <v>64</v>
      </c>
      <c r="E14" s="9">
        <v>50</v>
      </c>
      <c r="F14" s="7"/>
      <c r="G14" s="7"/>
      <c r="H14" s="7"/>
      <c r="I14" s="8"/>
      <c r="J14" s="8"/>
      <c r="K14" s="1"/>
    </row>
    <row r="15" spans="1:11" ht="15">
      <c r="A15" s="7">
        <f t="shared" si="0"/>
        <v>8</v>
      </c>
      <c r="B15" s="8" t="s">
        <v>1454</v>
      </c>
      <c r="C15" s="8" t="s">
        <v>1468</v>
      </c>
      <c r="D15" s="8" t="s">
        <v>64</v>
      </c>
      <c r="E15" s="9">
        <v>50</v>
      </c>
      <c r="F15" s="7"/>
      <c r="G15" s="7"/>
      <c r="H15" s="7"/>
      <c r="I15" s="8"/>
      <c r="J15" s="8"/>
      <c r="K15" s="1"/>
    </row>
    <row r="16" spans="1:11" ht="15">
      <c r="A16" s="7">
        <f t="shared" si="0"/>
        <v>9</v>
      </c>
      <c r="B16" s="8" t="s">
        <v>1455</v>
      </c>
      <c r="C16" s="8" t="s">
        <v>1469</v>
      </c>
      <c r="D16" s="8" t="s">
        <v>64</v>
      </c>
      <c r="E16" s="9">
        <v>50</v>
      </c>
      <c r="F16" s="7"/>
      <c r="G16" s="7"/>
      <c r="H16" s="7"/>
      <c r="I16" s="8"/>
      <c r="J16" s="8"/>
      <c r="K16" s="1"/>
    </row>
    <row r="17" spans="1:11" ht="15">
      <c r="A17" s="7">
        <f t="shared" si="0"/>
        <v>10</v>
      </c>
      <c r="B17" s="8" t="s">
        <v>1456</v>
      </c>
      <c r="C17" s="8" t="s">
        <v>1463</v>
      </c>
      <c r="D17" s="8" t="s">
        <v>64</v>
      </c>
      <c r="E17" s="9"/>
      <c r="F17" s="7"/>
      <c r="G17" s="7"/>
      <c r="H17" s="7"/>
      <c r="I17" s="8"/>
      <c r="J17" s="8"/>
      <c r="K17" s="1"/>
    </row>
    <row r="18" spans="1:11" ht="15">
      <c r="A18" s="7">
        <f t="shared" si="0"/>
        <v>11</v>
      </c>
      <c r="B18" s="8" t="s">
        <v>1457</v>
      </c>
      <c r="C18" s="8" t="s">
        <v>1464</v>
      </c>
      <c r="D18" s="8" t="s">
        <v>64</v>
      </c>
      <c r="E18" s="9"/>
      <c r="F18" s="7"/>
      <c r="G18" s="7"/>
      <c r="H18" s="7"/>
      <c r="I18" s="8"/>
      <c r="J18" s="8"/>
      <c r="K18" s="1"/>
    </row>
    <row r="19" spans="1:11" ht="15">
      <c r="A19" s="7">
        <f t="shared" si="0"/>
        <v>12</v>
      </c>
      <c r="B19" s="8" t="s">
        <v>601</v>
      </c>
      <c r="C19" s="8" t="s">
        <v>1465</v>
      </c>
      <c r="D19" s="8" t="s">
        <v>64</v>
      </c>
      <c r="E19" s="9">
        <v>200</v>
      </c>
      <c r="F19" s="7"/>
      <c r="G19" s="7"/>
      <c r="H19" s="7"/>
      <c r="I19" s="8"/>
      <c r="J19" s="8"/>
      <c r="K19" s="1"/>
    </row>
    <row r="20" spans="1:11" ht="15">
      <c r="A20" s="7">
        <f t="shared" si="0"/>
        <v>13</v>
      </c>
      <c r="B20" s="8" t="s">
        <v>107</v>
      </c>
      <c r="C20" s="8" t="s">
        <v>108</v>
      </c>
      <c r="D20" s="8" t="s">
        <v>25</v>
      </c>
      <c r="E20" s="9">
        <v>1</v>
      </c>
      <c r="F20" s="7">
        <v>0</v>
      </c>
      <c r="G20" s="7"/>
      <c r="H20" s="7"/>
      <c r="I20" s="8">
        <v>1</v>
      </c>
      <c r="J20" s="8" t="s">
        <v>109</v>
      </c>
      <c r="K20" s="1"/>
    </row>
    <row r="21" spans="1:11" ht="15">
      <c r="A21" s="7">
        <f t="shared" si="0"/>
        <v>14</v>
      </c>
      <c r="B21" s="8" t="s">
        <v>106</v>
      </c>
      <c r="C21" s="8" t="s">
        <v>104</v>
      </c>
      <c r="D21" s="8" t="s">
        <v>25</v>
      </c>
      <c r="E21" s="9">
        <v>5</v>
      </c>
      <c r="F21" s="7">
        <v>0</v>
      </c>
      <c r="G21" s="7" t="s">
        <v>24</v>
      </c>
      <c r="H21" s="7" t="s">
        <v>24</v>
      </c>
      <c r="I21" s="8"/>
      <c r="J21" s="8" t="s">
        <v>105</v>
      </c>
      <c r="K21" s="1" t="s">
        <v>0</v>
      </c>
    </row>
    <row r="22" spans="1:11" ht="15">
      <c r="A22" s="7">
        <f t="shared" si="0"/>
        <v>15</v>
      </c>
      <c r="B22" s="8" t="s">
        <v>50</v>
      </c>
      <c r="C22" s="8" t="s">
        <v>59</v>
      </c>
      <c r="D22" s="8" t="s">
        <v>25</v>
      </c>
      <c r="E22" s="9">
        <v>9</v>
      </c>
      <c r="F22" s="7">
        <v>0</v>
      </c>
      <c r="G22" s="7" t="s">
        <v>0</v>
      </c>
      <c r="H22" s="7" t="s">
        <v>0</v>
      </c>
      <c r="I22" s="8">
        <v>1</v>
      </c>
      <c r="J22" s="8" t="s">
        <v>50</v>
      </c>
      <c r="K22" s="1" t="s">
        <v>0</v>
      </c>
    </row>
    <row r="23" spans="1:11" ht="15">
      <c r="A23" s="7">
        <f t="shared" si="0"/>
        <v>16</v>
      </c>
      <c r="B23" s="8" t="s">
        <v>52</v>
      </c>
      <c r="C23" s="8" t="s">
        <v>61</v>
      </c>
      <c r="D23" s="8" t="s">
        <v>64</v>
      </c>
      <c r="E23" s="9">
        <v>38</v>
      </c>
      <c r="F23" s="7"/>
      <c r="G23" s="7" t="s">
        <v>0</v>
      </c>
      <c r="H23" s="7" t="s">
        <v>0</v>
      </c>
      <c r="I23" s="8"/>
      <c r="J23" s="8"/>
      <c r="K23" s="1" t="s">
        <v>0</v>
      </c>
    </row>
    <row r="24" spans="1:11" ht="15">
      <c r="A24" s="7">
        <f t="shared" si="0"/>
        <v>17</v>
      </c>
      <c r="B24" s="8" t="s">
        <v>51</v>
      </c>
      <c r="C24" s="8" t="s">
        <v>60</v>
      </c>
      <c r="D24" s="8" t="s">
        <v>67</v>
      </c>
      <c r="E24" s="9"/>
      <c r="F24" s="7"/>
      <c r="G24" s="7"/>
      <c r="H24" s="7"/>
      <c r="I24" s="8"/>
      <c r="J24" s="8" t="s">
        <v>70</v>
      </c>
      <c r="K24" s="1"/>
    </row>
    <row r="25" spans="1:11" ht="15">
      <c r="A25" s="7">
        <f t="shared" si="0"/>
        <v>18</v>
      </c>
      <c r="B25" s="8" t="s">
        <v>54</v>
      </c>
      <c r="C25" s="8" t="s">
        <v>110</v>
      </c>
      <c r="D25" s="8" t="s">
        <v>64</v>
      </c>
      <c r="E25" s="9">
        <v>38</v>
      </c>
      <c r="F25" s="7"/>
      <c r="G25" s="7" t="s">
        <v>0</v>
      </c>
      <c r="H25" s="7" t="s">
        <v>0</v>
      </c>
      <c r="I25" s="8" t="s">
        <v>0</v>
      </c>
      <c r="J25" s="8"/>
      <c r="K25" s="1" t="s">
        <v>0</v>
      </c>
    </row>
    <row r="26" spans="1:11" ht="15">
      <c r="A26" s="7">
        <f t="shared" si="0"/>
        <v>19</v>
      </c>
      <c r="B26" s="8" t="s">
        <v>53</v>
      </c>
      <c r="C26" s="8" t="s">
        <v>111</v>
      </c>
      <c r="D26" s="8" t="s">
        <v>67</v>
      </c>
      <c r="E26" s="9"/>
      <c r="F26" s="7"/>
      <c r="G26" s="7"/>
      <c r="H26" s="7"/>
      <c r="I26" s="8"/>
      <c r="J26" s="8" t="s">
        <v>70</v>
      </c>
      <c r="K26" s="1"/>
    </row>
    <row r="27" spans="1:11">
      <c r="A27" s="7">
        <f t="shared" si="0"/>
        <v>20</v>
      </c>
      <c r="B27" s="8" t="s">
        <v>56</v>
      </c>
      <c r="C27" s="8" t="s">
        <v>63</v>
      </c>
      <c r="D27" s="8" t="s">
        <v>5</v>
      </c>
      <c r="E27" s="9">
        <v>38</v>
      </c>
      <c r="F27" s="7"/>
      <c r="G27" s="7" t="s">
        <v>0</v>
      </c>
      <c r="H27" s="7" t="s">
        <v>0</v>
      </c>
      <c r="I27" s="8" t="s">
        <v>0</v>
      </c>
      <c r="J27" s="8"/>
    </row>
    <row r="28" spans="1:11">
      <c r="A28" s="7">
        <f t="shared" si="0"/>
        <v>21</v>
      </c>
      <c r="B28" s="8" t="s">
        <v>55</v>
      </c>
      <c r="C28" s="8" t="s">
        <v>62</v>
      </c>
      <c r="D28" s="8" t="s">
        <v>67</v>
      </c>
      <c r="E28" s="9"/>
      <c r="F28" s="7"/>
      <c r="G28" s="7"/>
      <c r="H28" s="7"/>
      <c r="I28" s="8"/>
      <c r="J28" s="8" t="s">
        <v>70</v>
      </c>
    </row>
    <row r="29" spans="1:11">
      <c r="A29" s="7">
        <f t="shared" si="0"/>
        <v>22</v>
      </c>
      <c r="B29" s="8" t="s">
        <v>57</v>
      </c>
      <c r="C29" s="8" t="s">
        <v>26</v>
      </c>
      <c r="D29" s="8" t="s">
        <v>25</v>
      </c>
      <c r="E29" s="9">
        <v>1</v>
      </c>
      <c r="F29" s="7">
        <v>0</v>
      </c>
      <c r="G29" s="7" t="s">
        <v>0</v>
      </c>
      <c r="H29" s="7" t="s">
        <v>0</v>
      </c>
      <c r="I29" s="8">
        <v>0</v>
      </c>
      <c r="J29" s="8" t="s">
        <v>97</v>
      </c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Create_Table_By_Sheet">
                <anchor moveWithCells="1" sizeWithCells="1">
                  <from>
                    <xdr:col>2</xdr:col>
                    <xdr:colOff>85725</xdr:colOff>
                    <xdr:row>4</xdr:row>
                    <xdr:rowOff>114300</xdr:rowOff>
                  </from>
                  <to>
                    <xdr:col>3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fitToPage="1"/>
  </sheetPr>
  <dimension ref="A1:K110"/>
  <sheetViews>
    <sheetView workbookViewId="0">
      <selection activeCell="C13" sqref="C13"/>
    </sheetView>
  </sheetViews>
  <sheetFormatPr defaultRowHeight="12"/>
  <cols>
    <col min="1" max="1" width="4.7109375" style="2" customWidth="1"/>
    <col min="2" max="2" width="25.28515625" style="2" customWidth="1"/>
    <col min="3" max="3" width="25.7109375" style="2" customWidth="1"/>
    <col min="4" max="4" width="10.140625" style="2" customWidth="1"/>
    <col min="5" max="8" width="6.28515625" style="2" customWidth="1"/>
    <col min="9" max="9" width="12.42578125" style="2" customWidth="1"/>
    <col min="10" max="10" width="34.42578125" style="2" customWidth="1"/>
    <col min="11" max="11" width="1.5703125" style="2" customWidth="1"/>
    <col min="12" max="16384" width="9.140625" style="2"/>
  </cols>
  <sheetData>
    <row r="1" spans="1:11" ht="15">
      <c r="A1" s="94" t="s">
        <v>1171</v>
      </c>
      <c r="B1" s="89" t="s">
        <v>0</v>
      </c>
      <c r="C1" s="89" t="s">
        <v>0</v>
      </c>
      <c r="D1" s="89" t="s">
        <v>0</v>
      </c>
      <c r="E1" s="90" t="s">
        <v>0</v>
      </c>
      <c r="F1" s="95" t="s">
        <v>1172</v>
      </c>
      <c r="G1" s="89" t="s">
        <v>0</v>
      </c>
      <c r="H1" s="89" t="s">
        <v>0</v>
      </c>
      <c r="I1" s="90" t="s">
        <v>0</v>
      </c>
      <c r="J1" s="28" t="s">
        <v>1173</v>
      </c>
      <c r="K1" s="1" t="s">
        <v>0</v>
      </c>
    </row>
    <row r="2" spans="1:11" ht="15">
      <c r="A2" s="88" t="s">
        <v>30</v>
      </c>
      <c r="B2" s="89" t="s">
        <v>0</v>
      </c>
      <c r="C2" s="89" t="s">
        <v>0</v>
      </c>
      <c r="D2" s="89" t="s">
        <v>0</v>
      </c>
      <c r="E2" s="90" t="s">
        <v>0</v>
      </c>
      <c r="F2" s="91" t="s">
        <v>35</v>
      </c>
      <c r="G2" s="89" t="s">
        <v>0</v>
      </c>
      <c r="H2" s="89" t="s">
        <v>0</v>
      </c>
      <c r="I2" s="90" t="s">
        <v>0</v>
      </c>
      <c r="J2" s="29" t="s">
        <v>1174</v>
      </c>
      <c r="K2" s="1" t="s">
        <v>0</v>
      </c>
    </row>
    <row r="3" spans="1:11" ht="15">
      <c r="A3" s="94" t="s">
        <v>1175</v>
      </c>
      <c r="B3" s="89" t="s">
        <v>0</v>
      </c>
      <c r="C3" s="89" t="s">
        <v>0</v>
      </c>
      <c r="D3" s="89" t="s">
        <v>0</v>
      </c>
      <c r="E3" s="90" t="s">
        <v>0</v>
      </c>
      <c r="F3" s="95" t="s">
        <v>1176</v>
      </c>
      <c r="G3" s="89" t="s">
        <v>0</v>
      </c>
      <c r="H3" s="89" t="s">
        <v>0</v>
      </c>
      <c r="I3" s="90" t="s">
        <v>0</v>
      </c>
      <c r="J3" s="28" t="s">
        <v>1177</v>
      </c>
      <c r="K3" s="1" t="s">
        <v>0</v>
      </c>
    </row>
    <row r="4" spans="1:11" ht="15">
      <c r="A4" s="88" t="s">
        <v>29</v>
      </c>
      <c r="B4" s="89" t="s">
        <v>0</v>
      </c>
      <c r="C4" s="89" t="s">
        <v>0</v>
      </c>
      <c r="D4" s="89" t="s">
        <v>0</v>
      </c>
      <c r="E4" s="90" t="s">
        <v>0</v>
      </c>
      <c r="F4" s="91" t="s">
        <v>1178</v>
      </c>
      <c r="G4" s="89" t="s">
        <v>0</v>
      </c>
      <c r="H4" s="89" t="s">
        <v>0</v>
      </c>
      <c r="I4" s="90" t="s">
        <v>0</v>
      </c>
      <c r="J4" s="29"/>
      <c r="K4" s="1" t="s">
        <v>0</v>
      </c>
    </row>
    <row r="5" spans="1:11" ht="38.25">
      <c r="A5" s="92" t="s">
        <v>1179</v>
      </c>
      <c r="B5" s="90" t="s">
        <v>0</v>
      </c>
      <c r="C5" s="93" t="s">
        <v>0</v>
      </c>
      <c r="D5" s="89" t="s">
        <v>0</v>
      </c>
      <c r="E5" s="89" t="s">
        <v>0</v>
      </c>
      <c r="F5" s="89" t="s">
        <v>0</v>
      </c>
      <c r="G5" s="89" t="s">
        <v>0</v>
      </c>
      <c r="H5" s="89" t="s">
        <v>0</v>
      </c>
      <c r="I5" s="89" t="s">
        <v>0</v>
      </c>
      <c r="J5" s="90" t="s">
        <v>0</v>
      </c>
      <c r="K5" s="3" t="s">
        <v>0</v>
      </c>
    </row>
    <row r="6" spans="1:11" ht="26.25" customHeight="1"/>
    <row r="7" spans="1:11" ht="15">
      <c r="A7" s="4" t="s">
        <v>1</v>
      </c>
      <c r="B7" s="4" t="s">
        <v>1180</v>
      </c>
      <c r="C7" s="4" t="s">
        <v>1181</v>
      </c>
      <c r="D7" s="4" t="s">
        <v>1182</v>
      </c>
      <c r="E7" s="4" t="s">
        <v>1183</v>
      </c>
      <c r="F7" s="4" t="s">
        <v>3</v>
      </c>
      <c r="G7" s="4" t="s">
        <v>1184</v>
      </c>
      <c r="H7" s="4" t="s">
        <v>1185</v>
      </c>
      <c r="I7" s="10" t="s">
        <v>1186</v>
      </c>
      <c r="J7" s="4" t="s">
        <v>4</v>
      </c>
      <c r="K7" s="1" t="s">
        <v>0</v>
      </c>
    </row>
    <row r="8" spans="1:11" ht="15">
      <c r="A8" s="7">
        <f t="shared" ref="A8:A24" si="0">ROW()-7</f>
        <v>1</v>
      </c>
      <c r="B8" s="8"/>
      <c r="C8" s="8" t="s">
        <v>1187</v>
      </c>
      <c r="D8" s="8" t="s">
        <v>5</v>
      </c>
      <c r="E8" s="7">
        <v>200</v>
      </c>
      <c r="F8" s="7"/>
      <c r="G8" s="7" t="s">
        <v>1066</v>
      </c>
      <c r="H8" s="7" t="s">
        <v>1066</v>
      </c>
      <c r="I8" s="7"/>
      <c r="J8" s="8"/>
      <c r="K8" s="1"/>
    </row>
    <row r="9" spans="1:11" ht="15">
      <c r="A9" s="7">
        <f t="shared" si="0"/>
        <v>2</v>
      </c>
      <c r="B9" s="8"/>
      <c r="C9" s="8" t="s">
        <v>1188</v>
      </c>
      <c r="D9" s="8" t="s">
        <v>5</v>
      </c>
      <c r="E9" s="7">
        <v>200</v>
      </c>
      <c r="F9" s="7"/>
      <c r="G9" s="7" t="s">
        <v>1066</v>
      </c>
      <c r="H9" s="7"/>
      <c r="I9" s="7"/>
      <c r="J9" s="8"/>
      <c r="K9" s="1"/>
    </row>
    <row r="10" spans="1:11" ht="15">
      <c r="A10" s="7">
        <f t="shared" si="0"/>
        <v>3</v>
      </c>
      <c r="B10" s="8"/>
      <c r="C10" s="8" t="s">
        <v>1189</v>
      </c>
      <c r="D10" s="8" t="s">
        <v>5</v>
      </c>
      <c r="E10" s="7">
        <v>200</v>
      </c>
      <c r="F10" s="7"/>
      <c r="G10" s="7" t="s">
        <v>1066</v>
      </c>
      <c r="H10" s="7"/>
      <c r="I10" s="7"/>
      <c r="J10" s="8"/>
      <c r="K10" s="1"/>
    </row>
    <row r="11" spans="1:11" ht="15">
      <c r="A11" s="7">
        <f t="shared" si="0"/>
        <v>4</v>
      </c>
      <c r="B11" s="8"/>
      <c r="C11" s="8" t="s">
        <v>1190</v>
      </c>
      <c r="D11" s="8" t="s">
        <v>1156</v>
      </c>
      <c r="E11" s="7">
        <v>1</v>
      </c>
      <c r="F11" s="7">
        <v>0</v>
      </c>
      <c r="G11" s="7"/>
      <c r="H11" s="7"/>
      <c r="I11" s="7"/>
      <c r="J11" s="8"/>
      <c r="K11" s="1"/>
    </row>
    <row r="12" spans="1:11" ht="15">
      <c r="A12" s="7">
        <f t="shared" si="0"/>
        <v>5</v>
      </c>
      <c r="B12" s="8"/>
      <c r="C12" s="8" t="s">
        <v>1191</v>
      </c>
      <c r="D12" s="8" t="s">
        <v>1156</v>
      </c>
      <c r="E12" s="7">
        <v>1</v>
      </c>
      <c r="F12" s="7">
        <v>0</v>
      </c>
      <c r="G12" s="7"/>
      <c r="H12" s="7"/>
      <c r="I12" s="7"/>
      <c r="J12" s="8"/>
      <c r="K12" s="1"/>
    </row>
    <row r="13" spans="1:11" ht="15">
      <c r="A13" s="7">
        <f t="shared" si="0"/>
        <v>6</v>
      </c>
      <c r="B13" s="8"/>
      <c r="C13" s="8" t="s">
        <v>1192</v>
      </c>
      <c r="D13" s="8" t="s">
        <v>1156</v>
      </c>
      <c r="E13" s="7">
        <v>5</v>
      </c>
      <c r="F13" s="7">
        <v>0</v>
      </c>
      <c r="G13" s="7"/>
      <c r="H13" s="7"/>
      <c r="I13" s="7"/>
      <c r="J13" s="8"/>
      <c r="K13" s="1"/>
    </row>
    <row r="14" spans="1:11" ht="15">
      <c r="A14" s="7">
        <f t="shared" si="0"/>
        <v>7</v>
      </c>
      <c r="B14" s="8"/>
      <c r="C14" s="8" t="s">
        <v>1193</v>
      </c>
      <c r="D14" s="8" t="s">
        <v>1156</v>
      </c>
      <c r="E14" s="7">
        <v>1</v>
      </c>
      <c r="F14" s="7">
        <v>0</v>
      </c>
      <c r="G14" s="7"/>
      <c r="H14" s="7"/>
      <c r="I14" s="7"/>
      <c r="J14" s="8"/>
      <c r="K14" s="1"/>
    </row>
    <row r="15" spans="1:11" ht="15">
      <c r="A15" s="7">
        <f t="shared" si="0"/>
        <v>8</v>
      </c>
      <c r="B15" s="8"/>
      <c r="C15" s="8" t="s">
        <v>1194</v>
      </c>
      <c r="D15" s="8" t="s">
        <v>1156</v>
      </c>
      <c r="E15" s="7">
        <v>1</v>
      </c>
      <c r="F15" s="7">
        <v>0</v>
      </c>
      <c r="G15" s="7"/>
      <c r="H15" s="7"/>
      <c r="I15" s="7"/>
      <c r="J15" s="8"/>
      <c r="K15" s="1"/>
    </row>
    <row r="16" spans="1:11" ht="15">
      <c r="A16" s="7">
        <f t="shared" si="0"/>
        <v>9</v>
      </c>
      <c r="B16" s="8"/>
      <c r="C16" s="8" t="s">
        <v>1195</v>
      </c>
      <c r="D16" s="8" t="s">
        <v>5</v>
      </c>
      <c r="E16" s="7">
        <v>800</v>
      </c>
      <c r="F16" s="7"/>
      <c r="G16" s="7"/>
      <c r="H16" s="7"/>
      <c r="I16" s="7"/>
      <c r="J16" s="8"/>
      <c r="K16" s="1"/>
    </row>
    <row r="17" spans="1:11" ht="15">
      <c r="A17" s="7">
        <f t="shared" si="0"/>
        <v>10</v>
      </c>
      <c r="B17" s="8"/>
      <c r="C17" s="8" t="s">
        <v>1196</v>
      </c>
      <c r="D17" s="8" t="s">
        <v>5</v>
      </c>
      <c r="E17" s="7">
        <v>200</v>
      </c>
      <c r="F17" s="7"/>
      <c r="G17" s="7"/>
      <c r="H17" s="7"/>
      <c r="I17" s="7"/>
      <c r="J17" s="8"/>
      <c r="K17" s="1"/>
    </row>
    <row r="18" spans="1:11" ht="15">
      <c r="A18" s="7">
        <f t="shared" si="0"/>
        <v>11</v>
      </c>
      <c r="B18" s="8"/>
      <c r="C18" s="8" t="s">
        <v>905</v>
      </c>
      <c r="D18" s="8" t="s">
        <v>1156</v>
      </c>
      <c r="E18" s="7">
        <v>5</v>
      </c>
      <c r="F18" s="7">
        <v>0</v>
      </c>
      <c r="G18" s="7"/>
      <c r="H18" s="7"/>
      <c r="I18" s="7"/>
      <c r="J18" s="8"/>
      <c r="K18" s="1"/>
    </row>
    <row r="19" spans="1:11" ht="15">
      <c r="A19" s="7">
        <f t="shared" si="0"/>
        <v>12</v>
      </c>
      <c r="B19" s="8"/>
      <c r="C19" s="8" t="s">
        <v>1197</v>
      </c>
      <c r="D19" s="8" t="s">
        <v>5</v>
      </c>
      <c r="E19" s="7">
        <v>200</v>
      </c>
      <c r="F19" s="7"/>
      <c r="G19" s="7"/>
      <c r="H19" s="7"/>
      <c r="I19" s="7"/>
      <c r="J19" s="8"/>
      <c r="K19" s="1"/>
    </row>
    <row r="20" spans="1:11" ht="15">
      <c r="A20" s="7">
        <f t="shared" si="0"/>
        <v>13</v>
      </c>
      <c r="B20" s="8"/>
      <c r="C20" s="8" t="s">
        <v>1198</v>
      </c>
      <c r="D20" s="8" t="s">
        <v>1158</v>
      </c>
      <c r="E20" s="7"/>
      <c r="F20" s="7"/>
      <c r="G20" s="7"/>
      <c r="H20" s="7"/>
      <c r="I20" s="7"/>
      <c r="J20" s="8"/>
      <c r="K20" s="1"/>
    </row>
    <row r="21" spans="1:11" ht="15">
      <c r="A21" s="7">
        <f t="shared" si="0"/>
        <v>14</v>
      </c>
      <c r="B21" s="8"/>
      <c r="C21" s="8" t="s">
        <v>1199</v>
      </c>
      <c r="D21" s="8" t="s">
        <v>5</v>
      </c>
      <c r="E21" s="7">
        <v>200</v>
      </c>
      <c r="F21" s="7"/>
      <c r="G21" s="7"/>
      <c r="H21" s="7"/>
      <c r="I21" s="7"/>
      <c r="J21" s="8"/>
      <c r="K21" s="1"/>
    </row>
    <row r="22" spans="1:11" ht="15">
      <c r="A22" s="7">
        <f t="shared" si="0"/>
        <v>15</v>
      </c>
      <c r="B22" s="8"/>
      <c r="C22" s="8" t="s">
        <v>1200</v>
      </c>
      <c r="D22" s="8" t="s">
        <v>1158</v>
      </c>
      <c r="E22" s="7"/>
      <c r="F22" s="7"/>
      <c r="G22" s="7"/>
      <c r="H22" s="7"/>
      <c r="I22" s="7"/>
      <c r="J22" s="8"/>
      <c r="K22" s="1"/>
    </row>
    <row r="23" spans="1:11" ht="15">
      <c r="A23" s="7">
        <f t="shared" si="0"/>
        <v>16</v>
      </c>
      <c r="B23" s="8"/>
      <c r="C23" s="8" t="s">
        <v>1201</v>
      </c>
      <c r="D23" s="8" t="s">
        <v>5</v>
      </c>
      <c r="E23" s="7">
        <v>200</v>
      </c>
      <c r="F23" s="7"/>
      <c r="G23" s="7"/>
      <c r="H23" s="7"/>
      <c r="I23" s="7"/>
      <c r="J23" s="8"/>
      <c r="K23" s="1"/>
    </row>
    <row r="24" spans="1:11" ht="15">
      <c r="A24" s="7">
        <f t="shared" si="0"/>
        <v>17</v>
      </c>
      <c r="B24" s="8"/>
      <c r="C24" s="8" t="s">
        <v>1202</v>
      </c>
      <c r="D24" s="8" t="s">
        <v>1158</v>
      </c>
      <c r="E24" s="7"/>
      <c r="F24" s="7"/>
      <c r="G24" s="7"/>
      <c r="H24" s="7"/>
      <c r="I24" s="7"/>
      <c r="J24" s="8"/>
      <c r="K24" s="1"/>
    </row>
    <row r="25" spans="1:11" ht="15">
      <c r="A25" s="7"/>
      <c r="B25" s="8"/>
      <c r="C25" s="8"/>
      <c r="D25" s="8"/>
      <c r="E25" s="7"/>
      <c r="F25" s="7"/>
      <c r="G25" s="7"/>
      <c r="H25" s="7"/>
      <c r="I25" s="7"/>
      <c r="J25" s="8"/>
      <c r="K25" s="1"/>
    </row>
    <row r="26" spans="1:11" ht="1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1"/>
    </row>
    <row r="27" spans="1:11" ht="1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1"/>
    </row>
    <row r="28" spans="1:11" ht="1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1"/>
    </row>
    <row r="29" spans="1:11" ht="1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1"/>
    </row>
    <row r="30" spans="1:11" ht="1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1"/>
    </row>
    <row r="31" spans="1:11" ht="1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1"/>
    </row>
    <row r="32" spans="1:11" ht="1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1"/>
    </row>
    <row r="33" spans="1:11" ht="1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1"/>
    </row>
    <row r="34" spans="1:11" ht="1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1"/>
    </row>
    <row r="35" spans="1:11" ht="1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1"/>
    </row>
    <row r="36" spans="1:11" ht="1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1"/>
    </row>
    <row r="37" spans="1:11" ht="1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1"/>
    </row>
    <row r="38" spans="1:11" ht="1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1"/>
    </row>
    <row r="39" spans="1:11" ht="1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1"/>
    </row>
    <row r="40" spans="1:11" ht="1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1"/>
    </row>
    <row r="41" spans="1:11" ht="1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1"/>
    </row>
    <row r="42" spans="1:11" ht="1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1"/>
    </row>
    <row r="43" spans="1:11" ht="1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1"/>
    </row>
    <row r="44" spans="1:11" ht="1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1"/>
    </row>
    <row r="45" spans="1:11" ht="1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1"/>
    </row>
    <row r="46" spans="1:11" ht="1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1"/>
    </row>
    <row r="47" spans="1:11" ht="1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1"/>
    </row>
    <row r="48" spans="1:11" ht="1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1"/>
    </row>
    <row r="49" spans="1:11" ht="1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1"/>
    </row>
    <row r="50" spans="1:11" ht="1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1"/>
    </row>
    <row r="51" spans="1:11" ht="1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1"/>
    </row>
    <row r="52" spans="1:11" ht="1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1"/>
    </row>
    <row r="53" spans="1:11" ht="1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1"/>
    </row>
    <row r="54" spans="1:11" ht="1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1"/>
    </row>
    <row r="55" spans="1:11" ht="1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1"/>
    </row>
    <row r="56" spans="1:11" ht="1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1"/>
    </row>
    <row r="57" spans="1:11" ht="1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1"/>
    </row>
    <row r="58" spans="1:11" ht="1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1"/>
    </row>
    <row r="59" spans="1:11" ht="1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1"/>
    </row>
    <row r="60" spans="1:11" ht="1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1"/>
    </row>
    <row r="61" spans="1:11" ht="1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1"/>
    </row>
    <row r="62" spans="1:11" ht="1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1"/>
    </row>
    <row r="63" spans="1:11" ht="1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1"/>
    </row>
    <row r="64" spans="1:11" ht="1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1"/>
    </row>
    <row r="65" spans="1:11" ht="1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1"/>
    </row>
    <row r="66" spans="1:11" ht="1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1"/>
    </row>
    <row r="67" spans="1:11" ht="1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1"/>
    </row>
    <row r="68" spans="1:11" ht="1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1"/>
    </row>
    <row r="69" spans="1:11" ht="1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1"/>
    </row>
    <row r="70" spans="1:11" ht="1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1"/>
    </row>
    <row r="71" spans="1:11" ht="1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1"/>
    </row>
    <row r="72" spans="1:11" ht="1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1"/>
    </row>
    <row r="73" spans="1:11" ht="1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1"/>
    </row>
    <row r="74" spans="1:11" ht="1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1"/>
    </row>
    <row r="75" spans="1:11" ht="1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1"/>
    </row>
    <row r="76" spans="1:11" ht="1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1"/>
    </row>
    <row r="77" spans="1:11" ht="1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1"/>
    </row>
    <row r="78" spans="1:11" ht="1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1"/>
    </row>
    <row r="79" spans="1:11" ht="1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1"/>
    </row>
    <row r="80" spans="1:11" ht="1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1"/>
    </row>
    <row r="81" spans="1:11" ht="1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1"/>
    </row>
    <row r="82" spans="1:11" ht="1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1"/>
    </row>
    <row r="83" spans="1:11" ht="1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1"/>
    </row>
    <row r="84" spans="1:11" ht="1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1"/>
    </row>
    <row r="85" spans="1:11" ht="1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1"/>
    </row>
    <row r="86" spans="1:11" ht="1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1"/>
    </row>
    <row r="87" spans="1:11" ht="1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1"/>
    </row>
    <row r="88" spans="1:11" ht="1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1"/>
    </row>
    <row r="89" spans="1:11" ht="1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1"/>
    </row>
    <row r="90" spans="1:11" ht="1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1"/>
    </row>
    <row r="91" spans="1:11" ht="1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1"/>
    </row>
    <row r="92" spans="1:11" ht="1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1"/>
    </row>
    <row r="93" spans="1:11" ht="1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1"/>
    </row>
    <row r="94" spans="1:11" ht="1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1"/>
    </row>
    <row r="95" spans="1:11" ht="1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1"/>
    </row>
    <row r="96" spans="1:11" ht="1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1"/>
    </row>
    <row r="97" spans="1:11" ht="1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1"/>
    </row>
    <row r="98" spans="1:11" ht="1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1"/>
    </row>
    <row r="99" spans="1:11" ht="1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1"/>
    </row>
    <row r="100" spans="1:11" ht="1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1"/>
    </row>
    <row r="101" spans="1:11" ht="1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1"/>
    </row>
    <row r="102" spans="1:11" ht="1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1"/>
    </row>
    <row r="103" spans="1:11" ht="1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1"/>
    </row>
    <row r="104" spans="1:11" ht="1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1"/>
    </row>
    <row r="105" spans="1:11" ht="1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1"/>
    </row>
    <row r="106" spans="1:11" ht="1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1"/>
    </row>
    <row r="107" spans="1:11" ht="1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1"/>
    </row>
    <row r="108" spans="1:11" ht="1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1"/>
    </row>
    <row r="109" spans="1:11" ht="1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1"/>
    </row>
    <row r="110" spans="1:11" ht="15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1"/>
    </row>
  </sheetData>
  <mergeCells count="10">
    <mergeCell ref="A4:E4"/>
    <mergeCell ref="F4:I4"/>
    <mergeCell ref="A5:B5"/>
    <mergeCell ref="C5:J5"/>
    <mergeCell ref="A1:E1"/>
    <mergeCell ref="F1:I1"/>
    <mergeCell ref="A2:E2"/>
    <mergeCell ref="F2:I2"/>
    <mergeCell ref="A3:E3"/>
    <mergeCell ref="F3:I3"/>
  </mergeCells>
  <phoneticPr fontId="10" type="noConversion"/>
  <dataValidations count="1">
    <dataValidation type="list" allowBlank="1" showInputMessage="1" showErrorMessage="1" sqref="D8:D25">
      <formula1>数据类型</formula1>
    </dataValidation>
  </dataValidations>
  <pageMargins left="0.51181102362204722" right="7.874015748031496E-2" top="0.98425196850393704" bottom="0.98425196850393704" header="0.51181102362204722" footer="0.51181102362204722"/>
  <pageSetup paperSize="9" scale="7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_Table_By_Sheet">
                <anchor moveWithCells="1" sizeWithCells="1">
                  <from>
                    <xdr:col>1</xdr:col>
                    <xdr:colOff>9525</xdr:colOff>
                    <xdr:row>5</xdr:row>
                    <xdr:rowOff>28575</xdr:rowOff>
                  </from>
                  <to>
                    <xdr:col>2</xdr:col>
                    <xdr:colOff>0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ad_One_Table_To_Current_Sheet">
                <anchor moveWithCells="1" sizeWithCells="1">
                  <from>
                    <xdr:col>2</xdr:col>
                    <xdr:colOff>28575</xdr:colOff>
                    <xdr:row>5</xdr:row>
                    <xdr:rowOff>28575</xdr:rowOff>
                  </from>
                  <to>
                    <xdr:col>2</xdr:col>
                    <xdr:colOff>1704975</xdr:colOff>
                    <xdr:row>5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2"/>
  <sheetViews>
    <sheetView workbookViewId="0">
      <selection activeCell="B11" sqref="B11"/>
    </sheetView>
  </sheetViews>
  <sheetFormatPr defaultRowHeight="12.75"/>
  <cols>
    <col min="1" max="1" width="20.140625" style="59" customWidth="1"/>
    <col min="2" max="3" width="9.140625" style="47"/>
    <col min="4" max="4" width="21.85546875" style="47" customWidth="1"/>
    <col min="5" max="5" width="9.140625" style="47"/>
    <col min="6" max="6" width="16.5703125" style="47" customWidth="1"/>
    <col min="7" max="7" width="33.85546875" style="47" customWidth="1"/>
    <col min="8" max="16384" width="9.140625" style="47"/>
  </cols>
  <sheetData>
    <row r="1" spans="1:9">
      <c r="A1" s="48" t="s">
        <v>1144</v>
      </c>
      <c r="C1" s="49" t="s">
        <v>1145</v>
      </c>
      <c r="D1" s="50" t="s">
        <v>1146</v>
      </c>
      <c r="E1" s="51" t="s">
        <v>1147</v>
      </c>
      <c r="F1" s="50" t="s">
        <v>1146</v>
      </c>
      <c r="G1" s="51" t="s">
        <v>1148</v>
      </c>
      <c r="H1" s="51" t="s">
        <v>1149</v>
      </c>
      <c r="I1" s="52" t="s">
        <v>1150</v>
      </c>
    </row>
    <row r="2" spans="1:9">
      <c r="A2" s="53" t="s">
        <v>5</v>
      </c>
      <c r="C2" s="54" t="s">
        <v>1151</v>
      </c>
      <c r="D2" s="55" t="s">
        <v>1152</v>
      </c>
      <c r="E2" s="56" t="s">
        <v>1153</v>
      </c>
      <c r="F2" s="55">
        <v>123</v>
      </c>
      <c r="G2" s="55" t="s">
        <v>1154</v>
      </c>
      <c r="H2" s="55">
        <v>1521</v>
      </c>
      <c r="I2" s="57" t="s">
        <v>1155</v>
      </c>
    </row>
    <row r="3" spans="1:9">
      <c r="A3" s="53" t="s">
        <v>1156</v>
      </c>
      <c r="C3" s="54" t="s">
        <v>1157</v>
      </c>
      <c r="D3" s="55" t="s">
        <v>1228</v>
      </c>
    </row>
    <row r="4" spans="1:9">
      <c r="A4" s="53" t="s">
        <v>1158</v>
      </c>
    </row>
    <row r="5" spans="1:9">
      <c r="A5" s="53" t="s">
        <v>1159</v>
      </c>
    </row>
    <row r="6" spans="1:9">
      <c r="A6" s="53"/>
    </row>
    <row r="8" spans="1:9">
      <c r="A8" s="48" t="s">
        <v>1157</v>
      </c>
    </row>
    <row r="9" spans="1:9">
      <c r="A9" s="58" t="s">
        <v>1160</v>
      </c>
    </row>
    <row r="10" spans="1:9">
      <c r="A10" s="58" t="s">
        <v>1161</v>
      </c>
    </row>
    <row r="11" spans="1:9">
      <c r="A11" s="58" t="s">
        <v>1162</v>
      </c>
    </row>
    <row r="12" spans="1:9">
      <c r="A12" s="53"/>
    </row>
  </sheetData>
  <phoneticPr fontId="10" type="noConversion"/>
  <dataValidations count="1">
    <dataValidation type="list" allowBlank="1" showInputMessage="1" showErrorMessage="1" sqref="D3">
      <formula1>表范围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88</vt:i4>
      </vt:variant>
      <vt:variant>
        <vt:lpstr>命名范围</vt:lpstr>
      </vt:variant>
      <vt:variant>
        <vt:i4>8</vt:i4>
      </vt:variant>
    </vt:vector>
  </HeadingPairs>
  <TitlesOfParts>
    <vt:vector size="96" baseType="lpstr">
      <vt:lpstr>封面</vt:lpstr>
      <vt:lpstr>Sheet1</vt:lpstr>
      <vt:lpstr>Sheet2</vt:lpstr>
      <vt:lpstr>字典信息表</vt:lpstr>
      <vt:lpstr>手术级别</vt:lpstr>
      <vt:lpstr>高值耗材字典</vt:lpstr>
      <vt:lpstr>低值耗材字典</vt:lpstr>
      <vt:lpstr>检查类型</vt:lpstr>
      <vt:lpstr>血液特殊要求</vt:lpstr>
      <vt:lpstr>在岗状态</vt:lpstr>
      <vt:lpstr>人员类别</vt:lpstr>
      <vt:lpstr>布尔</vt:lpstr>
      <vt:lpstr>体格检查项目</vt:lpstr>
      <vt:lpstr>患者域分类</vt:lpstr>
      <vt:lpstr>性别码</vt:lpstr>
      <vt:lpstr>证件类型</vt:lpstr>
      <vt:lpstr>婚姻状况类别代码</vt:lpstr>
      <vt:lpstr>职称字典</vt:lpstr>
      <vt:lpstr>文化程度代码</vt:lpstr>
      <vt:lpstr>民族码</vt:lpstr>
      <vt:lpstr>国家名称</vt:lpstr>
      <vt:lpstr>区县码字典</vt:lpstr>
      <vt:lpstr>国际疾病分类（ICD）-门急诊</vt:lpstr>
      <vt:lpstr>国际疾病分类（ICD）-电子病历</vt:lpstr>
      <vt:lpstr>病人类型代码</vt:lpstr>
      <vt:lpstr>职业代码(病人)</vt:lpstr>
      <vt:lpstr>ABO血型代码</vt:lpstr>
      <vt:lpstr>手术切口愈合等级代码</vt:lpstr>
      <vt:lpstr>疾病诊断类别代码</vt:lpstr>
      <vt:lpstr>用药途径代码</vt:lpstr>
      <vt:lpstr>支付方式代码</vt:lpstr>
      <vt:lpstr>药物类型代码</vt:lpstr>
      <vt:lpstr>药物剂型代码</vt:lpstr>
      <vt:lpstr>标本类别代码</vt:lpstr>
      <vt:lpstr>门诊费用分类代码</vt:lpstr>
      <vt:lpstr>住院费用分类代码</vt:lpstr>
      <vt:lpstr>输血品种代码</vt:lpstr>
      <vt:lpstr>人员字典</vt:lpstr>
      <vt:lpstr>科室字典</vt:lpstr>
      <vt:lpstr>病区字典</vt:lpstr>
      <vt:lpstr>药品字典</vt:lpstr>
      <vt:lpstr>收费项目字典</vt:lpstr>
      <vt:lpstr>病人身份字典</vt:lpstr>
      <vt:lpstr>检验项目字典</vt:lpstr>
      <vt:lpstr>检验类型字典</vt:lpstr>
      <vt:lpstr>手术与操作字典</vt:lpstr>
      <vt:lpstr>门诊诊断字典</vt:lpstr>
      <vt:lpstr>医嘱执行状态</vt:lpstr>
      <vt:lpstr>账单类别代码</vt:lpstr>
      <vt:lpstr>医嘱字典</vt:lpstr>
      <vt:lpstr>费用状态</vt:lpstr>
      <vt:lpstr>病人付费类别</vt:lpstr>
      <vt:lpstr>检查项目字典</vt:lpstr>
      <vt:lpstr>检查项目分组</vt:lpstr>
      <vt:lpstr>收费项目分组字典</vt:lpstr>
      <vt:lpstr>节假日字典</vt:lpstr>
      <vt:lpstr>处方类型字典</vt:lpstr>
      <vt:lpstr>药品包装单位计量单位字典</vt:lpstr>
      <vt:lpstr>药品的制药厂信息</vt:lpstr>
      <vt:lpstr>药品库房字典</vt:lpstr>
      <vt:lpstr>药品名称字典</vt:lpstr>
      <vt:lpstr>药品批发商信息</vt:lpstr>
      <vt:lpstr>毒麻标志</vt:lpstr>
      <vt:lpstr>药品类别</vt:lpstr>
      <vt:lpstr>常用频率</vt:lpstr>
      <vt:lpstr>RH血型</vt:lpstr>
      <vt:lpstr>与患者关系</vt:lpstr>
      <vt:lpstr>输血目的</vt:lpstr>
      <vt:lpstr>检查部位</vt:lpstr>
      <vt:lpstr>医嘱类型</vt:lpstr>
      <vt:lpstr>就诊状态</vt:lpstr>
      <vt:lpstr>用血紧急程度</vt:lpstr>
      <vt:lpstr>财务科室字典</vt:lpstr>
      <vt:lpstr>人员职称关系字典</vt:lpstr>
      <vt:lpstr>检验子项目字典</vt:lpstr>
      <vt:lpstr>手术切口愈合等级字典</vt:lpstr>
      <vt:lpstr>手术切口类型字典</vt:lpstr>
      <vt:lpstr>消息分类字典</vt:lpstr>
      <vt:lpstr>医嘱与LIS检验项目关系字典</vt:lpstr>
      <vt:lpstr>LIS检验项目与容器关系字典</vt:lpstr>
      <vt:lpstr>容器字典</vt:lpstr>
      <vt:lpstr>人员字典_清河</vt:lpstr>
      <vt:lpstr>人员职称关系字典_清河</vt:lpstr>
      <vt:lpstr>科室字典_清河</vt:lpstr>
      <vt:lpstr>病区字典_清河</vt:lpstr>
      <vt:lpstr>学生信息字典</vt:lpstr>
      <vt:lpstr>模板</vt:lpstr>
      <vt:lpstr>mst</vt:lpstr>
      <vt:lpstr>includedtables</vt:lpstr>
      <vt:lpstr>ip</vt:lpstr>
      <vt:lpstr>password</vt:lpstr>
      <vt:lpstr>port</vt:lpstr>
      <vt:lpstr>sid</vt:lpstr>
      <vt:lpstr>user</vt:lpstr>
      <vt:lpstr>表范围</vt:lpstr>
      <vt:lpstr>数据类型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</dc:creator>
  <cp:lastModifiedBy>yanjun_wang</cp:lastModifiedBy>
  <cp:lastPrinted>2011-12-06T06:14:45Z</cp:lastPrinted>
  <dcterms:created xsi:type="dcterms:W3CDTF">2011-04-28T08:50:27Z</dcterms:created>
  <dcterms:modified xsi:type="dcterms:W3CDTF">2015-01-12T08:13:49Z</dcterms:modified>
</cp:coreProperties>
</file>