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40" yWindow="540" windowWidth="19155" windowHeight="7170" activeTab="1"/>
  </bookViews>
  <sheets>
    <sheet name="封面" sheetId="6" r:id="rId1"/>
    <sheet name="概要设计" sheetId="7" r:id="rId2"/>
    <sheet name="入院途径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45621"/>
</workbook>
</file>

<file path=xl/calcChain.xml><?xml version="1.0" encoding="utf-8"?>
<calcChain xmlns="http://schemas.openxmlformats.org/spreadsheetml/2006/main">
  <c r="A11" i="7" l="1"/>
  <c r="A24" i="7" l="1"/>
  <c r="A23" i="7"/>
  <c r="A22" i="7"/>
  <c r="A21" i="7"/>
  <c r="A20" i="7"/>
  <c r="A19" i="7"/>
  <c r="A18" i="7"/>
  <c r="A17" i="7"/>
  <c r="A16" i="7"/>
  <c r="A15" i="7"/>
  <c r="A14" i="7"/>
  <c r="A13" i="7"/>
  <c r="A10" i="7"/>
  <c r="A9" i="7"/>
  <c r="A8" i="7"/>
</calcChain>
</file>

<file path=xl/sharedStrings.xml><?xml version="1.0" encoding="utf-8"?>
<sst xmlns="http://schemas.openxmlformats.org/spreadsheetml/2006/main" count="187" uniqueCount="101">
  <si>
    <t>版本</t>
  </si>
  <si>
    <t>最后更新日</t>
  </si>
  <si>
    <t>最后更新者</t>
  </si>
  <si>
    <t>更新内容</t>
  </si>
  <si>
    <t>系统名</t>
    <phoneticPr fontId="11"/>
  </si>
  <si>
    <t/>
  </si>
  <si>
    <t>实体名</t>
    <phoneticPr fontId="11"/>
  </si>
  <si>
    <t>表名</t>
    <phoneticPr fontId="11"/>
  </si>
  <si>
    <t>HIE公共服务管理系统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</si>
  <si>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</si>
  <si>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</si>
  <si>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</si>
  <si>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</si>
  <si>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</si>
  <si>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</si>
  <si>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</si>
  <si>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</si>
  <si>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</si>
  <si>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</si>
  <si>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</si>
  <si>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</si>
  <si>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</si>
  <si>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</si>
  <si>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</si>
  <si>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创建者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</si>
  <si>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</si>
  <si>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</si>
  <si>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</si>
  <si>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</si>
  <si>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</si>
  <si>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</si>
  <si>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</si>
  <si>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</si>
  <si>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</si>
  <si>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</si>
  <si>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</si>
  <si>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</si>
  <si>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</si>
  <si>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</si>
  <si>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</si>
  <si>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</si>
  <si>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</si>
  <si>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</si>
  <si>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</si>
  <si>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</si>
  <si>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</si>
  <si>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</si>
  <si>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</si>
  <si>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</si>
  <si>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</si>
  <si>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</si>
  <si>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</si>
  <si>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</si>
  <si>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</si>
  <si>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</si>
  <si>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</si>
  <si>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</si>
  <si>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</si>
  <si>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</si>
  <si>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</si>
  <si>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</si>
  <si>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</si>
  <si>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</si>
  <si>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</si>
  <si>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</si>
  <si>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刘银虎</t>
    <phoneticPr fontId="1" type="noConversion"/>
  </si>
  <si>
    <t>显示顺序</t>
    <phoneticPr fontId="1" type="noConversion"/>
  </si>
  <si>
    <t>DEFAULT_FLAG</t>
    <phoneticPr fontId="15" type="noConversion"/>
  </si>
  <si>
    <t>SHOW_ORDER</t>
    <phoneticPr fontId="15" type="noConversion"/>
  </si>
  <si>
    <t>字典值</t>
    <phoneticPr fontId="1" type="noConversion"/>
  </si>
  <si>
    <t>字典编码</t>
    <phoneticPr fontId="1" type="noConversion"/>
  </si>
  <si>
    <t>是否可用标识</t>
    <phoneticPr fontId="1" type="noConversion"/>
  </si>
  <si>
    <t>拼音码</t>
    <phoneticPr fontId="1" type="noConversion"/>
  </si>
  <si>
    <t>VARCHAR2</t>
    <phoneticPr fontId="15" type="noConversion"/>
  </si>
  <si>
    <t>VARCHAR2</t>
    <phoneticPr fontId="1" type="noConversion"/>
  </si>
  <si>
    <t>来源：嘉和V5病历首页</t>
    <phoneticPr fontId="1" type="noConversion"/>
  </si>
  <si>
    <t>DEFAULT_FLAG</t>
    <phoneticPr fontId="1" type="noConversion"/>
  </si>
  <si>
    <t>SHOW_ORDER</t>
    <phoneticPr fontId="1" type="noConversion"/>
  </si>
  <si>
    <t>是否可用0：在用</t>
    <phoneticPr fontId="1" type="noConversion"/>
  </si>
  <si>
    <t>入院途径</t>
    <phoneticPr fontId="11"/>
  </si>
  <si>
    <t>入院途径</t>
    <phoneticPr fontId="11"/>
  </si>
  <si>
    <t>急诊</t>
    <phoneticPr fontId="1" type="noConversion"/>
  </si>
  <si>
    <t>JZ</t>
    <phoneticPr fontId="1" type="noConversion"/>
  </si>
  <si>
    <t>门诊</t>
  </si>
  <si>
    <t>MZ</t>
  </si>
  <si>
    <t>其他医疗机构转入</t>
  </si>
  <si>
    <t>QTYLJGZR</t>
  </si>
  <si>
    <t>其他</t>
  </si>
  <si>
    <t>QT</t>
    <phoneticPr fontId="1" type="noConversion"/>
  </si>
  <si>
    <t>ADM_CONDITION</t>
    <phoneticPr fontId="11"/>
  </si>
  <si>
    <t>MS109</t>
    <phoneticPr fontId="1" type="noConversion"/>
  </si>
  <si>
    <t>名称</t>
    <phoneticPr fontId="1" type="noConversion"/>
  </si>
  <si>
    <t>编码</t>
    <phoneticPr fontId="1" type="noConversion"/>
  </si>
  <si>
    <t>PY_CODE</t>
    <phoneticPr fontId="1" type="noConversion"/>
  </si>
  <si>
    <t>NAME</t>
    <phoneticPr fontId="1" type="noConversion"/>
  </si>
  <si>
    <t>CODE</t>
    <phoneticPr fontId="1" type="noConversion"/>
  </si>
  <si>
    <t>名称</t>
    <phoneticPr fontId="1" type="noConversion"/>
  </si>
  <si>
    <t>NAME</t>
    <phoneticPr fontId="15" type="noConversion"/>
  </si>
  <si>
    <t>CODE</t>
    <phoneticPr fontId="15" type="noConversion"/>
  </si>
  <si>
    <t>PY_CODE</t>
    <phoneticPr fontId="1" type="noConversion"/>
  </si>
  <si>
    <t>是否可用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</si>
</sst>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b/>
      <sz val="9"/>
      <color theme="4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51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right"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49" fontId="16" fillId="0" borderId="1" xfId="0" applyNumberFormat="1" applyFont="1" applyFill="1" applyBorder="1" applyAlignment="1">
      <alignment vertical="center" shrinkToFit="1"/>
    </xf>
    <xf numFmtId="0" fontId="18" fillId="4" borderId="1" xfId="0" applyFont="1" applyFill="1" applyBorder="1" applyAlignment="1">
      <alignment horizontal="center" vertical="center" wrapText="1"/>
    </xf>
    <xf numFmtId="49" fontId="16" fillId="0" borderId="0" xfId="0" applyNumberFormat="1" applyFont="1" applyFill="1" applyBorder="1" applyAlignment="1">
      <alignment vertical="center" shrinkToFit="1"/>
    </xf>
    <xf numFmtId="0" fontId="19" fillId="0" borderId="1" xfId="0" applyFont="1" applyBorder="1">
      <alignment vertical="center"/>
    </xf>
    <xf numFmtId="0" fontId="18" fillId="4" borderId="10" xfId="0" applyFont="1" applyFill="1" applyBorder="1" applyAlignment="1">
      <alignment horizontal="center" vertical="center" wrapText="1"/>
    </xf>
    <xf numFmtId="176" fontId="18" fillId="4" borderId="1" xfId="0" applyNumberFormat="1" applyFont="1" applyFill="1" applyBorder="1" applyAlignment="1">
      <alignment horizontal="center" vertical="center" wrapText="1"/>
    </xf>
    <xf numFmtId="176" fontId="18" fillId="4" borderId="10" xfId="0" applyNumberFormat="1" applyFont="1" applyFill="1" applyBorder="1" applyAlignment="1">
      <alignment horizontal="center" vertical="center" wrapText="1"/>
    </xf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  <xf numFmtId="176" fontId="17" fillId="4" borderId="7" xfId="0" applyNumberFormat="1" applyFont="1" applyFill="1" applyBorder="1" applyAlignment="1">
      <alignment horizontal="center" vertical="center" wrapText="1"/>
    </xf>
    <xf numFmtId="176" fontId="17" fillId="4" borderId="8" xfId="0" applyNumberFormat="1" applyFont="1" applyFill="1" applyBorder="1" applyAlignment="1">
      <alignment horizontal="center" vertical="center" wrapText="1"/>
    </xf>
    <xf numFmtId="176" fontId="17" fillId="4" borderId="9" xfId="0" applyNumberFormat="1" applyFont="1" applyFill="1" applyBorder="1" applyAlignment="1">
      <alignment horizontal="center" vertical="center" wrapText="1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47626</xdr:rowOff>
    </xdr:from>
    <xdr:to>
      <xdr:col>3</xdr:col>
      <xdr:colOff>4057649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49" y="200026"/>
          <a:ext cx="6772275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en-US" altLang="zh-CN" sz="28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术语名称：入院途径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sptial_jssrm\svn\02.&#39033;&#30446;&#35774;&#35745;&#36164;&#26009;\00.&#19994;&#21153;&#35268;&#21010;\98.&#26415;&#35821;&#35843;&#30740;\&#26415;&#35821;&#35843;&#30740;&#27169;&#26495;\&#26696;&#20363;&#21307;&#38498;-&#23383;&#20856;&#21442;&#32771;\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uyinhu\Desktop\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topLeftCell="A7" zoomScaleSheetLayoutView="100" workbookViewId="0">
      <selection activeCell="D18" sqref="D18"/>
    </sheetView>
  </sheetViews>
  <sheetFormatPr defaultColWidth="9" defaultRowHeight="12"/>
  <cols>
    <col min="1" max="1" width="9" style="5"/>
    <col min="2" max="2" width="12.625" style="4" customWidth="1"/>
    <col min="3" max="3" width="14.25" style="4" customWidth="1"/>
    <col min="4" max="4" width="71.5" style="9" customWidth="1"/>
    <col min="5" max="5" width="18.25" style="4" customWidth="1"/>
    <col min="6" max="16384" width="9" style="4"/>
  </cols>
  <sheetData>
    <row r="3" spans="97:97">
      <c r="CS3" s="3"/>
    </row>
    <row r="4" spans="97:97">
      <c r="CS4" s="3"/>
    </row>
    <row r="5" spans="97:97">
      <c r="CS5" s="3"/>
    </row>
    <row r="6" spans="97:97">
      <c r="CS6" s="3"/>
    </row>
    <row r="7" spans="97:97">
      <c r="CS7" s="3"/>
    </row>
    <row r="8" spans="97:97">
      <c r="CS8" s="3"/>
    </row>
    <row r="9" spans="97:97">
      <c r="CS9" s="3"/>
    </row>
    <row r="10" spans="97:97">
      <c r="CS10" s="3"/>
    </row>
    <row r="11" spans="97:97">
      <c r="CS11" s="3"/>
    </row>
    <row r="12" spans="97:97">
      <c r="CS12" s="3"/>
    </row>
    <row r="13" spans="97:97">
      <c r="CS13" s="3"/>
    </row>
    <row r="14" spans="97:97">
      <c r="CS14" s="3"/>
    </row>
    <row r="15" spans="97:97">
      <c r="CS15" s="3"/>
    </row>
    <row r="16" spans="97:97">
      <c r="CS16" s="3"/>
    </row>
    <row r="17" spans="1:97">
      <c r="CS17" s="3"/>
    </row>
    <row r="18" spans="1:97">
      <c r="CS18" s="3"/>
    </row>
    <row r="19" spans="1:97">
      <c r="CS19" s="3"/>
    </row>
    <row r="20" spans="1:97">
      <c r="CS20" s="3"/>
    </row>
    <row r="21" spans="1:97">
      <c r="CS21" s="3"/>
    </row>
    <row r="22" spans="1:97">
      <c r="CS22" s="3"/>
    </row>
    <row r="23" spans="1:97">
      <c r="CS23" s="3"/>
    </row>
    <row r="24" spans="1:97">
      <c r="A24" s="6" t="s">
        <v>0</v>
      </c>
      <c r="B24" s="6" t="s">
        <v>1</v>
      </c>
      <c r="C24" s="6" t="s">
        <v>2</v>
      </c>
      <c r="D24" s="10" t="s">
        <v>3</v>
      </c>
      <c r="CS24" s="3"/>
    </row>
    <row r="25" spans="1:97">
      <c r="A25" s="26" t="s">
        <v>60</v>
      </c>
      <c r="B25" s="8">
        <v>42164</v>
      </c>
      <c r="C25" s="7" t="s">
        <v>65</v>
      </c>
      <c r="D25" s="11" t="s">
        <v>61</v>
      </c>
      <c r="CS25" s="3"/>
    </row>
    <row r="26" spans="1:97">
      <c r="A26" s="7"/>
      <c r="B26" s="8"/>
      <c r="C26" s="7"/>
      <c r="D26" s="11"/>
      <c r="CS26" s="3"/>
    </row>
    <row r="27" spans="1:97">
      <c r="A27" s="7"/>
      <c r="B27" s="7"/>
      <c r="C27" s="7"/>
      <c r="D27" s="11"/>
      <c r="CS27" s="3"/>
    </row>
    <row r="28" spans="1:97">
      <c r="A28" s="7"/>
      <c r="B28" s="7"/>
      <c r="C28" s="7"/>
      <c r="D28" s="11"/>
      <c r="CS28" s="3"/>
    </row>
    <row r="29" spans="1:97">
      <c r="A29" s="7"/>
      <c r="B29" s="7"/>
      <c r="C29" s="7"/>
      <c r="D29" s="11"/>
      <c r="CS29" s="3"/>
    </row>
    <row r="30" spans="1:97">
      <c r="A30" s="7"/>
      <c r="B30" s="7"/>
      <c r="C30" s="7"/>
      <c r="D30" s="11"/>
      <c r="CS30" s="3"/>
    </row>
    <row r="31" spans="1:97">
      <c r="A31" s="7"/>
      <c r="B31" s="7"/>
      <c r="C31" s="7"/>
      <c r="D31" s="11"/>
      <c r="CS31" s="3"/>
    </row>
    <row r="32" spans="1:97">
      <c r="A32" s="7"/>
      <c r="B32" s="7"/>
      <c r="C32" s="7"/>
      <c r="D32" s="11"/>
      <c r="CS32" s="3"/>
    </row>
    <row r="33" spans="1:97">
      <c r="A33" s="7"/>
      <c r="B33" s="7"/>
      <c r="C33" s="7"/>
      <c r="D33" s="11"/>
      <c r="CS33" s="3"/>
    </row>
    <row r="34" spans="1:97">
      <c r="A34" s="7"/>
      <c r="B34" s="7"/>
      <c r="C34" s="7"/>
      <c r="D34" s="11"/>
      <c r="CS34" s="3"/>
    </row>
    <row r="35" spans="1:97">
      <c r="A35" s="7"/>
      <c r="B35" s="7"/>
      <c r="C35" s="7"/>
      <c r="D35" s="11"/>
      <c r="CS35" s="3"/>
    </row>
    <row r="36" spans="1:97">
      <c r="A36" s="7"/>
      <c r="B36" s="7"/>
      <c r="C36" s="7"/>
      <c r="D36" s="11"/>
      <c r="CS36" s="3"/>
    </row>
    <row r="37" spans="1:97">
      <c r="A37" s="7"/>
      <c r="B37" s="7"/>
      <c r="C37" s="7"/>
      <c r="D37" s="11"/>
      <c r="CS37" s="3"/>
    </row>
    <row r="38" spans="1:97">
      <c r="A38" s="7"/>
      <c r="B38" s="7"/>
      <c r="C38" s="7"/>
      <c r="D38" s="11"/>
      <c r="CS38" s="3"/>
    </row>
    <row r="39" spans="1:97">
      <c r="A39" s="7"/>
      <c r="B39" s="7"/>
      <c r="C39" s="7"/>
      <c r="D39" s="11"/>
      <c r="CS39" s="3"/>
    </row>
    <row r="40" spans="1:97">
      <c r="A40" s="7"/>
      <c r="B40" s="7"/>
      <c r="C40" s="7"/>
      <c r="D40" s="11"/>
      <c r="CS40" s="3"/>
    </row>
    <row r="41" spans="1:97">
      <c r="A41" s="7"/>
      <c r="B41" s="7"/>
      <c r="C41" s="7"/>
      <c r="D41" s="11"/>
      <c r="CS41" s="3"/>
    </row>
    <row r="42" spans="1:97">
      <c r="A42" s="7"/>
      <c r="B42" s="7"/>
      <c r="C42" s="7"/>
      <c r="D42" s="11"/>
      <c r="CS42" s="3"/>
    </row>
    <row r="43" spans="1:97">
      <c r="A43" s="7"/>
      <c r="B43" s="7"/>
      <c r="C43" s="7"/>
      <c r="D43" s="11"/>
      <c r="CS43" s="3"/>
    </row>
    <row r="44" spans="1:97">
      <c r="A44" s="7"/>
      <c r="B44" s="7"/>
      <c r="C44" s="7"/>
      <c r="D44" s="11"/>
      <c r="CS44" s="3"/>
    </row>
    <row r="45" spans="1:97">
      <c r="A45" s="7"/>
      <c r="B45" s="7"/>
      <c r="C45" s="7"/>
      <c r="D45" s="11"/>
      <c r="CS45" s="3"/>
    </row>
    <row r="46" spans="1:97">
      <c r="A46" s="7"/>
      <c r="B46" s="7"/>
      <c r="C46" s="7"/>
      <c r="D46" s="11"/>
      <c r="CS46" s="3"/>
    </row>
    <row r="47" spans="1:97">
      <c r="A47" s="7"/>
      <c r="B47" s="7"/>
      <c r="C47" s="7"/>
      <c r="D47" s="11"/>
      <c r="CS47" s="3"/>
    </row>
    <row r="48" spans="1:97">
      <c r="A48" s="7"/>
      <c r="B48" s="7"/>
      <c r="C48" s="7"/>
      <c r="D48" s="11"/>
      <c r="CS48" s="3"/>
    </row>
    <row r="49" spans="97:97">
      <c r="CS49" s="3"/>
    </row>
    <row r="50" spans="97:97">
      <c r="CS50" s="3"/>
    </row>
    <row r="51" spans="97:97">
      <c r="CS51" s="3"/>
    </row>
    <row r="52" spans="97:97">
      <c r="CS52" s="3"/>
    </row>
    <row r="53" spans="97:97">
      <c r="CS53" s="3"/>
    </row>
    <row r="54" spans="97:97">
      <c r="CS54" s="3"/>
    </row>
    <row r="55" spans="97:97">
      <c r="CS55" s="3"/>
    </row>
    <row r="56" spans="97:97">
      <c r="CS56" s="3"/>
    </row>
    <row r="57" spans="97:97">
      <c r="CS57" s="3"/>
    </row>
    <row r="58" spans="97:97">
      <c r="CS58" s="3"/>
    </row>
    <row r="59" spans="97:97">
      <c r="CS59" s="3"/>
    </row>
    <row r="60" spans="97:97">
      <c r="CS60" s="3"/>
    </row>
    <row r="61" spans="97:97">
      <c r="CS61" s="3"/>
    </row>
    <row r="62" spans="97:97">
      <c r="CS62" s="3"/>
    </row>
    <row r="63" spans="97:97">
      <c r="CS63" s="3"/>
    </row>
    <row r="64" spans="97:97">
      <c r="CS64" s="3"/>
    </row>
    <row r="65" spans="97:97">
      <c r="CS65" s="3"/>
    </row>
    <row r="66" spans="97:97">
      <c r="CS66" s="3"/>
    </row>
    <row r="67" spans="97:97">
      <c r="CS67" s="3"/>
    </row>
    <row r="68" spans="97:97">
      <c r="CS68" s="3"/>
    </row>
    <row r="69" spans="97:97">
      <c r="CS69" s="3"/>
    </row>
    <row r="70" spans="97:97">
      <c r="CS70" s="3"/>
    </row>
    <row r="71" spans="97:97">
      <c r="CS71" s="3"/>
    </row>
    <row r="72" spans="97:97">
      <c r="CS72" s="3"/>
    </row>
    <row r="73" spans="97:97">
      <c r="CS73" s="3"/>
    </row>
    <row r="74" spans="97:97">
      <c r="CS74" s="3"/>
    </row>
    <row r="75" spans="97:97">
      <c r="CS75" s="3"/>
    </row>
    <row r="76" spans="97:97">
      <c r="CS76" s="3"/>
    </row>
    <row r="77" spans="97:97">
      <c r="CS77" s="3"/>
    </row>
    <row r="78" spans="97:97">
      <c r="CS78" s="3"/>
    </row>
    <row r="79" spans="97:97">
      <c r="CS79" s="3"/>
    </row>
    <row r="80" spans="97:97">
      <c r="CS80" s="3"/>
    </row>
    <row r="81" spans="97:97">
      <c r="CS81" s="3"/>
    </row>
    <row r="82" spans="97:97">
      <c r="CS82" s="3"/>
    </row>
    <row r="83" spans="97:97">
      <c r="CS83" s="3"/>
    </row>
    <row r="84" spans="97:97">
      <c r="CS84" s="3"/>
    </row>
    <row r="85" spans="97:97">
      <c r="CS85" s="3"/>
    </row>
    <row r="86" spans="97:97">
      <c r="CS86" s="3"/>
    </row>
    <row r="87" spans="97:97">
      <c r="CS87" s="3"/>
    </row>
    <row r="88" spans="97:97">
      <c r="CS88" s="3"/>
    </row>
    <row r="89" spans="97:97">
      <c r="CS89" s="3"/>
    </row>
    <row r="90" spans="97:97">
      <c r="CS90" s="3"/>
    </row>
    <row r="91" spans="97:97">
      <c r="CS91" s="3"/>
    </row>
    <row r="92" spans="97:97">
      <c r="CS92" s="3"/>
    </row>
    <row r="93" spans="97:97">
      <c r="CS93" s="3"/>
    </row>
    <row r="94" spans="97:97">
      <c r="CS94" s="3"/>
    </row>
    <row r="95" spans="97:97">
      <c r="CS95" s="3"/>
    </row>
    <row r="96" spans="97:97">
      <c r="CS96" s="3"/>
    </row>
    <row r="97" spans="97:97">
      <c r="CS97" s="3"/>
    </row>
    <row r="98" spans="97:97">
      <c r="CS98" s="3"/>
    </row>
    <row r="99" spans="97:97">
      <c r="CS99" s="3"/>
    </row>
    <row r="100" spans="97:97">
      <c r="CS100" s="3"/>
    </row>
    <row r="101" spans="97:97">
      <c r="CS101" s="3"/>
    </row>
    <row r="102" spans="97:97">
      <c r="CS102" s="3"/>
    </row>
    <row r="103" spans="97:97">
      <c r="CS103" s="3"/>
    </row>
    <row r="104" spans="97:97">
      <c r="CS104" s="3"/>
    </row>
    <row r="105" spans="97:97">
      <c r="CS105" s="3"/>
    </row>
    <row r="106" spans="97:97">
      <c r="CS106" s="3"/>
    </row>
    <row r="107" spans="97:97">
      <c r="CS107" s="3"/>
    </row>
    <row r="108" spans="97:97">
      <c r="CS108" s="3"/>
    </row>
    <row r="109" spans="97:97">
      <c r="CS109" s="3"/>
    </row>
    <row r="110" spans="97:97">
      <c r="CS110" s="3"/>
    </row>
    <row r="111" spans="97:97">
      <c r="CS111" s="3"/>
    </row>
    <row r="112" spans="97:97">
      <c r="CS112" s="3"/>
    </row>
    <row r="113" spans="97:97">
      <c r="CS113" s="3"/>
    </row>
    <row r="114" spans="97:97">
      <c r="CS114" s="3"/>
    </row>
  </sheetData>
  <phoneticPr fontId="1" type="noConversion"/>
  <conditionalFormatting sqref="A27:D48">
    <cfRule type="expression" dxfId="7" priority="3">
      <formula>MOD(ROW(),2)=0</formula>
    </cfRule>
    <cfRule type="expression" priority="4">
      <formula>MOD(ROW(),2)=0</formula>
    </cfRule>
  </conditionalFormatting>
  <conditionalFormatting sqref="A25:D26">
    <cfRule type="expression" dxfId="6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5"/>
  <sheetViews>
    <sheetView tabSelected="1" workbookViewId="0">
      <selection activeCell="B10" sqref="B10"/>
    </sheetView>
  </sheetViews>
  <sheetFormatPr defaultRowHeight="12"/>
  <cols>
    <col min="1" max="1" width="4.125" style="14" customWidth="1"/>
    <col min="2" max="2" width="11.375" style="14" bestFit="1" customWidth="1"/>
    <col min="3" max="3" width="16.125" style="14" bestFit="1" customWidth="1"/>
    <col min="4" max="4" width="8.875" style="14" customWidth="1"/>
    <col min="5" max="5" width="4.75" style="14" bestFit="1" customWidth="1"/>
    <col min="6" max="8" width="5.5" style="14" customWidth="1"/>
    <col min="9" max="9" width="10.875" style="14" customWidth="1"/>
    <col min="10" max="10" width="30.125" style="25" customWidth="1"/>
    <col min="11" max="11" width="1" style="14" customWidth="1"/>
    <col min="12" max="16384" width="9" style="14"/>
  </cols>
  <sheetData>
    <row r="1" spans="1:11" ht="15">
      <c r="A1" s="45" t="s">
        <v>4</v>
      </c>
      <c r="B1" s="46" t="s">
        <v>5</v>
      </c>
      <c r="C1" s="46" t="s">
        <v>5</v>
      </c>
      <c r="D1" s="46" t="s">
        <v>5</v>
      </c>
      <c r="E1" s="43" t="s">
        <v>5</v>
      </c>
      <c r="F1" s="47" t="s">
        <v>6</v>
      </c>
      <c r="G1" s="46" t="s">
        <v>5</v>
      </c>
      <c r="H1" s="46" t="s">
        <v>5</v>
      </c>
      <c r="I1" s="43" t="s">
        <v>5</v>
      </c>
      <c r="J1" s="12" t="s">
        <v>7</v>
      </c>
      <c r="K1" s="13" t="s">
        <v>5</v>
      </c>
    </row>
    <row r="2" spans="1:11" ht="15">
      <c r="A2" s="38" t="s">
        <v>8</v>
      </c>
      <c r="B2" s="39" t="s">
        <v>5</v>
      </c>
      <c r="C2" s="39" t="s">
        <v>5</v>
      </c>
      <c r="D2" s="39" t="s">
        <v>5</v>
      </c>
      <c r="E2" s="40" t="s">
        <v>5</v>
      </c>
      <c r="F2" s="41" t="s">
        <v>79</v>
      </c>
      <c r="G2" s="39" t="s">
        <v>5</v>
      </c>
      <c r="H2" s="39" t="s">
        <v>5</v>
      </c>
      <c r="I2" s="40" t="s">
        <v>5</v>
      </c>
      <c r="J2" s="15" t="s">
        <v>89</v>
      </c>
      <c r="K2" s="13" t="s">
        <v>5</v>
      </c>
    </row>
    <row r="3" spans="1:11" ht="15">
      <c r="A3" s="45" t="s">
        <v>9</v>
      </c>
      <c r="B3" s="46" t="s">
        <v>5</v>
      </c>
      <c r="C3" s="46" t="s">
        <v>5</v>
      </c>
      <c r="D3" s="46" t="s">
        <v>5</v>
      </c>
      <c r="E3" s="43" t="s">
        <v>5</v>
      </c>
      <c r="F3" s="47" t="s">
        <v>59</v>
      </c>
      <c r="G3" s="46" t="s">
        <v>5</v>
      </c>
      <c r="H3" s="46" t="s">
        <v>5</v>
      </c>
      <c r="I3" s="43" t="s">
        <v>5</v>
      </c>
      <c r="J3" s="12" t="s">
        <v>10</v>
      </c>
      <c r="K3" s="13" t="s">
        <v>5</v>
      </c>
    </row>
    <row r="4" spans="1:11" ht="15">
      <c r="A4" s="38" t="s">
        <v>80</v>
      </c>
      <c r="B4" s="39" t="s">
        <v>5</v>
      </c>
      <c r="C4" s="39" t="s">
        <v>5</v>
      </c>
      <c r="D4" s="39" t="s">
        <v>5</v>
      </c>
      <c r="E4" s="40" t="s">
        <v>5</v>
      </c>
      <c r="F4" s="41" t="s">
        <v>90</v>
      </c>
      <c r="G4" s="39" t="s">
        <v>5</v>
      </c>
      <c r="H4" s="39" t="s">
        <v>5</v>
      </c>
      <c r="I4" s="40" t="s">
        <v>5</v>
      </c>
      <c r="J4" s="15" t="s">
        <v>11</v>
      </c>
      <c r="K4" s="13" t="s">
        <v>5</v>
      </c>
    </row>
    <row r="5" spans="1:11" ht="38.25">
      <c r="A5" s="42" t="s">
        <v>12</v>
      </c>
      <c r="B5" s="43" t="s">
        <v>5</v>
      </c>
      <c r="C5" s="44" t="s">
        <v>5</v>
      </c>
      <c r="D5" s="39" t="s">
        <v>5</v>
      </c>
      <c r="E5" s="39" t="s">
        <v>5</v>
      </c>
      <c r="F5" s="39" t="s">
        <v>5</v>
      </c>
      <c r="G5" s="39" t="s">
        <v>5</v>
      </c>
      <c r="H5" s="39" t="s">
        <v>5</v>
      </c>
      <c r="I5" s="39" t="s">
        <v>5</v>
      </c>
      <c r="J5" s="40" t="s">
        <v>5</v>
      </c>
      <c r="K5" s="16" t="s">
        <v>5</v>
      </c>
    </row>
    <row r="7" spans="1:11" ht="15">
      <c r="A7" s="17" t="s">
        <v>13</v>
      </c>
      <c r="B7" s="17" t="s">
        <v>14</v>
      </c>
      <c r="C7" s="17" t="s">
        <v>15</v>
      </c>
      <c r="D7" s="17" t="s">
        <v>16</v>
      </c>
      <c r="E7" s="17" t="s">
        <v>17</v>
      </c>
      <c r="F7" s="17" t="s">
        <v>18</v>
      </c>
      <c r="G7" s="17" t="s">
        <v>19</v>
      </c>
      <c r="H7" s="17" t="s">
        <v>20</v>
      </c>
      <c r="I7" s="18" t="s">
        <v>21</v>
      </c>
      <c r="J7" s="19" t="s">
        <v>22</v>
      </c>
      <c r="K7" s="13" t="s">
        <v>5</v>
      </c>
    </row>
    <row r="8" spans="1:11" ht="15">
      <c r="A8" s="20">
        <f>ROW(A8)-7</f>
        <v>1</v>
      </c>
      <c r="B8" s="31" t="s">
        <v>96</v>
      </c>
      <c r="C8" s="21" t="s">
        <v>97</v>
      </c>
      <c r="D8" s="21" t="s">
        <v>23</v>
      </c>
      <c r="E8" s="22">
        <v>50</v>
      </c>
      <c r="F8" s="20"/>
      <c r="G8" s="20"/>
      <c r="H8" s="20"/>
      <c r="I8" s="23" t="s">
        <v>5</v>
      </c>
      <c r="J8" s="31" t="s">
        <v>69</v>
      </c>
      <c r="K8" s="13" t="s">
        <v>5</v>
      </c>
    </row>
    <row r="9" spans="1:11" ht="15">
      <c r="A9" s="20">
        <f>ROW(A9)-7</f>
        <v>2</v>
      </c>
      <c r="B9" s="31" t="s">
        <v>92</v>
      </c>
      <c r="C9" s="21" t="s">
        <v>98</v>
      </c>
      <c r="D9" s="21" t="s">
        <v>23</v>
      </c>
      <c r="E9" s="22">
        <v>8</v>
      </c>
      <c r="F9" s="20"/>
      <c r="G9" s="20"/>
      <c r="H9" s="20"/>
      <c r="I9" s="23" t="s">
        <v>5</v>
      </c>
      <c r="J9" s="31" t="s">
        <v>70</v>
      </c>
      <c r="K9" s="13" t="s">
        <v>5</v>
      </c>
    </row>
    <row r="10" spans="1:11" ht="15">
      <c r="A10" s="20">
        <f>ROW(A10)-7</f>
        <v>3</v>
      </c>
      <c r="B10" s="31" t="s">
        <v>100</v>
      </c>
      <c r="C10" s="21" t="s">
        <v>67</v>
      </c>
      <c r="D10" s="21" t="s">
        <v>23</v>
      </c>
      <c r="E10" s="22">
        <v>1</v>
      </c>
      <c r="F10" s="20"/>
      <c r="G10" s="20"/>
      <c r="H10" s="20" t="s">
        <v>5</v>
      </c>
      <c r="I10" s="23" t="s">
        <v>5</v>
      </c>
      <c r="J10" s="31" t="s">
        <v>71</v>
      </c>
      <c r="K10" s="13" t="s">
        <v>5</v>
      </c>
    </row>
    <row r="11" spans="1:11" ht="15">
      <c r="A11" s="20">
        <f>ROW(A11)-7</f>
        <v>4</v>
      </c>
      <c r="B11" s="31" t="s">
        <v>66</v>
      </c>
      <c r="C11" s="21" t="s">
        <v>68</v>
      </c>
      <c r="D11" s="21" t="s">
        <v>73</v>
      </c>
      <c r="E11" s="22">
        <v>10</v>
      </c>
      <c r="F11" s="20"/>
      <c r="G11" s="20"/>
      <c r="H11" s="20"/>
      <c r="I11" s="23" t="s">
        <v>5</v>
      </c>
      <c r="J11" s="31" t="s">
        <v>66</v>
      </c>
      <c r="K11" s="13" t="s">
        <v>5</v>
      </c>
    </row>
    <row r="12" spans="1:11" ht="15">
      <c r="A12" s="20">
        <v>5</v>
      </c>
      <c r="B12" s="33" t="s">
        <v>72</v>
      </c>
      <c r="C12" s="21" t="s">
        <v>99</v>
      </c>
      <c r="D12" s="21" t="s">
        <v>74</v>
      </c>
      <c r="E12" s="22">
        <v>25</v>
      </c>
      <c r="F12" s="20"/>
      <c r="G12" s="20"/>
      <c r="H12" s="20"/>
      <c r="I12" s="23"/>
      <c r="J12" s="33" t="s">
        <v>72</v>
      </c>
      <c r="K12" s="13"/>
    </row>
    <row r="13" spans="1:11" ht="15">
      <c r="A13" s="20">
        <f t="shared" ref="A13:A22" si="0">ROW(A13)-7</f>
        <v>6</v>
      </c>
      <c r="B13" s="21" t="s">
        <v>24</v>
      </c>
      <c r="C13" s="21" t="s">
        <v>25</v>
      </c>
      <c r="D13" s="21" t="s">
        <v>23</v>
      </c>
      <c r="E13" s="22">
        <v>50</v>
      </c>
      <c r="F13" s="20"/>
      <c r="G13" s="20" t="s">
        <v>5</v>
      </c>
      <c r="H13" s="20" t="s">
        <v>5</v>
      </c>
      <c r="I13" s="23"/>
      <c r="J13" s="24"/>
      <c r="K13" s="13" t="s">
        <v>5</v>
      </c>
    </row>
    <row r="14" spans="1:11" ht="15">
      <c r="A14" s="20">
        <f t="shared" si="0"/>
        <v>7</v>
      </c>
      <c r="B14" s="21" t="s">
        <v>26</v>
      </c>
      <c r="C14" s="21" t="s">
        <v>27</v>
      </c>
      <c r="D14" s="21" t="s">
        <v>28</v>
      </c>
      <c r="E14" s="22"/>
      <c r="F14" s="20"/>
      <c r="G14" s="20"/>
      <c r="H14" s="20"/>
      <c r="I14" s="23"/>
      <c r="J14" s="24" t="s">
        <v>29</v>
      </c>
      <c r="K14" s="13"/>
    </row>
    <row r="15" spans="1:11" ht="15">
      <c r="A15" s="20">
        <f t="shared" si="0"/>
        <v>8</v>
      </c>
      <c r="B15" s="21" t="s">
        <v>30</v>
      </c>
      <c r="C15" s="21" t="s">
        <v>31</v>
      </c>
      <c r="D15" s="21" t="s">
        <v>23</v>
      </c>
      <c r="E15" s="22">
        <v>50</v>
      </c>
      <c r="F15" s="20"/>
      <c r="G15" s="20" t="s">
        <v>5</v>
      </c>
      <c r="H15" s="20" t="s">
        <v>5</v>
      </c>
      <c r="I15" s="23" t="s">
        <v>5</v>
      </c>
      <c r="J15" s="24"/>
      <c r="K15" s="13" t="s">
        <v>5</v>
      </c>
    </row>
    <row r="16" spans="1:11" ht="15">
      <c r="A16" s="20">
        <f t="shared" si="0"/>
        <v>9</v>
      </c>
      <c r="B16" s="21" t="s">
        <v>32</v>
      </c>
      <c r="C16" s="21" t="s">
        <v>33</v>
      </c>
      <c r="D16" s="21" t="s">
        <v>28</v>
      </c>
      <c r="E16" s="22"/>
      <c r="F16" s="20"/>
      <c r="G16" s="20"/>
      <c r="H16" s="20"/>
      <c r="I16" s="23"/>
      <c r="J16" s="24" t="s">
        <v>29</v>
      </c>
      <c r="K16" s="13"/>
    </row>
    <row r="17" spans="1:11">
      <c r="A17" s="20">
        <f t="shared" si="0"/>
        <v>10</v>
      </c>
      <c r="B17" s="21" t="s">
        <v>34</v>
      </c>
      <c r="C17" s="21" t="s">
        <v>35</v>
      </c>
      <c r="D17" s="21" t="s">
        <v>36</v>
      </c>
      <c r="E17" s="22">
        <v>50</v>
      </c>
      <c r="F17" s="20"/>
      <c r="G17" s="20" t="s">
        <v>5</v>
      </c>
      <c r="H17" s="20" t="s">
        <v>5</v>
      </c>
      <c r="I17" s="23" t="s">
        <v>5</v>
      </c>
      <c r="J17" s="24"/>
    </row>
    <row r="18" spans="1:11">
      <c r="A18" s="20">
        <f t="shared" si="0"/>
        <v>11</v>
      </c>
      <c r="B18" s="21" t="s">
        <v>37</v>
      </c>
      <c r="C18" s="21" t="s">
        <v>38</v>
      </c>
      <c r="D18" s="21" t="s">
        <v>28</v>
      </c>
      <c r="E18" s="22"/>
      <c r="F18" s="20"/>
      <c r="G18" s="20"/>
      <c r="H18" s="20"/>
      <c r="I18" s="23"/>
      <c r="J18" s="24" t="s">
        <v>29</v>
      </c>
    </row>
    <row r="19" spans="1:11">
      <c r="A19" s="20">
        <f t="shared" si="0"/>
        <v>12</v>
      </c>
      <c r="B19" s="21" t="s">
        <v>39</v>
      </c>
      <c r="C19" s="21" t="s">
        <v>40</v>
      </c>
      <c r="D19" s="21" t="s">
        <v>23</v>
      </c>
      <c r="E19" s="22">
        <v>1</v>
      </c>
      <c r="F19" s="20"/>
      <c r="G19" s="20" t="s">
        <v>5</v>
      </c>
      <c r="H19" s="20" t="s">
        <v>5</v>
      </c>
      <c r="I19" s="23">
        <v>0</v>
      </c>
      <c r="J19" s="24" t="s">
        <v>41</v>
      </c>
    </row>
    <row r="20" spans="1:11" ht="15">
      <c r="A20" s="20">
        <f t="shared" si="0"/>
        <v>13</v>
      </c>
      <c r="B20" s="21" t="s">
        <v>42</v>
      </c>
      <c r="C20" s="21" t="s">
        <v>43</v>
      </c>
      <c r="D20" s="21" t="s">
        <v>44</v>
      </c>
      <c r="E20" s="22">
        <v>10</v>
      </c>
      <c r="F20" s="20">
        <v>0</v>
      </c>
      <c r="G20" s="20" t="s">
        <v>5</v>
      </c>
      <c r="H20" s="20" t="s">
        <v>5</v>
      </c>
      <c r="I20" s="23">
        <v>0</v>
      </c>
      <c r="J20" s="24"/>
      <c r="K20" s="13" t="s">
        <v>5</v>
      </c>
    </row>
    <row r="21" spans="1:11" ht="15">
      <c r="A21" s="20">
        <f t="shared" si="0"/>
        <v>14</v>
      </c>
      <c r="B21" s="21" t="s">
        <v>45</v>
      </c>
      <c r="C21" s="21" t="s">
        <v>46</v>
      </c>
      <c r="D21" s="21" t="s">
        <v>44</v>
      </c>
      <c r="E21" s="22">
        <v>10</v>
      </c>
      <c r="F21" s="20">
        <v>0</v>
      </c>
      <c r="G21" s="20"/>
      <c r="H21" s="20"/>
      <c r="I21" s="23">
        <v>1</v>
      </c>
      <c r="J21" s="24" t="s">
        <v>47</v>
      </c>
      <c r="K21" s="13" t="s">
        <v>5</v>
      </c>
    </row>
    <row r="22" spans="1:11" ht="15">
      <c r="A22" s="20">
        <f t="shared" si="0"/>
        <v>15</v>
      </c>
      <c r="B22" s="21" t="s">
        <v>48</v>
      </c>
      <c r="C22" s="21" t="s">
        <v>49</v>
      </c>
      <c r="D22" s="21" t="s">
        <v>23</v>
      </c>
      <c r="E22" s="22">
        <v>1</v>
      </c>
      <c r="F22" s="20"/>
      <c r="G22" s="20"/>
      <c r="H22" s="20"/>
      <c r="I22" s="23" t="s">
        <v>50</v>
      </c>
      <c r="J22" s="24" t="s">
        <v>51</v>
      </c>
      <c r="K22" s="13"/>
    </row>
    <row r="23" spans="1:11" ht="24">
      <c r="A23" s="20">
        <f>ROW(A23)-7</f>
        <v>16</v>
      </c>
      <c r="B23" s="21" t="s">
        <v>52</v>
      </c>
      <c r="C23" s="21" t="s">
        <v>53</v>
      </c>
      <c r="D23" s="21" t="s">
        <v>23</v>
      </c>
      <c r="E23" s="21">
        <v>1</v>
      </c>
      <c r="F23" s="21"/>
      <c r="G23" s="21"/>
      <c r="H23" s="21"/>
      <c r="I23" s="23" t="s">
        <v>54</v>
      </c>
      <c r="J23" s="24" t="s">
        <v>55</v>
      </c>
    </row>
    <row r="24" spans="1:11">
      <c r="A24" s="20">
        <f>ROW(A24)-7</f>
        <v>17</v>
      </c>
      <c r="B24" s="21" t="s">
        <v>56</v>
      </c>
      <c r="C24" s="21" t="s">
        <v>57</v>
      </c>
      <c r="D24" s="21" t="s">
        <v>23</v>
      </c>
      <c r="E24" s="21">
        <v>50</v>
      </c>
      <c r="F24" s="21"/>
      <c r="G24" s="20" t="s">
        <v>58</v>
      </c>
      <c r="H24" s="20" t="s">
        <v>58</v>
      </c>
      <c r="I24" s="23"/>
      <c r="J24" s="24"/>
    </row>
    <row r="25" spans="1:11">
      <c r="A25" s="27">
        <v>16</v>
      </c>
      <c r="B25" s="28" t="s">
        <v>62</v>
      </c>
      <c r="C25" s="28" t="s">
        <v>63</v>
      </c>
      <c r="D25" s="29" t="s">
        <v>64</v>
      </c>
      <c r="E25" s="28">
        <v>1</v>
      </c>
      <c r="F25" s="28"/>
      <c r="G25" s="28"/>
      <c r="H25" s="28"/>
      <c r="I25" s="28"/>
      <c r="J25" s="30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7"/>
  <sheetViews>
    <sheetView workbookViewId="0">
      <selection activeCell="E2" sqref="E2"/>
    </sheetView>
  </sheetViews>
  <sheetFormatPr defaultRowHeight="13.5"/>
  <cols>
    <col min="1" max="1" width="13.875" style="1" customWidth="1"/>
    <col min="2" max="2" width="8.875" style="1" bestFit="1" customWidth="1"/>
    <col min="3" max="3" width="8.625" style="1" bestFit="1" customWidth="1"/>
    <col min="4" max="4" width="9" style="2"/>
    <col min="5" max="16384" width="9" style="1"/>
  </cols>
  <sheetData>
    <row r="1" spans="1:5" ht="14.25">
      <c r="A1" s="48" t="s">
        <v>75</v>
      </c>
      <c r="B1" s="49"/>
      <c r="C1" s="49"/>
      <c r="D1" s="49"/>
      <c r="E1" s="50"/>
    </row>
    <row r="2" spans="1:5" ht="28.5">
      <c r="A2" s="36" t="s">
        <v>94</v>
      </c>
      <c r="B2" s="32" t="s">
        <v>95</v>
      </c>
      <c r="C2" s="36" t="s">
        <v>76</v>
      </c>
      <c r="D2" s="32" t="s">
        <v>77</v>
      </c>
      <c r="E2" s="36" t="s">
        <v>93</v>
      </c>
    </row>
    <row r="3" spans="1:5" ht="28.5">
      <c r="A3" s="37" t="s">
        <v>91</v>
      </c>
      <c r="B3" s="35" t="s">
        <v>92</v>
      </c>
      <c r="C3" s="37" t="s">
        <v>78</v>
      </c>
      <c r="D3" s="35" t="s">
        <v>66</v>
      </c>
      <c r="E3" s="37" t="s">
        <v>72</v>
      </c>
    </row>
    <row r="4" spans="1:5" ht="14.25">
      <c r="A4" s="34" t="s">
        <v>81</v>
      </c>
      <c r="B4" s="34">
        <v>1</v>
      </c>
      <c r="C4" s="34">
        <v>0</v>
      </c>
      <c r="D4" s="34">
        <v>2</v>
      </c>
      <c r="E4" s="34" t="s">
        <v>82</v>
      </c>
    </row>
    <row r="5" spans="1:5" ht="14.25">
      <c r="A5" s="34" t="s">
        <v>83</v>
      </c>
      <c r="B5" s="34">
        <v>2</v>
      </c>
      <c r="C5" s="34">
        <v>0</v>
      </c>
      <c r="D5" s="34">
        <v>3</v>
      </c>
      <c r="E5" s="34" t="s">
        <v>84</v>
      </c>
    </row>
    <row r="6" spans="1:5" ht="14.25">
      <c r="A6" s="34" t="s">
        <v>85</v>
      </c>
      <c r="B6" s="34">
        <v>3</v>
      </c>
      <c r="C6" s="34">
        <v>0</v>
      </c>
      <c r="D6" s="34">
        <v>4</v>
      </c>
      <c r="E6" s="34" t="s">
        <v>86</v>
      </c>
    </row>
    <row r="7" spans="1:5" ht="14.25">
      <c r="A7" s="34" t="s">
        <v>87</v>
      </c>
      <c r="B7" s="34">
        <v>9</v>
      </c>
      <c r="C7" s="34">
        <v>0</v>
      </c>
      <c r="D7" s="34">
        <v>5</v>
      </c>
      <c r="E7" s="34" t="s">
        <v>88</v>
      </c>
    </row>
  </sheetData>
  <mergeCells count="1">
    <mergeCell ref="A1:E1"/>
  </mergeCells>
  <phoneticPr fontId="1" type="noConversion"/>
  <conditionalFormatting sqref="B2:B3 D2:D3">
    <cfRule type="duplicateValues" dxfId="5" priority="1"/>
    <cfRule type="duplicateValues" dxfId="4" priority="2"/>
  </conditionalFormatting>
  <conditionalFormatting sqref="B4:B7 D4:D7">
    <cfRule type="duplicateValues" dxfId="3" priority="3"/>
    <cfRule type="duplicateValues" dxfId="2" priority="4"/>
  </conditionalFormatting>
  <conditionalFormatting sqref="A4:E7">
    <cfRule type="duplicateValues" dxfId="1" priority="5"/>
    <cfRule type="duplicateValues" dxfId="0" priority="6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入院途径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liuyinhu</cp:lastModifiedBy>
  <dcterms:created xsi:type="dcterms:W3CDTF">2012-04-12T06:35:15Z</dcterms:created>
  <dcterms:modified xsi:type="dcterms:W3CDTF">2015-06-17T02:47:06Z</dcterms:modified>
</cp:coreProperties>
</file>