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\BYSYHIE\工作库\14.子项目管理\00.信息集成平台\03.主数据管理\02.待评审成果物\01.业务规划\术语服务设计\"/>
    </mc:Choice>
  </mc:AlternateContent>
  <bookViews>
    <workbookView xWindow="840" yWindow="390" windowWidth="19155" windowHeight="7320" activeTab="1"/>
  </bookViews>
  <sheets>
    <sheet name="封面" sheetId="6" r:id="rId1"/>
    <sheet name="概要设计" sheetId="7" r:id="rId2"/>
    <sheet name="性别码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52511"/>
</workbook>
</file>

<file path=xl/calcChain.xml><?xml version="1.0" encoding="utf-8"?>
<calcChain xmlns="http://schemas.openxmlformats.org/spreadsheetml/2006/main">
  <c r="A11" i="7" l="1"/>
  <c r="A12" i="7"/>
  <c r="A13" i="7"/>
  <c r="A14" i="7"/>
  <c r="A15" i="7"/>
  <c r="A16" i="7"/>
  <c r="A17" i="7"/>
  <c r="A18" i="7"/>
  <c r="A19" i="7"/>
  <c r="A20" i="7"/>
  <c r="A21" i="7"/>
  <c r="A22" i="7"/>
  <c r="A23" i="7"/>
  <c r="A9" i="7" l="1"/>
  <c r="A8" i="7"/>
</calcChain>
</file>

<file path=xl/sharedStrings.xml><?xml version="1.0" encoding="utf-8"?>
<sst xmlns="http://schemas.openxmlformats.org/spreadsheetml/2006/main" count="169" uniqueCount="92">
  <si>
    <t>版本</t>
  </si>
  <si>
    <t>最后更新日</t>
  </si>
  <si>
    <t>最后更新者</t>
  </si>
  <si>
    <t>更新内容</t>
  </si>
  <si>
    <t>系统名</t>
    <phoneticPr fontId="12"/>
  </si>
  <si>
    <t/>
  </si>
  <si>
    <t>实体名</t>
    <phoneticPr fontId="12"/>
  </si>
  <si>
    <t>表名</t>
    <phoneticPr fontId="12"/>
  </si>
  <si>
    <t>HIE公共服务管理系统</t>
    <phoneticPr fontId="12"/>
  </si>
  <si>
    <t>说明</t>
    <phoneticPr fontId="12"/>
  </si>
  <si>
    <t>种类</t>
    <phoneticPr fontId="12"/>
  </si>
  <si>
    <t>字典</t>
    <phoneticPr fontId="12"/>
  </si>
  <si>
    <t>实体说明</t>
    <phoneticPr fontId="12"/>
  </si>
  <si>
    <t>No.</t>
  </si>
  <si>
    <t>属性名</t>
    <phoneticPr fontId="12"/>
  </si>
  <si>
    <t>字段名</t>
    <phoneticPr fontId="12"/>
  </si>
  <si>
    <t>类型</t>
    <phoneticPr fontId="12"/>
  </si>
  <si>
    <t>长度</t>
    <phoneticPr fontId="12"/>
  </si>
  <si>
    <t>精度</t>
  </si>
  <si>
    <t>必须项</t>
    <phoneticPr fontId="12"/>
  </si>
  <si>
    <t>主键</t>
    <phoneticPr fontId="12"/>
  </si>
  <si>
    <t>缺省值</t>
    <phoneticPr fontId="12"/>
  </si>
  <si>
    <t>属性説明</t>
  </si>
  <si>
    <t>VARCHAR2</t>
    <phoneticPr fontId="16" type="noConversion"/>
  </si>
  <si>
    <t>创建者</t>
    <phoneticPr fontId="16" type="noConversion"/>
  </si>
  <si>
    <t>CREATE_BY</t>
    <phoneticPr fontId="16" type="noConversion"/>
  </si>
  <si>
    <t>创建时间</t>
    <phoneticPr fontId="16" type="noConversion"/>
  </si>
  <si>
    <t>CREATE_TIME</t>
    <phoneticPr fontId="16" type="noConversion"/>
  </si>
  <si>
    <t>DATE</t>
    <phoneticPr fontId="16" type="noConversion"/>
  </si>
  <si>
    <t>[YYYY-MM-DD hh:mm:ss]</t>
    <phoneticPr fontId="16" type="noConversion"/>
  </si>
  <si>
    <t>最后修改人</t>
    <phoneticPr fontId="16" type="noConversion"/>
  </si>
  <si>
    <t>LAST_UPDATE_BY</t>
    <phoneticPr fontId="16" type="noConversion"/>
  </si>
  <si>
    <t>最后修改时间</t>
    <phoneticPr fontId="16" type="noConversion"/>
  </si>
  <si>
    <t>LAST_UPDATE_TIME</t>
    <phoneticPr fontId="16" type="noConversion"/>
  </si>
  <si>
    <t>删除人</t>
    <phoneticPr fontId="16" type="noConversion"/>
  </si>
  <si>
    <t>DELETE_BY</t>
    <phoneticPr fontId="16" type="noConversion"/>
  </si>
  <si>
    <t>VARCHAR2</t>
    <phoneticPr fontId="2" type="noConversion"/>
  </si>
  <si>
    <t>删除时间</t>
    <phoneticPr fontId="16" type="noConversion"/>
  </si>
  <si>
    <t>DELETE_TIME</t>
    <phoneticPr fontId="16" type="noConversion"/>
  </si>
  <si>
    <t>删除标识</t>
    <phoneticPr fontId="16" type="noConversion"/>
  </si>
  <si>
    <t>DELETE_FLG</t>
    <phoneticPr fontId="16" type="noConversion"/>
  </si>
  <si>
    <t>0:正常；1:删除</t>
    <phoneticPr fontId="16" type="noConversion"/>
  </si>
  <si>
    <t>更新次数</t>
    <phoneticPr fontId="16" type="noConversion"/>
  </si>
  <si>
    <t>UPDATE_COUNT</t>
    <phoneticPr fontId="16" type="noConversion"/>
  </si>
  <si>
    <t>NUMBER</t>
    <phoneticPr fontId="16" type="noConversion"/>
  </si>
  <si>
    <t>版本号</t>
    <phoneticPr fontId="16" type="noConversion"/>
  </si>
  <si>
    <t>ITEM_VERSION</t>
    <phoneticPr fontId="16" type="noConversion"/>
  </si>
  <si>
    <t>字典数据的Item_version</t>
    <phoneticPr fontId="16" type="noConversion"/>
  </si>
  <si>
    <t>操作状态</t>
    <phoneticPr fontId="16" type="noConversion"/>
  </si>
  <si>
    <t>OPT_STATUS</t>
    <phoneticPr fontId="16" type="noConversion"/>
  </si>
  <si>
    <t>a</t>
    <phoneticPr fontId="2" type="noConversion"/>
  </si>
  <si>
    <t>a:新加 u:更新 d:删除</t>
    <phoneticPr fontId="16" type="noConversion"/>
  </si>
  <si>
    <t>发布状态</t>
    <phoneticPr fontId="2" type="noConversion"/>
  </si>
  <si>
    <t>RELEASE_STATUS</t>
    <phoneticPr fontId="2" type="noConversion"/>
  </si>
  <si>
    <t>c</t>
    <phoneticPr fontId="2" type="noConversion"/>
  </si>
  <si>
    <t>c:当前数据 d:待审批 r:已驳回 a:已发布 h:历史数据</t>
    <phoneticPr fontId="2" type="noConversion"/>
  </si>
  <si>
    <t>唯一主键</t>
    <phoneticPr fontId="2" type="noConversion"/>
  </si>
  <si>
    <t>UNI_KEY</t>
    <phoneticPr fontId="2" type="noConversion"/>
  </si>
  <si>
    <t>○</t>
    <phoneticPr fontId="12"/>
  </si>
  <si>
    <t>术语ID</t>
    <phoneticPr fontId="12"/>
  </si>
  <si>
    <t>1.00</t>
    <phoneticPr fontId="2" type="noConversion"/>
  </si>
  <si>
    <t>1.00版本定版</t>
  </si>
  <si>
    <t>停用标志</t>
    <phoneticPr fontId="2" type="noConversion"/>
  </si>
  <si>
    <t>STOPFLAG</t>
    <phoneticPr fontId="2" type="noConversion"/>
  </si>
  <si>
    <t>VARCHAR2</t>
    <phoneticPr fontId="16" type="noConversion"/>
  </si>
  <si>
    <t>刘志伟</t>
    <phoneticPr fontId="2" type="noConversion"/>
  </si>
  <si>
    <t>编码名称</t>
    <phoneticPr fontId="16" type="noConversion"/>
  </si>
  <si>
    <t>来源：卫生部值域 标准：GB/T 2261.1-2003</t>
    <phoneticPr fontId="2" type="noConversion"/>
  </si>
  <si>
    <t>未知的性别</t>
    <phoneticPr fontId="2" type="noConversion"/>
  </si>
  <si>
    <t>WZD</t>
    <phoneticPr fontId="2" type="noConversion"/>
  </si>
  <si>
    <t>男</t>
    <phoneticPr fontId="2" type="noConversion"/>
  </si>
  <si>
    <t>NA</t>
    <phoneticPr fontId="2" type="noConversion"/>
  </si>
  <si>
    <t>女</t>
    <phoneticPr fontId="2" type="noConversion"/>
  </si>
  <si>
    <t>NV</t>
    <phoneticPr fontId="2" type="noConversion"/>
  </si>
  <si>
    <t>未说明的性别</t>
    <phoneticPr fontId="2" type="noConversion"/>
  </si>
  <si>
    <t>BD</t>
    <phoneticPr fontId="2" type="noConversion"/>
  </si>
  <si>
    <t>编码</t>
    <phoneticPr fontId="2" type="noConversion"/>
  </si>
  <si>
    <t>编码</t>
    <phoneticPr fontId="16" type="noConversion"/>
  </si>
  <si>
    <t>code</t>
    <phoneticPr fontId="2" type="noConversion"/>
  </si>
  <si>
    <t>code</t>
    <phoneticPr fontId="16" type="noConversion"/>
  </si>
  <si>
    <t>名称</t>
    <phoneticPr fontId="2" type="noConversion"/>
  </si>
  <si>
    <t>名称</t>
    <phoneticPr fontId="16" type="noConversion"/>
  </si>
  <si>
    <t>name</t>
    <phoneticPr fontId="2" type="noConversion"/>
  </si>
  <si>
    <t>name</t>
    <phoneticPr fontId="16" type="noConversion"/>
  </si>
  <si>
    <t>拼音码</t>
    <phoneticPr fontId="2" type="noConversion"/>
  </si>
  <si>
    <t>拼音码</t>
    <phoneticPr fontId="2" type="noConversion"/>
  </si>
  <si>
    <t>py_code</t>
    <phoneticPr fontId="2" type="noConversion"/>
  </si>
  <si>
    <t>py_code</t>
    <phoneticPr fontId="2" type="noConversion"/>
  </si>
  <si>
    <t>名称</t>
    <phoneticPr fontId="16" type="noConversion"/>
  </si>
  <si>
    <t>性别码</t>
    <phoneticPr fontId="12"/>
  </si>
  <si>
    <t>MS005</t>
    <phoneticPr fontId="2" type="noConversion"/>
  </si>
  <si>
    <t>zd_sex_code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</si>
</sst>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b/>
      <sz val="9"/>
      <color theme="4" tint="-0.49998474074526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9" fillId="0" borderId="0">
      <alignment vertical="center"/>
    </xf>
    <xf numFmtId="0" fontId="10" fillId="0" borderId="0"/>
  </cellStyleXfs>
  <cellXfs count="45">
    <xf numFmtId="0" fontId="0" fillId="0" borderId="0" xfId="0">
      <alignment vertical="center"/>
    </xf>
    <xf numFmtId="0" fontId="7" fillId="0" borderId="0" xfId="5" applyFont="1">
      <alignment vertical="center"/>
    </xf>
    <xf numFmtId="0" fontId="6" fillId="0" borderId="0" xfId="5" applyFont="1">
      <alignment vertical="center"/>
    </xf>
    <xf numFmtId="0" fontId="6" fillId="0" borderId="0" xfId="5" applyFont="1" applyAlignment="1">
      <alignment horizontal="center" vertical="center"/>
    </xf>
    <xf numFmtId="0" fontId="8" fillId="3" borderId="1" xfId="5" applyFont="1" applyFill="1" applyBorder="1" applyAlignment="1">
      <alignment horizontal="center" vertical="center"/>
    </xf>
    <xf numFmtId="0" fontId="6" fillId="2" borderId="2" xfId="5" applyFont="1" applyFill="1" applyBorder="1" applyAlignment="1">
      <alignment horizontal="center" vertical="center"/>
    </xf>
    <xf numFmtId="14" fontId="6" fillId="2" borderId="2" xfId="5" applyNumberFormat="1" applyFont="1" applyFill="1" applyBorder="1" applyAlignment="1">
      <alignment horizontal="center" vertical="center"/>
    </xf>
    <xf numFmtId="0" fontId="6" fillId="0" borderId="0" xfId="5" applyFont="1" applyAlignment="1">
      <alignment vertical="top" wrapText="1"/>
    </xf>
    <xf numFmtId="0" fontId="8" fillId="3" borderId="1" xfId="5" applyFont="1" applyFill="1" applyBorder="1" applyAlignment="1">
      <alignment vertical="top" wrapText="1"/>
    </xf>
    <xf numFmtId="0" fontId="6" fillId="2" borderId="2" xfId="5" applyFont="1" applyFill="1" applyBorder="1" applyAlignment="1">
      <alignment vertical="top" wrapText="1"/>
    </xf>
    <xf numFmtId="0" fontId="11" fillId="3" borderId="5" xfId="6" applyNumberFormat="1" applyFont="1" applyFill="1" applyBorder="1" applyAlignment="1" applyProtection="1">
      <alignment horizontal="center" vertical="center" wrapText="1"/>
    </xf>
    <xf numFmtId="0" fontId="13" fillId="0" borderId="0" xfId="6" applyNumberFormat="1" applyFont="1" applyFill="1" applyBorder="1" applyAlignment="1" applyProtection="1"/>
    <xf numFmtId="0" fontId="11" fillId="0" borderId="0" xfId="6" applyFont="1" applyAlignment="1">
      <alignment vertical="center"/>
    </xf>
    <xf numFmtId="0" fontId="11" fillId="0" borderId="5" xfId="6" applyNumberFormat="1" applyFont="1" applyFill="1" applyBorder="1" applyAlignment="1" applyProtection="1">
      <alignment vertical="center" wrapText="1"/>
    </xf>
    <xf numFmtId="0" fontId="14" fillId="0" borderId="0" xfId="6" applyNumberFormat="1" applyFont="1" applyFill="1" applyBorder="1" applyAlignment="1" applyProtection="1"/>
    <xf numFmtId="0" fontId="11" fillId="3" borderId="6" xfId="6" applyNumberFormat="1" applyFont="1" applyFill="1" applyBorder="1" applyAlignment="1" applyProtection="1">
      <alignment horizontal="center" vertical="center"/>
    </xf>
    <xf numFmtId="0" fontId="15" fillId="3" borderId="6" xfId="6" applyNumberFormat="1" applyFont="1" applyFill="1" applyBorder="1" applyAlignment="1" applyProtection="1">
      <alignment horizontal="center" vertical="center"/>
    </xf>
    <xf numFmtId="0" fontId="11" fillId="3" borderId="6" xfId="6" applyNumberFormat="1" applyFont="1" applyFill="1" applyBorder="1" applyAlignment="1" applyProtection="1">
      <alignment horizontal="center" vertical="center" wrapText="1"/>
    </xf>
    <xf numFmtId="0" fontId="11" fillId="0" borderId="6" xfId="6" applyNumberFormat="1" applyFont="1" applyFill="1" applyBorder="1" applyAlignment="1" applyProtection="1">
      <alignment horizontal="center"/>
    </xf>
    <xf numFmtId="0" fontId="11" fillId="0" borderId="6" xfId="6" applyNumberFormat="1" applyFont="1" applyFill="1" applyBorder="1" applyAlignment="1" applyProtection="1"/>
    <xf numFmtId="0" fontId="11" fillId="0" borderId="6" xfId="6" applyNumberFormat="1" applyFont="1" applyFill="1" applyBorder="1" applyAlignment="1" applyProtection="1">
      <alignment horizontal="right"/>
    </xf>
    <xf numFmtId="49" fontId="11" fillId="0" borderId="6" xfId="6" applyNumberFormat="1" applyFont="1" applyFill="1" applyBorder="1" applyAlignment="1" applyProtection="1">
      <alignment horizontal="center"/>
    </xf>
    <xf numFmtId="0" fontId="11" fillId="0" borderId="6" xfId="6" applyNumberFormat="1" applyFont="1" applyFill="1" applyBorder="1" applyAlignment="1" applyProtection="1">
      <alignment wrapText="1"/>
    </xf>
    <xf numFmtId="0" fontId="11" fillId="0" borderId="0" xfId="6" applyFont="1" applyAlignment="1">
      <alignment vertical="center" wrapText="1"/>
    </xf>
    <xf numFmtId="49" fontId="6" fillId="2" borderId="2" xfId="5" applyNumberFormat="1" applyFont="1" applyFill="1" applyBorder="1" applyAlignment="1">
      <alignment horizontal="center" vertical="center"/>
    </xf>
    <xf numFmtId="0" fontId="11" fillId="0" borderId="1" xfId="6" applyFont="1" applyBorder="1" applyAlignment="1">
      <alignment vertical="center"/>
    </xf>
    <xf numFmtId="0" fontId="11" fillId="0" borderId="1" xfId="6" applyNumberFormat="1" applyFont="1" applyFill="1" applyBorder="1" applyAlignment="1" applyProtection="1"/>
    <xf numFmtId="0" fontId="11" fillId="0" borderId="1" xfId="6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1" fillId="0" borderId="3" xfId="6" applyNumberFormat="1" applyFont="1" applyFill="1" applyBorder="1" applyAlignment="1" applyProtection="1">
      <alignment vertical="center"/>
    </xf>
    <xf numFmtId="0" fontId="11" fillId="0" borderId="4" xfId="6" applyNumberFormat="1" applyFont="1" applyFill="1" applyBorder="1" applyAlignment="1" applyProtection="1"/>
    <xf numFmtId="0" fontId="11" fillId="0" borderId="5" xfId="6" applyNumberFormat="1" applyFont="1" applyFill="1" applyBorder="1" applyAlignment="1" applyProtection="1"/>
    <xf numFmtId="0" fontId="11" fillId="0" borderId="4" xfId="6" applyNumberFormat="1" applyFont="1" applyFill="1" applyBorder="1" applyAlignment="1" applyProtection="1">
      <alignment vertical="center"/>
    </xf>
    <xf numFmtId="0" fontId="11" fillId="3" borderId="3" xfId="6" applyNumberFormat="1" applyFont="1" applyFill="1" applyBorder="1" applyAlignment="1" applyProtection="1">
      <alignment vertical="top"/>
    </xf>
    <xf numFmtId="0" fontId="11" fillId="3" borderId="5" xfId="6" applyNumberFormat="1" applyFont="1" applyFill="1" applyBorder="1" applyAlignment="1" applyProtection="1"/>
    <xf numFmtId="0" fontId="11" fillId="0" borderId="4" xfId="6" applyNumberFormat="1" applyFont="1" applyFill="1" applyBorder="1" applyAlignment="1" applyProtection="1">
      <alignment vertical="top" wrapText="1"/>
    </xf>
    <xf numFmtId="0" fontId="11" fillId="3" borderId="3" xfId="6" applyNumberFormat="1" applyFont="1" applyFill="1" applyBorder="1" applyAlignment="1" applyProtection="1">
      <alignment vertical="center"/>
    </xf>
    <xf numFmtId="0" fontId="11" fillId="3" borderId="4" xfId="6" applyNumberFormat="1" applyFont="1" applyFill="1" applyBorder="1" applyAlignment="1" applyProtection="1"/>
    <xf numFmtId="0" fontId="11" fillId="3" borderId="4" xfId="6" applyNumberFormat="1" applyFont="1" applyFill="1" applyBorder="1" applyAlignment="1" applyProtection="1">
      <alignment horizontal="center" vertical="center"/>
    </xf>
    <xf numFmtId="0" fontId="17" fillId="4" borderId="7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47626</xdr:rowOff>
    </xdr:from>
    <xdr:to>
      <xdr:col>3</xdr:col>
      <xdr:colOff>3533775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50" y="200026"/>
          <a:ext cx="624840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1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+mn-ea"/>
            </a:rPr>
            <a:t>       术语名称：性别码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sptial_jssrm/svn/02.&#39033;&#30446;&#35774;&#35745;&#36164;&#26009;/00.&#19994;&#21153;&#35268;&#21010;/98.&#26415;&#35821;&#35843;&#30740;/&#26415;&#35821;&#35843;&#30740;&#27169;&#26495;/&#26696;&#20363;&#21307;&#38498;-&#23383;&#20856;&#21442;&#32771;/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zoomScaleSheetLayoutView="100" workbookViewId="0">
      <selection activeCell="D13" sqref="D13"/>
    </sheetView>
  </sheetViews>
  <sheetFormatPr defaultColWidth="9" defaultRowHeight="12"/>
  <cols>
    <col min="1" max="1" width="9" style="3"/>
    <col min="2" max="2" width="12.625" style="2" customWidth="1"/>
    <col min="3" max="3" width="14.25" style="2" customWidth="1"/>
    <col min="4" max="4" width="71.5" style="7" customWidth="1"/>
    <col min="5" max="5" width="18.25" style="2" customWidth="1"/>
    <col min="6" max="16384" width="9" style="2"/>
  </cols>
  <sheetData>
    <row r="3" spans="97:97">
      <c r="CS3" s="1"/>
    </row>
    <row r="4" spans="97:97">
      <c r="CS4" s="1"/>
    </row>
    <row r="5" spans="97:97">
      <c r="CS5" s="1"/>
    </row>
    <row r="6" spans="97:97">
      <c r="CS6" s="1"/>
    </row>
    <row r="7" spans="97:97">
      <c r="CS7" s="1"/>
    </row>
    <row r="8" spans="97:97">
      <c r="CS8" s="1"/>
    </row>
    <row r="9" spans="97:97">
      <c r="CS9" s="1"/>
    </row>
    <row r="10" spans="97:97">
      <c r="CS10" s="1"/>
    </row>
    <row r="11" spans="97:97">
      <c r="CS11" s="1"/>
    </row>
    <row r="12" spans="97:97">
      <c r="CS12" s="1"/>
    </row>
    <row r="13" spans="97:97">
      <c r="CS13" s="1"/>
    </row>
    <row r="14" spans="97:97">
      <c r="CS14" s="1"/>
    </row>
    <row r="15" spans="97:97">
      <c r="CS15" s="1"/>
    </row>
    <row r="16" spans="97:97">
      <c r="CS16" s="1"/>
    </row>
    <row r="17" spans="1:97">
      <c r="CS17" s="1"/>
    </row>
    <row r="18" spans="1:97">
      <c r="CS18" s="1"/>
    </row>
    <row r="19" spans="1:97">
      <c r="CS19" s="1"/>
    </row>
    <row r="20" spans="1:97">
      <c r="CS20" s="1"/>
    </row>
    <row r="21" spans="1:97">
      <c r="CS21" s="1"/>
    </row>
    <row r="22" spans="1:97">
      <c r="CS22" s="1"/>
    </row>
    <row r="23" spans="1:97">
      <c r="CS23" s="1"/>
    </row>
    <row r="24" spans="1:97">
      <c r="A24" s="4" t="s">
        <v>0</v>
      </c>
      <c r="B24" s="4" t="s">
        <v>1</v>
      </c>
      <c r="C24" s="4" t="s">
        <v>2</v>
      </c>
      <c r="D24" s="8" t="s">
        <v>3</v>
      </c>
      <c r="CS24" s="1"/>
    </row>
    <row r="25" spans="1:97">
      <c r="A25" s="24" t="s">
        <v>60</v>
      </c>
      <c r="B25" s="6">
        <v>42160</v>
      </c>
      <c r="C25" s="5" t="s">
        <v>65</v>
      </c>
      <c r="D25" s="9" t="s">
        <v>61</v>
      </c>
      <c r="CS25" s="1"/>
    </row>
    <row r="26" spans="1:97">
      <c r="A26" s="5"/>
      <c r="B26" s="6"/>
      <c r="C26" s="5"/>
      <c r="D26" s="9"/>
      <c r="CS26" s="1"/>
    </row>
    <row r="27" spans="1:97">
      <c r="A27" s="5"/>
      <c r="B27" s="5"/>
      <c r="C27" s="5"/>
      <c r="D27" s="9"/>
      <c r="CS27" s="1"/>
    </row>
    <row r="28" spans="1:97">
      <c r="A28" s="5"/>
      <c r="B28" s="5"/>
      <c r="C28" s="5"/>
      <c r="D28" s="9"/>
      <c r="CS28" s="1"/>
    </row>
    <row r="29" spans="1:97">
      <c r="A29" s="5"/>
      <c r="B29" s="5"/>
      <c r="C29" s="5"/>
      <c r="D29" s="9"/>
      <c r="CS29" s="1"/>
    </row>
    <row r="30" spans="1:97">
      <c r="A30" s="5"/>
      <c r="B30" s="5"/>
      <c r="C30" s="5"/>
      <c r="D30" s="9"/>
      <c r="CS30" s="1"/>
    </row>
    <row r="31" spans="1:97">
      <c r="A31" s="5"/>
      <c r="B31" s="5"/>
      <c r="C31" s="5"/>
      <c r="D31" s="9"/>
      <c r="CS31" s="1"/>
    </row>
    <row r="32" spans="1:97">
      <c r="A32" s="5"/>
      <c r="B32" s="5"/>
      <c r="C32" s="5"/>
      <c r="D32" s="9"/>
      <c r="CS32" s="1"/>
    </row>
    <row r="33" spans="1:97">
      <c r="A33" s="5"/>
      <c r="B33" s="5"/>
      <c r="C33" s="5"/>
      <c r="D33" s="9"/>
      <c r="CS33" s="1"/>
    </row>
    <row r="34" spans="1:97">
      <c r="A34" s="5"/>
      <c r="B34" s="5"/>
      <c r="C34" s="5"/>
      <c r="D34" s="9"/>
      <c r="CS34" s="1"/>
    </row>
    <row r="35" spans="1:97">
      <c r="A35" s="5"/>
      <c r="B35" s="5"/>
      <c r="C35" s="5"/>
      <c r="D35" s="9"/>
      <c r="CS35" s="1"/>
    </row>
    <row r="36" spans="1:97">
      <c r="A36" s="5"/>
      <c r="B36" s="5"/>
      <c r="C36" s="5"/>
      <c r="D36" s="9"/>
      <c r="CS36" s="1"/>
    </row>
    <row r="37" spans="1:97">
      <c r="A37" s="5"/>
      <c r="B37" s="5"/>
      <c r="C37" s="5"/>
      <c r="D37" s="9"/>
      <c r="CS37" s="1"/>
    </row>
    <row r="38" spans="1:97">
      <c r="A38" s="5"/>
      <c r="B38" s="5"/>
      <c r="C38" s="5"/>
      <c r="D38" s="9"/>
      <c r="CS38" s="1"/>
    </row>
    <row r="39" spans="1:97">
      <c r="A39" s="5"/>
      <c r="B39" s="5"/>
      <c r="C39" s="5"/>
      <c r="D39" s="9"/>
      <c r="CS39" s="1"/>
    </row>
    <row r="40" spans="1:97">
      <c r="A40" s="5"/>
      <c r="B40" s="5"/>
      <c r="C40" s="5"/>
      <c r="D40" s="9"/>
      <c r="CS40" s="1"/>
    </row>
    <row r="41" spans="1:97">
      <c r="A41" s="5"/>
      <c r="B41" s="5"/>
      <c r="C41" s="5"/>
      <c r="D41" s="9"/>
      <c r="CS41" s="1"/>
    </row>
    <row r="42" spans="1:97">
      <c r="A42" s="5"/>
      <c r="B42" s="5"/>
      <c r="C42" s="5"/>
      <c r="D42" s="9"/>
      <c r="CS42" s="1"/>
    </row>
    <row r="43" spans="1:97">
      <c r="A43" s="5"/>
      <c r="B43" s="5"/>
      <c r="C43" s="5"/>
      <c r="D43" s="9"/>
      <c r="CS43" s="1"/>
    </row>
    <row r="44" spans="1:97">
      <c r="A44" s="5"/>
      <c r="B44" s="5"/>
      <c r="C44" s="5"/>
      <c r="D44" s="9"/>
      <c r="CS44" s="1"/>
    </row>
    <row r="45" spans="1:97">
      <c r="A45" s="5"/>
      <c r="B45" s="5"/>
      <c r="C45" s="5"/>
      <c r="D45" s="9"/>
      <c r="CS45" s="1"/>
    </row>
    <row r="46" spans="1:97">
      <c r="A46" s="5"/>
      <c r="B46" s="5"/>
      <c r="C46" s="5"/>
      <c r="D46" s="9"/>
      <c r="CS46" s="1"/>
    </row>
    <row r="47" spans="1:97">
      <c r="A47" s="5"/>
      <c r="B47" s="5"/>
      <c r="C47" s="5"/>
      <c r="D47" s="9"/>
      <c r="CS47" s="1"/>
    </row>
    <row r="48" spans="1:97">
      <c r="A48" s="5"/>
      <c r="B48" s="5"/>
      <c r="C48" s="5"/>
      <c r="D48" s="9"/>
      <c r="CS48" s="1"/>
    </row>
    <row r="49" spans="97:97">
      <c r="CS49" s="1"/>
    </row>
    <row r="50" spans="97:97">
      <c r="CS50" s="1"/>
    </row>
    <row r="51" spans="97:97">
      <c r="CS51" s="1"/>
    </row>
    <row r="52" spans="97:97">
      <c r="CS52" s="1"/>
    </row>
    <row r="53" spans="97:97">
      <c r="CS53" s="1"/>
    </row>
    <row r="54" spans="97:97">
      <c r="CS54" s="1"/>
    </row>
    <row r="55" spans="97:97">
      <c r="CS55" s="1"/>
    </row>
    <row r="56" spans="97:97">
      <c r="CS56" s="1"/>
    </row>
    <row r="57" spans="97:97">
      <c r="CS57" s="1"/>
    </row>
    <row r="58" spans="97:97">
      <c r="CS58" s="1"/>
    </row>
    <row r="59" spans="97:97">
      <c r="CS59" s="1"/>
    </row>
    <row r="60" spans="97:97">
      <c r="CS60" s="1"/>
    </row>
    <row r="61" spans="97:97">
      <c r="CS61" s="1"/>
    </row>
    <row r="62" spans="97:97">
      <c r="CS62" s="1"/>
    </row>
    <row r="63" spans="97:97">
      <c r="CS63" s="1"/>
    </row>
    <row r="64" spans="97:97">
      <c r="CS64" s="1"/>
    </row>
    <row r="65" spans="97:97">
      <c r="CS65" s="1"/>
    </row>
    <row r="66" spans="97:97">
      <c r="CS66" s="1"/>
    </row>
    <row r="67" spans="97:97">
      <c r="CS67" s="1"/>
    </row>
    <row r="68" spans="97:97">
      <c r="CS68" s="1"/>
    </row>
    <row r="69" spans="97:97">
      <c r="CS69" s="1"/>
    </row>
    <row r="70" spans="97:97">
      <c r="CS70" s="1"/>
    </row>
    <row r="71" spans="97:97">
      <c r="CS71" s="1"/>
    </row>
    <row r="72" spans="97:97">
      <c r="CS72" s="1"/>
    </row>
    <row r="73" spans="97:97">
      <c r="CS73" s="1"/>
    </row>
    <row r="74" spans="97:97">
      <c r="CS74" s="1"/>
    </row>
    <row r="75" spans="97:97">
      <c r="CS75" s="1"/>
    </row>
    <row r="76" spans="97:97">
      <c r="CS76" s="1"/>
    </row>
    <row r="77" spans="97:97">
      <c r="CS77" s="1"/>
    </row>
    <row r="78" spans="97:97">
      <c r="CS78" s="1"/>
    </row>
    <row r="79" spans="97:97">
      <c r="CS79" s="1"/>
    </row>
    <row r="80" spans="97:97">
      <c r="CS80" s="1"/>
    </row>
    <row r="81" spans="97:97">
      <c r="CS81" s="1"/>
    </row>
    <row r="82" spans="97:97">
      <c r="CS82" s="1"/>
    </row>
    <row r="83" spans="97:97">
      <c r="CS83" s="1"/>
    </row>
    <row r="84" spans="97:97">
      <c r="CS84" s="1"/>
    </row>
    <row r="85" spans="97:97">
      <c r="CS85" s="1"/>
    </row>
    <row r="86" spans="97:97">
      <c r="CS86" s="1"/>
    </row>
    <row r="87" spans="97:97">
      <c r="CS87" s="1"/>
    </row>
    <row r="88" spans="97:97">
      <c r="CS88" s="1"/>
    </row>
    <row r="89" spans="97:97">
      <c r="CS89" s="1"/>
    </row>
    <row r="90" spans="97:97">
      <c r="CS90" s="1"/>
    </row>
    <row r="91" spans="97:97">
      <c r="CS91" s="1"/>
    </row>
    <row r="92" spans="97:97">
      <c r="CS92" s="1"/>
    </row>
    <row r="93" spans="97:97">
      <c r="CS93" s="1"/>
    </row>
    <row r="94" spans="97:97">
      <c r="CS94" s="1"/>
    </row>
    <row r="95" spans="97:97">
      <c r="CS95" s="1"/>
    </row>
    <row r="96" spans="97:97">
      <c r="CS96" s="1"/>
    </row>
    <row r="97" spans="97:97">
      <c r="CS97" s="1"/>
    </row>
    <row r="98" spans="97:97">
      <c r="CS98" s="1"/>
    </row>
    <row r="99" spans="97:97">
      <c r="CS99" s="1"/>
    </row>
    <row r="100" spans="97:97">
      <c r="CS100" s="1"/>
    </row>
    <row r="101" spans="97:97">
      <c r="CS101" s="1"/>
    </row>
    <row r="102" spans="97:97">
      <c r="CS102" s="1"/>
    </row>
    <row r="103" spans="97:97">
      <c r="CS103" s="1"/>
    </row>
    <row r="104" spans="97:97">
      <c r="CS104" s="1"/>
    </row>
    <row r="105" spans="97:97">
      <c r="CS105" s="1"/>
    </row>
    <row r="106" spans="97:97">
      <c r="CS106" s="1"/>
    </row>
    <row r="107" spans="97:97">
      <c r="CS107" s="1"/>
    </row>
    <row r="108" spans="97:97">
      <c r="CS108" s="1"/>
    </row>
    <row r="109" spans="97:97">
      <c r="CS109" s="1"/>
    </row>
    <row r="110" spans="97:97">
      <c r="CS110" s="1"/>
    </row>
    <row r="111" spans="97:97">
      <c r="CS111" s="1"/>
    </row>
    <row r="112" spans="97:97">
      <c r="CS112" s="1"/>
    </row>
    <row r="113" spans="97:97">
      <c r="CS113" s="1"/>
    </row>
    <row r="114" spans="97:97">
      <c r="CS114" s="1"/>
    </row>
  </sheetData>
  <phoneticPr fontId="2" type="noConversion"/>
  <conditionalFormatting sqref="A27:D48">
    <cfRule type="expression" dxfId="1" priority="3">
      <formula>MOD(ROW(),2)=0</formula>
    </cfRule>
    <cfRule type="expression" priority="4">
      <formula>MOD(ROW(),2)=0</formula>
    </cfRule>
  </conditionalFormatting>
  <conditionalFormatting sqref="A25:D26">
    <cfRule type="expression" dxfId="0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3"/>
  <sheetViews>
    <sheetView tabSelected="1" workbookViewId="0">
      <selection activeCell="E10" sqref="E10"/>
    </sheetView>
  </sheetViews>
  <sheetFormatPr defaultRowHeight="12"/>
  <cols>
    <col min="1" max="1" width="4.125" style="12" customWidth="1"/>
    <col min="2" max="3" width="22.5" style="12" customWidth="1"/>
    <col min="4" max="4" width="8.875" style="12" customWidth="1"/>
    <col min="5" max="8" width="5.5" style="12" customWidth="1"/>
    <col min="9" max="9" width="10.875" style="12" customWidth="1"/>
    <col min="10" max="10" width="30.125" style="23" customWidth="1"/>
    <col min="11" max="11" width="1" style="12" customWidth="1"/>
    <col min="12" max="16384" width="9" style="12"/>
  </cols>
  <sheetData>
    <row r="1" spans="1:11" ht="15">
      <c r="A1" s="39" t="s">
        <v>4</v>
      </c>
      <c r="B1" s="40" t="s">
        <v>5</v>
      </c>
      <c r="C1" s="40" t="s">
        <v>5</v>
      </c>
      <c r="D1" s="40" t="s">
        <v>5</v>
      </c>
      <c r="E1" s="37" t="s">
        <v>5</v>
      </c>
      <c r="F1" s="41" t="s">
        <v>6</v>
      </c>
      <c r="G1" s="40" t="s">
        <v>5</v>
      </c>
      <c r="H1" s="40" t="s">
        <v>5</v>
      </c>
      <c r="I1" s="37" t="s">
        <v>5</v>
      </c>
      <c r="J1" s="10" t="s">
        <v>7</v>
      </c>
      <c r="K1" s="11" t="s">
        <v>5</v>
      </c>
    </row>
    <row r="2" spans="1:11" ht="15">
      <c r="A2" s="32" t="s">
        <v>8</v>
      </c>
      <c r="B2" s="33" t="s">
        <v>5</v>
      </c>
      <c r="C2" s="33" t="s">
        <v>5</v>
      </c>
      <c r="D2" s="33" t="s">
        <v>5</v>
      </c>
      <c r="E2" s="34" t="s">
        <v>5</v>
      </c>
      <c r="F2" s="35" t="s">
        <v>89</v>
      </c>
      <c r="G2" s="33" t="s">
        <v>5</v>
      </c>
      <c r="H2" s="33" t="s">
        <v>5</v>
      </c>
      <c r="I2" s="34" t="s">
        <v>5</v>
      </c>
      <c r="J2" s="13" t="s">
        <v>91</v>
      </c>
      <c r="K2" s="11" t="s">
        <v>5</v>
      </c>
    </row>
    <row r="3" spans="1:11" ht="15">
      <c r="A3" s="39" t="s">
        <v>9</v>
      </c>
      <c r="B3" s="40" t="s">
        <v>5</v>
      </c>
      <c r="C3" s="40" t="s">
        <v>5</v>
      </c>
      <c r="D3" s="40" t="s">
        <v>5</v>
      </c>
      <c r="E3" s="37" t="s">
        <v>5</v>
      </c>
      <c r="F3" s="41" t="s">
        <v>59</v>
      </c>
      <c r="G3" s="40" t="s">
        <v>5</v>
      </c>
      <c r="H3" s="40" t="s">
        <v>5</v>
      </c>
      <c r="I3" s="37" t="s">
        <v>5</v>
      </c>
      <c r="J3" s="10" t="s">
        <v>10</v>
      </c>
      <c r="K3" s="11" t="s">
        <v>5</v>
      </c>
    </row>
    <row r="4" spans="1:11" ht="15">
      <c r="A4" s="32" t="s">
        <v>89</v>
      </c>
      <c r="B4" s="33" t="s">
        <v>5</v>
      </c>
      <c r="C4" s="33" t="s">
        <v>5</v>
      </c>
      <c r="D4" s="33" t="s">
        <v>5</v>
      </c>
      <c r="E4" s="34" t="s">
        <v>5</v>
      </c>
      <c r="F4" s="35" t="s">
        <v>90</v>
      </c>
      <c r="G4" s="33" t="s">
        <v>5</v>
      </c>
      <c r="H4" s="33" t="s">
        <v>5</v>
      </c>
      <c r="I4" s="34" t="s">
        <v>5</v>
      </c>
      <c r="J4" s="13" t="s">
        <v>11</v>
      </c>
      <c r="K4" s="11" t="s">
        <v>5</v>
      </c>
    </row>
    <row r="5" spans="1:11" ht="38.25">
      <c r="A5" s="36" t="s">
        <v>12</v>
      </c>
      <c r="B5" s="37" t="s">
        <v>5</v>
      </c>
      <c r="C5" s="38" t="s">
        <v>5</v>
      </c>
      <c r="D5" s="33" t="s">
        <v>5</v>
      </c>
      <c r="E5" s="33" t="s">
        <v>5</v>
      </c>
      <c r="F5" s="33" t="s">
        <v>5</v>
      </c>
      <c r="G5" s="33" t="s">
        <v>5</v>
      </c>
      <c r="H5" s="33" t="s">
        <v>5</v>
      </c>
      <c r="I5" s="33" t="s">
        <v>5</v>
      </c>
      <c r="J5" s="34" t="s">
        <v>5</v>
      </c>
      <c r="K5" s="14" t="s">
        <v>5</v>
      </c>
    </row>
    <row r="7" spans="1:11" ht="15">
      <c r="A7" s="15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6" t="s">
        <v>21</v>
      </c>
      <c r="J7" s="17" t="s">
        <v>22</v>
      </c>
      <c r="K7" s="11" t="s">
        <v>5</v>
      </c>
    </row>
    <row r="8" spans="1:11" ht="15">
      <c r="A8" s="18">
        <f>ROW(A8)-7</f>
        <v>1</v>
      </c>
      <c r="B8" s="19" t="s">
        <v>77</v>
      </c>
      <c r="C8" s="19" t="s">
        <v>79</v>
      </c>
      <c r="D8" s="19" t="s">
        <v>23</v>
      </c>
      <c r="E8" s="20">
        <v>1</v>
      </c>
      <c r="F8" s="18"/>
      <c r="G8" s="18"/>
      <c r="H8" s="18"/>
      <c r="I8" s="21" t="s">
        <v>5</v>
      </c>
      <c r="J8" s="19" t="s">
        <v>66</v>
      </c>
      <c r="K8" s="11" t="s">
        <v>5</v>
      </c>
    </row>
    <row r="9" spans="1:11" ht="15">
      <c r="A9" s="18">
        <f>ROW(A9)-7</f>
        <v>2</v>
      </c>
      <c r="B9" s="19" t="s">
        <v>81</v>
      </c>
      <c r="C9" s="19" t="s">
        <v>83</v>
      </c>
      <c r="D9" s="19" t="s">
        <v>23</v>
      </c>
      <c r="E9" s="20">
        <v>8</v>
      </c>
      <c r="F9" s="18"/>
      <c r="G9" s="18"/>
      <c r="H9" s="18"/>
      <c r="I9" s="21" t="s">
        <v>5</v>
      </c>
      <c r="J9" s="19" t="s">
        <v>88</v>
      </c>
      <c r="K9" s="11" t="s">
        <v>5</v>
      </c>
    </row>
    <row r="10" spans="1:11" ht="15">
      <c r="A10" s="18">
        <v>3</v>
      </c>
      <c r="B10" s="19" t="s">
        <v>85</v>
      </c>
      <c r="C10" s="19" t="s">
        <v>87</v>
      </c>
      <c r="D10" s="19" t="s">
        <v>23</v>
      </c>
      <c r="E10" s="20">
        <v>8</v>
      </c>
      <c r="F10" s="18"/>
      <c r="G10" s="18"/>
      <c r="H10" s="18"/>
      <c r="I10" s="21"/>
      <c r="J10" s="19"/>
      <c r="K10" s="11"/>
    </row>
    <row r="11" spans="1:11" ht="15">
      <c r="A11" s="18">
        <f t="shared" ref="A11:A23" si="0">ROW(A11)-7</f>
        <v>4</v>
      </c>
      <c r="B11" s="19" t="s">
        <v>24</v>
      </c>
      <c r="C11" s="19" t="s">
        <v>25</v>
      </c>
      <c r="D11" s="19" t="s">
        <v>23</v>
      </c>
      <c r="E11" s="20">
        <v>50</v>
      </c>
      <c r="F11" s="18"/>
      <c r="G11" s="18" t="s">
        <v>5</v>
      </c>
      <c r="H11" s="18" t="s">
        <v>5</v>
      </c>
      <c r="I11" s="21"/>
      <c r="J11" s="22"/>
      <c r="K11" s="11" t="s">
        <v>5</v>
      </c>
    </row>
    <row r="12" spans="1:11" ht="15">
      <c r="A12" s="18">
        <f t="shared" si="0"/>
        <v>5</v>
      </c>
      <c r="B12" s="19" t="s">
        <v>26</v>
      </c>
      <c r="C12" s="19" t="s">
        <v>27</v>
      </c>
      <c r="D12" s="19" t="s">
        <v>28</v>
      </c>
      <c r="E12" s="20"/>
      <c r="F12" s="18"/>
      <c r="G12" s="18"/>
      <c r="H12" s="18"/>
      <c r="I12" s="21"/>
      <c r="J12" s="22" t="s">
        <v>29</v>
      </c>
      <c r="K12" s="11"/>
    </row>
    <row r="13" spans="1:11" ht="15">
      <c r="A13" s="18">
        <f t="shared" si="0"/>
        <v>6</v>
      </c>
      <c r="B13" s="19" t="s">
        <v>30</v>
      </c>
      <c r="C13" s="19" t="s">
        <v>31</v>
      </c>
      <c r="D13" s="19" t="s">
        <v>23</v>
      </c>
      <c r="E13" s="20">
        <v>50</v>
      </c>
      <c r="F13" s="18"/>
      <c r="G13" s="18" t="s">
        <v>5</v>
      </c>
      <c r="H13" s="18" t="s">
        <v>5</v>
      </c>
      <c r="I13" s="21" t="s">
        <v>5</v>
      </c>
      <c r="J13" s="22"/>
      <c r="K13" s="11" t="s">
        <v>5</v>
      </c>
    </row>
    <row r="14" spans="1:11" ht="15">
      <c r="A14" s="18">
        <f t="shared" si="0"/>
        <v>7</v>
      </c>
      <c r="B14" s="19" t="s">
        <v>32</v>
      </c>
      <c r="C14" s="19" t="s">
        <v>33</v>
      </c>
      <c r="D14" s="19" t="s">
        <v>28</v>
      </c>
      <c r="E14" s="20"/>
      <c r="F14" s="18"/>
      <c r="G14" s="18"/>
      <c r="H14" s="18"/>
      <c r="I14" s="21"/>
      <c r="J14" s="22" t="s">
        <v>29</v>
      </c>
      <c r="K14" s="11"/>
    </row>
    <row r="15" spans="1:11">
      <c r="A15" s="18">
        <f t="shared" si="0"/>
        <v>8</v>
      </c>
      <c r="B15" s="19" t="s">
        <v>34</v>
      </c>
      <c r="C15" s="19" t="s">
        <v>35</v>
      </c>
      <c r="D15" s="19" t="s">
        <v>36</v>
      </c>
      <c r="E15" s="20">
        <v>50</v>
      </c>
      <c r="F15" s="18"/>
      <c r="G15" s="18" t="s">
        <v>5</v>
      </c>
      <c r="H15" s="18" t="s">
        <v>5</v>
      </c>
      <c r="I15" s="21" t="s">
        <v>5</v>
      </c>
      <c r="J15" s="22"/>
    </row>
    <row r="16" spans="1:11">
      <c r="A16" s="18">
        <f t="shared" si="0"/>
        <v>9</v>
      </c>
      <c r="B16" s="19" t="s">
        <v>37</v>
      </c>
      <c r="C16" s="19" t="s">
        <v>38</v>
      </c>
      <c r="D16" s="19" t="s">
        <v>28</v>
      </c>
      <c r="E16" s="20"/>
      <c r="F16" s="18"/>
      <c r="G16" s="18"/>
      <c r="H16" s="18"/>
      <c r="I16" s="21"/>
      <c r="J16" s="22" t="s">
        <v>29</v>
      </c>
    </row>
    <row r="17" spans="1:11">
      <c r="A17" s="18">
        <f t="shared" si="0"/>
        <v>10</v>
      </c>
      <c r="B17" s="19" t="s">
        <v>39</v>
      </c>
      <c r="C17" s="19" t="s">
        <v>40</v>
      </c>
      <c r="D17" s="19" t="s">
        <v>23</v>
      </c>
      <c r="E17" s="20">
        <v>1</v>
      </c>
      <c r="F17" s="18"/>
      <c r="G17" s="18" t="s">
        <v>5</v>
      </c>
      <c r="H17" s="18" t="s">
        <v>5</v>
      </c>
      <c r="I17" s="21">
        <v>0</v>
      </c>
      <c r="J17" s="22" t="s">
        <v>41</v>
      </c>
    </row>
    <row r="18" spans="1:11" ht="15">
      <c r="A18" s="18">
        <f t="shared" si="0"/>
        <v>11</v>
      </c>
      <c r="B18" s="19" t="s">
        <v>42</v>
      </c>
      <c r="C18" s="19" t="s">
        <v>43</v>
      </c>
      <c r="D18" s="19" t="s">
        <v>44</v>
      </c>
      <c r="E18" s="20">
        <v>10</v>
      </c>
      <c r="F18" s="18">
        <v>0</v>
      </c>
      <c r="G18" s="18" t="s">
        <v>5</v>
      </c>
      <c r="H18" s="18" t="s">
        <v>5</v>
      </c>
      <c r="I18" s="21">
        <v>0</v>
      </c>
      <c r="J18" s="22"/>
      <c r="K18" s="11" t="s">
        <v>5</v>
      </c>
    </row>
    <row r="19" spans="1:11" ht="15">
      <c r="A19" s="18">
        <f t="shared" si="0"/>
        <v>12</v>
      </c>
      <c r="B19" s="19" t="s">
        <v>45</v>
      </c>
      <c r="C19" s="19" t="s">
        <v>46</v>
      </c>
      <c r="D19" s="19" t="s">
        <v>44</v>
      </c>
      <c r="E19" s="20">
        <v>10</v>
      </c>
      <c r="F19" s="18">
        <v>0</v>
      </c>
      <c r="G19" s="18"/>
      <c r="H19" s="18"/>
      <c r="I19" s="21">
        <v>1</v>
      </c>
      <c r="J19" s="22" t="s">
        <v>47</v>
      </c>
      <c r="K19" s="11" t="s">
        <v>5</v>
      </c>
    </row>
    <row r="20" spans="1:11" ht="15">
      <c r="A20" s="18">
        <f t="shared" si="0"/>
        <v>13</v>
      </c>
      <c r="B20" s="19" t="s">
        <v>48</v>
      </c>
      <c r="C20" s="19" t="s">
        <v>49</v>
      </c>
      <c r="D20" s="19" t="s">
        <v>23</v>
      </c>
      <c r="E20" s="20">
        <v>1</v>
      </c>
      <c r="F20" s="18"/>
      <c r="G20" s="18"/>
      <c r="H20" s="18"/>
      <c r="I20" s="21" t="s">
        <v>50</v>
      </c>
      <c r="J20" s="22" t="s">
        <v>51</v>
      </c>
      <c r="K20" s="11"/>
    </row>
    <row r="21" spans="1:11" ht="24">
      <c r="A21" s="18">
        <f t="shared" si="0"/>
        <v>14</v>
      </c>
      <c r="B21" s="19" t="s">
        <v>52</v>
      </c>
      <c r="C21" s="19" t="s">
        <v>53</v>
      </c>
      <c r="D21" s="19" t="s">
        <v>23</v>
      </c>
      <c r="E21" s="19">
        <v>1</v>
      </c>
      <c r="F21" s="19"/>
      <c r="G21" s="19"/>
      <c r="H21" s="19"/>
      <c r="I21" s="21" t="s">
        <v>54</v>
      </c>
      <c r="J21" s="22" t="s">
        <v>55</v>
      </c>
    </row>
    <row r="22" spans="1:11">
      <c r="A22" s="18">
        <f t="shared" si="0"/>
        <v>15</v>
      </c>
      <c r="B22" s="19" t="s">
        <v>56</v>
      </c>
      <c r="C22" s="19" t="s">
        <v>57</v>
      </c>
      <c r="D22" s="19" t="s">
        <v>23</v>
      </c>
      <c r="E22" s="19">
        <v>50</v>
      </c>
      <c r="F22" s="19"/>
      <c r="G22" s="18" t="s">
        <v>58</v>
      </c>
      <c r="H22" s="18" t="s">
        <v>58</v>
      </c>
      <c r="I22" s="21"/>
      <c r="J22" s="22"/>
    </row>
    <row r="23" spans="1:11">
      <c r="A23" s="18">
        <f t="shared" si="0"/>
        <v>16</v>
      </c>
      <c r="B23" s="25" t="s">
        <v>62</v>
      </c>
      <c r="C23" s="25" t="s">
        <v>63</v>
      </c>
      <c r="D23" s="26" t="s">
        <v>64</v>
      </c>
      <c r="E23" s="25">
        <v>1</v>
      </c>
      <c r="F23" s="25"/>
      <c r="G23" s="25"/>
      <c r="H23" s="25"/>
      <c r="I23" s="25"/>
      <c r="J23" s="27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workbookViewId="0">
      <selection activeCell="F14" sqref="F14"/>
    </sheetView>
  </sheetViews>
  <sheetFormatPr defaultRowHeight="11.25"/>
  <cols>
    <col min="1" max="1" width="10.625" style="28" customWidth="1"/>
    <col min="2" max="2" width="17.5" style="28" customWidth="1"/>
    <col min="3" max="3" width="15.125" style="28" customWidth="1"/>
    <col min="4" max="16384" width="9" style="28"/>
  </cols>
  <sheetData>
    <row r="1" spans="1:3" ht="11.25" customHeight="1">
      <c r="A1" s="42" t="s">
        <v>67</v>
      </c>
      <c r="B1" s="43"/>
      <c r="C1" s="44"/>
    </row>
    <row r="2" spans="1:3" ht="14.25">
      <c r="A2" s="29" t="s">
        <v>76</v>
      </c>
      <c r="B2" s="29" t="s">
        <v>80</v>
      </c>
      <c r="C2" s="29" t="s">
        <v>84</v>
      </c>
    </row>
    <row r="3" spans="1:3" ht="14.25">
      <c r="A3" s="29" t="s">
        <v>78</v>
      </c>
      <c r="B3" s="29" t="s">
        <v>82</v>
      </c>
      <c r="C3" s="29" t="s">
        <v>86</v>
      </c>
    </row>
    <row r="4" spans="1:3" ht="14.25">
      <c r="A4" s="30">
        <v>0</v>
      </c>
      <c r="B4" s="31" t="s">
        <v>68</v>
      </c>
      <c r="C4" s="30" t="s">
        <v>69</v>
      </c>
    </row>
    <row r="5" spans="1:3" ht="14.25">
      <c r="A5" s="30">
        <v>1</v>
      </c>
      <c r="B5" s="31" t="s">
        <v>70</v>
      </c>
      <c r="C5" s="30" t="s">
        <v>71</v>
      </c>
    </row>
    <row r="6" spans="1:3" ht="14.25">
      <c r="A6" s="30">
        <v>2</v>
      </c>
      <c r="B6" s="31" t="s">
        <v>72</v>
      </c>
      <c r="C6" s="30" t="s">
        <v>73</v>
      </c>
    </row>
    <row r="7" spans="1:3" ht="14.25">
      <c r="A7" s="30">
        <v>9</v>
      </c>
      <c r="B7" s="31" t="s">
        <v>74</v>
      </c>
      <c r="C7" s="30" t="s">
        <v>75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性别码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jhuser</cp:lastModifiedBy>
  <dcterms:created xsi:type="dcterms:W3CDTF">2012-04-12T06:35:15Z</dcterms:created>
  <dcterms:modified xsi:type="dcterms:W3CDTF">2015-06-17T01:53:44Z</dcterms:modified>
</cp:coreProperties>
</file>