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840" yWindow="390" windowWidth="19155" windowHeight="7320" activeTab="1"/>
  </bookViews>
  <sheets>
    <sheet name="封面" sheetId="6" r:id="rId1"/>
    <sheet name="概要设计" sheetId="7" r:id="rId2"/>
    <sheet name="标本类别代码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ab" localSheetId="1">[1]mst!#REF!</definedName>
    <definedName name="ab">[1]mst!#REF!</definedName>
    <definedName name="as">#REF!</definedName>
    <definedName name="CDR模型" localSheetId="1">#REF!</definedName>
    <definedName name="CDR模型">#REF!</definedName>
    <definedName name="IE模型" localSheetId="1">#REF!</definedName>
    <definedName name="IE模型">#REF!</definedName>
    <definedName name="表范围">[2]mst!$A$9:$A$12</definedName>
    <definedName name="更新Sheet" localSheetId="0">#REF!</definedName>
    <definedName name="更新Sheet" localSheetId="1">#REF!</definedName>
    <definedName name="更新Sheet">#REF!</definedName>
    <definedName name="供应商" localSheetId="1">#REF!</definedName>
    <definedName name="供应商">#REF!</definedName>
    <definedName name="供应商_新">[3]mst!$P$5:$P$29</definedName>
    <definedName name="设计状态" localSheetId="1">#REF!</definedName>
    <definedName name="设计状态">#REF!</definedName>
    <definedName name="数据来源" localSheetId="1">[4]mst!$C$3:$C$7</definedName>
    <definedName name="数据来源">[5]mst!$C$3:$C$7</definedName>
    <definedName name="数据类型">[2]mst!$A$2:$A$6</definedName>
    <definedName name="系统" localSheetId="1">#REF!</definedName>
    <definedName name="系统">#REF!</definedName>
    <definedName name="系统_新">[3]mst!$T$5:$T$50</definedName>
    <definedName name="用户信息表" localSheetId="1">#REF!</definedName>
    <definedName name="用户信息表">#REF!</definedName>
  </definedNames>
  <calcPr calcId="145621"/>
</workbook>
</file>

<file path=xl/calcChain.xml><?xml version="1.0" encoding="utf-8"?>
<calcChain xmlns="http://schemas.openxmlformats.org/spreadsheetml/2006/main">
  <c r="A9" i="7" l="1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8" i="7" l="1"/>
</calcChain>
</file>

<file path=xl/sharedStrings.xml><?xml version="1.0" encoding="utf-8"?>
<sst xmlns="http://schemas.openxmlformats.org/spreadsheetml/2006/main" count="617" uniqueCount="526">
  <si>
    <t>版本</t>
  </si>
  <si>
    <t>最后更新日</t>
  </si>
  <si>
    <t>最后更新者</t>
  </si>
  <si>
    <t>更新内容</t>
  </si>
  <si>
    <t>系统名</t>
    <phoneticPr fontId="11"/>
  </si>
  <si>
    <t/>
  </si>
  <si>
    <t>实体名</t>
    <phoneticPr fontId="11"/>
  </si>
  <si>
    <t>表名</t>
    <phoneticPr fontId="11"/>
  </si>
  <si>
    <t>HIE公共服务管理系统</t>
    <phoneticPr fontId="11"/>
  </si>
  <si>
    <t>说明</t>
    <phoneticPr fontId="11"/>
  </si>
  <si>
    <t>种类</t>
    <phoneticPr fontId="11"/>
  </si>
  <si>
    <t>字典</t>
    <phoneticPr fontId="11"/>
  </si>
  <si>
    <t>实体说明</t>
    <phoneticPr fontId="11"/>
  </si>
  <si>
    <t>No.</t>
  </si>
  <si>
    <t>属性名</t>
    <phoneticPr fontId="11"/>
  </si>
  <si>
    <t>字段名</t>
    <phoneticPr fontId="11"/>
  </si>
  <si>
    <t>类型</t>
    <phoneticPr fontId="11"/>
  </si>
  <si>
    <t>长度</t>
    <phoneticPr fontId="11"/>
  </si>
  <si>
    <t>精度</t>
  </si>
  <si>
    <t>必须项</t>
    <phoneticPr fontId="11"/>
  </si>
  <si>
    <t>主键</t>
    <phoneticPr fontId="11"/>
  </si>
  <si>
    <t>缺省值</t>
    <phoneticPr fontId="11"/>
  </si>
  <si>
    <t>属性説明</t>
  </si>
  <si>
    <t>VARCHAR2</t>
    <phoneticPr fontId="15" type="noConversion"/>
  </si>
  <si>
    <t>CREATE_BY</t>
    <phoneticPr fontId="15" type="noConversion"/>
  </si>
  <si>
    <t>创建时间</t>
    <phoneticPr fontId="15" type="noConversion"/>
  </si>
  <si>
    <t>CREATE_TIME</t>
    <phoneticPr fontId="15" type="noConversion"/>
  </si>
  <si>
    <t>DATE</t>
    <phoneticPr fontId="15" type="noConversion"/>
  </si>
  <si>
    <t>[YYYY-MM-DD hh:mm:ss]</t>
    <phoneticPr fontId="15" type="noConversion"/>
  </si>
  <si>
    <t>最后修改人</t>
    <phoneticPr fontId="15" type="noConversion"/>
  </si>
  <si>
    <t>LAST_UPDATE_BY</t>
    <phoneticPr fontId="15" type="noConversion"/>
  </si>
  <si>
    <t>最后修改时间</t>
    <phoneticPr fontId="15" type="noConversion"/>
  </si>
  <si>
    <t>LAST_UPDATE_TIME</t>
    <phoneticPr fontId="15" type="noConversion"/>
  </si>
  <si>
    <t>删除人</t>
    <phoneticPr fontId="15" type="noConversion"/>
  </si>
  <si>
    <t>DELETE_BY</t>
    <phoneticPr fontId="15" type="noConversion"/>
  </si>
  <si>
    <t>VARCHAR2</t>
    <phoneticPr fontId="1" type="noConversion"/>
  </si>
  <si>
    <t>删除时间</t>
    <phoneticPr fontId="15" type="noConversion"/>
  </si>
  <si>
    <t>DELETE_TIME</t>
    <phoneticPr fontId="15" type="noConversion"/>
  </si>
  <si>
    <t>删除标识</t>
    <phoneticPr fontId="15" type="noConversion"/>
  </si>
  <si>
    <t>DELETE_FLG</t>
    <phoneticPr fontId="15" type="noConversion"/>
  </si>
  <si>
    <t>0:正常；1:删除</t>
    <phoneticPr fontId="15" type="noConversion"/>
  </si>
  <si>
    <t>更新次数</t>
    <phoneticPr fontId="15" type="noConversion"/>
  </si>
  <si>
    <t>UPDATE_COUNT</t>
    <phoneticPr fontId="15" type="noConversion"/>
  </si>
  <si>
    <t>NUMBER</t>
    <phoneticPr fontId="15" type="noConversion"/>
  </si>
  <si>
    <t>版本号</t>
    <phoneticPr fontId="15" type="noConversion"/>
  </si>
  <si>
    <t>ITEM_VERSION</t>
    <phoneticPr fontId="15" type="noConversion"/>
  </si>
  <si>
    <t>字典数据的Item_version</t>
    <phoneticPr fontId="15" type="noConversion"/>
  </si>
  <si>
    <t>操作状态</t>
    <phoneticPr fontId="15" type="noConversion"/>
  </si>
  <si>
    <t>OPT_STATUS</t>
    <phoneticPr fontId="15" type="noConversion"/>
  </si>
  <si>
    <t>a</t>
    <phoneticPr fontId="1" type="noConversion"/>
  </si>
  <si>
    <t>a:新加 u:更新 d:删除</t>
    <phoneticPr fontId="15" type="noConversion"/>
  </si>
  <si>
    <t>发布状态</t>
    <phoneticPr fontId="1" type="noConversion"/>
  </si>
  <si>
    <t>RELEASE_STATUS</t>
    <phoneticPr fontId="1" type="noConversion"/>
  </si>
  <si>
    <t>c</t>
    <phoneticPr fontId="1" type="noConversion"/>
  </si>
  <si>
    <t>c:当前数据 d:待审批 r:已驳回 a:已发布 h:历史数据</t>
    <phoneticPr fontId="1" type="noConversion"/>
  </si>
  <si>
    <t>唯一主键</t>
    <phoneticPr fontId="1" type="noConversion"/>
  </si>
  <si>
    <t>UNI_KEY</t>
    <phoneticPr fontId="1" type="noConversion"/>
  </si>
  <si>
    <t>○</t>
    <phoneticPr fontId="11"/>
  </si>
  <si>
    <t>术语ID</t>
    <phoneticPr fontId="11"/>
  </si>
  <si>
    <t>1.00</t>
    <phoneticPr fontId="1" type="noConversion"/>
  </si>
  <si>
    <t>1.00版本定版</t>
  </si>
  <si>
    <t>停用标志</t>
    <phoneticPr fontId="1" type="noConversion"/>
  </si>
  <si>
    <t>STOPFLAG</t>
    <phoneticPr fontId="1" type="noConversion"/>
  </si>
  <si>
    <t>VARCHAR2</t>
    <phoneticPr fontId="15" type="noConversion"/>
  </si>
  <si>
    <t>刘志伟</t>
    <phoneticPr fontId="1" type="noConversion"/>
  </si>
  <si>
    <t>60</t>
  </si>
  <si>
    <t>90</t>
  </si>
  <si>
    <t>创建者</t>
    <phoneticPr fontId="15" type="noConversion"/>
  </si>
  <si>
    <t>GZ</t>
  </si>
  <si>
    <t>标本类别代码</t>
    <phoneticPr fontId="11"/>
  </si>
  <si>
    <t>来源：LIS</t>
    <phoneticPr fontId="1" type="noConversion"/>
  </si>
  <si>
    <t>血清</t>
  </si>
  <si>
    <t>xq</t>
  </si>
  <si>
    <t>A007</t>
  </si>
  <si>
    <t>全血</t>
  </si>
  <si>
    <t>qx</t>
  </si>
  <si>
    <t>A008</t>
  </si>
  <si>
    <t>尿液</t>
  </si>
  <si>
    <t>ny</t>
  </si>
  <si>
    <t>A009</t>
  </si>
  <si>
    <t>大便</t>
  </si>
  <si>
    <t>db</t>
  </si>
  <si>
    <t>A010</t>
  </si>
  <si>
    <t>脑脊液</t>
  </si>
  <si>
    <t>njy</t>
  </si>
  <si>
    <t>A011</t>
  </si>
  <si>
    <t>胸水</t>
  </si>
  <si>
    <t>xs</t>
  </si>
  <si>
    <t>A012</t>
  </si>
  <si>
    <t>腹水</t>
  </si>
  <si>
    <t>fs</t>
  </si>
  <si>
    <t>A013</t>
  </si>
  <si>
    <t>痰</t>
  </si>
  <si>
    <t>t</t>
  </si>
  <si>
    <t>A014</t>
  </si>
  <si>
    <t>精液</t>
  </si>
  <si>
    <t>jy</t>
  </si>
  <si>
    <t>A015</t>
  </si>
  <si>
    <t>穿刺液</t>
  </si>
  <si>
    <t>ccy</t>
  </si>
  <si>
    <t>A016</t>
  </si>
  <si>
    <t>血浆</t>
  </si>
  <si>
    <t>xj</t>
  </si>
  <si>
    <t>A017</t>
  </si>
  <si>
    <t>腹引液</t>
  </si>
  <si>
    <t>fty</t>
  </si>
  <si>
    <t>A018</t>
  </si>
  <si>
    <t>关节液</t>
  </si>
  <si>
    <t>gjy</t>
  </si>
  <si>
    <t>A030</t>
  </si>
  <si>
    <t>分泌物</t>
  </si>
  <si>
    <t>fmu</t>
  </si>
  <si>
    <t>A020</t>
  </si>
  <si>
    <t>创面分泌物</t>
  </si>
  <si>
    <t>CMFMW</t>
  </si>
  <si>
    <t>A021</t>
  </si>
  <si>
    <t>脐分泌物</t>
  </si>
  <si>
    <t>QFMW</t>
  </si>
  <si>
    <t>A022</t>
  </si>
  <si>
    <t>宫颈阴道脱落细胞</t>
  </si>
  <si>
    <t>GJYDTLXB</t>
  </si>
  <si>
    <t>A023</t>
  </si>
  <si>
    <t>尿道分泌物</t>
  </si>
  <si>
    <t>NDFMW</t>
  </si>
  <si>
    <t>A024</t>
  </si>
  <si>
    <t>阴道分泌物</t>
  </si>
  <si>
    <t>YDFMW</t>
  </si>
  <si>
    <t>A025</t>
  </si>
  <si>
    <t>伤口分泌物</t>
  </si>
  <si>
    <t>SKFMW</t>
  </si>
  <si>
    <t>A026</t>
  </si>
  <si>
    <t>气管分泌物</t>
  </si>
  <si>
    <t>QGFMW</t>
  </si>
  <si>
    <t>A027</t>
  </si>
  <si>
    <t>FS</t>
  </si>
  <si>
    <t>腹透液</t>
  </si>
  <si>
    <t>FTY</t>
  </si>
  <si>
    <t>A029</t>
  </si>
  <si>
    <t>GJY</t>
  </si>
  <si>
    <t>透析液</t>
  </si>
  <si>
    <t>TXY</t>
  </si>
  <si>
    <t>A031</t>
  </si>
  <si>
    <t>渗出液</t>
  </si>
  <si>
    <t>SCY</t>
  </si>
  <si>
    <t>A032</t>
  </si>
  <si>
    <t>积液</t>
  </si>
  <si>
    <t>JY</t>
  </si>
  <si>
    <t>A033</t>
  </si>
  <si>
    <t>引流液</t>
  </si>
  <si>
    <t>YLY</t>
  </si>
  <si>
    <t>A034</t>
  </si>
  <si>
    <t>血</t>
  </si>
  <si>
    <t>31</t>
  </si>
  <si>
    <t>心包积液</t>
  </si>
  <si>
    <t>XBJY</t>
  </si>
  <si>
    <t>A036</t>
  </si>
  <si>
    <t>脓液</t>
  </si>
  <si>
    <t>NY</t>
  </si>
  <si>
    <t>A038</t>
  </si>
  <si>
    <t>胃液</t>
  </si>
  <si>
    <t>WY</t>
  </si>
  <si>
    <t>A039</t>
  </si>
  <si>
    <t>肠液</t>
  </si>
  <si>
    <t>CY</t>
  </si>
  <si>
    <t>A040</t>
  </si>
  <si>
    <t>前列腺液</t>
  </si>
  <si>
    <t>QLXY</t>
  </si>
  <si>
    <t>A041</t>
  </si>
  <si>
    <t>囊肿液</t>
  </si>
  <si>
    <t>NZY</t>
  </si>
  <si>
    <t>A042</t>
  </si>
  <si>
    <t>冲洗液</t>
  </si>
  <si>
    <t>CXY</t>
  </si>
  <si>
    <t>A043</t>
  </si>
  <si>
    <t>胆汁</t>
  </si>
  <si>
    <t>DZ</t>
  </si>
  <si>
    <t>A044</t>
  </si>
  <si>
    <t>呕吐物</t>
  </si>
  <si>
    <t>OTW</t>
  </si>
  <si>
    <t>A045</t>
  </si>
  <si>
    <t>穿刺物</t>
  </si>
  <si>
    <t>CCY</t>
  </si>
  <si>
    <t>A046</t>
  </si>
  <si>
    <t>鼻拭子</t>
  </si>
  <si>
    <t>BSZ</t>
  </si>
  <si>
    <t>A047</t>
  </si>
  <si>
    <t>咽拭子</t>
  </si>
  <si>
    <t>YSZ</t>
  </si>
  <si>
    <t>A048</t>
  </si>
  <si>
    <t>眼拭子</t>
  </si>
  <si>
    <t>A049</t>
  </si>
  <si>
    <t>耳拭子</t>
  </si>
  <si>
    <t>ESZ</t>
  </si>
  <si>
    <t>A050</t>
  </si>
  <si>
    <t>静脉留滞物</t>
  </si>
  <si>
    <t>JMZLW</t>
  </si>
  <si>
    <t>A051</t>
  </si>
  <si>
    <t>尿道留滞物</t>
  </si>
  <si>
    <t>NDZLW</t>
  </si>
  <si>
    <t>A052</t>
  </si>
  <si>
    <t>甲屑</t>
  </si>
  <si>
    <t>JX</t>
  </si>
  <si>
    <t>A053</t>
  </si>
  <si>
    <t>皮屑</t>
  </si>
  <si>
    <t>PX</t>
  </si>
  <si>
    <t>A054</t>
  </si>
  <si>
    <t>淋巴结</t>
  </si>
  <si>
    <t>LBJ</t>
  </si>
  <si>
    <t>A055</t>
  </si>
  <si>
    <t>气管刷片</t>
  </si>
  <si>
    <t>QGSP</t>
  </si>
  <si>
    <t>A056</t>
  </si>
  <si>
    <t>组织</t>
  </si>
  <si>
    <t>ZZ</t>
  </si>
  <si>
    <t>A057</t>
  </si>
  <si>
    <t>骨髓</t>
  </si>
  <si>
    <t>GS</t>
  </si>
  <si>
    <t>A058</t>
  </si>
  <si>
    <t>其它</t>
  </si>
  <si>
    <t>QT</t>
  </si>
  <si>
    <t>A059</t>
  </si>
  <si>
    <t>胸引液</t>
  </si>
  <si>
    <t>XYY</t>
  </si>
  <si>
    <t>A060</t>
  </si>
  <si>
    <t>疱液</t>
  </si>
  <si>
    <t>BY</t>
  </si>
  <si>
    <t>A061</t>
  </si>
  <si>
    <t>血清/脑脊液</t>
  </si>
  <si>
    <t>XN</t>
  </si>
  <si>
    <t>A062</t>
  </si>
  <si>
    <t>动脉化耳血</t>
  </si>
  <si>
    <t>DMHEX</t>
  </si>
  <si>
    <t>a085</t>
  </si>
  <si>
    <t>静脉血</t>
  </si>
  <si>
    <t>JMX</t>
  </si>
  <si>
    <t>a086</t>
  </si>
  <si>
    <t>中段尿</t>
  </si>
  <si>
    <t>ZDN</t>
  </si>
  <si>
    <t>A072</t>
  </si>
  <si>
    <t>24小时尿</t>
  </si>
  <si>
    <t>24XSN</t>
  </si>
  <si>
    <t>A073</t>
  </si>
  <si>
    <t>支气管肺泡灌洗液</t>
  </si>
  <si>
    <t>ZQGFPGXY</t>
  </si>
  <si>
    <t>A084</t>
  </si>
  <si>
    <t>末梢血</t>
  </si>
  <si>
    <t>MSX</t>
  </si>
  <si>
    <t>a074</t>
  </si>
  <si>
    <t>12小时尿</t>
  </si>
  <si>
    <t>12XSN</t>
  </si>
  <si>
    <t>a087</t>
  </si>
  <si>
    <t>羊水</t>
  </si>
  <si>
    <t>YS</t>
  </si>
  <si>
    <t>a088</t>
  </si>
  <si>
    <t>8小时尿</t>
  </si>
  <si>
    <t>8XSN</t>
  </si>
  <si>
    <t>a078</t>
  </si>
  <si>
    <t>脱落细胞</t>
  </si>
  <si>
    <t>TLXB</t>
  </si>
  <si>
    <t>呼出的气体</t>
  </si>
  <si>
    <t>HCDQT</t>
  </si>
  <si>
    <t>a080</t>
  </si>
  <si>
    <t>胃组织</t>
  </si>
  <si>
    <t>WZZ</t>
  </si>
  <si>
    <t>a081</t>
  </si>
  <si>
    <t>皮试（无标本）</t>
  </si>
  <si>
    <t>PS</t>
  </si>
  <si>
    <t>a082</t>
  </si>
  <si>
    <t>动脉血</t>
  </si>
  <si>
    <t>DMX</t>
  </si>
  <si>
    <t>a083</t>
  </si>
  <si>
    <t>咳痰</t>
  </si>
  <si>
    <t>KT</t>
  </si>
  <si>
    <t>A090</t>
  </si>
  <si>
    <t>抽吸痰</t>
  </si>
  <si>
    <t>CXT</t>
  </si>
  <si>
    <t>A091</t>
  </si>
  <si>
    <t>中心静脉导管</t>
  </si>
  <si>
    <t>ZXJMDG</t>
  </si>
  <si>
    <t>A092</t>
  </si>
  <si>
    <t>外周静脉导管</t>
  </si>
  <si>
    <t>WZJMDG</t>
  </si>
  <si>
    <t>A093</t>
  </si>
  <si>
    <t>PICC导管</t>
  </si>
  <si>
    <t>PICCDG</t>
  </si>
  <si>
    <t>A094</t>
  </si>
  <si>
    <t>气管插管</t>
  </si>
  <si>
    <t>QGCG</t>
  </si>
  <si>
    <t>A095</t>
  </si>
  <si>
    <t>动脉导管</t>
  </si>
  <si>
    <t>DMDG</t>
  </si>
  <si>
    <t>A096</t>
  </si>
  <si>
    <t>动脉导管周分泌物</t>
  </si>
  <si>
    <t>DMDGZFMW</t>
  </si>
  <si>
    <t>A097</t>
  </si>
  <si>
    <t>全血-中心静脉</t>
  </si>
  <si>
    <t>QXZXJM</t>
  </si>
  <si>
    <t>A098</t>
  </si>
  <si>
    <t>全血-外周静脉</t>
  </si>
  <si>
    <t>QXWZJM</t>
  </si>
  <si>
    <t>A099</t>
  </si>
  <si>
    <t>全血-脐血</t>
  </si>
  <si>
    <t>QXQX</t>
  </si>
  <si>
    <t>A100</t>
  </si>
  <si>
    <t>引流管</t>
  </si>
  <si>
    <t>YLG</t>
  </si>
  <si>
    <t>A101</t>
  </si>
  <si>
    <t>培养液</t>
  </si>
  <si>
    <t>PYY</t>
  </si>
  <si>
    <t>A102</t>
  </si>
  <si>
    <t>宫腔分泌物</t>
  </si>
  <si>
    <t>GQFMW</t>
  </si>
  <si>
    <t>A103</t>
  </si>
  <si>
    <t>直肠拭子</t>
  </si>
  <si>
    <t>ZCSZ</t>
  </si>
  <si>
    <t>A104</t>
  </si>
  <si>
    <t>肛周拭子</t>
  </si>
  <si>
    <t>GZSZ</t>
  </si>
  <si>
    <t>A105</t>
  </si>
  <si>
    <t>结膜囊分泌物</t>
  </si>
  <si>
    <t>JMNFMW</t>
  </si>
  <si>
    <t>A106</t>
  </si>
  <si>
    <t>脓疱液</t>
  </si>
  <si>
    <t>NPY</t>
  </si>
  <si>
    <t>A107</t>
  </si>
  <si>
    <t>血清( 30’)</t>
  </si>
  <si>
    <t>30</t>
  </si>
  <si>
    <t>A063</t>
  </si>
  <si>
    <t>血清( 60’)</t>
  </si>
  <si>
    <t>A064</t>
  </si>
  <si>
    <t>血清( 90’)</t>
  </si>
  <si>
    <t>A065</t>
  </si>
  <si>
    <t>血清(120’)</t>
  </si>
  <si>
    <t>120</t>
  </si>
  <si>
    <t>A066</t>
  </si>
  <si>
    <t>血清(180’)</t>
  </si>
  <si>
    <t>180</t>
  </si>
  <si>
    <t>A067</t>
  </si>
  <si>
    <t>导管</t>
  </si>
  <si>
    <t>DG</t>
  </si>
  <si>
    <t>A068</t>
  </si>
  <si>
    <t>脐血</t>
  </si>
  <si>
    <t>QX</t>
  </si>
  <si>
    <t>A069</t>
  </si>
  <si>
    <t>血透液</t>
  </si>
  <si>
    <t>XTY</t>
  </si>
  <si>
    <t>A070</t>
  </si>
  <si>
    <t>其他液</t>
  </si>
  <si>
    <t>QTY</t>
  </si>
  <si>
    <t>A071</t>
  </si>
  <si>
    <t>血清（240’）</t>
  </si>
  <si>
    <t>240</t>
  </si>
  <si>
    <t>血清（300’）</t>
  </si>
  <si>
    <t>300</t>
  </si>
  <si>
    <t>121</t>
  </si>
  <si>
    <t>血浆(0’)</t>
  </si>
  <si>
    <t>XJ0</t>
  </si>
  <si>
    <t>血浆(30’)</t>
  </si>
  <si>
    <t>XJ30</t>
  </si>
  <si>
    <t>血浆(60’)</t>
  </si>
  <si>
    <t>XJ60</t>
  </si>
  <si>
    <t>血浆(90’)</t>
  </si>
  <si>
    <t>XJ90</t>
  </si>
  <si>
    <t>血浆(120’)</t>
  </si>
  <si>
    <t>XJ120</t>
  </si>
  <si>
    <t>血浆(180’)</t>
  </si>
  <si>
    <t>XJ180</t>
  </si>
  <si>
    <t>末梢血（30’）</t>
  </si>
  <si>
    <t>MSX30</t>
  </si>
  <si>
    <t>A111</t>
  </si>
  <si>
    <t>末梢血（60’）</t>
  </si>
  <si>
    <t>MSX60</t>
  </si>
  <si>
    <t>A109</t>
  </si>
  <si>
    <t>末梢血（90’）</t>
  </si>
  <si>
    <t>MSX90</t>
  </si>
  <si>
    <t>A112</t>
  </si>
  <si>
    <t>末梢血（120’）</t>
  </si>
  <si>
    <t>MSX120</t>
  </si>
  <si>
    <t>A110</t>
  </si>
  <si>
    <t>末梢血（180’）</t>
  </si>
  <si>
    <t>MSX180</t>
  </si>
  <si>
    <t>A113</t>
  </si>
  <si>
    <t>末梢血（随机）</t>
  </si>
  <si>
    <t>MSXSJ</t>
  </si>
  <si>
    <t>末梢血（0’）</t>
  </si>
  <si>
    <t>MSX0</t>
  </si>
  <si>
    <t>A108</t>
  </si>
  <si>
    <t>血清（15’）</t>
  </si>
  <si>
    <t>15</t>
  </si>
  <si>
    <t>血清（45’）</t>
  </si>
  <si>
    <t>45</t>
  </si>
  <si>
    <t>0小时透析液</t>
  </si>
  <si>
    <t>0XSTXY</t>
  </si>
  <si>
    <t>A122</t>
  </si>
  <si>
    <t>2小时透析液</t>
  </si>
  <si>
    <t>2XSTXY</t>
  </si>
  <si>
    <t>A123</t>
  </si>
  <si>
    <t>8小时透析液</t>
  </si>
  <si>
    <t>A124</t>
  </si>
  <si>
    <t>宫颈粘液脱落细胞</t>
  </si>
  <si>
    <t>GJNYTLXB</t>
  </si>
  <si>
    <t>因样本确定</t>
  </si>
  <si>
    <t>YYBQD</t>
  </si>
  <si>
    <t>绒毛组织</t>
  </si>
  <si>
    <t>RMZZ</t>
  </si>
  <si>
    <t>左手缝皮屑</t>
  </si>
  <si>
    <t>ZSFPX</t>
  </si>
  <si>
    <t>左手甲屑</t>
  </si>
  <si>
    <t>ZSJX</t>
  </si>
  <si>
    <t>左手皮屑</t>
  </si>
  <si>
    <t>ZTPX</t>
  </si>
  <si>
    <t>左腋下皮屑</t>
  </si>
  <si>
    <t>ZYXPX</t>
  </si>
  <si>
    <t>左足缝皮屑</t>
  </si>
  <si>
    <t>ZZFPX</t>
  </si>
  <si>
    <t>左足跟皮屑</t>
  </si>
  <si>
    <t>ZZGPX</t>
  </si>
  <si>
    <t>左足甲屑</t>
  </si>
  <si>
    <t>ZZJX</t>
  </si>
  <si>
    <t>左足皮屑</t>
  </si>
  <si>
    <t>ZZPX</t>
  </si>
  <si>
    <t>右手缝皮屑</t>
  </si>
  <si>
    <t>YSFPX</t>
  </si>
  <si>
    <t>右手甲屑</t>
  </si>
  <si>
    <t>YSJX</t>
  </si>
  <si>
    <t>右手皮屑</t>
  </si>
  <si>
    <t>YSPX</t>
  </si>
  <si>
    <t>右腋下皮屑</t>
  </si>
  <si>
    <t>YYXPX</t>
  </si>
  <si>
    <t>右足缝皮屑</t>
  </si>
  <si>
    <t>YZFPX</t>
  </si>
  <si>
    <t>右足跟皮屑</t>
  </si>
  <si>
    <t>YZGPX</t>
  </si>
  <si>
    <t>右足甲屑</t>
  </si>
  <si>
    <t>YZJX</t>
  </si>
  <si>
    <t>右足皮屑</t>
  </si>
  <si>
    <t>YZPX</t>
  </si>
  <si>
    <t>头发</t>
  </si>
  <si>
    <t>TF</t>
  </si>
  <si>
    <t>头屑</t>
  </si>
  <si>
    <t>TX</t>
  </si>
  <si>
    <t>额头皮屑</t>
  </si>
  <si>
    <t>EXPX</t>
  </si>
  <si>
    <t>面部皮屑</t>
  </si>
  <si>
    <t>MBPX</t>
  </si>
  <si>
    <t>唇皮屑</t>
  </si>
  <si>
    <t>CPX</t>
  </si>
  <si>
    <t>耳周皮屑</t>
  </si>
  <si>
    <t>EZPX</t>
  </si>
  <si>
    <t>口周皮屑</t>
  </si>
  <si>
    <t>KZPX</t>
  </si>
  <si>
    <t>耵聍</t>
  </si>
  <si>
    <t>DN</t>
  </si>
  <si>
    <t>颈皮屑</t>
  </si>
  <si>
    <t>JPX</t>
  </si>
  <si>
    <t>四肢皮屑</t>
  </si>
  <si>
    <t>SZPX</t>
  </si>
  <si>
    <t>手臂皮屑</t>
  </si>
  <si>
    <t>SBPX</t>
  </si>
  <si>
    <t>腘窝皮屑</t>
  </si>
  <si>
    <t>GWPX</t>
  </si>
  <si>
    <t>肘窝皮屑</t>
  </si>
  <si>
    <t>ZWPX</t>
  </si>
  <si>
    <t>大腿皮屑</t>
  </si>
  <si>
    <t>DTPX</t>
  </si>
  <si>
    <t>小腿皮屑</t>
  </si>
  <si>
    <t>XTPX</t>
  </si>
  <si>
    <t>股皮屑</t>
  </si>
  <si>
    <t>GPX</t>
  </si>
  <si>
    <t>躯干皮屑</t>
  </si>
  <si>
    <t>QGPX</t>
  </si>
  <si>
    <t>背皮屑</t>
  </si>
  <si>
    <t>BPX</t>
  </si>
  <si>
    <t>胸皮屑</t>
  </si>
  <si>
    <t>XPX</t>
  </si>
  <si>
    <t>乳周皮屑</t>
  </si>
  <si>
    <t>RZPX</t>
  </si>
  <si>
    <t>腹部皮屑</t>
  </si>
  <si>
    <t>FBPX</t>
  </si>
  <si>
    <t>肛周</t>
  </si>
  <si>
    <t>臀皮屑</t>
  </si>
  <si>
    <t>TPX</t>
  </si>
  <si>
    <t>外阴皮屑</t>
  </si>
  <si>
    <t>WYPX</t>
  </si>
  <si>
    <t>阴囊皮屑</t>
  </si>
  <si>
    <t>YNPT</t>
  </si>
  <si>
    <t>FMW</t>
  </si>
  <si>
    <t>龟头分泌物</t>
  </si>
  <si>
    <t>GTFMW</t>
  </si>
  <si>
    <t>耳道分泌物</t>
  </si>
  <si>
    <t>EDFMW</t>
  </si>
  <si>
    <t>舌苔分泌物</t>
  </si>
  <si>
    <t>STFMW</t>
  </si>
  <si>
    <t>疣体</t>
  </si>
  <si>
    <t>YT</t>
  </si>
  <si>
    <t>毛囊虫</t>
  </si>
  <si>
    <t>MNC</t>
  </si>
  <si>
    <t>其他</t>
  </si>
  <si>
    <t>面部皮屑一</t>
  </si>
  <si>
    <t>MBPXY</t>
  </si>
  <si>
    <t>面部皮屑二</t>
  </si>
  <si>
    <t>MBPXE</t>
  </si>
  <si>
    <t>面部皮屑三</t>
  </si>
  <si>
    <t>MBPXS</t>
  </si>
  <si>
    <t>面部皮屑四</t>
  </si>
  <si>
    <t>MS020</t>
    <phoneticPr fontId="1" type="noConversion"/>
  </si>
  <si>
    <t>排列顺序</t>
    <phoneticPr fontId="1" type="noConversion"/>
  </si>
  <si>
    <t>排列顺序</t>
    <phoneticPr fontId="1" type="noConversion"/>
  </si>
  <si>
    <t>对照码</t>
    <phoneticPr fontId="1" type="noConversion"/>
  </si>
  <si>
    <t>name</t>
    <phoneticPr fontId="15" type="noConversion"/>
  </si>
  <si>
    <t>specimen_category</t>
    <phoneticPr fontId="1" type="noConversion"/>
  </si>
  <si>
    <t>code</t>
    <phoneticPr fontId="1" type="noConversion"/>
  </si>
  <si>
    <t>name</t>
    <phoneticPr fontId="1" type="noConversion"/>
  </si>
  <si>
    <t>py_code</t>
    <phoneticPr fontId="1" type="noConversion"/>
  </si>
  <si>
    <t>code</t>
    <phoneticPr fontId="15" type="noConversion"/>
  </si>
  <si>
    <t>py_code</t>
    <phoneticPr fontId="1" type="noConversion"/>
  </si>
  <si>
    <t>拼音码</t>
    <phoneticPr fontId="1" type="noConversion"/>
  </si>
  <si>
    <t>标准码</t>
    <phoneticPr fontId="1" type="noConversion"/>
  </si>
  <si>
    <t>Standard_code</t>
    <phoneticPr fontId="1" type="noConversion"/>
  </si>
  <si>
    <t>Standard_code</t>
    <phoneticPr fontId="1" type="noConversion"/>
  </si>
  <si>
    <t>SHOW_ORDER</t>
    <phoneticPr fontId="1" type="noConversion"/>
  </si>
  <si>
    <t>SHOW_ORDER</t>
    <phoneticPr fontId="1" type="noConversion"/>
  </si>
  <si>
    <t>编码</t>
    <phoneticPr fontId="1" type="noConversion"/>
  </si>
  <si>
    <t>名称</t>
    <phoneticPr fontId="1" type="noConversion"/>
  </si>
  <si>
    <t>编码</t>
    <phoneticPr fontId="15" type="noConversion"/>
  </si>
  <si>
    <t>名称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</si>
</sst>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ＭＳ ゴシック"/>
      <family val="3"/>
      <charset val="128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color indexed="8"/>
      <name val="宋体"/>
      <family val="2"/>
      <charset val="134"/>
    </font>
    <font>
      <sz val="10"/>
      <name val="Arial"/>
      <family val="2"/>
    </font>
    <font>
      <sz val="10"/>
      <name val="宋体"/>
      <family val="3"/>
      <charset val="134"/>
      <scheme val="minor"/>
    </font>
    <font>
      <sz val="6"/>
      <name val="ＭＳ Ｐゴシック"/>
      <family val="3"/>
      <charset val="128"/>
    </font>
    <font>
      <sz val="12.5"/>
      <name val="宋体"/>
      <family val="3"/>
      <charset val="134"/>
      <scheme val="minor"/>
    </font>
    <font>
      <sz val="30"/>
      <name val="宋体"/>
      <family val="3"/>
      <charset val="134"/>
      <scheme val="minor"/>
    </font>
    <font>
      <sz val="10"/>
      <name val="宋体"/>
      <family val="3"/>
      <charset val="128"/>
      <scheme val="minor"/>
    </font>
    <font>
      <sz val="9"/>
      <name val="宋体"/>
      <family val="3"/>
      <charset val="134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2" fillId="0" borderId="0"/>
    <xf numFmtId="0" fontId="3" fillId="0" borderId="0"/>
    <xf numFmtId="0" fontId="3" fillId="0" borderId="0"/>
    <xf numFmtId="0" fontId="4" fillId="0" borderId="0"/>
    <xf numFmtId="0" fontId="8" fillId="0" borderId="0">
      <alignment vertical="center"/>
    </xf>
    <xf numFmtId="0" fontId="9" fillId="0" borderId="0"/>
  </cellStyleXfs>
  <cellXfs count="46">
    <xf numFmtId="0" fontId="0" fillId="0" borderId="0" xfId="0">
      <alignment vertical="center"/>
    </xf>
    <xf numFmtId="0" fontId="6" fillId="0" borderId="0" xfId="5" applyFont="1">
      <alignment vertical="center"/>
    </xf>
    <xf numFmtId="0" fontId="5" fillId="0" borderId="0" xfId="5" applyFont="1">
      <alignment vertical="center"/>
    </xf>
    <xf numFmtId="0" fontId="5" fillId="0" borderId="0" xfId="5" applyFont="1" applyAlignment="1">
      <alignment horizontal="center" vertical="center"/>
    </xf>
    <xf numFmtId="0" fontId="7" fillId="3" borderId="1" xfId="5" applyFont="1" applyFill="1" applyBorder="1" applyAlignment="1">
      <alignment horizontal="center" vertical="center"/>
    </xf>
    <xf numFmtId="0" fontId="5" fillId="2" borderId="2" xfId="5" applyFont="1" applyFill="1" applyBorder="1" applyAlignment="1">
      <alignment horizontal="center" vertical="center"/>
    </xf>
    <xf numFmtId="14" fontId="5" fillId="2" borderId="2" xfId="5" applyNumberFormat="1" applyFont="1" applyFill="1" applyBorder="1" applyAlignment="1">
      <alignment horizontal="center" vertical="center"/>
    </xf>
    <xf numFmtId="0" fontId="5" fillId="0" borderId="0" xfId="5" applyFont="1" applyAlignment="1">
      <alignment vertical="top" wrapText="1"/>
    </xf>
    <xf numFmtId="0" fontId="7" fillId="3" borderId="1" xfId="5" applyFont="1" applyFill="1" applyBorder="1" applyAlignment="1">
      <alignment vertical="top" wrapText="1"/>
    </xf>
    <xf numFmtId="0" fontId="5" fillId="2" borderId="2" xfId="5" applyFont="1" applyFill="1" applyBorder="1" applyAlignment="1">
      <alignment vertical="top" wrapText="1"/>
    </xf>
    <xf numFmtId="0" fontId="10" fillId="3" borderId="5" xfId="6" applyNumberFormat="1" applyFont="1" applyFill="1" applyBorder="1" applyAlignment="1" applyProtection="1">
      <alignment horizontal="center" vertical="center" wrapText="1"/>
    </xf>
    <xf numFmtId="0" fontId="12" fillId="0" borderId="0" xfId="6" applyNumberFormat="1" applyFont="1" applyFill="1" applyBorder="1" applyAlignment="1" applyProtection="1"/>
    <xf numFmtId="0" fontId="10" fillId="0" borderId="0" xfId="6" applyFont="1" applyAlignment="1">
      <alignment vertical="center"/>
    </xf>
    <xf numFmtId="0" fontId="10" fillId="0" borderId="5" xfId="6" applyNumberFormat="1" applyFont="1" applyFill="1" applyBorder="1" applyAlignment="1" applyProtection="1">
      <alignment vertical="center" wrapText="1"/>
    </xf>
    <xf numFmtId="0" fontId="13" fillId="0" borderId="0" xfId="6" applyNumberFormat="1" applyFont="1" applyFill="1" applyBorder="1" applyAlignment="1" applyProtection="1"/>
    <xf numFmtId="0" fontId="10" fillId="3" borderId="6" xfId="6" applyNumberFormat="1" applyFont="1" applyFill="1" applyBorder="1" applyAlignment="1" applyProtection="1">
      <alignment horizontal="center" vertical="center"/>
    </xf>
    <xf numFmtId="0" fontId="14" fillId="3" borderId="6" xfId="6" applyNumberFormat="1" applyFont="1" applyFill="1" applyBorder="1" applyAlignment="1" applyProtection="1">
      <alignment horizontal="center" vertical="center"/>
    </xf>
    <xf numFmtId="0" fontId="10" fillId="3" borderId="6" xfId="6" applyNumberFormat="1" applyFont="1" applyFill="1" applyBorder="1" applyAlignment="1" applyProtection="1">
      <alignment horizontal="center" vertical="center" wrapText="1"/>
    </xf>
    <xf numFmtId="0" fontId="10" fillId="0" borderId="6" xfId="6" applyNumberFormat="1" applyFont="1" applyFill="1" applyBorder="1" applyAlignment="1" applyProtection="1">
      <alignment horizontal="center"/>
    </xf>
    <xf numFmtId="0" fontId="10" fillId="0" borderId="6" xfId="6" applyNumberFormat="1" applyFont="1" applyFill="1" applyBorder="1" applyAlignment="1" applyProtection="1"/>
    <xf numFmtId="0" fontId="10" fillId="0" borderId="6" xfId="6" applyNumberFormat="1" applyFont="1" applyFill="1" applyBorder="1" applyAlignment="1" applyProtection="1">
      <alignment horizontal="right"/>
    </xf>
    <xf numFmtId="49" fontId="10" fillId="0" borderId="6" xfId="6" applyNumberFormat="1" applyFont="1" applyFill="1" applyBorder="1" applyAlignment="1" applyProtection="1">
      <alignment horizontal="center"/>
    </xf>
    <xf numFmtId="0" fontId="10" fillId="0" borderId="6" xfId="6" applyNumberFormat="1" applyFont="1" applyFill="1" applyBorder="1" applyAlignment="1" applyProtection="1">
      <alignment wrapText="1"/>
    </xf>
    <xf numFmtId="0" fontId="10" fillId="0" borderId="0" xfId="6" applyFont="1" applyAlignment="1">
      <alignment vertical="center" wrapText="1"/>
    </xf>
    <xf numFmtId="49" fontId="5" fillId="2" borderId="2" xfId="5" applyNumberFormat="1" applyFont="1" applyFill="1" applyBorder="1" applyAlignment="1">
      <alignment horizontal="center" vertical="center"/>
    </xf>
    <xf numFmtId="0" fontId="10" fillId="0" borderId="1" xfId="6" applyFont="1" applyBorder="1" applyAlignment="1">
      <alignment vertical="center"/>
    </xf>
    <xf numFmtId="0" fontId="10" fillId="0" borderId="1" xfId="6" applyNumberFormat="1" applyFont="1" applyFill="1" applyBorder="1" applyAlignment="1" applyProtection="1"/>
    <xf numFmtId="0" fontId="10" fillId="0" borderId="1" xfId="6" applyFont="1" applyBorder="1" applyAlignment="1">
      <alignment vertical="center" wrapText="1"/>
    </xf>
    <xf numFmtId="49" fontId="16" fillId="0" borderId="1" xfId="0" applyNumberFormat="1" applyFont="1" applyBorder="1">
      <alignment vertical="center"/>
    </xf>
    <xf numFmtId="49" fontId="18" fillId="0" borderId="0" xfId="0" applyNumberFormat="1" applyFont="1" applyAlignment="1">
      <alignment vertical="center" wrapText="1"/>
    </xf>
    <xf numFmtId="49" fontId="17" fillId="4" borderId="1" xfId="0" applyNumberFormat="1" applyFont="1" applyFill="1" applyBorder="1" applyAlignment="1">
      <alignment horizontal="center" vertical="center"/>
    </xf>
    <xf numFmtId="49" fontId="17" fillId="4" borderId="1" xfId="0" applyNumberFormat="1" applyFont="1" applyFill="1" applyBorder="1" applyAlignment="1">
      <alignment vertical="center" wrapText="1"/>
    </xf>
    <xf numFmtId="49" fontId="18" fillId="0" borderId="0" xfId="0" applyNumberFormat="1" applyFont="1" applyAlignment="1">
      <alignment horizontal="center" vertical="center" wrapText="1"/>
    </xf>
    <xf numFmtId="0" fontId="10" fillId="0" borderId="3" xfId="6" applyNumberFormat="1" applyFont="1" applyFill="1" applyBorder="1" applyAlignment="1" applyProtection="1">
      <alignment vertical="center"/>
    </xf>
    <xf numFmtId="0" fontId="10" fillId="0" borderId="4" xfId="6" applyNumberFormat="1" applyFont="1" applyFill="1" applyBorder="1" applyAlignment="1" applyProtection="1"/>
    <xf numFmtId="0" fontId="10" fillId="0" borderId="5" xfId="6" applyNumberFormat="1" applyFont="1" applyFill="1" applyBorder="1" applyAlignment="1" applyProtection="1"/>
    <xf numFmtId="0" fontId="10" fillId="0" borderId="4" xfId="6" applyNumberFormat="1" applyFont="1" applyFill="1" applyBorder="1" applyAlignment="1" applyProtection="1">
      <alignment vertical="center"/>
    </xf>
    <xf numFmtId="0" fontId="10" fillId="3" borderId="3" xfId="6" applyNumberFormat="1" applyFont="1" applyFill="1" applyBorder="1" applyAlignment="1" applyProtection="1">
      <alignment vertical="top"/>
    </xf>
    <xf numFmtId="0" fontId="10" fillId="3" borderId="5" xfId="6" applyNumberFormat="1" applyFont="1" applyFill="1" applyBorder="1" applyAlignment="1" applyProtection="1"/>
    <xf numFmtId="0" fontId="10" fillId="0" borderId="4" xfId="6" applyNumberFormat="1" applyFont="1" applyFill="1" applyBorder="1" applyAlignment="1" applyProtection="1">
      <alignment vertical="top" wrapText="1"/>
    </xf>
    <xf numFmtId="0" fontId="10" fillId="3" borderId="3" xfId="6" applyNumberFormat="1" applyFont="1" applyFill="1" applyBorder="1" applyAlignment="1" applyProtection="1">
      <alignment vertical="center"/>
    </xf>
    <xf numFmtId="0" fontId="10" fillId="3" borderId="4" xfId="6" applyNumberFormat="1" applyFont="1" applyFill="1" applyBorder="1" applyAlignment="1" applyProtection="1"/>
    <xf numFmtId="0" fontId="10" fillId="3" borderId="4" xfId="6" applyNumberFormat="1" applyFont="1" applyFill="1" applyBorder="1" applyAlignment="1" applyProtection="1">
      <alignment horizontal="center" vertical="center"/>
    </xf>
    <xf numFmtId="49" fontId="17" fillId="4" borderId="7" xfId="0" applyNumberFormat="1" applyFont="1" applyFill="1" applyBorder="1" applyAlignment="1">
      <alignment horizontal="center" vertical="center" wrapText="1"/>
    </xf>
    <xf numFmtId="49" fontId="17" fillId="4" borderId="8" xfId="0" applyNumberFormat="1" applyFont="1" applyFill="1" applyBorder="1" applyAlignment="1">
      <alignment horizontal="center" vertical="center" wrapText="1"/>
    </xf>
    <xf numFmtId="49" fontId="17" fillId="4" borderId="9" xfId="0" applyNumberFormat="1" applyFont="1" applyFill="1" applyBorder="1" applyAlignment="1">
      <alignment horizontal="center" vertical="center" wrapText="1"/>
    </xf>
  </cellXfs>
  <cellStyles count="7">
    <cellStyle name="標準_テーブル仕様" xfId="1"/>
    <cellStyle name="常规" xfId="0" builtinId="0"/>
    <cellStyle name="常规 2" xfId="2"/>
    <cellStyle name="常规 2 2" xfId="3"/>
    <cellStyle name="常规 3" xfId="4"/>
    <cellStyle name="常规 4" xfId="5"/>
    <cellStyle name="常规 5" xfId="6"/>
  </cellStyles>
  <dxfs count="2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47626</xdr:rowOff>
    </xdr:from>
    <xdr:to>
      <xdr:col>3</xdr:col>
      <xdr:colOff>3533775</xdr:colOff>
      <xdr:row>21</xdr:row>
      <xdr:rowOff>104776</xdr:rowOff>
    </xdr:to>
    <xdr:sp macro="" textlink="">
      <xdr:nvSpPr>
        <xdr:cNvPr id="2" name="テキスト 5"/>
        <xdr:cNvSpPr>
          <a:spLocks noChangeArrowheads="1"/>
        </xdr:cNvSpPr>
      </xdr:nvSpPr>
      <xdr:spPr bwMode="auto">
        <a:xfrm>
          <a:off x="19050" y="200026"/>
          <a:ext cx="6248400" cy="3105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400"/>
            </a:lnSpc>
            <a:defRPr sz="1000"/>
          </a:pPr>
          <a:r>
            <a:rPr lang="zh-CN" altLang="en-US" sz="2800" b="1" i="1" u="none" strike="noStrike" baseline="0">
              <a:solidFill>
                <a:srgbClr val="000000"/>
              </a:solidFill>
              <a:latin typeface="宋体"/>
              <a:ea typeface="宋体"/>
            </a:rPr>
            <a:t>北京大学第三医院</a:t>
          </a:r>
          <a:endParaRPr lang="zh-CN" altLang="en-US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ctr" rtl="0">
            <a:lnSpc>
              <a:spcPts val="3400"/>
            </a:lnSpc>
            <a:defRPr sz="1000"/>
          </a:pPr>
          <a:r>
            <a:rPr lang="zh-CN" altLang="en-US" sz="2800" b="1" i="0" u="none" strike="noStrike" baseline="0">
              <a:solidFill>
                <a:srgbClr val="000000"/>
              </a:solidFill>
              <a:latin typeface="宋体"/>
              <a:ea typeface="+mn-ea"/>
            </a:rPr>
            <a:t>       术语名称：标本类别代码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ng_chunlin/Desktop/&#26381;&#21153;&#19968;&#35272;_V0.06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osptial_jssrm/svn/02.&#39033;&#30446;&#35774;&#35745;&#36164;&#26009;/00.&#19994;&#21153;&#35268;&#21010;/98.&#26415;&#35821;&#35843;&#30740;/&#26415;&#35821;&#35843;&#30740;&#27169;&#26495;/&#26696;&#20363;&#21307;&#38498;-&#23383;&#20856;&#21442;&#32771;/&#26696;&#20363;&#21307;&#38498;-&#26415;&#35821;&#32534;&#30721;&#26381;&#21153;&#27010;&#35201;&#35774;&#35745;-&#25968;&#25454;&#23383;&#20856;_V0.0.0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HICT/04%20&#20154;&#27665;&#21307;&#38498;SVN/01.&#20449;&#24687;&#31995;&#32479;&#24179;&#21488;/&#25509;&#21475;&#39118;&#38505;&#25490;&#26597;/03.&#24453;&#35780;&#23457;&#25104;&#26524;&#29289;/&#25509;&#21475;&#25490;&#26597;&#29366;&#20917;&#19968;&#35272;V002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26415;&#35821;&#65288;&#23383;&#20856;&#65289;&#23450;&#20041;&#20070;_V0.0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26415;&#35821;&#65288;&#23383;&#20856;&#65289;&#23450;&#20041;&#20070;_V0.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IE服务一览"/>
      <sheetName val="CDR服务一览"/>
      <sheetName val="EMPI服务一览"/>
      <sheetName val="公用服务一览"/>
      <sheetName val="mst"/>
      <sheetName val="已删除项目"/>
    </sheetNames>
    <sheetDataSet>
      <sheetData sheetId="0"/>
      <sheetData sheetId="1"/>
      <sheetData sheetId="2"/>
      <sheetData sheetId="3"/>
      <sheetData sheetId="4"/>
      <sheetData sheetId="5">
        <row r="3">
          <cell r="M3" t="str">
            <v>患者基本信息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字典信息表"/>
      <sheetName val="手术级别"/>
      <sheetName val="高值耗材字典"/>
      <sheetName val="低值耗材字典"/>
      <sheetName val="检查类型"/>
      <sheetName val="血液特殊要求"/>
      <sheetName val="在岗状态"/>
      <sheetName val="人员类别"/>
      <sheetName val="布尔"/>
      <sheetName val="体格检查项目"/>
      <sheetName val="患者域分类"/>
      <sheetName val="性别码"/>
      <sheetName val="证件类型"/>
      <sheetName val="婚姻状况类别代码"/>
      <sheetName val="职称字典"/>
      <sheetName val="文化程度代码"/>
      <sheetName val="民族码"/>
      <sheetName val="国家名称"/>
      <sheetName val="区县码字典"/>
      <sheetName val="国际疾病分类（ICD）-门急诊"/>
      <sheetName val="国际疾病分类（ICD）-电子病历"/>
      <sheetName val="病人类型代码"/>
      <sheetName val="职业代码(病人)"/>
      <sheetName val="ABO血型代码"/>
      <sheetName val="手术切口愈合等级代码"/>
      <sheetName val="疾病诊断类别代码"/>
      <sheetName val="用药途径代码"/>
      <sheetName val="支付方式代码"/>
      <sheetName val="药物类型代码"/>
      <sheetName val="药物剂型代码"/>
      <sheetName val="标本类别代码"/>
      <sheetName val="门诊费用分类代码"/>
      <sheetName val="住院费用分类代码"/>
      <sheetName val="输血品种代码"/>
      <sheetName val="人员字典"/>
      <sheetName val="科室字典"/>
      <sheetName val="病区字典"/>
      <sheetName val="药品字典"/>
      <sheetName val="收费项目字典"/>
      <sheetName val="病人身份字典"/>
      <sheetName val="检验项目字典"/>
      <sheetName val="检验类型字典"/>
      <sheetName val="手术与操作字典"/>
      <sheetName val="门诊诊断字典"/>
      <sheetName val="医嘱执行状态"/>
      <sheetName val="账单类别代码"/>
      <sheetName val="医嘱字典"/>
      <sheetName val="费用状态"/>
      <sheetName val="病人付费类别"/>
      <sheetName val="检查项目字典"/>
      <sheetName val="检查项目分组"/>
      <sheetName val="收费项目分组字典"/>
      <sheetName val="节假日字典"/>
      <sheetName val="处方类型字典"/>
      <sheetName val="药品包装单位计量单位字典"/>
      <sheetName val="药品的制药厂信息"/>
      <sheetName val="药品库房字典"/>
      <sheetName val="药品名称字典"/>
      <sheetName val="药品批发商信息"/>
      <sheetName val="毒麻标志"/>
      <sheetName val="药品类别"/>
      <sheetName val="常用频率"/>
      <sheetName val="RH血型"/>
      <sheetName val="与患者关系"/>
      <sheetName val="输血目的"/>
      <sheetName val="检查部位"/>
      <sheetName val="医嘱类型"/>
      <sheetName val="就诊状态"/>
      <sheetName val="用血紧急程度"/>
      <sheetName val="财务科室字典"/>
      <sheetName val="人员职称关系字典"/>
      <sheetName val="检验子项目字典"/>
      <sheetName val="手术切口愈合等级字典"/>
      <sheetName val="手术切口类型字典"/>
      <sheetName val="消息分类字典"/>
      <sheetName val="医嘱与LIS检验项目关系字典"/>
      <sheetName val="LIS检验项目与容器关系字典"/>
      <sheetName val="容器字典"/>
      <sheetName val="人员字典_清河"/>
      <sheetName val="人员职称关系字典_清河"/>
      <sheetName val="科室字典_清河"/>
      <sheetName val="病区字典_清河"/>
      <sheetName val="模板"/>
      <sheetName val="m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>
        <row r="2">
          <cell r="A2" t="str">
            <v>VARCHAR2</v>
          </cell>
        </row>
        <row r="3">
          <cell r="A3" t="str">
            <v>NUMBER</v>
          </cell>
        </row>
        <row r="4">
          <cell r="A4" t="str">
            <v>DATE</v>
          </cell>
        </row>
        <row r="5">
          <cell r="A5" t="str">
            <v>NVARCHAR2</v>
          </cell>
        </row>
        <row r="9">
          <cell r="A9" t="str">
            <v>术语字典表</v>
          </cell>
        </row>
        <row r="10">
          <cell r="A10" t="str">
            <v>术语以外业务表</v>
          </cell>
        </row>
        <row r="11">
          <cell r="A11" t="str">
            <v>公用服务字典表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数据接入接口类型划分"/>
      <sheetName val="供应-消费厂商接口数量统计"/>
      <sheetName val="IE接口一览"/>
      <sheetName val="mst3"/>
      <sheetName val="mst"/>
      <sheetName val="mst2"/>
      <sheetName val="tools"/>
      <sheetName val="待做事项"/>
    </sheetNames>
    <sheetDataSet>
      <sheetData sheetId="0"/>
      <sheetData sheetId="1"/>
      <sheetData sheetId="2"/>
      <sheetData sheetId="3"/>
      <sheetData sheetId="4">
        <row r="2">
          <cell r="G2" t="str">
            <v>患者基本信息,修改患者信息</v>
          </cell>
        </row>
      </sheetData>
      <sheetData sheetId="5">
        <row r="5">
          <cell r="P5" t="str">
            <v>方正国际</v>
          </cell>
          <cell r="T5" t="str">
            <v>HIS门急诊</v>
          </cell>
        </row>
        <row r="6">
          <cell r="P6" t="str">
            <v>GE</v>
          </cell>
          <cell r="T6" t="str">
            <v>HIS住院</v>
          </cell>
        </row>
        <row r="7">
          <cell r="P7" t="str">
            <v>IBM</v>
          </cell>
          <cell r="T7" t="str">
            <v>体检</v>
          </cell>
        </row>
        <row r="8">
          <cell r="P8" t="str">
            <v>IBM、SAP</v>
          </cell>
          <cell r="T8" t="str">
            <v>预约中心</v>
          </cell>
        </row>
        <row r="9">
          <cell r="P9" t="str">
            <v>佰利亚</v>
          </cell>
          <cell r="T9" t="str">
            <v>电子签章</v>
          </cell>
        </row>
        <row r="10">
          <cell r="P10" t="str">
            <v>大通</v>
          </cell>
          <cell r="T10" t="str">
            <v>RIS</v>
          </cell>
        </row>
        <row r="11">
          <cell r="P11" t="str">
            <v>东方旗云</v>
          </cell>
          <cell r="T11" t="str">
            <v>UIS</v>
          </cell>
        </row>
        <row r="12">
          <cell r="P12" t="str">
            <v>飞利浦</v>
          </cell>
          <cell r="T12" t="str">
            <v>PACS</v>
          </cell>
        </row>
        <row r="13">
          <cell r="P13" t="str">
            <v>海慧</v>
          </cell>
          <cell r="T13" t="str">
            <v>IDS</v>
          </cell>
        </row>
        <row r="14">
          <cell r="P14" t="str">
            <v>海思林科</v>
          </cell>
          <cell r="T14" t="str">
            <v>EMPI</v>
          </cell>
        </row>
        <row r="15">
          <cell r="P15" t="str">
            <v>海思林科、SAP</v>
          </cell>
          <cell r="T15" t="str">
            <v>BI</v>
          </cell>
        </row>
        <row r="16">
          <cell r="P16" t="str">
            <v>海泰</v>
          </cell>
          <cell r="T16" t="str">
            <v>血库管理</v>
          </cell>
        </row>
        <row r="17">
          <cell r="P17" t="str">
            <v>汉得、Oralce</v>
          </cell>
          <cell r="T17" t="str">
            <v>合理用药</v>
          </cell>
        </row>
        <row r="18">
          <cell r="P18" t="str">
            <v>捷达</v>
          </cell>
          <cell r="T18" t="str">
            <v>处方点评</v>
          </cell>
        </row>
        <row r="19">
          <cell r="P19" t="str">
            <v>朗珈</v>
          </cell>
          <cell r="T19" t="str">
            <v>LIS微生物</v>
          </cell>
        </row>
        <row r="20">
          <cell r="P20" t="str">
            <v>天助盈通</v>
          </cell>
          <cell r="T20" t="str">
            <v>CVIS</v>
          </cell>
        </row>
        <row r="21">
          <cell r="P21" t="str">
            <v>威发</v>
          </cell>
          <cell r="T21" t="str">
            <v>LIS检验</v>
          </cell>
        </row>
        <row r="22">
          <cell r="P22" t="str">
            <v>杏翔</v>
          </cell>
          <cell r="T22" t="str">
            <v>B2B</v>
          </cell>
        </row>
        <row r="23">
          <cell r="P23" t="str">
            <v>医惠</v>
          </cell>
          <cell r="T23" t="str">
            <v>科研管理</v>
          </cell>
        </row>
        <row r="24">
          <cell r="P24" t="str">
            <v>易飞华通</v>
          </cell>
          <cell r="T24" t="str">
            <v>EMR</v>
          </cell>
        </row>
        <row r="25">
          <cell r="P25" t="str">
            <v>众智旗云</v>
          </cell>
          <cell r="T25" t="str">
            <v>ERP(EBS)</v>
          </cell>
        </row>
        <row r="26">
          <cell r="P26" t="str">
            <v>天健</v>
          </cell>
          <cell r="T26" t="str">
            <v>ERP(JDE)</v>
          </cell>
        </row>
        <row r="27">
          <cell r="P27" t="str">
            <v>外部接口提供商</v>
          </cell>
          <cell r="T27" t="str">
            <v>LIS形态学</v>
          </cell>
        </row>
        <row r="28">
          <cell r="P28" t="str">
            <v>优益天成</v>
          </cell>
          <cell r="T28" t="str">
            <v>PIS病理</v>
          </cell>
        </row>
        <row r="29">
          <cell r="P29" t="str">
            <v>九州通</v>
          </cell>
          <cell r="T29" t="str">
            <v>电镜</v>
          </cell>
        </row>
        <row r="30">
          <cell r="T30" t="str">
            <v>内窥镜</v>
          </cell>
        </row>
        <row r="31">
          <cell r="T31" t="str">
            <v>分诊大屏</v>
          </cell>
        </row>
        <row r="32">
          <cell r="T32" t="str">
            <v>ECT</v>
          </cell>
        </row>
        <row r="33">
          <cell r="T33" t="str">
            <v>PETCT</v>
          </cell>
        </row>
        <row r="34">
          <cell r="T34" t="str">
            <v>消毒供应中心</v>
          </cell>
        </row>
        <row r="35">
          <cell r="T35" t="str">
            <v>移动护士站</v>
          </cell>
        </row>
        <row r="36">
          <cell r="T36" t="str">
            <v>手麻</v>
          </cell>
        </row>
        <row r="37">
          <cell r="T37" t="str">
            <v>ICU</v>
          </cell>
        </row>
        <row r="38">
          <cell r="T38" t="str">
            <v>门诊器械包消毒</v>
          </cell>
        </row>
        <row r="39">
          <cell r="T39" t="str">
            <v>院感</v>
          </cell>
        </row>
        <row r="40">
          <cell r="T40" t="str">
            <v>接口服务</v>
          </cell>
        </row>
        <row r="41">
          <cell r="T41" t="str">
            <v>PIS病理</v>
          </cell>
        </row>
        <row r="42">
          <cell r="T42" t="str">
            <v>远程影像会诊</v>
          </cell>
        </row>
        <row r="43">
          <cell r="T43" t="str">
            <v>设备维护系统</v>
          </cell>
        </row>
        <row r="44">
          <cell r="T44" t="str">
            <v>科室医材库存管理</v>
          </cell>
        </row>
        <row r="45">
          <cell r="T45" t="str">
            <v>临床路径报表系统</v>
          </cell>
        </row>
      </sheetData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术语（字典）一览"/>
      <sheetName val="证件类型"/>
      <sheetName val="婚姻状况类别代码"/>
      <sheetName val="文化程度代码"/>
      <sheetName val="病人类型代码"/>
      <sheetName val="血型代码"/>
      <sheetName val="病房字典"/>
      <sheetName val="处方类型字典"/>
      <sheetName val="病人身份字典"/>
      <sheetName val="性别码"/>
      <sheetName val="民族码"/>
      <sheetName val="门诊诊室诊桌字典"/>
      <sheetName val="门诊诊断字典"/>
      <sheetName val="低值耗材字典"/>
      <sheetName val="高值耗材字典"/>
      <sheetName val="标本字典"/>
      <sheetName val="收费项目分组字典"/>
      <sheetName val="mst"/>
      <sheetName val="处方字典"/>
    </sheetNames>
    <sheetDataSet>
      <sheetData sheetId="0"/>
      <sheetData sheetId="1"/>
      <sheetData sheetId="2">
        <row r="3">
          <cell r="C3" t="str">
            <v>卫生部标准值域</v>
          </cell>
        </row>
      </sheetData>
      <sheetData sheetId="3"/>
      <sheetData sheetId="4"/>
      <sheetData sheetId="5"/>
      <sheetData sheetId="6">
        <row r="3">
          <cell r="C3" t="str">
            <v>卫生部标准值域</v>
          </cell>
        </row>
      </sheetData>
      <sheetData sheetId="7"/>
      <sheetData sheetId="8">
        <row r="3">
          <cell r="C3" t="str">
            <v>卫生部标准值域</v>
          </cell>
        </row>
      </sheetData>
      <sheetData sheetId="9"/>
      <sheetData sheetId="10"/>
      <sheetData sheetId="11">
        <row r="3">
          <cell r="C3" t="str">
            <v>卫生部标准值域</v>
          </cell>
        </row>
      </sheetData>
      <sheetData sheetId="12"/>
      <sheetData sheetId="13"/>
      <sheetData sheetId="14"/>
      <sheetData sheetId="15">
        <row r="3">
          <cell r="C3" t="str">
            <v>卫生部标准值域</v>
          </cell>
        </row>
      </sheetData>
      <sheetData sheetId="16">
        <row r="3">
          <cell r="C3" t="str">
            <v>卫生部标准值域</v>
          </cell>
        </row>
      </sheetData>
      <sheetData sheetId="17"/>
      <sheetData sheetId="18">
        <row r="3">
          <cell r="C3" t="str">
            <v>卫生部标准值域</v>
          </cell>
        </row>
        <row r="4">
          <cell r="C4" t="str">
            <v>国内标准</v>
          </cell>
        </row>
        <row r="5">
          <cell r="C5" t="str">
            <v>国际标准</v>
          </cell>
        </row>
        <row r="6">
          <cell r="C6" t="str">
            <v>医院字典</v>
          </cell>
        </row>
        <row r="7">
          <cell r="C7" t="str">
            <v>电子病历评级字典</v>
          </cell>
        </row>
      </sheetData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术语（字典）一览"/>
      <sheetName val="证件类型"/>
      <sheetName val="婚姻状况类别代码"/>
      <sheetName val="文化程度代码"/>
      <sheetName val="病人类型代码"/>
      <sheetName val="血型代码"/>
      <sheetName val="病房字典"/>
      <sheetName val="处方类型字典"/>
      <sheetName val="病人身份字典"/>
      <sheetName val="性别码"/>
      <sheetName val="民族码"/>
      <sheetName val="门诊诊室诊桌字典"/>
      <sheetName val="门诊诊断字典"/>
      <sheetName val="低值耗材字典"/>
      <sheetName val="高值耗材字典"/>
      <sheetName val="标本字典"/>
      <sheetName val="收费项目分组字典"/>
      <sheetName val="mst"/>
      <sheetName val="处方字典"/>
    </sheetNames>
    <sheetDataSet>
      <sheetData sheetId="0"/>
      <sheetData sheetId="1"/>
      <sheetData sheetId="2">
        <row r="3">
          <cell r="C3" t="str">
            <v>卫生部标准值域</v>
          </cell>
        </row>
      </sheetData>
      <sheetData sheetId="3"/>
      <sheetData sheetId="4"/>
      <sheetData sheetId="5"/>
      <sheetData sheetId="6">
        <row r="3">
          <cell r="C3" t="str">
            <v>卫生部标准值域</v>
          </cell>
        </row>
      </sheetData>
      <sheetData sheetId="7"/>
      <sheetData sheetId="8">
        <row r="3">
          <cell r="C3" t="str">
            <v>卫生部标准值域</v>
          </cell>
        </row>
      </sheetData>
      <sheetData sheetId="9"/>
      <sheetData sheetId="10"/>
      <sheetData sheetId="11">
        <row r="3">
          <cell r="C3" t="str">
            <v>卫生部标准值域</v>
          </cell>
        </row>
      </sheetData>
      <sheetData sheetId="12"/>
      <sheetData sheetId="13"/>
      <sheetData sheetId="14"/>
      <sheetData sheetId="15">
        <row r="3">
          <cell r="C3" t="str">
            <v>卫生部标准值域</v>
          </cell>
        </row>
      </sheetData>
      <sheetData sheetId="16">
        <row r="3">
          <cell r="C3" t="str">
            <v>卫生部标准值域</v>
          </cell>
        </row>
      </sheetData>
      <sheetData sheetId="17"/>
      <sheetData sheetId="18">
        <row r="3">
          <cell r="C3" t="str">
            <v>卫生部标准值域</v>
          </cell>
        </row>
        <row r="4">
          <cell r="C4" t="str">
            <v>国内标准</v>
          </cell>
        </row>
        <row r="5">
          <cell r="C5" t="str">
            <v>国际标准</v>
          </cell>
        </row>
        <row r="6">
          <cell r="C6" t="str">
            <v>医院字典</v>
          </cell>
        </row>
        <row r="7">
          <cell r="C7" t="str">
            <v>电子病历评级字典</v>
          </cell>
        </row>
      </sheetData>
      <sheetData sheetId="19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CS114"/>
  <sheetViews>
    <sheetView showGridLines="0" view="pageBreakPreview" zoomScaleSheetLayoutView="100" workbookViewId="0">
      <selection activeCell="D16" sqref="D16"/>
    </sheetView>
  </sheetViews>
  <sheetFormatPr defaultColWidth="9" defaultRowHeight="12"/>
  <cols>
    <col min="1" max="1" width="9" style="3"/>
    <col min="2" max="2" width="12.625" style="2" customWidth="1"/>
    <col min="3" max="3" width="14.25" style="2" customWidth="1"/>
    <col min="4" max="4" width="71.5" style="7" customWidth="1"/>
    <col min="5" max="5" width="18.25" style="2" customWidth="1"/>
    <col min="6" max="16384" width="9" style="2"/>
  </cols>
  <sheetData>
    <row r="3" spans="97:97">
      <c r="CS3" s="1"/>
    </row>
    <row r="4" spans="97:97">
      <c r="CS4" s="1"/>
    </row>
    <row r="5" spans="97:97">
      <c r="CS5" s="1"/>
    </row>
    <row r="6" spans="97:97">
      <c r="CS6" s="1"/>
    </row>
    <row r="7" spans="97:97">
      <c r="CS7" s="1"/>
    </row>
    <row r="8" spans="97:97">
      <c r="CS8" s="1"/>
    </row>
    <row r="9" spans="97:97">
      <c r="CS9" s="1"/>
    </row>
    <row r="10" spans="97:97">
      <c r="CS10" s="1"/>
    </row>
    <row r="11" spans="97:97">
      <c r="CS11" s="1"/>
    </row>
    <row r="12" spans="97:97">
      <c r="CS12" s="1"/>
    </row>
    <row r="13" spans="97:97">
      <c r="CS13" s="1"/>
    </row>
    <row r="14" spans="97:97">
      <c r="CS14" s="1"/>
    </row>
    <row r="15" spans="97:97">
      <c r="CS15" s="1"/>
    </row>
    <row r="16" spans="97:97">
      <c r="CS16" s="1"/>
    </row>
    <row r="17" spans="1:97">
      <c r="CS17" s="1"/>
    </row>
    <row r="18" spans="1:97">
      <c r="CS18" s="1"/>
    </row>
    <row r="19" spans="1:97">
      <c r="CS19" s="1"/>
    </row>
    <row r="20" spans="1:97">
      <c r="CS20" s="1"/>
    </row>
    <row r="21" spans="1:97">
      <c r="CS21" s="1"/>
    </row>
    <row r="22" spans="1:97">
      <c r="CS22" s="1"/>
    </row>
    <row r="23" spans="1:97">
      <c r="CS23" s="1"/>
    </row>
    <row r="24" spans="1:97">
      <c r="A24" s="4" t="s">
        <v>0</v>
      </c>
      <c r="B24" s="4" t="s">
        <v>1</v>
      </c>
      <c r="C24" s="4" t="s">
        <v>2</v>
      </c>
      <c r="D24" s="8" t="s">
        <v>3</v>
      </c>
      <c r="CS24" s="1"/>
    </row>
    <row r="25" spans="1:97">
      <c r="A25" s="24" t="s">
        <v>59</v>
      </c>
      <c r="B25" s="6">
        <v>42160</v>
      </c>
      <c r="C25" s="5" t="s">
        <v>64</v>
      </c>
      <c r="D25" s="9" t="s">
        <v>60</v>
      </c>
      <c r="CS25" s="1"/>
    </row>
    <row r="26" spans="1:97">
      <c r="A26" s="5"/>
      <c r="B26" s="6"/>
      <c r="C26" s="5"/>
      <c r="D26" s="9"/>
      <c r="CS26" s="1"/>
    </row>
    <row r="27" spans="1:97">
      <c r="A27" s="5"/>
      <c r="B27" s="5"/>
      <c r="C27" s="5"/>
      <c r="D27" s="9"/>
      <c r="CS27" s="1"/>
    </row>
    <row r="28" spans="1:97">
      <c r="A28" s="5"/>
      <c r="B28" s="5"/>
      <c r="C28" s="5"/>
      <c r="D28" s="9"/>
      <c r="CS28" s="1"/>
    </row>
    <row r="29" spans="1:97">
      <c r="A29" s="5"/>
      <c r="B29" s="5"/>
      <c r="C29" s="5"/>
      <c r="D29" s="9"/>
      <c r="CS29" s="1"/>
    </row>
    <row r="30" spans="1:97">
      <c r="A30" s="5"/>
      <c r="B30" s="5"/>
      <c r="C30" s="5"/>
      <c r="D30" s="9"/>
      <c r="CS30" s="1"/>
    </row>
    <row r="31" spans="1:97">
      <c r="A31" s="5"/>
      <c r="B31" s="5"/>
      <c r="C31" s="5"/>
      <c r="D31" s="9"/>
      <c r="CS31" s="1"/>
    </row>
    <row r="32" spans="1:97">
      <c r="A32" s="5"/>
      <c r="B32" s="5"/>
      <c r="C32" s="5"/>
      <c r="D32" s="9"/>
      <c r="CS32" s="1"/>
    </row>
    <row r="33" spans="1:97">
      <c r="A33" s="5"/>
      <c r="B33" s="5"/>
      <c r="C33" s="5"/>
      <c r="D33" s="9"/>
      <c r="CS33" s="1"/>
    </row>
    <row r="34" spans="1:97">
      <c r="A34" s="5"/>
      <c r="B34" s="5"/>
      <c r="C34" s="5"/>
      <c r="D34" s="9"/>
      <c r="CS34" s="1"/>
    </row>
    <row r="35" spans="1:97">
      <c r="A35" s="5"/>
      <c r="B35" s="5"/>
      <c r="C35" s="5"/>
      <c r="D35" s="9"/>
      <c r="CS35" s="1"/>
    </row>
    <row r="36" spans="1:97">
      <c r="A36" s="5"/>
      <c r="B36" s="5"/>
      <c r="C36" s="5"/>
      <c r="D36" s="9"/>
      <c r="CS36" s="1"/>
    </row>
    <row r="37" spans="1:97">
      <c r="A37" s="5"/>
      <c r="B37" s="5"/>
      <c r="C37" s="5"/>
      <c r="D37" s="9"/>
      <c r="CS37" s="1"/>
    </row>
    <row r="38" spans="1:97">
      <c r="A38" s="5"/>
      <c r="B38" s="5"/>
      <c r="C38" s="5"/>
      <c r="D38" s="9"/>
      <c r="CS38" s="1"/>
    </row>
    <row r="39" spans="1:97">
      <c r="A39" s="5"/>
      <c r="B39" s="5"/>
      <c r="C39" s="5"/>
      <c r="D39" s="9"/>
      <c r="CS39" s="1"/>
    </row>
    <row r="40" spans="1:97">
      <c r="A40" s="5"/>
      <c r="B40" s="5"/>
      <c r="C40" s="5"/>
      <c r="D40" s="9"/>
      <c r="CS40" s="1"/>
    </row>
    <row r="41" spans="1:97">
      <c r="A41" s="5"/>
      <c r="B41" s="5"/>
      <c r="C41" s="5"/>
      <c r="D41" s="9"/>
      <c r="CS41" s="1"/>
    </row>
    <row r="42" spans="1:97">
      <c r="A42" s="5"/>
      <c r="B42" s="5"/>
      <c r="C42" s="5"/>
      <c r="D42" s="9"/>
      <c r="CS42" s="1"/>
    </row>
    <row r="43" spans="1:97">
      <c r="A43" s="5"/>
      <c r="B43" s="5"/>
      <c r="C43" s="5"/>
      <c r="D43" s="9"/>
      <c r="CS43" s="1"/>
    </row>
    <row r="44" spans="1:97">
      <c r="A44" s="5"/>
      <c r="B44" s="5"/>
      <c r="C44" s="5"/>
      <c r="D44" s="9"/>
      <c r="CS44" s="1"/>
    </row>
    <row r="45" spans="1:97">
      <c r="A45" s="5"/>
      <c r="B45" s="5"/>
      <c r="C45" s="5"/>
      <c r="D45" s="9"/>
      <c r="CS45" s="1"/>
    </row>
    <row r="46" spans="1:97">
      <c r="A46" s="5"/>
      <c r="B46" s="5"/>
      <c r="C46" s="5"/>
      <c r="D46" s="9"/>
      <c r="CS46" s="1"/>
    </row>
    <row r="47" spans="1:97">
      <c r="A47" s="5"/>
      <c r="B47" s="5"/>
      <c r="C47" s="5"/>
      <c r="D47" s="9"/>
      <c r="CS47" s="1"/>
    </row>
    <row r="48" spans="1:97">
      <c r="A48" s="5"/>
      <c r="B48" s="5"/>
      <c r="C48" s="5"/>
      <c r="D48" s="9"/>
      <c r="CS48" s="1"/>
    </row>
    <row r="49" spans="97:97">
      <c r="CS49" s="1"/>
    </row>
    <row r="50" spans="97:97">
      <c r="CS50" s="1"/>
    </row>
    <row r="51" spans="97:97">
      <c r="CS51" s="1"/>
    </row>
    <row r="52" spans="97:97">
      <c r="CS52" s="1"/>
    </row>
    <row r="53" spans="97:97">
      <c r="CS53" s="1"/>
    </row>
    <row r="54" spans="97:97">
      <c r="CS54" s="1"/>
    </row>
    <row r="55" spans="97:97">
      <c r="CS55" s="1"/>
    </row>
    <row r="56" spans="97:97">
      <c r="CS56" s="1"/>
    </row>
    <row r="57" spans="97:97">
      <c r="CS57" s="1"/>
    </row>
    <row r="58" spans="97:97">
      <c r="CS58" s="1"/>
    </row>
    <row r="59" spans="97:97">
      <c r="CS59" s="1"/>
    </row>
    <row r="60" spans="97:97">
      <c r="CS60" s="1"/>
    </row>
    <row r="61" spans="97:97">
      <c r="CS61" s="1"/>
    </row>
    <row r="62" spans="97:97">
      <c r="CS62" s="1"/>
    </row>
    <row r="63" spans="97:97">
      <c r="CS63" s="1"/>
    </row>
    <row r="64" spans="97:97">
      <c r="CS64" s="1"/>
    </row>
    <row r="65" spans="97:97">
      <c r="CS65" s="1"/>
    </row>
    <row r="66" spans="97:97">
      <c r="CS66" s="1"/>
    </row>
    <row r="67" spans="97:97">
      <c r="CS67" s="1"/>
    </row>
    <row r="68" spans="97:97">
      <c r="CS68" s="1"/>
    </row>
    <row r="69" spans="97:97">
      <c r="CS69" s="1"/>
    </row>
    <row r="70" spans="97:97">
      <c r="CS70" s="1"/>
    </row>
    <row r="71" spans="97:97">
      <c r="CS71" s="1"/>
    </row>
    <row r="72" spans="97:97">
      <c r="CS72" s="1"/>
    </row>
    <row r="73" spans="97:97">
      <c r="CS73" s="1"/>
    </row>
    <row r="74" spans="97:97">
      <c r="CS74" s="1"/>
    </row>
    <row r="75" spans="97:97">
      <c r="CS75" s="1"/>
    </row>
    <row r="76" spans="97:97">
      <c r="CS76" s="1"/>
    </row>
    <row r="77" spans="97:97">
      <c r="CS77" s="1"/>
    </row>
    <row r="78" spans="97:97">
      <c r="CS78" s="1"/>
    </row>
    <row r="79" spans="97:97">
      <c r="CS79" s="1"/>
    </row>
    <row r="80" spans="97:97">
      <c r="CS80" s="1"/>
    </row>
    <row r="81" spans="97:97">
      <c r="CS81" s="1"/>
    </row>
    <row r="82" spans="97:97">
      <c r="CS82" s="1"/>
    </row>
    <row r="83" spans="97:97">
      <c r="CS83" s="1"/>
    </row>
    <row r="84" spans="97:97">
      <c r="CS84" s="1"/>
    </row>
    <row r="85" spans="97:97">
      <c r="CS85" s="1"/>
    </row>
    <row r="86" spans="97:97">
      <c r="CS86" s="1"/>
    </row>
    <row r="87" spans="97:97">
      <c r="CS87" s="1"/>
    </row>
    <row r="88" spans="97:97">
      <c r="CS88" s="1"/>
    </row>
    <row r="89" spans="97:97">
      <c r="CS89" s="1"/>
    </row>
    <row r="90" spans="97:97">
      <c r="CS90" s="1"/>
    </row>
    <row r="91" spans="97:97">
      <c r="CS91" s="1"/>
    </row>
    <row r="92" spans="97:97">
      <c r="CS92" s="1"/>
    </row>
    <row r="93" spans="97:97">
      <c r="CS93" s="1"/>
    </row>
    <row r="94" spans="97:97">
      <c r="CS94" s="1"/>
    </row>
    <row r="95" spans="97:97">
      <c r="CS95" s="1"/>
    </row>
    <row r="96" spans="97:97">
      <c r="CS96" s="1"/>
    </row>
    <row r="97" spans="97:97">
      <c r="CS97" s="1"/>
    </row>
    <row r="98" spans="97:97">
      <c r="CS98" s="1"/>
    </row>
    <row r="99" spans="97:97">
      <c r="CS99" s="1"/>
    </row>
    <row r="100" spans="97:97">
      <c r="CS100" s="1"/>
    </row>
    <row r="101" spans="97:97">
      <c r="CS101" s="1"/>
    </row>
    <row r="102" spans="97:97">
      <c r="CS102" s="1"/>
    </row>
    <row r="103" spans="97:97">
      <c r="CS103" s="1"/>
    </row>
    <row r="104" spans="97:97">
      <c r="CS104" s="1"/>
    </row>
    <row r="105" spans="97:97">
      <c r="CS105" s="1"/>
    </row>
    <row r="106" spans="97:97">
      <c r="CS106" s="1"/>
    </row>
    <row r="107" spans="97:97">
      <c r="CS107" s="1"/>
    </row>
    <row r="108" spans="97:97">
      <c r="CS108" s="1"/>
    </row>
    <row r="109" spans="97:97">
      <c r="CS109" s="1"/>
    </row>
    <row r="110" spans="97:97">
      <c r="CS110" s="1"/>
    </row>
    <row r="111" spans="97:97">
      <c r="CS111" s="1"/>
    </row>
    <row r="112" spans="97:97">
      <c r="CS112" s="1"/>
    </row>
    <row r="113" spans="97:97">
      <c r="CS113" s="1"/>
    </row>
    <row r="114" spans="97:97">
      <c r="CS114" s="1"/>
    </row>
  </sheetData>
  <phoneticPr fontId="1" type="noConversion"/>
  <conditionalFormatting sqref="A27:D48">
    <cfRule type="expression" dxfId="1" priority="3">
      <formula>MOD(ROW(),2)=0</formula>
    </cfRule>
    <cfRule type="expression" priority="4">
      <formula>MOD(ROW(),2)=0</formula>
    </cfRule>
  </conditionalFormatting>
  <conditionalFormatting sqref="A25:D26">
    <cfRule type="expression" dxfId="0" priority="1">
      <formula>MOD(ROW(),2)=0</formula>
    </cfRule>
    <cfRule type="expression" priority="2">
      <formula>MOD(ROW(),2)=0</formula>
    </cfRule>
  </conditionalFormatting>
  <pageMargins left="0.39305555555555599" right="0.39305555555555599" top="0.39305555555555599" bottom="0.39305555555555599" header="0.31458333333333299" footer="0.31458333333333299"/>
  <pageSetup paperSize="9" scale="87" orientation="portrait" r:id="rId1"/>
  <headerFooter alignWithMargins="0">
    <oddHeader>&amp;L&amp;10北大国际医院&amp;R&amp;10打印时间：&amp;D &amp;T</oddHeader>
    <oddFooter>&amp;L&amp;10&amp;F&amp;R&amp;10Copyright © 2011 Founder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25"/>
  <sheetViews>
    <sheetView tabSelected="1" workbookViewId="0">
      <selection activeCell="C11" sqref="C11"/>
    </sheetView>
  </sheetViews>
  <sheetFormatPr defaultRowHeight="12"/>
  <cols>
    <col min="1" max="1" width="4.125" style="12" customWidth="1"/>
    <col min="2" max="3" width="22.5" style="12" customWidth="1"/>
    <col min="4" max="4" width="8.875" style="12" customWidth="1"/>
    <col min="5" max="8" width="5.5" style="12" customWidth="1"/>
    <col min="9" max="9" width="10.875" style="12" customWidth="1"/>
    <col min="10" max="10" width="30.125" style="23" customWidth="1"/>
    <col min="11" max="11" width="1" style="12" customWidth="1"/>
    <col min="12" max="16384" width="9" style="12"/>
  </cols>
  <sheetData>
    <row r="1" spans="1:11" ht="15">
      <c r="A1" s="40" t="s">
        <v>4</v>
      </c>
      <c r="B1" s="41" t="s">
        <v>5</v>
      </c>
      <c r="C1" s="41" t="s">
        <v>5</v>
      </c>
      <c r="D1" s="41" t="s">
        <v>5</v>
      </c>
      <c r="E1" s="38" t="s">
        <v>5</v>
      </c>
      <c r="F1" s="42" t="s">
        <v>6</v>
      </c>
      <c r="G1" s="41" t="s">
        <v>5</v>
      </c>
      <c r="H1" s="41" t="s">
        <v>5</v>
      </c>
      <c r="I1" s="38" t="s">
        <v>5</v>
      </c>
      <c r="J1" s="10" t="s">
        <v>7</v>
      </c>
      <c r="K1" s="11" t="s">
        <v>5</v>
      </c>
    </row>
    <row r="2" spans="1:11" ht="15">
      <c r="A2" s="33" t="s">
        <v>8</v>
      </c>
      <c r="B2" s="34" t="s">
        <v>5</v>
      </c>
      <c r="C2" s="34" t="s">
        <v>5</v>
      </c>
      <c r="D2" s="34" t="s">
        <v>5</v>
      </c>
      <c r="E2" s="35" t="s">
        <v>5</v>
      </c>
      <c r="F2" s="36" t="s">
        <v>69</v>
      </c>
      <c r="G2" s="34" t="s">
        <v>5</v>
      </c>
      <c r="H2" s="34" t="s">
        <v>5</v>
      </c>
      <c r="I2" s="35" t="s">
        <v>5</v>
      </c>
      <c r="J2" s="13" t="s">
        <v>510</v>
      </c>
      <c r="K2" s="11" t="s">
        <v>5</v>
      </c>
    </row>
    <row r="3" spans="1:11" ht="15">
      <c r="A3" s="40" t="s">
        <v>9</v>
      </c>
      <c r="B3" s="41" t="s">
        <v>5</v>
      </c>
      <c r="C3" s="41" t="s">
        <v>5</v>
      </c>
      <c r="D3" s="41" t="s">
        <v>5</v>
      </c>
      <c r="E3" s="38" t="s">
        <v>5</v>
      </c>
      <c r="F3" s="42" t="s">
        <v>58</v>
      </c>
      <c r="G3" s="41" t="s">
        <v>5</v>
      </c>
      <c r="H3" s="41" t="s">
        <v>5</v>
      </c>
      <c r="I3" s="38" t="s">
        <v>5</v>
      </c>
      <c r="J3" s="10" t="s">
        <v>10</v>
      </c>
      <c r="K3" s="11" t="s">
        <v>5</v>
      </c>
    </row>
    <row r="4" spans="1:11" ht="15">
      <c r="A4" s="33" t="s">
        <v>69</v>
      </c>
      <c r="B4" s="34" t="s">
        <v>5</v>
      </c>
      <c r="C4" s="34" t="s">
        <v>5</v>
      </c>
      <c r="D4" s="34" t="s">
        <v>5</v>
      </c>
      <c r="E4" s="35" t="s">
        <v>5</v>
      </c>
      <c r="F4" s="36" t="s">
        <v>505</v>
      </c>
      <c r="G4" s="34" t="s">
        <v>5</v>
      </c>
      <c r="H4" s="34" t="s">
        <v>5</v>
      </c>
      <c r="I4" s="35" t="s">
        <v>5</v>
      </c>
      <c r="J4" s="13" t="s">
        <v>11</v>
      </c>
      <c r="K4" s="11" t="s">
        <v>5</v>
      </c>
    </row>
    <row r="5" spans="1:11" ht="38.25">
      <c r="A5" s="37" t="s">
        <v>12</v>
      </c>
      <c r="B5" s="38" t="s">
        <v>5</v>
      </c>
      <c r="C5" s="39" t="s">
        <v>5</v>
      </c>
      <c r="D5" s="34" t="s">
        <v>5</v>
      </c>
      <c r="E5" s="34" t="s">
        <v>5</v>
      </c>
      <c r="F5" s="34" t="s">
        <v>5</v>
      </c>
      <c r="G5" s="34" t="s">
        <v>5</v>
      </c>
      <c r="H5" s="34" t="s">
        <v>5</v>
      </c>
      <c r="I5" s="34" t="s">
        <v>5</v>
      </c>
      <c r="J5" s="35" t="s">
        <v>5</v>
      </c>
      <c r="K5" s="14" t="s">
        <v>5</v>
      </c>
    </row>
    <row r="7" spans="1:11" ht="15">
      <c r="A7" s="15" t="s">
        <v>13</v>
      </c>
      <c r="B7" s="15" t="s">
        <v>14</v>
      </c>
      <c r="C7" s="15" t="s">
        <v>15</v>
      </c>
      <c r="D7" s="15" t="s">
        <v>16</v>
      </c>
      <c r="E7" s="15" t="s">
        <v>17</v>
      </c>
      <c r="F7" s="15" t="s">
        <v>18</v>
      </c>
      <c r="G7" s="15" t="s">
        <v>19</v>
      </c>
      <c r="H7" s="15" t="s">
        <v>20</v>
      </c>
      <c r="I7" s="16" t="s">
        <v>21</v>
      </c>
      <c r="J7" s="17" t="s">
        <v>22</v>
      </c>
      <c r="K7" s="11" t="s">
        <v>5</v>
      </c>
    </row>
    <row r="8" spans="1:11" ht="15">
      <c r="A8" s="18">
        <f>ROW(A8)-7</f>
        <v>1</v>
      </c>
      <c r="B8" s="19" t="s">
        <v>524</v>
      </c>
      <c r="C8" s="19" t="s">
        <v>514</v>
      </c>
      <c r="D8" s="19" t="s">
        <v>23</v>
      </c>
      <c r="E8" s="20">
        <v>5</v>
      </c>
      <c r="F8" s="18"/>
      <c r="G8" s="18"/>
      <c r="H8" s="18"/>
      <c r="I8" s="21" t="s">
        <v>5</v>
      </c>
      <c r="J8" s="19"/>
      <c r="K8" s="11" t="s">
        <v>5</v>
      </c>
    </row>
    <row r="9" spans="1:11" ht="15">
      <c r="A9" s="18">
        <f t="shared" ref="A9:A25" si="0">ROW(A9)-7</f>
        <v>2</v>
      </c>
      <c r="B9" s="19" t="s">
        <v>525</v>
      </c>
      <c r="C9" s="19" t="s">
        <v>509</v>
      </c>
      <c r="D9" s="19" t="s">
        <v>23</v>
      </c>
      <c r="E9" s="20">
        <v>20</v>
      </c>
      <c r="F9" s="18"/>
      <c r="G9" s="18"/>
      <c r="H9" s="18"/>
      <c r="I9" s="21" t="s">
        <v>5</v>
      </c>
      <c r="J9" s="19"/>
      <c r="K9" s="11" t="s">
        <v>5</v>
      </c>
    </row>
    <row r="10" spans="1:11" ht="15">
      <c r="A10" s="18">
        <f t="shared" si="0"/>
        <v>3</v>
      </c>
      <c r="B10" s="19" t="s">
        <v>516</v>
      </c>
      <c r="C10" s="19" t="s">
        <v>515</v>
      </c>
      <c r="D10" s="19" t="s">
        <v>23</v>
      </c>
      <c r="E10" s="20">
        <v>10</v>
      </c>
      <c r="F10" s="18"/>
      <c r="G10" s="18"/>
      <c r="H10" s="18"/>
      <c r="I10" s="21"/>
      <c r="J10" s="19"/>
      <c r="K10" s="11"/>
    </row>
    <row r="11" spans="1:11" ht="15">
      <c r="A11" s="18">
        <f t="shared" si="0"/>
        <v>4</v>
      </c>
      <c r="B11" s="19" t="s">
        <v>507</v>
      </c>
      <c r="C11" s="19" t="s">
        <v>521</v>
      </c>
      <c r="D11" s="19" t="s">
        <v>23</v>
      </c>
      <c r="E11" s="20">
        <v>5</v>
      </c>
      <c r="F11" s="18"/>
      <c r="G11" s="18"/>
      <c r="H11" s="18"/>
      <c r="I11" s="21"/>
      <c r="J11" s="19"/>
      <c r="K11" s="11"/>
    </row>
    <row r="12" spans="1:11" ht="15">
      <c r="A12" s="18">
        <f t="shared" si="0"/>
        <v>5</v>
      </c>
      <c r="B12" s="19" t="s">
        <v>517</v>
      </c>
      <c r="C12" s="19" t="s">
        <v>519</v>
      </c>
      <c r="D12" s="19" t="s">
        <v>23</v>
      </c>
      <c r="E12" s="20">
        <v>4</v>
      </c>
      <c r="F12" s="18"/>
      <c r="G12" s="18"/>
      <c r="H12" s="18"/>
      <c r="I12" s="21"/>
      <c r="J12" s="19"/>
      <c r="K12" s="11"/>
    </row>
    <row r="13" spans="1:11" ht="15">
      <c r="A13" s="18">
        <f t="shared" si="0"/>
        <v>6</v>
      </c>
      <c r="B13" s="19" t="s">
        <v>67</v>
      </c>
      <c r="C13" s="19" t="s">
        <v>24</v>
      </c>
      <c r="D13" s="19" t="s">
        <v>23</v>
      </c>
      <c r="E13" s="20">
        <v>50</v>
      </c>
      <c r="F13" s="18"/>
      <c r="G13" s="18" t="s">
        <v>5</v>
      </c>
      <c r="H13" s="18" t="s">
        <v>5</v>
      </c>
      <c r="I13" s="21"/>
      <c r="J13" s="22"/>
      <c r="K13" s="11" t="s">
        <v>5</v>
      </c>
    </row>
    <row r="14" spans="1:11" ht="15">
      <c r="A14" s="18">
        <f t="shared" si="0"/>
        <v>7</v>
      </c>
      <c r="B14" s="19" t="s">
        <v>25</v>
      </c>
      <c r="C14" s="19" t="s">
        <v>26</v>
      </c>
      <c r="D14" s="19" t="s">
        <v>27</v>
      </c>
      <c r="E14" s="20"/>
      <c r="F14" s="18"/>
      <c r="G14" s="18"/>
      <c r="H14" s="18"/>
      <c r="I14" s="21"/>
      <c r="J14" s="22" t="s">
        <v>28</v>
      </c>
      <c r="K14" s="11"/>
    </row>
    <row r="15" spans="1:11" ht="15">
      <c r="A15" s="18">
        <f t="shared" si="0"/>
        <v>8</v>
      </c>
      <c r="B15" s="19" t="s">
        <v>29</v>
      </c>
      <c r="C15" s="19" t="s">
        <v>30</v>
      </c>
      <c r="D15" s="19" t="s">
        <v>23</v>
      </c>
      <c r="E15" s="20">
        <v>50</v>
      </c>
      <c r="F15" s="18"/>
      <c r="G15" s="18" t="s">
        <v>5</v>
      </c>
      <c r="H15" s="18" t="s">
        <v>5</v>
      </c>
      <c r="I15" s="21" t="s">
        <v>5</v>
      </c>
      <c r="J15" s="22"/>
      <c r="K15" s="11" t="s">
        <v>5</v>
      </c>
    </row>
    <row r="16" spans="1:11" ht="15">
      <c r="A16" s="18">
        <f t="shared" si="0"/>
        <v>9</v>
      </c>
      <c r="B16" s="19" t="s">
        <v>31</v>
      </c>
      <c r="C16" s="19" t="s">
        <v>32</v>
      </c>
      <c r="D16" s="19" t="s">
        <v>27</v>
      </c>
      <c r="E16" s="20"/>
      <c r="F16" s="18"/>
      <c r="G16" s="18"/>
      <c r="H16" s="18"/>
      <c r="I16" s="21"/>
      <c r="J16" s="22" t="s">
        <v>28</v>
      </c>
      <c r="K16" s="11"/>
    </row>
    <row r="17" spans="1:11">
      <c r="A17" s="18">
        <f t="shared" si="0"/>
        <v>10</v>
      </c>
      <c r="B17" s="19" t="s">
        <v>33</v>
      </c>
      <c r="C17" s="19" t="s">
        <v>34</v>
      </c>
      <c r="D17" s="19" t="s">
        <v>35</v>
      </c>
      <c r="E17" s="20">
        <v>50</v>
      </c>
      <c r="F17" s="18"/>
      <c r="G17" s="18" t="s">
        <v>5</v>
      </c>
      <c r="H17" s="18" t="s">
        <v>5</v>
      </c>
      <c r="I17" s="21" t="s">
        <v>5</v>
      </c>
      <c r="J17" s="22"/>
    </row>
    <row r="18" spans="1:11">
      <c r="A18" s="18">
        <f t="shared" si="0"/>
        <v>11</v>
      </c>
      <c r="B18" s="19" t="s">
        <v>36</v>
      </c>
      <c r="C18" s="19" t="s">
        <v>37</v>
      </c>
      <c r="D18" s="19" t="s">
        <v>27</v>
      </c>
      <c r="E18" s="20"/>
      <c r="F18" s="18"/>
      <c r="G18" s="18"/>
      <c r="H18" s="18"/>
      <c r="I18" s="21"/>
      <c r="J18" s="22" t="s">
        <v>28</v>
      </c>
    </row>
    <row r="19" spans="1:11">
      <c r="A19" s="18">
        <f t="shared" si="0"/>
        <v>12</v>
      </c>
      <c r="B19" s="19" t="s">
        <v>38</v>
      </c>
      <c r="C19" s="19" t="s">
        <v>39</v>
      </c>
      <c r="D19" s="19" t="s">
        <v>23</v>
      </c>
      <c r="E19" s="20">
        <v>1</v>
      </c>
      <c r="F19" s="18"/>
      <c r="G19" s="18" t="s">
        <v>5</v>
      </c>
      <c r="H19" s="18" t="s">
        <v>5</v>
      </c>
      <c r="I19" s="21">
        <v>0</v>
      </c>
      <c r="J19" s="22" t="s">
        <v>40</v>
      </c>
    </row>
    <row r="20" spans="1:11" ht="15">
      <c r="A20" s="18">
        <f t="shared" si="0"/>
        <v>13</v>
      </c>
      <c r="B20" s="19" t="s">
        <v>41</v>
      </c>
      <c r="C20" s="19" t="s">
        <v>42</v>
      </c>
      <c r="D20" s="19" t="s">
        <v>43</v>
      </c>
      <c r="E20" s="20">
        <v>10</v>
      </c>
      <c r="F20" s="18">
        <v>0</v>
      </c>
      <c r="G20" s="18" t="s">
        <v>5</v>
      </c>
      <c r="H20" s="18" t="s">
        <v>5</v>
      </c>
      <c r="I20" s="21">
        <v>0</v>
      </c>
      <c r="J20" s="22"/>
      <c r="K20" s="11" t="s">
        <v>5</v>
      </c>
    </row>
    <row r="21" spans="1:11" ht="15">
      <c r="A21" s="18">
        <f t="shared" si="0"/>
        <v>14</v>
      </c>
      <c r="B21" s="19" t="s">
        <v>44</v>
      </c>
      <c r="C21" s="19" t="s">
        <v>45</v>
      </c>
      <c r="D21" s="19" t="s">
        <v>43</v>
      </c>
      <c r="E21" s="20">
        <v>10</v>
      </c>
      <c r="F21" s="18">
        <v>0</v>
      </c>
      <c r="G21" s="18"/>
      <c r="H21" s="18"/>
      <c r="I21" s="21">
        <v>1</v>
      </c>
      <c r="J21" s="22" t="s">
        <v>46</v>
      </c>
      <c r="K21" s="11" t="s">
        <v>5</v>
      </c>
    </row>
    <row r="22" spans="1:11" ht="15">
      <c r="A22" s="18">
        <f t="shared" si="0"/>
        <v>15</v>
      </c>
      <c r="B22" s="19" t="s">
        <v>47</v>
      </c>
      <c r="C22" s="19" t="s">
        <v>48</v>
      </c>
      <c r="D22" s="19" t="s">
        <v>23</v>
      </c>
      <c r="E22" s="20">
        <v>1</v>
      </c>
      <c r="F22" s="18"/>
      <c r="G22" s="18"/>
      <c r="H22" s="18"/>
      <c r="I22" s="21" t="s">
        <v>49</v>
      </c>
      <c r="J22" s="22" t="s">
        <v>50</v>
      </c>
      <c r="K22" s="11"/>
    </row>
    <row r="23" spans="1:11" ht="24">
      <c r="A23" s="18">
        <f t="shared" si="0"/>
        <v>16</v>
      </c>
      <c r="B23" s="19" t="s">
        <v>51</v>
      </c>
      <c r="C23" s="19" t="s">
        <v>52</v>
      </c>
      <c r="D23" s="19" t="s">
        <v>23</v>
      </c>
      <c r="E23" s="19">
        <v>1</v>
      </c>
      <c r="F23" s="19"/>
      <c r="G23" s="19"/>
      <c r="H23" s="19"/>
      <c r="I23" s="21" t="s">
        <v>53</v>
      </c>
      <c r="J23" s="22" t="s">
        <v>54</v>
      </c>
    </row>
    <row r="24" spans="1:11">
      <c r="A24" s="18">
        <f t="shared" si="0"/>
        <v>17</v>
      </c>
      <c r="B24" s="19" t="s">
        <v>55</v>
      </c>
      <c r="C24" s="19" t="s">
        <v>56</v>
      </c>
      <c r="D24" s="19" t="s">
        <v>23</v>
      </c>
      <c r="E24" s="19">
        <v>50</v>
      </c>
      <c r="F24" s="19"/>
      <c r="G24" s="18" t="s">
        <v>57</v>
      </c>
      <c r="H24" s="18" t="s">
        <v>57</v>
      </c>
      <c r="I24" s="21"/>
      <c r="J24" s="22"/>
    </row>
    <row r="25" spans="1:11">
      <c r="A25" s="18">
        <f t="shared" si="0"/>
        <v>18</v>
      </c>
      <c r="B25" s="25" t="s">
        <v>61</v>
      </c>
      <c r="C25" s="25" t="s">
        <v>62</v>
      </c>
      <c r="D25" s="26" t="s">
        <v>63</v>
      </c>
      <c r="E25" s="25">
        <v>1</v>
      </c>
      <c r="F25" s="25"/>
      <c r="G25" s="25"/>
      <c r="H25" s="25"/>
      <c r="I25" s="25"/>
      <c r="J25" s="27"/>
    </row>
  </sheetData>
  <mergeCells count="10">
    <mergeCell ref="A4:E4"/>
    <mergeCell ref="F4:I4"/>
    <mergeCell ref="A5:B5"/>
    <mergeCell ref="C5:J5"/>
    <mergeCell ref="A1:E1"/>
    <mergeCell ref="F1:I1"/>
    <mergeCell ref="A2:E2"/>
    <mergeCell ref="F2:I2"/>
    <mergeCell ref="A3:E3"/>
    <mergeCell ref="F3:I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74"/>
  <sheetViews>
    <sheetView workbookViewId="0">
      <selection activeCell="D5" sqref="D5"/>
    </sheetView>
  </sheetViews>
  <sheetFormatPr defaultRowHeight="11.25"/>
  <cols>
    <col min="1" max="1" width="12.75" style="32" customWidth="1"/>
    <col min="2" max="2" width="11.625" style="29" bestFit="1" customWidth="1"/>
    <col min="3" max="3" width="9.5" style="29" bestFit="1" customWidth="1"/>
    <col min="4" max="4" width="15.875" style="29" customWidth="1"/>
    <col min="5" max="5" width="15.25" style="29" bestFit="1" customWidth="1"/>
    <col min="6" max="6" width="17.25" style="29" bestFit="1" customWidth="1"/>
    <col min="7" max="16384" width="9" style="29"/>
  </cols>
  <sheetData>
    <row r="1" spans="1:5" ht="22.5" customHeight="1">
      <c r="A1" s="43" t="s">
        <v>70</v>
      </c>
      <c r="B1" s="44"/>
      <c r="C1" s="44"/>
      <c r="D1" s="44"/>
      <c r="E1" s="45"/>
    </row>
    <row r="2" spans="1:5" ht="14.25">
      <c r="A2" s="30" t="s">
        <v>522</v>
      </c>
      <c r="B2" s="30" t="s">
        <v>523</v>
      </c>
      <c r="C2" s="30" t="s">
        <v>516</v>
      </c>
      <c r="D2" s="30" t="s">
        <v>506</v>
      </c>
      <c r="E2" s="30" t="s">
        <v>508</v>
      </c>
    </row>
    <row r="3" spans="1:5" ht="14.25">
      <c r="A3" s="31" t="s">
        <v>511</v>
      </c>
      <c r="B3" s="31" t="s">
        <v>512</v>
      </c>
      <c r="C3" s="31" t="s">
        <v>513</v>
      </c>
      <c r="D3" s="31" t="s">
        <v>520</v>
      </c>
      <c r="E3" s="31" t="s">
        <v>518</v>
      </c>
    </row>
    <row r="4" spans="1:5" ht="14.25">
      <c r="A4" s="28">
        <v>1</v>
      </c>
      <c r="B4" s="28" t="s">
        <v>71</v>
      </c>
      <c r="C4" s="28" t="s">
        <v>72</v>
      </c>
      <c r="D4" s="28">
        <v>1</v>
      </c>
      <c r="E4" s="28" t="s">
        <v>73</v>
      </c>
    </row>
    <row r="5" spans="1:5" ht="14.25">
      <c r="A5" s="28">
        <v>2</v>
      </c>
      <c r="B5" s="28" t="s">
        <v>74</v>
      </c>
      <c r="C5" s="28" t="s">
        <v>75</v>
      </c>
      <c r="D5" s="28">
        <v>2</v>
      </c>
      <c r="E5" s="28" t="s">
        <v>76</v>
      </c>
    </row>
    <row r="6" spans="1:5" ht="14.25">
      <c r="A6" s="28">
        <v>3</v>
      </c>
      <c r="B6" s="28" t="s">
        <v>77</v>
      </c>
      <c r="C6" s="28" t="s">
        <v>78</v>
      </c>
      <c r="D6" s="28">
        <v>3</v>
      </c>
      <c r="E6" s="28" t="s">
        <v>79</v>
      </c>
    </row>
    <row r="7" spans="1:5" ht="14.25">
      <c r="A7" s="28">
        <v>4</v>
      </c>
      <c r="B7" s="28" t="s">
        <v>80</v>
      </c>
      <c r="C7" s="28" t="s">
        <v>81</v>
      </c>
      <c r="D7" s="28">
        <v>4</v>
      </c>
      <c r="E7" s="28" t="s">
        <v>82</v>
      </c>
    </row>
    <row r="8" spans="1:5" ht="14.25">
      <c r="A8" s="28">
        <v>5</v>
      </c>
      <c r="B8" s="28" t="s">
        <v>83</v>
      </c>
      <c r="C8" s="28" t="s">
        <v>84</v>
      </c>
      <c r="D8" s="28">
        <v>5</v>
      </c>
      <c r="E8" s="28" t="s">
        <v>85</v>
      </c>
    </row>
    <row r="9" spans="1:5" ht="14.25">
      <c r="A9" s="28">
        <v>6</v>
      </c>
      <c r="B9" s="28" t="s">
        <v>86</v>
      </c>
      <c r="C9" s="28" t="s">
        <v>87</v>
      </c>
      <c r="D9" s="28">
        <v>6</v>
      </c>
      <c r="E9" s="28" t="s">
        <v>88</v>
      </c>
    </row>
    <row r="10" spans="1:5" ht="14.25">
      <c r="A10" s="28">
        <v>7</v>
      </c>
      <c r="B10" s="28" t="s">
        <v>89</v>
      </c>
      <c r="C10" s="28" t="s">
        <v>90</v>
      </c>
      <c r="D10" s="28">
        <v>7</v>
      </c>
      <c r="E10" s="28" t="s">
        <v>91</v>
      </c>
    </row>
    <row r="11" spans="1:5" ht="14.25">
      <c r="A11" s="28">
        <v>9</v>
      </c>
      <c r="B11" s="28" t="s">
        <v>92</v>
      </c>
      <c r="C11" s="28" t="s">
        <v>93</v>
      </c>
      <c r="D11" s="28">
        <v>9</v>
      </c>
      <c r="E11" s="28" t="s">
        <v>94</v>
      </c>
    </row>
    <row r="12" spans="1:5" ht="14.25">
      <c r="A12" s="28">
        <v>11</v>
      </c>
      <c r="B12" s="28" t="s">
        <v>95</v>
      </c>
      <c r="C12" s="28" t="s">
        <v>96</v>
      </c>
      <c r="D12" s="28">
        <v>11</v>
      </c>
      <c r="E12" s="28" t="s">
        <v>97</v>
      </c>
    </row>
    <row r="13" spans="1:5" ht="14.25">
      <c r="A13" s="28">
        <v>12</v>
      </c>
      <c r="B13" s="28" t="s">
        <v>98</v>
      </c>
      <c r="C13" s="28" t="s">
        <v>99</v>
      </c>
      <c r="D13" s="28">
        <v>12</v>
      </c>
      <c r="E13" s="28" t="s">
        <v>100</v>
      </c>
    </row>
    <row r="14" spans="1:5" ht="14.25">
      <c r="A14" s="28">
        <v>13</v>
      </c>
      <c r="B14" s="28" t="s">
        <v>101</v>
      </c>
      <c r="C14" s="28" t="s">
        <v>102</v>
      </c>
      <c r="D14" s="28">
        <v>13</v>
      </c>
      <c r="E14" s="28" t="s">
        <v>103</v>
      </c>
    </row>
    <row r="15" spans="1:5" ht="14.25">
      <c r="A15" s="28">
        <v>14</v>
      </c>
      <c r="B15" s="28" t="s">
        <v>104</v>
      </c>
      <c r="C15" s="28" t="s">
        <v>105</v>
      </c>
      <c r="D15" s="28">
        <v>14</v>
      </c>
      <c r="E15" s="28" t="s">
        <v>106</v>
      </c>
    </row>
    <row r="16" spans="1:5" ht="14.25">
      <c r="A16" s="28">
        <v>15</v>
      </c>
      <c r="B16" s="28" t="s">
        <v>107</v>
      </c>
      <c r="C16" s="28" t="s">
        <v>108</v>
      </c>
      <c r="D16" s="28">
        <v>15</v>
      </c>
      <c r="E16" s="28" t="s">
        <v>109</v>
      </c>
    </row>
    <row r="17" spans="1:5" ht="14.25">
      <c r="A17" s="28">
        <v>16</v>
      </c>
      <c r="B17" s="28" t="s">
        <v>110</v>
      </c>
      <c r="C17" s="28" t="s">
        <v>111</v>
      </c>
      <c r="D17" s="28">
        <v>16</v>
      </c>
      <c r="E17" s="28" t="s">
        <v>112</v>
      </c>
    </row>
    <row r="18" spans="1:5" ht="14.25">
      <c r="A18" s="28">
        <v>17</v>
      </c>
      <c r="B18" s="28" t="s">
        <v>113</v>
      </c>
      <c r="C18" s="28" t="s">
        <v>114</v>
      </c>
      <c r="D18" s="28">
        <v>17</v>
      </c>
      <c r="E18" s="28" t="s">
        <v>115</v>
      </c>
    </row>
    <row r="19" spans="1:5" ht="14.25">
      <c r="A19" s="28">
        <v>18</v>
      </c>
      <c r="B19" s="28" t="s">
        <v>116</v>
      </c>
      <c r="C19" s="28" t="s">
        <v>117</v>
      </c>
      <c r="D19" s="28">
        <v>18</v>
      </c>
      <c r="E19" s="28" t="s">
        <v>118</v>
      </c>
    </row>
    <row r="20" spans="1:5" ht="14.25">
      <c r="A20" s="28">
        <v>19</v>
      </c>
      <c r="B20" s="28" t="s">
        <v>119</v>
      </c>
      <c r="C20" s="28" t="s">
        <v>120</v>
      </c>
      <c r="D20" s="28">
        <v>19</v>
      </c>
      <c r="E20" s="28" t="s">
        <v>121</v>
      </c>
    </row>
    <row r="21" spans="1:5" ht="14.25">
      <c r="A21" s="28">
        <v>20</v>
      </c>
      <c r="B21" s="28" t="s">
        <v>122</v>
      </c>
      <c r="C21" s="28" t="s">
        <v>123</v>
      </c>
      <c r="D21" s="28">
        <v>20</v>
      </c>
      <c r="E21" s="28" t="s">
        <v>124</v>
      </c>
    </row>
    <row r="22" spans="1:5" ht="14.25">
      <c r="A22" s="28">
        <v>21</v>
      </c>
      <c r="B22" s="28" t="s">
        <v>125</v>
      </c>
      <c r="C22" s="28" t="s">
        <v>126</v>
      </c>
      <c r="D22" s="28">
        <v>21</v>
      </c>
      <c r="E22" s="28" t="s">
        <v>127</v>
      </c>
    </row>
    <row r="23" spans="1:5" ht="14.25">
      <c r="A23" s="28">
        <v>22</v>
      </c>
      <c r="B23" s="28" t="s">
        <v>128</v>
      </c>
      <c r="C23" s="28" t="s">
        <v>129</v>
      </c>
      <c r="D23" s="28">
        <v>22</v>
      </c>
      <c r="E23" s="28" t="s">
        <v>130</v>
      </c>
    </row>
    <row r="24" spans="1:5" ht="14.25">
      <c r="A24" s="28">
        <v>23</v>
      </c>
      <c r="B24" s="28" t="s">
        <v>131</v>
      </c>
      <c r="C24" s="28" t="s">
        <v>132</v>
      </c>
      <c r="D24" s="28">
        <v>23</v>
      </c>
      <c r="E24" s="28" t="s">
        <v>133</v>
      </c>
    </row>
    <row r="25" spans="1:5" ht="14.25">
      <c r="A25" s="28">
        <v>24</v>
      </c>
      <c r="B25" s="28" t="s">
        <v>89</v>
      </c>
      <c r="C25" s="28" t="s">
        <v>134</v>
      </c>
      <c r="D25" s="28">
        <v>24</v>
      </c>
      <c r="E25" s="28" t="s">
        <v>91</v>
      </c>
    </row>
    <row r="26" spans="1:5" ht="14.25">
      <c r="A26" s="28">
        <v>25</v>
      </c>
      <c r="B26" s="28" t="s">
        <v>135</v>
      </c>
      <c r="C26" s="28" t="s">
        <v>136</v>
      </c>
      <c r="D26" s="28">
        <v>25</v>
      </c>
      <c r="E26" s="28" t="s">
        <v>137</v>
      </c>
    </row>
    <row r="27" spans="1:5" ht="14.25">
      <c r="A27" s="28">
        <v>26</v>
      </c>
      <c r="B27" s="28" t="s">
        <v>107</v>
      </c>
      <c r="C27" s="28" t="s">
        <v>138</v>
      </c>
      <c r="D27" s="28">
        <v>26</v>
      </c>
      <c r="E27" s="28" t="s">
        <v>109</v>
      </c>
    </row>
    <row r="28" spans="1:5" ht="14.25">
      <c r="A28" s="28">
        <v>27</v>
      </c>
      <c r="B28" s="28" t="s">
        <v>139</v>
      </c>
      <c r="C28" s="28" t="s">
        <v>140</v>
      </c>
      <c r="D28" s="28">
        <v>27</v>
      </c>
      <c r="E28" s="28" t="s">
        <v>141</v>
      </c>
    </row>
    <row r="29" spans="1:5" ht="14.25">
      <c r="A29" s="28">
        <v>28</v>
      </c>
      <c r="B29" s="28" t="s">
        <v>142</v>
      </c>
      <c r="C29" s="28" t="s">
        <v>143</v>
      </c>
      <c r="D29" s="28">
        <v>28</v>
      </c>
      <c r="E29" s="28" t="s">
        <v>144</v>
      </c>
    </row>
    <row r="30" spans="1:5" ht="14.25">
      <c r="A30" s="28">
        <v>29</v>
      </c>
      <c r="B30" s="28" t="s">
        <v>145</v>
      </c>
      <c r="C30" s="28" t="s">
        <v>146</v>
      </c>
      <c r="D30" s="28">
        <v>29</v>
      </c>
      <c r="E30" s="28" t="s">
        <v>147</v>
      </c>
    </row>
    <row r="31" spans="1:5" ht="14.25">
      <c r="A31" s="28">
        <v>30</v>
      </c>
      <c r="B31" s="28" t="s">
        <v>148</v>
      </c>
      <c r="C31" s="28" t="s">
        <v>149</v>
      </c>
      <c r="D31" s="28">
        <v>30</v>
      </c>
      <c r="E31" s="28" t="s">
        <v>150</v>
      </c>
    </row>
    <row r="32" spans="1:5" ht="14.25">
      <c r="A32" s="28">
        <v>31</v>
      </c>
      <c r="B32" s="28" t="s">
        <v>151</v>
      </c>
      <c r="C32" s="28"/>
      <c r="D32" s="28">
        <v>31</v>
      </c>
      <c r="E32" s="28" t="s">
        <v>152</v>
      </c>
    </row>
    <row r="33" spans="1:5" ht="14.25">
      <c r="A33" s="28">
        <v>32</v>
      </c>
      <c r="B33" s="28" t="s">
        <v>153</v>
      </c>
      <c r="C33" s="28" t="s">
        <v>154</v>
      </c>
      <c r="D33" s="28">
        <v>32</v>
      </c>
      <c r="E33" s="28" t="s">
        <v>155</v>
      </c>
    </row>
    <row r="34" spans="1:5" ht="14.25">
      <c r="A34" s="28">
        <v>34</v>
      </c>
      <c r="B34" s="28" t="s">
        <v>156</v>
      </c>
      <c r="C34" s="28" t="s">
        <v>157</v>
      </c>
      <c r="D34" s="28">
        <v>34</v>
      </c>
      <c r="E34" s="28" t="s">
        <v>158</v>
      </c>
    </row>
    <row r="35" spans="1:5" ht="14.25">
      <c r="A35" s="28">
        <v>35</v>
      </c>
      <c r="B35" s="28" t="s">
        <v>159</v>
      </c>
      <c r="C35" s="28" t="s">
        <v>160</v>
      </c>
      <c r="D35" s="28">
        <v>35</v>
      </c>
      <c r="E35" s="28" t="s">
        <v>161</v>
      </c>
    </row>
    <row r="36" spans="1:5" ht="14.25">
      <c r="A36" s="28">
        <v>36</v>
      </c>
      <c r="B36" s="28" t="s">
        <v>162</v>
      </c>
      <c r="C36" s="28" t="s">
        <v>163</v>
      </c>
      <c r="D36" s="28">
        <v>36</v>
      </c>
      <c r="E36" s="28" t="s">
        <v>164</v>
      </c>
    </row>
    <row r="37" spans="1:5" ht="14.25">
      <c r="A37" s="28">
        <v>37</v>
      </c>
      <c r="B37" s="28" t="s">
        <v>165</v>
      </c>
      <c r="C37" s="28" t="s">
        <v>166</v>
      </c>
      <c r="D37" s="28">
        <v>37</v>
      </c>
      <c r="E37" s="28" t="s">
        <v>167</v>
      </c>
    </row>
    <row r="38" spans="1:5" ht="14.25">
      <c r="A38" s="28">
        <v>38</v>
      </c>
      <c r="B38" s="28" t="s">
        <v>168</v>
      </c>
      <c r="C38" s="28" t="s">
        <v>169</v>
      </c>
      <c r="D38" s="28">
        <v>38</v>
      </c>
      <c r="E38" s="28" t="s">
        <v>170</v>
      </c>
    </row>
    <row r="39" spans="1:5" ht="14.25">
      <c r="A39" s="28">
        <v>39</v>
      </c>
      <c r="B39" s="28" t="s">
        <v>171</v>
      </c>
      <c r="C39" s="28" t="s">
        <v>172</v>
      </c>
      <c r="D39" s="28">
        <v>39</v>
      </c>
      <c r="E39" s="28" t="s">
        <v>173</v>
      </c>
    </row>
    <row r="40" spans="1:5" ht="14.25">
      <c r="A40" s="28">
        <v>40</v>
      </c>
      <c r="B40" s="28" t="s">
        <v>174</v>
      </c>
      <c r="C40" s="28" t="s">
        <v>175</v>
      </c>
      <c r="D40" s="28">
        <v>40</v>
      </c>
      <c r="E40" s="28" t="s">
        <v>176</v>
      </c>
    </row>
    <row r="41" spans="1:5" ht="14.25">
      <c r="A41" s="28">
        <v>41</v>
      </c>
      <c r="B41" s="28" t="s">
        <v>177</v>
      </c>
      <c r="C41" s="28" t="s">
        <v>178</v>
      </c>
      <c r="D41" s="28">
        <v>41</v>
      </c>
      <c r="E41" s="28" t="s">
        <v>179</v>
      </c>
    </row>
    <row r="42" spans="1:5" ht="14.25">
      <c r="A42" s="28">
        <v>42</v>
      </c>
      <c r="B42" s="28" t="s">
        <v>180</v>
      </c>
      <c r="C42" s="28" t="s">
        <v>181</v>
      </c>
      <c r="D42" s="28">
        <v>42</v>
      </c>
      <c r="E42" s="28" t="s">
        <v>182</v>
      </c>
    </row>
    <row r="43" spans="1:5" ht="14.25">
      <c r="A43" s="28">
        <v>43</v>
      </c>
      <c r="B43" s="28" t="s">
        <v>183</v>
      </c>
      <c r="C43" s="28" t="s">
        <v>184</v>
      </c>
      <c r="D43" s="28">
        <v>43</v>
      </c>
      <c r="E43" s="28" t="s">
        <v>185</v>
      </c>
    </row>
    <row r="44" spans="1:5" ht="14.25">
      <c r="A44" s="28">
        <v>44</v>
      </c>
      <c r="B44" s="28" t="s">
        <v>186</v>
      </c>
      <c r="C44" s="28" t="s">
        <v>187</v>
      </c>
      <c r="D44" s="28">
        <v>44</v>
      </c>
      <c r="E44" s="28" t="s">
        <v>188</v>
      </c>
    </row>
    <row r="45" spans="1:5" ht="14.25">
      <c r="A45" s="28">
        <v>45</v>
      </c>
      <c r="B45" s="28" t="s">
        <v>189</v>
      </c>
      <c r="C45" s="28" t="s">
        <v>187</v>
      </c>
      <c r="D45" s="28">
        <v>45</v>
      </c>
      <c r="E45" s="28" t="s">
        <v>190</v>
      </c>
    </row>
    <row r="46" spans="1:5" ht="14.25">
      <c r="A46" s="28">
        <v>46</v>
      </c>
      <c r="B46" s="28" t="s">
        <v>191</v>
      </c>
      <c r="C46" s="28" t="s">
        <v>192</v>
      </c>
      <c r="D46" s="28">
        <v>46</v>
      </c>
      <c r="E46" s="28" t="s">
        <v>193</v>
      </c>
    </row>
    <row r="47" spans="1:5" ht="14.25">
      <c r="A47" s="28">
        <v>47</v>
      </c>
      <c r="B47" s="28" t="s">
        <v>194</v>
      </c>
      <c r="C47" s="28" t="s">
        <v>195</v>
      </c>
      <c r="D47" s="28">
        <v>47</v>
      </c>
      <c r="E47" s="28" t="s">
        <v>196</v>
      </c>
    </row>
    <row r="48" spans="1:5" ht="14.25">
      <c r="A48" s="28">
        <v>48</v>
      </c>
      <c r="B48" s="28" t="s">
        <v>197</v>
      </c>
      <c r="C48" s="28" t="s">
        <v>198</v>
      </c>
      <c r="D48" s="28">
        <v>48</v>
      </c>
      <c r="E48" s="28" t="s">
        <v>199</v>
      </c>
    </row>
    <row r="49" spans="1:5" ht="14.25">
      <c r="A49" s="28">
        <v>49</v>
      </c>
      <c r="B49" s="28" t="s">
        <v>200</v>
      </c>
      <c r="C49" s="28" t="s">
        <v>201</v>
      </c>
      <c r="D49" s="28">
        <v>49</v>
      </c>
      <c r="E49" s="28" t="s">
        <v>202</v>
      </c>
    </row>
    <row r="50" spans="1:5" ht="14.25">
      <c r="A50" s="28">
        <v>50</v>
      </c>
      <c r="B50" s="28" t="s">
        <v>203</v>
      </c>
      <c r="C50" s="28" t="s">
        <v>204</v>
      </c>
      <c r="D50" s="28">
        <v>50</v>
      </c>
      <c r="E50" s="28" t="s">
        <v>205</v>
      </c>
    </row>
    <row r="51" spans="1:5" ht="14.25">
      <c r="A51" s="28">
        <v>51</v>
      </c>
      <c r="B51" s="28" t="s">
        <v>206</v>
      </c>
      <c r="C51" s="28" t="s">
        <v>207</v>
      </c>
      <c r="D51" s="28">
        <v>51</v>
      </c>
      <c r="E51" s="28" t="s">
        <v>208</v>
      </c>
    </row>
    <row r="52" spans="1:5" ht="14.25">
      <c r="A52" s="28">
        <v>52</v>
      </c>
      <c r="B52" s="28" t="s">
        <v>209</v>
      </c>
      <c r="C52" s="28" t="s">
        <v>210</v>
      </c>
      <c r="D52" s="28">
        <v>52</v>
      </c>
      <c r="E52" s="28" t="s">
        <v>211</v>
      </c>
    </row>
    <row r="53" spans="1:5" ht="14.25">
      <c r="A53" s="28">
        <v>53</v>
      </c>
      <c r="B53" s="28" t="s">
        <v>212</v>
      </c>
      <c r="C53" s="28" t="s">
        <v>213</v>
      </c>
      <c r="D53" s="28">
        <v>53</v>
      </c>
      <c r="E53" s="28" t="s">
        <v>214</v>
      </c>
    </row>
    <row r="54" spans="1:5" ht="14.25">
      <c r="A54" s="28">
        <v>56</v>
      </c>
      <c r="B54" s="28" t="s">
        <v>215</v>
      </c>
      <c r="C54" s="28" t="s">
        <v>216</v>
      </c>
      <c r="D54" s="28">
        <v>56</v>
      </c>
      <c r="E54" s="28" t="s">
        <v>217</v>
      </c>
    </row>
    <row r="55" spans="1:5" ht="14.25">
      <c r="A55" s="28">
        <v>57</v>
      </c>
      <c r="B55" s="28" t="s">
        <v>218</v>
      </c>
      <c r="C55" s="28" t="s">
        <v>219</v>
      </c>
      <c r="D55" s="28">
        <v>57</v>
      </c>
      <c r="E55" s="28" t="s">
        <v>220</v>
      </c>
    </row>
    <row r="56" spans="1:5" ht="14.25">
      <c r="A56" s="28">
        <v>58</v>
      </c>
      <c r="B56" s="28" t="s">
        <v>221</v>
      </c>
      <c r="C56" s="28" t="s">
        <v>222</v>
      </c>
      <c r="D56" s="28">
        <v>58</v>
      </c>
      <c r="E56" s="28" t="s">
        <v>223</v>
      </c>
    </row>
    <row r="57" spans="1:5" ht="14.25">
      <c r="A57" s="28">
        <v>59</v>
      </c>
      <c r="B57" s="28" t="s">
        <v>224</v>
      </c>
      <c r="C57" s="28" t="s">
        <v>225</v>
      </c>
      <c r="D57" s="28">
        <v>59</v>
      </c>
      <c r="E57" s="28" t="s">
        <v>226</v>
      </c>
    </row>
    <row r="58" spans="1:5" ht="14.25">
      <c r="A58" s="28">
        <v>60</v>
      </c>
      <c r="B58" s="28" t="s">
        <v>227</v>
      </c>
      <c r="C58" s="28" t="s">
        <v>228</v>
      </c>
      <c r="D58" s="28">
        <v>60</v>
      </c>
      <c r="E58" s="28" t="s">
        <v>229</v>
      </c>
    </row>
    <row r="59" spans="1:5" ht="14.25">
      <c r="A59" s="28">
        <v>61</v>
      </c>
      <c r="B59" s="28" t="s">
        <v>230</v>
      </c>
      <c r="C59" s="28" t="s">
        <v>231</v>
      </c>
      <c r="D59" s="28">
        <v>61</v>
      </c>
      <c r="E59" s="28" t="s">
        <v>232</v>
      </c>
    </row>
    <row r="60" spans="1:5" ht="14.25">
      <c r="A60" s="28">
        <v>62</v>
      </c>
      <c r="B60" s="28" t="s">
        <v>233</v>
      </c>
      <c r="C60" s="28" t="s">
        <v>234</v>
      </c>
      <c r="D60" s="28">
        <v>62</v>
      </c>
      <c r="E60" s="28" t="s">
        <v>235</v>
      </c>
    </row>
    <row r="61" spans="1:5" ht="14.25">
      <c r="A61" s="28">
        <v>63</v>
      </c>
      <c r="B61" s="28" t="s">
        <v>236</v>
      </c>
      <c r="C61" s="28" t="s">
        <v>237</v>
      </c>
      <c r="D61" s="28">
        <v>63</v>
      </c>
      <c r="E61" s="28" t="s">
        <v>238</v>
      </c>
    </row>
    <row r="62" spans="1:5" ht="14.25">
      <c r="A62" s="28">
        <v>64</v>
      </c>
      <c r="B62" s="28" t="s">
        <v>239</v>
      </c>
      <c r="C62" s="28" t="s">
        <v>240</v>
      </c>
      <c r="D62" s="28">
        <v>64</v>
      </c>
      <c r="E62" s="28" t="s">
        <v>241</v>
      </c>
    </row>
    <row r="63" spans="1:5" ht="14.25">
      <c r="A63" s="28">
        <v>65</v>
      </c>
      <c r="B63" s="28" t="s">
        <v>242</v>
      </c>
      <c r="C63" s="28" t="s">
        <v>243</v>
      </c>
      <c r="D63" s="28">
        <v>65</v>
      </c>
      <c r="E63" s="28" t="s">
        <v>244</v>
      </c>
    </row>
    <row r="64" spans="1:5" ht="14.25">
      <c r="A64" s="28">
        <v>66</v>
      </c>
      <c r="B64" s="28" t="s">
        <v>245</v>
      </c>
      <c r="C64" s="28" t="s">
        <v>246</v>
      </c>
      <c r="D64" s="28">
        <v>66</v>
      </c>
      <c r="E64" s="28" t="s">
        <v>247</v>
      </c>
    </row>
    <row r="65" spans="1:5" ht="14.25">
      <c r="A65" s="28">
        <v>67</v>
      </c>
      <c r="B65" s="28" t="s">
        <v>248</v>
      </c>
      <c r="C65" s="28" t="s">
        <v>249</v>
      </c>
      <c r="D65" s="28">
        <v>67</v>
      </c>
      <c r="E65" s="28" t="s">
        <v>250</v>
      </c>
    </row>
    <row r="66" spans="1:5" ht="14.25">
      <c r="A66" s="28">
        <v>68</v>
      </c>
      <c r="B66" s="28" t="s">
        <v>251</v>
      </c>
      <c r="C66" s="28" t="s">
        <v>252</v>
      </c>
      <c r="D66" s="28">
        <v>68</v>
      </c>
      <c r="E66" s="28" t="s">
        <v>253</v>
      </c>
    </row>
    <row r="67" spans="1:5" ht="14.25">
      <c r="A67" s="28">
        <v>69</v>
      </c>
      <c r="B67" s="28" t="s">
        <v>254</v>
      </c>
      <c r="C67" s="28" t="s">
        <v>255</v>
      </c>
      <c r="D67" s="28">
        <v>69</v>
      </c>
      <c r="E67" s="28" t="s">
        <v>256</v>
      </c>
    </row>
    <row r="68" spans="1:5" ht="14.25">
      <c r="A68" s="28">
        <v>70</v>
      </c>
      <c r="B68" s="28" t="s">
        <v>257</v>
      </c>
      <c r="C68" s="28" t="s">
        <v>258</v>
      </c>
      <c r="D68" s="28">
        <v>70</v>
      </c>
      <c r="E68" s="28" t="s">
        <v>253</v>
      </c>
    </row>
    <row r="69" spans="1:5" ht="14.25">
      <c r="A69" s="28">
        <v>71</v>
      </c>
      <c r="B69" s="28" t="s">
        <v>259</v>
      </c>
      <c r="C69" s="28" t="s">
        <v>260</v>
      </c>
      <c r="D69" s="28">
        <v>71</v>
      </c>
      <c r="E69" s="28" t="s">
        <v>261</v>
      </c>
    </row>
    <row r="70" spans="1:5" ht="14.25">
      <c r="A70" s="28">
        <v>72</v>
      </c>
      <c r="B70" s="28" t="s">
        <v>262</v>
      </c>
      <c r="C70" s="28" t="s">
        <v>263</v>
      </c>
      <c r="D70" s="28">
        <v>72</v>
      </c>
      <c r="E70" s="28" t="s">
        <v>264</v>
      </c>
    </row>
    <row r="71" spans="1:5" ht="14.25">
      <c r="A71" s="28">
        <v>73</v>
      </c>
      <c r="B71" s="28" t="s">
        <v>265</v>
      </c>
      <c r="C71" s="28" t="s">
        <v>266</v>
      </c>
      <c r="D71" s="28">
        <v>73</v>
      </c>
      <c r="E71" s="28" t="s">
        <v>267</v>
      </c>
    </row>
    <row r="72" spans="1:5" ht="14.25">
      <c r="A72" s="28">
        <v>74</v>
      </c>
      <c r="B72" s="28" t="s">
        <v>268</v>
      </c>
      <c r="C72" s="28" t="s">
        <v>269</v>
      </c>
      <c r="D72" s="28">
        <v>121</v>
      </c>
      <c r="E72" s="28" t="s">
        <v>270</v>
      </c>
    </row>
    <row r="73" spans="1:5" ht="14.25">
      <c r="A73" s="28">
        <v>75</v>
      </c>
      <c r="B73" s="28" t="s">
        <v>271</v>
      </c>
      <c r="C73" s="28" t="s">
        <v>272</v>
      </c>
      <c r="D73" s="28">
        <v>75</v>
      </c>
      <c r="E73" s="28" t="s">
        <v>273</v>
      </c>
    </row>
    <row r="74" spans="1:5" ht="14.25">
      <c r="A74" s="28">
        <v>76</v>
      </c>
      <c r="B74" s="28" t="s">
        <v>274</v>
      </c>
      <c r="C74" s="28" t="s">
        <v>275</v>
      </c>
      <c r="D74" s="28">
        <v>76</v>
      </c>
      <c r="E74" s="28" t="s">
        <v>276</v>
      </c>
    </row>
    <row r="75" spans="1:5" ht="14.25">
      <c r="A75" s="28">
        <v>77</v>
      </c>
      <c r="B75" s="28" t="s">
        <v>277</v>
      </c>
      <c r="C75" s="28" t="s">
        <v>278</v>
      </c>
      <c r="D75" s="28">
        <v>77</v>
      </c>
      <c r="E75" s="28" t="s">
        <v>279</v>
      </c>
    </row>
    <row r="76" spans="1:5" ht="14.25">
      <c r="A76" s="28">
        <v>78</v>
      </c>
      <c r="B76" s="28" t="s">
        <v>280</v>
      </c>
      <c r="C76" s="28" t="s">
        <v>281</v>
      </c>
      <c r="D76" s="28">
        <v>78</v>
      </c>
      <c r="E76" s="28" t="s">
        <v>282</v>
      </c>
    </row>
    <row r="77" spans="1:5" ht="14.25">
      <c r="A77" s="28">
        <v>79</v>
      </c>
      <c r="B77" s="28" t="s">
        <v>283</v>
      </c>
      <c r="C77" s="28" t="s">
        <v>284</v>
      </c>
      <c r="D77" s="28">
        <v>79</v>
      </c>
      <c r="E77" s="28" t="s">
        <v>285</v>
      </c>
    </row>
    <row r="78" spans="1:5" ht="14.25">
      <c r="A78" s="28">
        <v>80</v>
      </c>
      <c r="B78" s="28" t="s">
        <v>286</v>
      </c>
      <c r="C78" s="28" t="s">
        <v>287</v>
      </c>
      <c r="D78" s="28">
        <v>80</v>
      </c>
      <c r="E78" s="28" t="s">
        <v>288</v>
      </c>
    </row>
    <row r="79" spans="1:5" ht="14.25">
      <c r="A79" s="28">
        <v>81</v>
      </c>
      <c r="B79" s="28" t="s">
        <v>289</v>
      </c>
      <c r="C79" s="28" t="s">
        <v>290</v>
      </c>
      <c r="D79" s="28">
        <v>81</v>
      </c>
      <c r="E79" s="28" t="s">
        <v>291</v>
      </c>
    </row>
    <row r="80" spans="1:5" ht="14.25">
      <c r="A80" s="28">
        <v>82</v>
      </c>
      <c r="B80" s="28" t="s">
        <v>292</v>
      </c>
      <c r="C80" s="28" t="s">
        <v>293</v>
      </c>
      <c r="D80" s="28">
        <v>82</v>
      </c>
      <c r="E80" s="28" t="s">
        <v>294</v>
      </c>
    </row>
    <row r="81" spans="1:5" ht="14.25">
      <c r="A81" s="28">
        <v>83</v>
      </c>
      <c r="B81" s="28" t="s">
        <v>295</v>
      </c>
      <c r="C81" s="28" t="s">
        <v>296</v>
      </c>
      <c r="D81" s="28">
        <v>83</v>
      </c>
      <c r="E81" s="28" t="s">
        <v>297</v>
      </c>
    </row>
    <row r="82" spans="1:5" ht="14.25">
      <c r="A82" s="28">
        <v>84</v>
      </c>
      <c r="B82" s="28" t="s">
        <v>298</v>
      </c>
      <c r="C82" s="28" t="s">
        <v>299</v>
      </c>
      <c r="D82" s="28">
        <v>84</v>
      </c>
      <c r="E82" s="28" t="s">
        <v>300</v>
      </c>
    </row>
    <row r="83" spans="1:5" ht="14.25">
      <c r="A83" s="28">
        <v>85</v>
      </c>
      <c r="B83" s="28" t="s">
        <v>301</v>
      </c>
      <c r="C83" s="28" t="s">
        <v>302</v>
      </c>
      <c r="D83" s="28">
        <v>85</v>
      </c>
      <c r="E83" s="28" t="s">
        <v>303</v>
      </c>
    </row>
    <row r="84" spans="1:5" ht="14.25">
      <c r="A84" s="28">
        <v>86</v>
      </c>
      <c r="B84" s="28" t="s">
        <v>304</v>
      </c>
      <c r="C84" s="28" t="s">
        <v>305</v>
      </c>
      <c r="D84" s="28">
        <v>86</v>
      </c>
      <c r="E84" s="28" t="s">
        <v>306</v>
      </c>
    </row>
    <row r="85" spans="1:5" ht="14.25">
      <c r="A85" s="28">
        <v>87</v>
      </c>
      <c r="B85" s="28" t="s">
        <v>307</v>
      </c>
      <c r="C85" s="28" t="s">
        <v>308</v>
      </c>
      <c r="D85" s="28">
        <v>87</v>
      </c>
      <c r="E85" s="28" t="s">
        <v>309</v>
      </c>
    </row>
    <row r="86" spans="1:5" ht="14.25">
      <c r="A86" s="28">
        <v>88</v>
      </c>
      <c r="B86" s="28" t="s">
        <v>310</v>
      </c>
      <c r="C86" s="28" t="s">
        <v>311</v>
      </c>
      <c r="D86" s="28">
        <v>88</v>
      </c>
      <c r="E86" s="28" t="s">
        <v>312</v>
      </c>
    </row>
    <row r="87" spans="1:5" ht="14.25">
      <c r="A87" s="28">
        <v>89</v>
      </c>
      <c r="B87" s="28" t="s">
        <v>313</v>
      </c>
      <c r="C87" s="28" t="s">
        <v>314</v>
      </c>
      <c r="D87" s="28">
        <v>89</v>
      </c>
      <c r="E87" s="28" t="s">
        <v>315</v>
      </c>
    </row>
    <row r="88" spans="1:5" ht="14.25">
      <c r="A88" s="28">
        <v>90</v>
      </c>
      <c r="B88" s="28" t="s">
        <v>316</v>
      </c>
      <c r="C88" s="28" t="s">
        <v>317</v>
      </c>
      <c r="D88" s="28">
        <v>90</v>
      </c>
      <c r="E88" s="28" t="s">
        <v>318</v>
      </c>
    </row>
    <row r="89" spans="1:5" ht="14.25">
      <c r="A89" s="28">
        <v>91</v>
      </c>
      <c r="B89" s="28" t="s">
        <v>319</v>
      </c>
      <c r="C89" s="28" t="s">
        <v>320</v>
      </c>
      <c r="D89" s="28">
        <v>91</v>
      </c>
      <c r="E89" s="28" t="s">
        <v>321</v>
      </c>
    </row>
    <row r="90" spans="1:5" ht="14.25">
      <c r="A90" s="28">
        <v>92</v>
      </c>
      <c r="B90" s="28" t="s">
        <v>322</v>
      </c>
      <c r="C90" s="28" t="s">
        <v>323</v>
      </c>
      <c r="D90" s="28">
        <v>92</v>
      </c>
      <c r="E90" s="28" t="s">
        <v>324</v>
      </c>
    </row>
    <row r="91" spans="1:5" ht="14.25">
      <c r="A91" s="28">
        <v>111</v>
      </c>
      <c r="B91" s="28" t="s">
        <v>325</v>
      </c>
      <c r="C91" s="28" t="s">
        <v>326</v>
      </c>
      <c r="D91" s="28">
        <v>111</v>
      </c>
      <c r="E91" s="28" t="s">
        <v>327</v>
      </c>
    </row>
    <row r="92" spans="1:5" ht="14.25">
      <c r="A92" s="28">
        <v>112</v>
      </c>
      <c r="B92" s="28" t="s">
        <v>328</v>
      </c>
      <c r="C92" s="28" t="s">
        <v>65</v>
      </c>
      <c r="D92" s="28">
        <v>112</v>
      </c>
      <c r="E92" s="28" t="s">
        <v>329</v>
      </c>
    </row>
    <row r="93" spans="1:5" ht="14.25">
      <c r="A93" s="28">
        <v>113</v>
      </c>
      <c r="B93" s="28" t="s">
        <v>330</v>
      </c>
      <c r="C93" s="28" t="s">
        <v>66</v>
      </c>
      <c r="D93" s="28">
        <v>113</v>
      </c>
      <c r="E93" s="28" t="s">
        <v>331</v>
      </c>
    </row>
    <row r="94" spans="1:5" ht="14.25">
      <c r="A94" s="28">
        <v>114</v>
      </c>
      <c r="B94" s="28" t="s">
        <v>332</v>
      </c>
      <c r="C94" s="28" t="s">
        <v>333</v>
      </c>
      <c r="D94" s="28">
        <v>114</v>
      </c>
      <c r="E94" s="28" t="s">
        <v>334</v>
      </c>
    </row>
    <row r="95" spans="1:5" ht="14.25">
      <c r="A95" s="28">
        <v>115</v>
      </c>
      <c r="B95" s="28" t="s">
        <v>335</v>
      </c>
      <c r="C95" s="28" t="s">
        <v>336</v>
      </c>
      <c r="D95" s="28">
        <v>115</v>
      </c>
      <c r="E95" s="28" t="s">
        <v>337</v>
      </c>
    </row>
    <row r="96" spans="1:5" ht="14.25">
      <c r="A96" s="28">
        <v>116</v>
      </c>
      <c r="B96" s="28" t="s">
        <v>338</v>
      </c>
      <c r="C96" s="28" t="s">
        <v>339</v>
      </c>
      <c r="D96" s="28">
        <v>116</v>
      </c>
      <c r="E96" s="28" t="s">
        <v>340</v>
      </c>
    </row>
    <row r="97" spans="1:5" ht="14.25">
      <c r="A97" s="28">
        <v>117</v>
      </c>
      <c r="B97" s="28" t="s">
        <v>341</v>
      </c>
      <c r="C97" s="28" t="s">
        <v>342</v>
      </c>
      <c r="D97" s="28">
        <v>117</v>
      </c>
      <c r="E97" s="28" t="s">
        <v>343</v>
      </c>
    </row>
    <row r="98" spans="1:5" ht="14.25">
      <c r="A98" s="28">
        <v>118</v>
      </c>
      <c r="B98" s="28" t="s">
        <v>344</v>
      </c>
      <c r="C98" s="28" t="s">
        <v>345</v>
      </c>
      <c r="D98" s="28">
        <v>118</v>
      </c>
      <c r="E98" s="28" t="s">
        <v>346</v>
      </c>
    </row>
    <row r="99" spans="1:5" ht="14.25">
      <c r="A99" s="28">
        <v>119</v>
      </c>
      <c r="B99" s="28" t="s">
        <v>347</v>
      </c>
      <c r="C99" s="28" t="s">
        <v>348</v>
      </c>
      <c r="D99" s="28">
        <v>119</v>
      </c>
      <c r="E99" s="28" t="s">
        <v>349</v>
      </c>
    </row>
    <row r="100" spans="1:5" ht="14.25">
      <c r="A100" s="28">
        <v>120</v>
      </c>
      <c r="B100" s="28" t="s">
        <v>350</v>
      </c>
      <c r="C100" s="28" t="s">
        <v>351</v>
      </c>
      <c r="D100" s="28">
        <v>120</v>
      </c>
      <c r="E100" s="28" t="s">
        <v>333</v>
      </c>
    </row>
    <row r="101" spans="1:5" ht="14.25">
      <c r="A101" s="28">
        <v>121</v>
      </c>
      <c r="B101" s="28" t="s">
        <v>352</v>
      </c>
      <c r="C101" s="28" t="s">
        <v>353</v>
      </c>
      <c r="D101" s="28">
        <v>121</v>
      </c>
      <c r="E101" s="28" t="s">
        <v>354</v>
      </c>
    </row>
    <row r="102" spans="1:5" ht="14.25">
      <c r="A102" s="28">
        <v>122</v>
      </c>
      <c r="B102" s="28" t="s">
        <v>355</v>
      </c>
      <c r="C102" s="28" t="s">
        <v>356</v>
      </c>
      <c r="D102" s="28">
        <v>122</v>
      </c>
      <c r="E102" s="28"/>
    </row>
    <row r="103" spans="1:5" ht="14.25">
      <c r="A103" s="28">
        <v>123</v>
      </c>
      <c r="B103" s="28" t="s">
        <v>357</v>
      </c>
      <c r="C103" s="28" t="s">
        <v>358</v>
      </c>
      <c r="D103" s="28">
        <v>123</v>
      </c>
      <c r="E103" s="28"/>
    </row>
    <row r="104" spans="1:5" ht="14.25">
      <c r="A104" s="28">
        <v>124</v>
      </c>
      <c r="B104" s="28" t="s">
        <v>359</v>
      </c>
      <c r="C104" s="28" t="s">
        <v>360</v>
      </c>
      <c r="D104" s="28">
        <v>124</v>
      </c>
      <c r="E104" s="28"/>
    </row>
    <row r="105" spans="1:5" ht="14.25">
      <c r="A105" s="28">
        <v>125</v>
      </c>
      <c r="B105" s="28" t="s">
        <v>361</v>
      </c>
      <c r="C105" s="28" t="s">
        <v>362</v>
      </c>
      <c r="D105" s="28">
        <v>125</v>
      </c>
      <c r="E105" s="28"/>
    </row>
    <row r="106" spans="1:5" ht="14.25">
      <c r="A106" s="28">
        <v>126</v>
      </c>
      <c r="B106" s="28" t="s">
        <v>363</v>
      </c>
      <c r="C106" s="28" t="s">
        <v>364</v>
      </c>
      <c r="D106" s="28">
        <v>126</v>
      </c>
      <c r="E106" s="28"/>
    </row>
    <row r="107" spans="1:5" ht="14.25">
      <c r="A107" s="28">
        <v>127</v>
      </c>
      <c r="B107" s="28" t="s">
        <v>365</v>
      </c>
      <c r="C107" s="28" t="s">
        <v>366</v>
      </c>
      <c r="D107" s="28">
        <v>127</v>
      </c>
      <c r="E107" s="28"/>
    </row>
    <row r="108" spans="1:5" ht="14.25">
      <c r="A108" s="28">
        <v>128</v>
      </c>
      <c r="B108" s="28" t="s">
        <v>367</v>
      </c>
      <c r="C108" s="28" t="s">
        <v>368</v>
      </c>
      <c r="D108" s="28">
        <v>128</v>
      </c>
      <c r="E108" s="28" t="s">
        <v>369</v>
      </c>
    </row>
    <row r="109" spans="1:5" ht="14.25">
      <c r="A109" s="28">
        <v>129</v>
      </c>
      <c r="B109" s="28" t="s">
        <v>370</v>
      </c>
      <c r="C109" s="28" t="s">
        <v>371</v>
      </c>
      <c r="D109" s="28">
        <v>129</v>
      </c>
      <c r="E109" s="28" t="s">
        <v>372</v>
      </c>
    </row>
    <row r="110" spans="1:5" ht="14.25">
      <c r="A110" s="28">
        <v>130</v>
      </c>
      <c r="B110" s="28" t="s">
        <v>373</v>
      </c>
      <c r="C110" s="28" t="s">
        <v>374</v>
      </c>
      <c r="D110" s="28">
        <v>130</v>
      </c>
      <c r="E110" s="28" t="s">
        <v>375</v>
      </c>
    </row>
    <row r="111" spans="1:5" ht="14.25">
      <c r="A111" s="28">
        <v>131</v>
      </c>
      <c r="B111" s="28" t="s">
        <v>376</v>
      </c>
      <c r="C111" s="28" t="s">
        <v>377</v>
      </c>
      <c r="D111" s="28">
        <v>131</v>
      </c>
      <c r="E111" s="28" t="s">
        <v>378</v>
      </c>
    </row>
    <row r="112" spans="1:5" ht="14.25">
      <c r="A112" s="28">
        <v>132</v>
      </c>
      <c r="B112" s="28" t="s">
        <v>379</v>
      </c>
      <c r="C112" s="28" t="s">
        <v>380</v>
      </c>
      <c r="D112" s="28">
        <v>132</v>
      </c>
      <c r="E112" s="28" t="s">
        <v>381</v>
      </c>
    </row>
    <row r="113" spans="1:5" ht="14.25">
      <c r="A113" s="28">
        <v>133</v>
      </c>
      <c r="B113" s="28" t="s">
        <v>382</v>
      </c>
      <c r="C113" s="28" t="s">
        <v>383</v>
      </c>
      <c r="D113" s="28">
        <v>133</v>
      </c>
      <c r="E113" s="28"/>
    </row>
    <row r="114" spans="1:5" ht="14.25">
      <c r="A114" s="28">
        <v>134</v>
      </c>
      <c r="B114" s="28" t="s">
        <v>384</v>
      </c>
      <c r="C114" s="28" t="s">
        <v>385</v>
      </c>
      <c r="D114" s="28">
        <v>134</v>
      </c>
      <c r="E114" s="28" t="s">
        <v>386</v>
      </c>
    </row>
    <row r="115" spans="1:5" ht="14.25">
      <c r="A115" s="28">
        <v>135</v>
      </c>
      <c r="B115" s="28" t="s">
        <v>387</v>
      </c>
      <c r="C115" s="28" t="s">
        <v>388</v>
      </c>
      <c r="D115" s="28">
        <v>135</v>
      </c>
      <c r="E115" s="28"/>
    </row>
    <row r="116" spans="1:5" ht="14.25">
      <c r="A116" s="28">
        <v>136</v>
      </c>
      <c r="B116" s="28" t="s">
        <v>389</v>
      </c>
      <c r="C116" s="28" t="s">
        <v>390</v>
      </c>
      <c r="D116" s="28">
        <v>136</v>
      </c>
      <c r="E116" s="28"/>
    </row>
    <row r="117" spans="1:5" ht="14.25">
      <c r="A117" s="28">
        <v>137</v>
      </c>
      <c r="B117" s="28" t="s">
        <v>391</v>
      </c>
      <c r="C117" s="28" t="s">
        <v>392</v>
      </c>
      <c r="D117" s="28">
        <v>137</v>
      </c>
      <c r="E117" s="28" t="s">
        <v>393</v>
      </c>
    </row>
    <row r="118" spans="1:5" ht="14.25">
      <c r="A118" s="28">
        <v>138</v>
      </c>
      <c r="B118" s="28" t="s">
        <v>394</v>
      </c>
      <c r="C118" s="28" t="s">
        <v>395</v>
      </c>
      <c r="D118" s="28">
        <v>138</v>
      </c>
      <c r="E118" s="28" t="s">
        <v>396</v>
      </c>
    </row>
    <row r="119" spans="1:5" ht="14.25">
      <c r="A119" s="28">
        <v>139</v>
      </c>
      <c r="B119" s="28" t="s">
        <v>397</v>
      </c>
      <c r="C119" s="28" t="s">
        <v>392</v>
      </c>
      <c r="D119" s="28">
        <v>139</v>
      </c>
      <c r="E119" s="28" t="s">
        <v>398</v>
      </c>
    </row>
    <row r="120" spans="1:5" ht="14.25">
      <c r="A120" s="28">
        <v>140</v>
      </c>
      <c r="B120" s="28" t="s">
        <v>399</v>
      </c>
      <c r="C120" s="28" t="s">
        <v>400</v>
      </c>
      <c r="D120" s="28">
        <v>140</v>
      </c>
      <c r="E120" s="28"/>
    </row>
    <row r="121" spans="1:5" ht="14.25">
      <c r="A121" s="28">
        <v>141</v>
      </c>
      <c r="B121" s="28" t="s">
        <v>401</v>
      </c>
      <c r="C121" s="28" t="s">
        <v>402</v>
      </c>
      <c r="D121" s="28">
        <v>141</v>
      </c>
      <c r="E121" s="28"/>
    </row>
    <row r="122" spans="1:5" ht="14.25">
      <c r="A122" s="28">
        <v>142</v>
      </c>
      <c r="B122" s="28" t="s">
        <v>403</v>
      </c>
      <c r="C122" s="28" t="s">
        <v>404</v>
      </c>
      <c r="D122" s="28">
        <v>142</v>
      </c>
      <c r="E122" s="28"/>
    </row>
    <row r="123" spans="1:5" ht="14.25">
      <c r="A123" s="28">
        <v>1001</v>
      </c>
      <c r="B123" s="28" t="s">
        <v>405</v>
      </c>
      <c r="C123" s="28" t="s">
        <v>406</v>
      </c>
      <c r="D123" s="28">
        <v>1001</v>
      </c>
      <c r="E123" s="28"/>
    </row>
    <row r="124" spans="1:5" ht="14.25">
      <c r="A124" s="28">
        <v>1002</v>
      </c>
      <c r="B124" s="28" t="s">
        <v>407</v>
      </c>
      <c r="C124" s="28" t="s">
        <v>408</v>
      </c>
      <c r="D124" s="28">
        <v>1002</v>
      </c>
      <c r="E124" s="28"/>
    </row>
    <row r="125" spans="1:5" ht="14.25">
      <c r="A125" s="28">
        <v>1003</v>
      </c>
      <c r="B125" s="28" t="s">
        <v>409</v>
      </c>
      <c r="C125" s="28" t="s">
        <v>410</v>
      </c>
      <c r="D125" s="28">
        <v>1003</v>
      </c>
      <c r="E125" s="28"/>
    </row>
    <row r="126" spans="1:5" ht="14.25">
      <c r="A126" s="28">
        <v>1101</v>
      </c>
      <c r="B126" s="28" t="s">
        <v>411</v>
      </c>
      <c r="C126" s="28" t="s">
        <v>412</v>
      </c>
      <c r="D126" s="28">
        <v>1101</v>
      </c>
      <c r="E126" s="28"/>
    </row>
    <row r="127" spans="1:5" ht="14.25">
      <c r="A127" s="28">
        <v>1102</v>
      </c>
      <c r="B127" s="28" t="s">
        <v>413</v>
      </c>
      <c r="C127" s="28" t="s">
        <v>414</v>
      </c>
      <c r="D127" s="28">
        <v>1102</v>
      </c>
      <c r="E127" s="28"/>
    </row>
    <row r="128" spans="1:5" ht="14.25">
      <c r="A128" s="28">
        <v>1103</v>
      </c>
      <c r="B128" s="28" t="s">
        <v>415</v>
      </c>
      <c r="C128" s="28" t="s">
        <v>416</v>
      </c>
      <c r="D128" s="28">
        <v>1103</v>
      </c>
      <c r="E128" s="28"/>
    </row>
    <row r="129" spans="1:5" ht="14.25">
      <c r="A129" s="28">
        <v>1104</v>
      </c>
      <c r="B129" s="28" t="s">
        <v>417</v>
      </c>
      <c r="C129" s="28" t="s">
        <v>418</v>
      </c>
      <c r="D129" s="28">
        <v>1104</v>
      </c>
      <c r="E129" s="28"/>
    </row>
    <row r="130" spans="1:5" ht="14.25">
      <c r="A130" s="28">
        <v>1105</v>
      </c>
      <c r="B130" s="28" t="s">
        <v>419</v>
      </c>
      <c r="C130" s="28" t="s">
        <v>420</v>
      </c>
      <c r="D130" s="28">
        <v>1105</v>
      </c>
      <c r="E130" s="28"/>
    </row>
    <row r="131" spans="1:5" ht="14.25">
      <c r="A131" s="28">
        <v>1106</v>
      </c>
      <c r="B131" s="28" t="s">
        <v>421</v>
      </c>
      <c r="C131" s="28" t="s">
        <v>422</v>
      </c>
      <c r="D131" s="28">
        <v>1106</v>
      </c>
      <c r="E131" s="28"/>
    </row>
    <row r="132" spans="1:5" ht="14.25">
      <c r="A132" s="28">
        <v>1107</v>
      </c>
      <c r="B132" s="28" t="s">
        <v>423</v>
      </c>
      <c r="C132" s="28" t="s">
        <v>424</v>
      </c>
      <c r="D132" s="28">
        <v>1107</v>
      </c>
      <c r="E132" s="28"/>
    </row>
    <row r="133" spans="1:5" ht="14.25">
      <c r="A133" s="28">
        <v>1108</v>
      </c>
      <c r="B133" s="28" t="s">
        <v>425</v>
      </c>
      <c r="C133" s="28" t="s">
        <v>426</v>
      </c>
      <c r="D133" s="28">
        <v>1108</v>
      </c>
      <c r="E133" s="28"/>
    </row>
    <row r="134" spans="1:5" ht="14.25">
      <c r="A134" s="28">
        <v>1109</v>
      </c>
      <c r="B134" s="28" t="s">
        <v>427</v>
      </c>
      <c r="C134" s="28" t="s">
        <v>428</v>
      </c>
      <c r="D134" s="28">
        <v>1109</v>
      </c>
      <c r="E134" s="28"/>
    </row>
    <row r="135" spans="1:5" ht="14.25">
      <c r="A135" s="28">
        <v>1110</v>
      </c>
      <c r="B135" s="28" t="s">
        <v>429</v>
      </c>
      <c r="C135" s="28" t="s">
        <v>430</v>
      </c>
      <c r="D135" s="28">
        <v>1110</v>
      </c>
      <c r="E135" s="28"/>
    </row>
    <row r="136" spans="1:5" ht="14.25">
      <c r="A136" s="28">
        <v>1111</v>
      </c>
      <c r="B136" s="28" t="s">
        <v>431</v>
      </c>
      <c r="C136" s="28" t="s">
        <v>432</v>
      </c>
      <c r="D136" s="28">
        <v>1111</v>
      </c>
      <c r="E136" s="28"/>
    </row>
    <row r="137" spans="1:5" ht="14.25">
      <c r="A137" s="28">
        <v>1112</v>
      </c>
      <c r="B137" s="28" t="s">
        <v>433</v>
      </c>
      <c r="C137" s="28" t="s">
        <v>434</v>
      </c>
      <c r="D137" s="28">
        <v>1112</v>
      </c>
      <c r="E137" s="28"/>
    </row>
    <row r="138" spans="1:5" ht="14.25">
      <c r="A138" s="28">
        <v>1113</v>
      </c>
      <c r="B138" s="28" t="s">
        <v>435</v>
      </c>
      <c r="C138" s="28" t="s">
        <v>436</v>
      </c>
      <c r="D138" s="28">
        <v>1113</v>
      </c>
      <c r="E138" s="28"/>
    </row>
    <row r="139" spans="1:5" ht="14.25">
      <c r="A139" s="28">
        <v>1114</v>
      </c>
      <c r="B139" s="28" t="s">
        <v>437</v>
      </c>
      <c r="C139" s="28" t="s">
        <v>438</v>
      </c>
      <c r="D139" s="28">
        <v>1114</v>
      </c>
      <c r="E139" s="28"/>
    </row>
    <row r="140" spans="1:5" ht="14.25">
      <c r="A140" s="28">
        <v>1115</v>
      </c>
      <c r="B140" s="28" t="s">
        <v>439</v>
      </c>
      <c r="C140" s="28" t="s">
        <v>440</v>
      </c>
      <c r="D140" s="28">
        <v>1114</v>
      </c>
      <c r="E140" s="28"/>
    </row>
    <row r="141" spans="1:5" ht="14.25">
      <c r="A141" s="28">
        <v>1116</v>
      </c>
      <c r="B141" s="28" t="s">
        <v>441</v>
      </c>
      <c r="C141" s="28" t="s">
        <v>442</v>
      </c>
      <c r="D141" s="28">
        <v>1115</v>
      </c>
      <c r="E141" s="28"/>
    </row>
    <row r="142" spans="1:5" ht="14.25">
      <c r="A142" s="28">
        <v>1117</v>
      </c>
      <c r="B142" s="28" t="s">
        <v>443</v>
      </c>
      <c r="C142" s="28" t="s">
        <v>444</v>
      </c>
      <c r="D142" s="28">
        <v>1117</v>
      </c>
      <c r="E142" s="28"/>
    </row>
    <row r="143" spans="1:5" ht="14.25">
      <c r="A143" s="28">
        <v>1118</v>
      </c>
      <c r="B143" s="28" t="s">
        <v>445</v>
      </c>
      <c r="C143" s="28" t="s">
        <v>446</v>
      </c>
      <c r="D143" s="28">
        <v>1118</v>
      </c>
      <c r="E143" s="28"/>
    </row>
    <row r="144" spans="1:5" ht="14.25">
      <c r="A144" s="28">
        <v>1119</v>
      </c>
      <c r="B144" s="28" t="s">
        <v>447</v>
      </c>
      <c r="C144" s="28" t="s">
        <v>448</v>
      </c>
      <c r="D144" s="28">
        <v>1119</v>
      </c>
      <c r="E144" s="28"/>
    </row>
    <row r="145" spans="1:5" ht="14.25">
      <c r="A145" s="28">
        <v>1120</v>
      </c>
      <c r="B145" s="28" t="s">
        <v>449</v>
      </c>
      <c r="C145" s="28" t="s">
        <v>450</v>
      </c>
      <c r="D145" s="28">
        <v>1120</v>
      </c>
      <c r="E145" s="28"/>
    </row>
    <row r="146" spans="1:5" ht="14.25">
      <c r="A146" s="28">
        <v>1121</v>
      </c>
      <c r="B146" s="28" t="s">
        <v>451</v>
      </c>
      <c r="C146" s="28" t="s">
        <v>452</v>
      </c>
      <c r="D146" s="28">
        <v>1121</v>
      </c>
      <c r="E146" s="28"/>
    </row>
    <row r="147" spans="1:5" ht="14.25">
      <c r="A147" s="28">
        <v>1122</v>
      </c>
      <c r="B147" s="28" t="s">
        <v>453</v>
      </c>
      <c r="C147" s="28" t="s">
        <v>454</v>
      </c>
      <c r="D147" s="28">
        <v>1122</v>
      </c>
      <c r="E147" s="28"/>
    </row>
    <row r="148" spans="1:5" ht="14.25">
      <c r="A148" s="28">
        <v>1123</v>
      </c>
      <c r="B148" s="28" t="s">
        <v>455</v>
      </c>
      <c r="C148" s="28" t="s">
        <v>456</v>
      </c>
      <c r="D148" s="28">
        <v>1123</v>
      </c>
      <c r="E148" s="28"/>
    </row>
    <row r="149" spans="1:5" ht="14.25">
      <c r="A149" s="28">
        <v>1124</v>
      </c>
      <c r="B149" s="28" t="s">
        <v>457</v>
      </c>
      <c r="C149" s="28" t="s">
        <v>458</v>
      </c>
      <c r="D149" s="28">
        <v>1124</v>
      </c>
      <c r="E149" s="28"/>
    </row>
    <row r="150" spans="1:5" ht="14.25">
      <c r="A150" s="28">
        <v>1125</v>
      </c>
      <c r="B150" s="28" t="s">
        <v>459</v>
      </c>
      <c r="C150" s="28" t="s">
        <v>460</v>
      </c>
      <c r="D150" s="28">
        <v>1125</v>
      </c>
      <c r="E150" s="28"/>
    </row>
    <row r="151" spans="1:5" ht="14.25">
      <c r="A151" s="28">
        <v>1126</v>
      </c>
      <c r="B151" s="28" t="s">
        <v>461</v>
      </c>
      <c r="C151" s="28" t="s">
        <v>462</v>
      </c>
      <c r="D151" s="28">
        <v>1126</v>
      </c>
      <c r="E151" s="28"/>
    </row>
    <row r="152" spans="1:5" ht="14.25">
      <c r="A152" s="28">
        <v>1127</v>
      </c>
      <c r="B152" s="28" t="s">
        <v>463</v>
      </c>
      <c r="C152" s="28" t="s">
        <v>464</v>
      </c>
      <c r="D152" s="28">
        <v>1127</v>
      </c>
      <c r="E152" s="28"/>
    </row>
    <row r="153" spans="1:5" ht="14.25">
      <c r="A153" s="28">
        <v>1128</v>
      </c>
      <c r="B153" s="28" t="s">
        <v>465</v>
      </c>
      <c r="C153" s="28" t="s">
        <v>466</v>
      </c>
      <c r="D153" s="28">
        <v>1128</v>
      </c>
      <c r="E153" s="28"/>
    </row>
    <row r="154" spans="1:5" ht="14.25">
      <c r="A154" s="28">
        <v>1129</v>
      </c>
      <c r="B154" s="28" t="s">
        <v>467</v>
      </c>
      <c r="C154" s="28" t="s">
        <v>468</v>
      </c>
      <c r="D154" s="28">
        <v>1129</v>
      </c>
      <c r="E154" s="28"/>
    </row>
    <row r="155" spans="1:5" ht="14.25">
      <c r="A155" s="28">
        <v>1130</v>
      </c>
      <c r="B155" s="28" t="s">
        <v>469</v>
      </c>
      <c r="C155" s="28" t="s">
        <v>470</v>
      </c>
      <c r="D155" s="28">
        <v>1130</v>
      </c>
      <c r="E155" s="28"/>
    </row>
    <row r="156" spans="1:5" ht="14.25">
      <c r="A156" s="28">
        <v>1131</v>
      </c>
      <c r="B156" s="28" t="s">
        <v>471</v>
      </c>
      <c r="C156" s="28" t="s">
        <v>472</v>
      </c>
      <c r="D156" s="28">
        <v>1131</v>
      </c>
      <c r="E156" s="28"/>
    </row>
    <row r="157" spans="1:5" ht="14.25">
      <c r="A157" s="28">
        <v>1132</v>
      </c>
      <c r="B157" s="28" t="s">
        <v>473</v>
      </c>
      <c r="C157" s="28" t="s">
        <v>474</v>
      </c>
      <c r="D157" s="28">
        <v>1132</v>
      </c>
      <c r="E157" s="28"/>
    </row>
    <row r="158" spans="1:5" ht="14.25">
      <c r="A158" s="28">
        <v>1133</v>
      </c>
      <c r="B158" s="28" t="s">
        <v>475</v>
      </c>
      <c r="C158" s="28" t="s">
        <v>476</v>
      </c>
      <c r="D158" s="28">
        <v>1133</v>
      </c>
      <c r="E158" s="28"/>
    </row>
    <row r="159" spans="1:5" ht="14.25">
      <c r="A159" s="28">
        <v>1134</v>
      </c>
      <c r="B159" s="28" t="s">
        <v>477</v>
      </c>
      <c r="C159" s="28" t="s">
        <v>478</v>
      </c>
      <c r="D159" s="28">
        <v>1134</v>
      </c>
      <c r="E159" s="28"/>
    </row>
    <row r="160" spans="1:5" ht="14.25">
      <c r="A160" s="28">
        <v>1135</v>
      </c>
      <c r="B160" s="28" t="s">
        <v>479</v>
      </c>
      <c r="C160" s="28" t="s">
        <v>68</v>
      </c>
      <c r="D160" s="28">
        <v>1135</v>
      </c>
      <c r="E160" s="28"/>
    </row>
    <row r="161" spans="1:5" ht="14.25">
      <c r="A161" s="28">
        <v>1136</v>
      </c>
      <c r="B161" s="28" t="s">
        <v>480</v>
      </c>
      <c r="C161" s="28" t="s">
        <v>481</v>
      </c>
      <c r="D161" s="28">
        <v>1136</v>
      </c>
      <c r="E161" s="28"/>
    </row>
    <row r="162" spans="1:5" ht="14.25">
      <c r="A162" s="28">
        <v>1137</v>
      </c>
      <c r="B162" s="28" t="s">
        <v>482</v>
      </c>
      <c r="C162" s="28" t="s">
        <v>483</v>
      </c>
      <c r="D162" s="28">
        <v>1137</v>
      </c>
      <c r="E162" s="28"/>
    </row>
    <row r="163" spans="1:5" ht="14.25">
      <c r="A163" s="28">
        <v>1138</v>
      </c>
      <c r="B163" s="28" t="s">
        <v>484</v>
      </c>
      <c r="C163" s="28" t="s">
        <v>485</v>
      </c>
      <c r="D163" s="28">
        <v>1138</v>
      </c>
      <c r="E163" s="28"/>
    </row>
    <row r="164" spans="1:5" ht="14.25">
      <c r="A164" s="28">
        <v>1139</v>
      </c>
      <c r="B164" s="28" t="s">
        <v>110</v>
      </c>
      <c r="C164" s="28" t="s">
        <v>486</v>
      </c>
      <c r="D164" s="28">
        <v>1139</v>
      </c>
      <c r="E164" s="28"/>
    </row>
    <row r="165" spans="1:5" ht="14.25">
      <c r="A165" s="28">
        <v>1140</v>
      </c>
      <c r="B165" s="28" t="s">
        <v>487</v>
      </c>
      <c r="C165" s="28" t="s">
        <v>488</v>
      </c>
      <c r="D165" s="28">
        <v>1140</v>
      </c>
      <c r="E165" s="28"/>
    </row>
    <row r="166" spans="1:5" ht="14.25">
      <c r="A166" s="28">
        <v>1141</v>
      </c>
      <c r="B166" s="28" t="s">
        <v>489</v>
      </c>
      <c r="C166" s="28" t="s">
        <v>490</v>
      </c>
      <c r="D166" s="28">
        <v>1141</v>
      </c>
      <c r="E166" s="28"/>
    </row>
    <row r="167" spans="1:5" ht="14.25">
      <c r="A167" s="28">
        <v>1142</v>
      </c>
      <c r="B167" s="28" t="s">
        <v>491</v>
      </c>
      <c r="C167" s="28" t="s">
        <v>492</v>
      </c>
      <c r="D167" s="28">
        <v>1142</v>
      </c>
      <c r="E167" s="28"/>
    </row>
    <row r="168" spans="1:5" ht="14.25">
      <c r="A168" s="28">
        <v>1143</v>
      </c>
      <c r="B168" s="28" t="s">
        <v>493</v>
      </c>
      <c r="C168" s="28" t="s">
        <v>494</v>
      </c>
      <c r="D168" s="28">
        <v>1143</v>
      </c>
      <c r="E168" s="28"/>
    </row>
    <row r="169" spans="1:5" ht="14.25">
      <c r="A169" s="28">
        <v>1144</v>
      </c>
      <c r="B169" s="28" t="s">
        <v>495</v>
      </c>
      <c r="C169" s="28" t="s">
        <v>496</v>
      </c>
      <c r="D169" s="28">
        <v>1144</v>
      </c>
      <c r="E169" s="28"/>
    </row>
    <row r="170" spans="1:5" ht="14.25">
      <c r="A170" s="28">
        <v>1145</v>
      </c>
      <c r="B170" s="28" t="s">
        <v>497</v>
      </c>
      <c r="C170" s="28" t="s">
        <v>219</v>
      </c>
      <c r="D170" s="28">
        <v>1145</v>
      </c>
      <c r="E170" s="28"/>
    </row>
    <row r="171" spans="1:5" ht="14.25">
      <c r="A171" s="28">
        <v>1146</v>
      </c>
      <c r="B171" s="28" t="s">
        <v>498</v>
      </c>
      <c r="C171" s="28" t="s">
        <v>499</v>
      </c>
      <c r="D171" s="28">
        <v>1146</v>
      </c>
      <c r="E171" s="28"/>
    </row>
    <row r="172" spans="1:5" ht="14.25">
      <c r="A172" s="28">
        <v>1147</v>
      </c>
      <c r="B172" s="28" t="s">
        <v>500</v>
      </c>
      <c r="C172" s="28" t="s">
        <v>501</v>
      </c>
      <c r="D172" s="28">
        <v>1147</v>
      </c>
      <c r="E172" s="28"/>
    </row>
    <row r="173" spans="1:5" ht="14.25">
      <c r="A173" s="28">
        <v>1148</v>
      </c>
      <c r="B173" s="28" t="s">
        <v>502</v>
      </c>
      <c r="C173" s="28" t="s">
        <v>503</v>
      </c>
      <c r="D173" s="28">
        <v>1148</v>
      </c>
      <c r="E173" s="28"/>
    </row>
    <row r="174" spans="1:5" ht="14.25">
      <c r="A174" s="28">
        <v>1149</v>
      </c>
      <c r="B174" s="28" t="s">
        <v>504</v>
      </c>
      <c r="C174" s="28" t="s">
        <v>503</v>
      </c>
      <c r="D174" s="28">
        <v>1149</v>
      </c>
      <c r="E174" s="28"/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概要设计</vt:lpstr>
      <vt:lpstr>标本类别代码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liuyinhu</cp:lastModifiedBy>
  <dcterms:created xsi:type="dcterms:W3CDTF">2012-04-12T06:35:15Z</dcterms:created>
  <dcterms:modified xsi:type="dcterms:W3CDTF">2015-06-18T07:40:21Z</dcterms:modified>
</cp:coreProperties>
</file>