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70" activeTab="1"/>
  </bookViews>
  <sheets>
    <sheet name="封面" sheetId="6" r:id="rId1"/>
    <sheet name="概要设计" sheetId="7" r:id="rId2"/>
    <sheet name="检验项目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29" i="7" l="1"/>
  <c r="A30" i="7"/>
  <c r="A31" i="7"/>
  <c r="A32" i="7"/>
  <c r="A33" i="7"/>
  <c r="A34" i="7"/>
  <c r="A35" i="7"/>
  <c r="A36" i="7"/>
  <c r="A37" i="7"/>
  <c r="A38" i="7"/>
  <c r="A39" i="7"/>
  <c r="A40" i="7"/>
  <c r="A10" i="7" l="1"/>
  <c r="A11" i="7"/>
  <c r="A12" i="7"/>
  <c r="A13" i="7"/>
  <c r="A14" i="7"/>
  <c r="A15" i="7"/>
  <c r="A16" i="7"/>
  <c r="A28" i="7" l="1"/>
  <c r="A27" i="7"/>
  <c r="A26" i="7"/>
  <c r="A25" i="7"/>
  <c r="A24" i="7"/>
  <c r="A23" i="7"/>
  <c r="A22" i="7"/>
  <c r="A21" i="7"/>
  <c r="A20" i="7"/>
  <c r="A19" i="7"/>
  <c r="A18" i="7"/>
  <c r="A17" i="7"/>
  <c r="A9" i="7"/>
  <c r="A8" i="7"/>
</calcChain>
</file>

<file path=xl/sharedStrings.xml><?xml version="1.0" encoding="utf-8"?>
<sst xmlns="http://schemas.openxmlformats.org/spreadsheetml/2006/main" count="20587" uniqueCount="5756">
  <si>
    <t>版本</t>
  </si>
  <si>
    <t>最后更新日</t>
  </si>
  <si>
    <t>最后更新者</t>
  </si>
  <si>
    <t>更新内容</t>
  </si>
  <si>
    <t>系统名</t>
    <phoneticPr fontId="12"/>
  </si>
  <si>
    <t/>
  </si>
  <si>
    <t>表名</t>
    <phoneticPr fontId="12"/>
  </si>
  <si>
    <t>说明</t>
    <phoneticPr fontId="12"/>
  </si>
  <si>
    <t>种类</t>
    <phoneticPr fontId="12"/>
  </si>
  <si>
    <t>字典</t>
    <phoneticPr fontId="12"/>
  </si>
  <si>
    <t>实体说明</t>
    <phoneticPr fontId="12"/>
  </si>
  <si>
    <t>No.</t>
  </si>
  <si>
    <t>属性名</t>
    <phoneticPr fontId="12"/>
  </si>
  <si>
    <t>字段名</t>
    <phoneticPr fontId="12"/>
  </si>
  <si>
    <t>类型</t>
    <phoneticPr fontId="12"/>
  </si>
  <si>
    <t>长度</t>
    <phoneticPr fontId="12"/>
  </si>
  <si>
    <t>精度</t>
  </si>
  <si>
    <t>必须项</t>
    <phoneticPr fontId="12"/>
  </si>
  <si>
    <t>主键</t>
    <phoneticPr fontId="12"/>
  </si>
  <si>
    <t>缺省值</t>
    <phoneticPr fontId="12"/>
  </si>
  <si>
    <t>属性説明</t>
  </si>
  <si>
    <t>VARCHAR2</t>
    <phoneticPr fontId="16" type="noConversion"/>
  </si>
  <si>
    <t>创建者</t>
    <phoneticPr fontId="16" type="noConversion"/>
  </si>
  <si>
    <t>CREATE_BY</t>
    <phoneticPr fontId="16" type="noConversion"/>
  </si>
  <si>
    <t>创建时间</t>
    <phoneticPr fontId="16" type="noConversion"/>
  </si>
  <si>
    <t>CREATE_TIME</t>
    <phoneticPr fontId="16" type="noConversion"/>
  </si>
  <si>
    <t>DATE</t>
    <phoneticPr fontId="16" type="noConversion"/>
  </si>
  <si>
    <t>[YYYY-MM-DD hh:mm:ss]</t>
    <phoneticPr fontId="16" type="noConversion"/>
  </si>
  <si>
    <t>最后修改人</t>
    <phoneticPr fontId="16" type="noConversion"/>
  </si>
  <si>
    <t>LAST_UPDATE_BY</t>
    <phoneticPr fontId="16" type="noConversion"/>
  </si>
  <si>
    <t>最后修改时间</t>
    <phoneticPr fontId="16" type="noConversion"/>
  </si>
  <si>
    <t>LAST_UPDATE_TIME</t>
    <phoneticPr fontId="16" type="noConversion"/>
  </si>
  <si>
    <t>删除人</t>
    <phoneticPr fontId="16" type="noConversion"/>
  </si>
  <si>
    <t>DELETE_BY</t>
    <phoneticPr fontId="16" type="noConversion"/>
  </si>
  <si>
    <t>VARCHAR2</t>
    <phoneticPr fontId="2" type="noConversion"/>
  </si>
  <si>
    <t>删除时间</t>
    <phoneticPr fontId="16" type="noConversion"/>
  </si>
  <si>
    <t>DELETE_TIME</t>
    <phoneticPr fontId="16" type="noConversion"/>
  </si>
  <si>
    <t>删除标识</t>
    <phoneticPr fontId="16" type="noConversion"/>
  </si>
  <si>
    <t>DELETE_FLG</t>
    <phoneticPr fontId="16" type="noConversion"/>
  </si>
  <si>
    <t>0:正常；1:删除</t>
    <phoneticPr fontId="16" type="noConversion"/>
  </si>
  <si>
    <t>更新次数</t>
    <phoneticPr fontId="16" type="noConversion"/>
  </si>
  <si>
    <t>UPDATE_COUNT</t>
    <phoneticPr fontId="16" type="noConversion"/>
  </si>
  <si>
    <t>NUMBER</t>
    <phoneticPr fontId="16" type="noConversion"/>
  </si>
  <si>
    <t>版本号</t>
    <phoneticPr fontId="16" type="noConversion"/>
  </si>
  <si>
    <t>ITEM_VERSION</t>
    <phoneticPr fontId="16" type="noConversion"/>
  </si>
  <si>
    <t>字典数据的Item_version</t>
    <phoneticPr fontId="16" type="noConversion"/>
  </si>
  <si>
    <t>操作状态</t>
    <phoneticPr fontId="16" type="noConversion"/>
  </si>
  <si>
    <t>OPT_STATUS</t>
    <phoneticPr fontId="16" type="noConversion"/>
  </si>
  <si>
    <t>a</t>
    <phoneticPr fontId="2" type="noConversion"/>
  </si>
  <si>
    <t>a:新加 u:更新 d:删除</t>
    <phoneticPr fontId="16" type="noConversion"/>
  </si>
  <si>
    <t>发布状态</t>
    <phoneticPr fontId="2" type="noConversion"/>
  </si>
  <si>
    <t>RELEASE_STATUS</t>
    <phoneticPr fontId="2" type="noConversion"/>
  </si>
  <si>
    <t>c</t>
    <phoneticPr fontId="2" type="noConversion"/>
  </si>
  <si>
    <t>c:当前数据 d:待审批 r:已驳回 a:已发布 h:历史数据</t>
    <phoneticPr fontId="2" type="noConversion"/>
  </si>
  <si>
    <t>唯一主键</t>
    <phoneticPr fontId="2" type="noConversion"/>
  </si>
  <si>
    <t>UNI_KEY</t>
    <phoneticPr fontId="2" type="noConversion"/>
  </si>
  <si>
    <t>○</t>
    <phoneticPr fontId="12"/>
  </si>
  <si>
    <t>术语ID</t>
    <phoneticPr fontId="12"/>
  </si>
  <si>
    <t>1.00</t>
    <phoneticPr fontId="2" type="noConversion"/>
  </si>
  <si>
    <t>1.00版本定版</t>
  </si>
  <si>
    <t>停用标志</t>
    <phoneticPr fontId="2" type="noConversion"/>
  </si>
  <si>
    <t>STOPFLAG</t>
    <phoneticPr fontId="2" type="noConversion"/>
  </si>
  <si>
    <t>VARCHAR2</t>
    <phoneticPr fontId="16" type="noConversion"/>
  </si>
  <si>
    <t>NULL</t>
  </si>
  <si>
    <t>QT</t>
  </si>
  <si>
    <t>李冰</t>
    <phoneticPr fontId="2" type="noConversion"/>
  </si>
  <si>
    <t>实体名</t>
    <phoneticPr fontId="12"/>
  </si>
  <si>
    <t>HIS</t>
    <phoneticPr fontId="12"/>
  </si>
  <si>
    <t>拼音码</t>
    <phoneticPr fontId="2" type="noConversion"/>
  </si>
  <si>
    <t>code</t>
  </si>
  <si>
    <t>name</t>
  </si>
  <si>
    <t>py_code</t>
  </si>
  <si>
    <t>d_code</t>
  </si>
  <si>
    <t>JZ</t>
  </si>
  <si>
    <t>char</t>
  </si>
  <si>
    <t>varchar</t>
  </si>
  <si>
    <t xml:space="preserve">拼音码                                  </t>
  </si>
  <si>
    <t xml:space="preserve">自定义码                                </t>
  </si>
  <si>
    <t>检验项目字典</t>
    <phoneticPr fontId="12"/>
  </si>
  <si>
    <t>jy_zd_item</t>
    <phoneticPr fontId="12"/>
  </si>
  <si>
    <t>MS033</t>
    <phoneticPr fontId="2" type="noConversion"/>
  </si>
  <si>
    <t>HIS</t>
    <phoneticPr fontId="2" type="noConversion"/>
  </si>
  <si>
    <t>jy_zd_item</t>
    <phoneticPr fontId="2" type="noConversion"/>
  </si>
  <si>
    <t>有用</t>
    <phoneticPr fontId="2" type="noConversion"/>
  </si>
  <si>
    <t>待确定</t>
    <phoneticPr fontId="2" type="noConversion"/>
  </si>
  <si>
    <t>编码</t>
    <phoneticPr fontId="2" type="noConversion"/>
  </si>
  <si>
    <t>名称</t>
    <phoneticPr fontId="2" type="noConversion"/>
  </si>
  <si>
    <t>检验分类编码</t>
    <phoneticPr fontId="2" type="noConversion"/>
  </si>
  <si>
    <t>执行科室</t>
    <phoneticPr fontId="2" type="noConversion"/>
  </si>
  <si>
    <t>检验物容器</t>
    <phoneticPr fontId="2" type="noConversion"/>
  </si>
  <si>
    <t>检验物剂量</t>
    <phoneticPr fontId="2" type="noConversion"/>
  </si>
  <si>
    <t>检验物编码</t>
    <phoneticPr fontId="2" type="noConversion"/>
  </si>
  <si>
    <t>自定义码</t>
    <phoneticPr fontId="2" type="noConversion"/>
  </si>
  <si>
    <t>class</t>
  </si>
  <si>
    <t>perform_unit</t>
    <phoneticPr fontId="2" type="noConversion"/>
  </si>
  <si>
    <t>vessel</t>
  </si>
  <si>
    <t>dosage</t>
  </si>
  <si>
    <t>sample_code</t>
  </si>
  <si>
    <t>emergency_flag</t>
  </si>
  <si>
    <t>wb_code</t>
  </si>
  <si>
    <t>deleted_flag</t>
  </si>
  <si>
    <t>yz_order_code</t>
  </si>
  <si>
    <t>combine_flag</t>
    <phoneticPr fontId="2" type="noConversion"/>
  </si>
  <si>
    <t>zy_mz_flag</t>
  </si>
  <si>
    <t>samp_id</t>
  </si>
  <si>
    <t>fit_code</t>
    <phoneticPr fontId="2" type="noConversion"/>
  </si>
  <si>
    <t>sex_flag</t>
  </si>
  <si>
    <t>血常规3（限急诊科使用）</t>
  </si>
  <si>
    <t>t01</t>
  </si>
  <si>
    <t>v001</t>
  </si>
  <si>
    <t xml:space="preserve">a074  </t>
  </si>
  <si>
    <t>XCG3XJZK</t>
  </si>
  <si>
    <t>TIF3BQYT</t>
  </si>
  <si>
    <t>8D3948</t>
  </si>
  <si>
    <t>h000</t>
  </si>
  <si>
    <t>血常规</t>
  </si>
  <si>
    <t>a17</t>
  </si>
  <si>
    <t xml:space="preserve">A008  </t>
  </si>
  <si>
    <t>XCG</t>
  </si>
  <si>
    <t>TIF</t>
  </si>
  <si>
    <t>8D3240</t>
  </si>
  <si>
    <t>D01101</t>
  </si>
  <si>
    <t>白细胞分类</t>
  </si>
  <si>
    <t>z</t>
  </si>
  <si>
    <t>BXBFL</t>
  </si>
  <si>
    <t>RXEWO</t>
  </si>
  <si>
    <t>8D1103</t>
  </si>
  <si>
    <t>D01103</t>
  </si>
  <si>
    <t>血常规+出凝血时间</t>
  </si>
  <si>
    <t>a00</t>
  </si>
  <si>
    <t>XCGCNXSJ</t>
  </si>
  <si>
    <t>TIFBUTJU</t>
  </si>
  <si>
    <t>8D2680</t>
  </si>
  <si>
    <t>血常规+血沉+出凝血</t>
  </si>
  <si>
    <t>XCGXCCNX</t>
  </si>
  <si>
    <t>TIFTIBUT</t>
  </si>
  <si>
    <t>8D1684</t>
  </si>
  <si>
    <t>血常规+血沉</t>
  </si>
  <si>
    <t>a01</t>
  </si>
  <si>
    <t>XCGXC</t>
  </si>
  <si>
    <t>TIFTI</t>
  </si>
  <si>
    <t>8D2690</t>
  </si>
  <si>
    <t>h001</t>
  </si>
  <si>
    <t>出凝血时间(住院)</t>
  </si>
  <si>
    <t>CNXSJZY</t>
  </si>
  <si>
    <t>BUTJUWB</t>
  </si>
  <si>
    <t>8D1112</t>
  </si>
  <si>
    <t>出凝血时间(门急诊)</t>
  </si>
  <si>
    <t>CNXSJMJZ</t>
  </si>
  <si>
    <t>BUTJUUQY</t>
  </si>
  <si>
    <t>血常规（病房急查）</t>
  </si>
  <si>
    <t>XCGBFJC</t>
  </si>
  <si>
    <t>TIFUYQS</t>
  </si>
  <si>
    <t>8D3232</t>
  </si>
  <si>
    <t>血常规（病房静脉血）</t>
  </si>
  <si>
    <t>XCGBFJMX</t>
  </si>
  <si>
    <t>TIFUYGET</t>
  </si>
  <si>
    <t>急查血常规</t>
  </si>
  <si>
    <t>JCXCG</t>
  </si>
  <si>
    <t>QSTIF</t>
  </si>
  <si>
    <t>8D3308</t>
  </si>
  <si>
    <t>血常规（门诊，末梢）</t>
  </si>
  <si>
    <t>XCGMZMS</t>
  </si>
  <si>
    <t>TIFUYGS</t>
  </si>
  <si>
    <t>8D1102</t>
  </si>
  <si>
    <t>D26001</t>
  </si>
  <si>
    <t>血常规（急诊病房 末梢血）</t>
  </si>
  <si>
    <t>XCGJZBFM</t>
  </si>
  <si>
    <t>TIFQYUYG</t>
  </si>
  <si>
    <t>尿常规（门诊、病房）</t>
  </si>
  <si>
    <t>a19</t>
  </si>
  <si>
    <t xml:space="preserve">A009  </t>
  </si>
  <si>
    <t>NCGMZBF</t>
  </si>
  <si>
    <t>NIFUYUY</t>
  </si>
  <si>
    <t>NIF</t>
  </si>
  <si>
    <t>8D4741</t>
  </si>
  <si>
    <t>h003</t>
  </si>
  <si>
    <t>D32043</t>
  </si>
  <si>
    <t>*白细胞</t>
  </si>
  <si>
    <t>BXB</t>
  </si>
  <si>
    <t>RXE</t>
  </si>
  <si>
    <t>*红细胞</t>
  </si>
  <si>
    <t>HXB</t>
  </si>
  <si>
    <t>XXE</t>
  </si>
  <si>
    <t>*血红蛋白</t>
  </si>
  <si>
    <t>XHDB</t>
  </si>
  <si>
    <t>TXNR</t>
  </si>
  <si>
    <t>*红细胞压积</t>
  </si>
  <si>
    <t>HXBYJ</t>
  </si>
  <si>
    <t>XXEDT</t>
  </si>
  <si>
    <t>8D0269</t>
  </si>
  <si>
    <t>*平均红细胞体积</t>
  </si>
  <si>
    <t>PJHXBTJ</t>
  </si>
  <si>
    <t>GFXXEWT</t>
  </si>
  <si>
    <t>*平均血红蛋白含量</t>
  </si>
  <si>
    <t>PJXHDBHL</t>
  </si>
  <si>
    <t>GFTXNRWJ</t>
  </si>
  <si>
    <t>*平均血红蛋白浓度</t>
  </si>
  <si>
    <t>PJXHDBND</t>
  </si>
  <si>
    <t>GFTXNRIY</t>
  </si>
  <si>
    <t>*血小板</t>
  </si>
  <si>
    <t>XXB</t>
  </si>
  <si>
    <t>TIS</t>
  </si>
  <si>
    <t>小白细胞</t>
  </si>
  <si>
    <t>XBXB</t>
  </si>
  <si>
    <t>IRXE</t>
  </si>
  <si>
    <t>大白细胞</t>
  </si>
  <si>
    <t>DBXB</t>
  </si>
  <si>
    <t>DRXE</t>
  </si>
  <si>
    <t>小白细胞总数</t>
  </si>
  <si>
    <t>XBXBZS</t>
  </si>
  <si>
    <t>IRXEUO</t>
  </si>
  <si>
    <t>大白细胞总数</t>
  </si>
  <si>
    <t>DBXBZS</t>
  </si>
  <si>
    <t>DRXEUO</t>
  </si>
  <si>
    <t>红细胞分布宽度CV</t>
  </si>
  <si>
    <t>HXBFBKDC</t>
  </si>
  <si>
    <t>XXEWDPYC</t>
  </si>
  <si>
    <t>红细胞分布宽度SD</t>
  </si>
  <si>
    <t>HXBFBKDS</t>
  </si>
  <si>
    <t>XXEWDPYS</t>
  </si>
  <si>
    <t>中性杆状核粒细胞</t>
  </si>
  <si>
    <t>ZXGZHLXB</t>
  </si>
  <si>
    <t>KNSUSOXE</t>
  </si>
  <si>
    <t>中性分叶核粒细胞</t>
  </si>
  <si>
    <t>ZXFYHLXB</t>
  </si>
  <si>
    <t>KNWKSOXE</t>
  </si>
  <si>
    <t>淋巴细胞</t>
  </si>
  <si>
    <t>LBXB</t>
  </si>
  <si>
    <t>ICXE</t>
  </si>
  <si>
    <t>单核细胞</t>
  </si>
  <si>
    <t>DHXB</t>
  </si>
  <si>
    <t>USXE</t>
  </si>
  <si>
    <t>嗜酸性粒细胞</t>
  </si>
  <si>
    <t>SSXLXB</t>
  </si>
  <si>
    <t>KSNOXE</t>
  </si>
  <si>
    <t>嗜碱性粒细胞</t>
  </si>
  <si>
    <t>SJXLXB</t>
  </si>
  <si>
    <t>KDNOXE</t>
  </si>
  <si>
    <t>原幼细胞</t>
  </si>
  <si>
    <t>YYXB</t>
  </si>
  <si>
    <t>DXXE</t>
  </si>
  <si>
    <t>原始粒细胞</t>
  </si>
  <si>
    <t>YSLXB</t>
  </si>
  <si>
    <t>DVOXE</t>
  </si>
  <si>
    <t>早幼粒细胞</t>
  </si>
  <si>
    <t>ZYLXB</t>
  </si>
  <si>
    <t>JXOXE</t>
  </si>
  <si>
    <t>中幼粒细胞</t>
  </si>
  <si>
    <t>KXOXE</t>
  </si>
  <si>
    <t>晚幼粒细胞</t>
  </si>
  <si>
    <t>WYLXB</t>
  </si>
  <si>
    <t>原幼淋巴细胞</t>
  </si>
  <si>
    <t>YYLBXB</t>
  </si>
  <si>
    <t>DXICXE</t>
  </si>
  <si>
    <t>原早粒细胞</t>
  </si>
  <si>
    <t>YZLXB</t>
  </si>
  <si>
    <t>DJOXE</t>
  </si>
  <si>
    <t>幼稚细胞</t>
  </si>
  <si>
    <t>YZXB</t>
  </si>
  <si>
    <t>XTXE</t>
  </si>
  <si>
    <t>出血时间</t>
  </si>
  <si>
    <t>CXSJ</t>
  </si>
  <si>
    <t>BTJU</t>
  </si>
  <si>
    <t>凝血时间(玻片法)</t>
  </si>
  <si>
    <t>NXSJBPF</t>
  </si>
  <si>
    <t>UTJUGTI</t>
  </si>
  <si>
    <t>凝血时间(试管法)</t>
  </si>
  <si>
    <t>NXSJSGF</t>
  </si>
  <si>
    <t>UTJUYTI</t>
  </si>
  <si>
    <t>有核红细胞</t>
  </si>
  <si>
    <t>YHHXB</t>
  </si>
  <si>
    <t>ESXXE</t>
  </si>
  <si>
    <t>网织红细胞计数</t>
  </si>
  <si>
    <t>WZHXBJS</t>
  </si>
  <si>
    <t>MXXXEYO</t>
  </si>
  <si>
    <t>8D0251</t>
  </si>
  <si>
    <t>D01105</t>
  </si>
  <si>
    <t>异常淋巴细胞</t>
  </si>
  <si>
    <t>YCLBXB</t>
  </si>
  <si>
    <t>NIICXE</t>
  </si>
  <si>
    <t>红细胞沉降率</t>
  </si>
  <si>
    <t>HXBCJL</t>
  </si>
  <si>
    <t>XXEIBY</t>
  </si>
  <si>
    <t>8D1104</t>
  </si>
  <si>
    <t>h045</t>
  </si>
  <si>
    <t>D32000</t>
  </si>
  <si>
    <t>校正血沉</t>
  </si>
  <si>
    <t>v004</t>
  </si>
  <si>
    <t>XZXC</t>
  </si>
  <si>
    <t>SGTI</t>
  </si>
  <si>
    <t>SGTITIDT</t>
  </si>
  <si>
    <t>8D0620</t>
  </si>
  <si>
    <t>D01109</t>
  </si>
  <si>
    <t>淋巴细胞百分数</t>
  </si>
  <si>
    <t>LBXBBFS</t>
  </si>
  <si>
    <t>ICXEDWO</t>
  </si>
  <si>
    <t>淋巴细胞绝对值</t>
  </si>
  <si>
    <t>LBXBJDZ</t>
  </si>
  <si>
    <t>ICXEXCW</t>
  </si>
  <si>
    <t>中性粒细胞百分数</t>
  </si>
  <si>
    <t>ZXLXBBFS</t>
  </si>
  <si>
    <t>KNOXEDWO</t>
  </si>
  <si>
    <t>中性粒细胞绝对值</t>
  </si>
  <si>
    <t>ZXLXBJDZ</t>
  </si>
  <si>
    <t>KNOXEXCW</t>
  </si>
  <si>
    <t>嗜酸性粒细胞百分数</t>
  </si>
  <si>
    <t>SSXLXBBF</t>
  </si>
  <si>
    <t>KSNOXEDW</t>
  </si>
  <si>
    <t>嗜酸性粒细胞绝对值</t>
  </si>
  <si>
    <t>SSXLXBJD</t>
  </si>
  <si>
    <t>KSNOXEXC</t>
  </si>
  <si>
    <t>嗜碱性粒细胞百分数</t>
  </si>
  <si>
    <t>SJXLXBBF</t>
  </si>
  <si>
    <t>KDNOXEDW</t>
  </si>
  <si>
    <t>嗜碱性粒细胞绝对值</t>
  </si>
  <si>
    <t>SJXLXBJD</t>
  </si>
  <si>
    <t>KDNOXEXC</t>
  </si>
  <si>
    <t>单核细胞百分数</t>
  </si>
  <si>
    <t>DHXBBFS</t>
  </si>
  <si>
    <t>USXEDWO</t>
  </si>
  <si>
    <t>单核细胞绝对值</t>
  </si>
  <si>
    <t>DHXBJDZ</t>
  </si>
  <si>
    <t>USXEXCW</t>
  </si>
  <si>
    <t>平均血小板体积</t>
  </si>
  <si>
    <t>PJXXBTJ</t>
  </si>
  <si>
    <t>GFTISWT</t>
  </si>
  <si>
    <t>血小板分布宽度</t>
  </si>
  <si>
    <t>XXBFBKD</t>
  </si>
  <si>
    <t>TISWDPY</t>
  </si>
  <si>
    <t>大血小板比率</t>
  </si>
  <si>
    <t>DXXBBL</t>
  </si>
  <si>
    <t>DTISXY</t>
  </si>
  <si>
    <t>中间细胞计数(急诊)</t>
  </si>
  <si>
    <t>ZJXBJSJZ</t>
  </si>
  <si>
    <t>KUXEYOQY</t>
  </si>
  <si>
    <t>淋巴细胞百分数(急诊)</t>
  </si>
  <si>
    <t>LBXBBFSJ</t>
  </si>
  <si>
    <t>ICXEDWOQ</t>
  </si>
  <si>
    <t>中性粒细胞百分数(急诊)</t>
  </si>
  <si>
    <t>中间细胞百分数(急诊)</t>
  </si>
  <si>
    <t>ZJXBBFSJ</t>
  </si>
  <si>
    <t>KUXEDWOQ</t>
  </si>
  <si>
    <t>红细胞分布宽度(急诊)</t>
  </si>
  <si>
    <t>HXBFBKDJ</t>
  </si>
  <si>
    <t>XXEWDPYQ</t>
  </si>
  <si>
    <t>大血小板比率(急诊)</t>
  </si>
  <si>
    <t>DXXBBLJZ</t>
  </si>
  <si>
    <t>DTISXYQY</t>
  </si>
  <si>
    <t>血液查疟原虫</t>
  </si>
  <si>
    <t>XYCNYC</t>
  </si>
  <si>
    <t>TISUDJ</t>
  </si>
  <si>
    <t>8D0415</t>
  </si>
  <si>
    <t>D01132</t>
  </si>
  <si>
    <t>红斑狼疮细胞检查</t>
  </si>
  <si>
    <t>v005</t>
  </si>
  <si>
    <t>HBLCXBJC</t>
  </si>
  <si>
    <t>XGQUXESS</t>
  </si>
  <si>
    <t>8D1114</t>
  </si>
  <si>
    <t>h060</t>
  </si>
  <si>
    <t>D01114</t>
  </si>
  <si>
    <t>血液查微丝蚴</t>
  </si>
  <si>
    <t>XYCWSY</t>
  </si>
  <si>
    <t>TISTXJ</t>
  </si>
  <si>
    <t>8D0272</t>
  </si>
  <si>
    <t>D01133</t>
  </si>
  <si>
    <t>嗜酸细胞计数</t>
  </si>
  <si>
    <t>SSXBJS</t>
  </si>
  <si>
    <t>KSXEYO</t>
  </si>
  <si>
    <t>8D1111</t>
  </si>
  <si>
    <t>D01106</t>
  </si>
  <si>
    <t>一氧化碳定性</t>
  </si>
  <si>
    <t>YYHTDX</t>
  </si>
  <si>
    <t>GRWDPN</t>
  </si>
  <si>
    <t>8D1116</t>
  </si>
  <si>
    <t>h061</t>
  </si>
  <si>
    <t>D01116</t>
  </si>
  <si>
    <t>凝血I</t>
  </si>
  <si>
    <t>a32</t>
  </si>
  <si>
    <t>v002</t>
  </si>
  <si>
    <t xml:space="preserve">A017  </t>
  </si>
  <si>
    <t>NXI</t>
  </si>
  <si>
    <t>UTI</t>
  </si>
  <si>
    <t>8D1181</t>
  </si>
  <si>
    <t>h002</t>
  </si>
  <si>
    <t>D01181</t>
  </si>
  <si>
    <t>凝血II</t>
  </si>
  <si>
    <t>NXII</t>
  </si>
  <si>
    <t>UTII</t>
  </si>
  <si>
    <t>8D1182</t>
  </si>
  <si>
    <t>D01182</t>
  </si>
  <si>
    <t>凝血III</t>
  </si>
  <si>
    <t>NXIII</t>
  </si>
  <si>
    <t>UTIII</t>
  </si>
  <si>
    <t>8D1183</t>
  </si>
  <si>
    <t>D01183</t>
  </si>
  <si>
    <t>血小板相关抗体</t>
  </si>
  <si>
    <t>XXBXGKT</t>
  </si>
  <si>
    <t>TISSURW</t>
  </si>
  <si>
    <t>8D1176</t>
  </si>
  <si>
    <t>h025</t>
  </si>
  <si>
    <t>D01176</t>
  </si>
  <si>
    <t>凝血酶原时间</t>
  </si>
  <si>
    <t>a22</t>
  </si>
  <si>
    <t>NXMYSJ</t>
  </si>
  <si>
    <t>UTSDJU</t>
  </si>
  <si>
    <t>8D0302</t>
  </si>
  <si>
    <t>D32278</t>
  </si>
  <si>
    <t>参比血浆</t>
  </si>
  <si>
    <t>CBXJ</t>
  </si>
  <si>
    <t>CXTU</t>
  </si>
  <si>
    <t>凝血酶原活动度</t>
  </si>
  <si>
    <t>NXMYHDD</t>
  </si>
  <si>
    <t>UTSDIFY</t>
  </si>
  <si>
    <t>国际标准比率</t>
  </si>
  <si>
    <t>GJBZBL</t>
  </si>
  <si>
    <t>LBSUXY</t>
  </si>
  <si>
    <t>纤维蛋白原定量</t>
  </si>
  <si>
    <t>XWDBYDL</t>
  </si>
  <si>
    <t>XXNRDPJ</t>
  </si>
  <si>
    <t>8D0303</t>
  </si>
  <si>
    <t>D32245</t>
  </si>
  <si>
    <t>纤维蛋白（原）降解产物</t>
  </si>
  <si>
    <t>XWDBYJJ</t>
  </si>
  <si>
    <t>XXNRDBQ</t>
  </si>
  <si>
    <t>XXNRRDDB</t>
  </si>
  <si>
    <t>8D1143</t>
  </si>
  <si>
    <t>h078</t>
  </si>
  <si>
    <t>D01143</t>
  </si>
  <si>
    <t>血浆硫酸鱼精蛋白副凝固试验</t>
  </si>
  <si>
    <t>XJLSYJDB</t>
  </si>
  <si>
    <t>TUDSQONR</t>
  </si>
  <si>
    <t>8D0308</t>
  </si>
  <si>
    <t>D01188</t>
  </si>
  <si>
    <t>血小板相关抗体IgG</t>
  </si>
  <si>
    <t>XXBXGKTI</t>
  </si>
  <si>
    <t>TISSURWI</t>
  </si>
  <si>
    <t>8D0298</t>
  </si>
  <si>
    <t>D01706</t>
  </si>
  <si>
    <t>血小板相关抗体IgA</t>
  </si>
  <si>
    <t>8D0297</t>
  </si>
  <si>
    <t>D01707</t>
  </si>
  <si>
    <t>血小板相关抗体IgM</t>
  </si>
  <si>
    <t>8D0299</t>
  </si>
  <si>
    <t>D01708</t>
  </si>
  <si>
    <t>抗凝血酶III定量</t>
  </si>
  <si>
    <t>KNXMIIID</t>
  </si>
  <si>
    <t>RUTSIIIP</t>
  </si>
  <si>
    <t>8D1170</t>
  </si>
  <si>
    <t>D01170</t>
  </si>
  <si>
    <t>肝素辅助因子-II</t>
  </si>
  <si>
    <t>GSFZYZII</t>
  </si>
  <si>
    <t>EGLELBII</t>
  </si>
  <si>
    <t>血栓调节蛋白</t>
  </si>
  <si>
    <t>XSDJDB</t>
  </si>
  <si>
    <t>TSYANR</t>
  </si>
  <si>
    <t>血小板4因子</t>
  </si>
  <si>
    <t>XXB4YZ</t>
  </si>
  <si>
    <t>TIS4LB</t>
  </si>
  <si>
    <t>8D1179</t>
  </si>
  <si>
    <t>a2-抗纤溶酶</t>
  </si>
  <si>
    <t>A2KXRM</t>
  </si>
  <si>
    <t>A2RXIS</t>
  </si>
  <si>
    <t>8D1175</t>
  </si>
  <si>
    <t>B-血栓球蛋白</t>
  </si>
  <si>
    <t>BXSQDB</t>
  </si>
  <si>
    <t>BTSGNR</t>
  </si>
  <si>
    <t>8D1178</t>
  </si>
  <si>
    <t>组织纤溶酶原激活物</t>
  </si>
  <si>
    <t>a06</t>
  </si>
  <si>
    <t>ZZXRMYJH</t>
  </si>
  <si>
    <t>XXXISDII</t>
  </si>
  <si>
    <t>8D1173</t>
  </si>
  <si>
    <t>纤溶酶原激活物抑制物</t>
  </si>
  <si>
    <t>XRMYJHWY</t>
  </si>
  <si>
    <t>XISDIITR</t>
  </si>
  <si>
    <t>8D1174</t>
  </si>
  <si>
    <t>凝血因子II</t>
  </si>
  <si>
    <t>NXYZII</t>
  </si>
  <si>
    <t>UTLBII</t>
  </si>
  <si>
    <t>8D1192</t>
  </si>
  <si>
    <t>D01192</t>
  </si>
  <si>
    <t>凝血因子Ⅴ</t>
  </si>
  <si>
    <t>NXYZV</t>
  </si>
  <si>
    <t>UTLBV</t>
  </si>
  <si>
    <t>8D1961</t>
  </si>
  <si>
    <t>h056</t>
  </si>
  <si>
    <t>凝血因子Ⅶ(检验科)</t>
  </si>
  <si>
    <t>NXYZVII</t>
  </si>
  <si>
    <t>UTLBVII</t>
  </si>
  <si>
    <t>8D1962</t>
  </si>
  <si>
    <t>凝血因子Ⅷ</t>
  </si>
  <si>
    <t>NXYZVIII</t>
  </si>
  <si>
    <t>UTLBVIII</t>
  </si>
  <si>
    <t>8D1963</t>
  </si>
  <si>
    <t>D32275</t>
  </si>
  <si>
    <t>凝血因子Ⅹ</t>
  </si>
  <si>
    <t>NXYZX</t>
  </si>
  <si>
    <t>UTLBX</t>
  </si>
  <si>
    <t>8D1964</t>
  </si>
  <si>
    <t>D32276</t>
  </si>
  <si>
    <t>凝血因子Ⅺ</t>
  </si>
  <si>
    <t>NXYZXI</t>
  </si>
  <si>
    <t>UTLBXI</t>
  </si>
  <si>
    <t>8D1965</t>
  </si>
  <si>
    <t>D32277</t>
  </si>
  <si>
    <t>凝血因子XII</t>
  </si>
  <si>
    <t>NXYZXII</t>
  </si>
  <si>
    <t>UTLBXII</t>
  </si>
  <si>
    <t>8D1966</t>
  </si>
  <si>
    <t>活化部分凝血活酶时间</t>
  </si>
  <si>
    <t>HHBFNXHM</t>
  </si>
  <si>
    <t>IWUWUTIS</t>
  </si>
  <si>
    <t>8D0304</t>
  </si>
  <si>
    <t>D01184</t>
  </si>
  <si>
    <t>APTT比率</t>
  </si>
  <si>
    <t>APTTBL</t>
  </si>
  <si>
    <t>APTTXY</t>
  </si>
  <si>
    <t>凝血酶时间</t>
  </si>
  <si>
    <t>NXMSJ</t>
  </si>
  <si>
    <t>UTSJU</t>
  </si>
  <si>
    <t>8D0305</t>
  </si>
  <si>
    <t>D01711</t>
  </si>
  <si>
    <t>TT比率</t>
  </si>
  <si>
    <t>TTBL</t>
  </si>
  <si>
    <t>TTXY</t>
  </si>
  <si>
    <t>凝血因子Ⅸ</t>
  </si>
  <si>
    <t>NXYZIX</t>
  </si>
  <si>
    <t>UTLBIX</t>
  </si>
  <si>
    <t>8D3343</t>
  </si>
  <si>
    <t>D32274</t>
  </si>
  <si>
    <t>肿瘤特异性生长因子</t>
  </si>
  <si>
    <t>a13</t>
  </si>
  <si>
    <t xml:space="preserve">A007  </t>
  </si>
  <si>
    <t>ZLTYXSCY</t>
  </si>
  <si>
    <t>EUTNNTTL</t>
  </si>
  <si>
    <t>8D0810</t>
  </si>
  <si>
    <t>h004</t>
  </si>
  <si>
    <t>D31506</t>
  </si>
  <si>
    <t>尿纤维蛋白原降解产物</t>
  </si>
  <si>
    <t>NXWDBYJJ</t>
  </si>
  <si>
    <t>NXXNRDBQ</t>
  </si>
  <si>
    <t>8D2110</t>
  </si>
  <si>
    <t>纤溶酶原活性</t>
  </si>
  <si>
    <t>XRMYHX</t>
  </si>
  <si>
    <t>XISDIN</t>
  </si>
  <si>
    <t>D32683</t>
  </si>
  <si>
    <t>找肿瘤细胞</t>
  </si>
  <si>
    <t>a21</t>
  </si>
  <si>
    <t>v011</t>
  </si>
  <si>
    <t>ZZLXB</t>
  </si>
  <si>
    <t>REUXE</t>
  </si>
  <si>
    <t>8D0665</t>
  </si>
  <si>
    <t>h024</t>
  </si>
  <si>
    <t>D17025</t>
  </si>
  <si>
    <t>胸水找肿瘤细胞</t>
  </si>
  <si>
    <t>a02</t>
  </si>
  <si>
    <t xml:space="preserve">A012  </t>
  </si>
  <si>
    <t>XSZZLXB</t>
  </si>
  <si>
    <t>EIREUXE</t>
  </si>
  <si>
    <t>8D1708</t>
  </si>
  <si>
    <t>腹水找肿瘤细胞</t>
  </si>
  <si>
    <t xml:space="preserve">A013  </t>
  </si>
  <si>
    <t>FSZZLXB</t>
  </si>
  <si>
    <t>8D2021</t>
  </si>
  <si>
    <t>尿找肿瘤细胞</t>
  </si>
  <si>
    <t>NZZLXB</t>
  </si>
  <si>
    <t>NREUXE</t>
  </si>
  <si>
    <t>8D1933</t>
  </si>
  <si>
    <t>脑脊液找肿瘤细胞</t>
  </si>
  <si>
    <t xml:space="preserve">A011  </t>
  </si>
  <si>
    <t>NJYZZLXB</t>
  </si>
  <si>
    <t>EUIREUXE</t>
  </si>
  <si>
    <t>8D2957</t>
  </si>
  <si>
    <t>肝穿刺液找肿瘤细胞</t>
  </si>
  <si>
    <t xml:space="preserve">A016  </t>
  </si>
  <si>
    <t>GCCYZZLX</t>
  </si>
  <si>
    <t>EPGIREUX</t>
  </si>
  <si>
    <t>8D2534</t>
  </si>
  <si>
    <t>体液找肿瘤细胞</t>
  </si>
  <si>
    <t>TYZZLXB</t>
  </si>
  <si>
    <t>WIREUXE</t>
  </si>
  <si>
    <t>8D0310</t>
  </si>
  <si>
    <t>痰找肿瘤细胞</t>
  </si>
  <si>
    <t xml:space="preserve">A014  </t>
  </si>
  <si>
    <t>TZZLXB</t>
  </si>
  <si>
    <t>UREUXE</t>
  </si>
  <si>
    <t>8D1158</t>
  </si>
  <si>
    <t>环胞霉素A</t>
  </si>
  <si>
    <t>b09</t>
  </si>
  <si>
    <t>HBMSA</t>
  </si>
  <si>
    <t>GEFGA</t>
  </si>
  <si>
    <t>8D1270</t>
  </si>
  <si>
    <t>D01270</t>
  </si>
  <si>
    <t>普乐可复血药浓度</t>
  </si>
  <si>
    <t>a08</t>
  </si>
  <si>
    <t>PLKFXYND</t>
  </si>
  <si>
    <t>URSTTAIY</t>
  </si>
  <si>
    <t>8D3480</t>
  </si>
  <si>
    <t>h046</t>
  </si>
  <si>
    <t>D31635</t>
  </si>
  <si>
    <t>鳞状上皮细胞癌抗原</t>
  </si>
  <si>
    <t>v032</t>
  </si>
  <si>
    <t>3ml</t>
  </si>
  <si>
    <t>LZSPXBAK</t>
  </si>
  <si>
    <t>QUHHXEUR</t>
  </si>
  <si>
    <t>8D4088</t>
  </si>
  <si>
    <t>h007</t>
  </si>
  <si>
    <t>D01743</t>
  </si>
  <si>
    <t>血流变学检查</t>
  </si>
  <si>
    <t>XLBXJC</t>
  </si>
  <si>
    <t>TIYISS</t>
  </si>
  <si>
    <t>8D1120</t>
  </si>
  <si>
    <t>h020</t>
  </si>
  <si>
    <t>全血粘度</t>
  </si>
  <si>
    <t>a18</t>
  </si>
  <si>
    <t>v003</t>
  </si>
  <si>
    <t>QXND</t>
  </si>
  <si>
    <t>WTOY</t>
  </si>
  <si>
    <t>8D0276</t>
  </si>
  <si>
    <t>D01128</t>
  </si>
  <si>
    <t>全血粘度200 1/s</t>
  </si>
  <si>
    <t>QXND2001</t>
  </si>
  <si>
    <t>WTOY2001</t>
  </si>
  <si>
    <t>全血粘度30  1/s</t>
  </si>
  <si>
    <t>QXND301S</t>
  </si>
  <si>
    <t>WTOY301S</t>
  </si>
  <si>
    <t>全血粘度 5  1/s</t>
  </si>
  <si>
    <t>QXND51S</t>
  </si>
  <si>
    <t>WTOY51S</t>
  </si>
  <si>
    <t>全血粘度 1  1/s</t>
  </si>
  <si>
    <t>QXND11S</t>
  </si>
  <si>
    <t>WTOY11S</t>
  </si>
  <si>
    <t>血浆粘度</t>
  </si>
  <si>
    <t>XJND</t>
  </si>
  <si>
    <t>TUOY</t>
  </si>
  <si>
    <t>8D0273</t>
  </si>
  <si>
    <t>D01129</t>
  </si>
  <si>
    <t>血细胞比容</t>
  </si>
  <si>
    <t>XXBBR</t>
  </si>
  <si>
    <t>TXEXP</t>
  </si>
  <si>
    <t>血小板聚集试验（血浆光学法）</t>
  </si>
  <si>
    <t>XXBJJSYX</t>
  </si>
  <si>
    <t>TISBWYCT</t>
  </si>
  <si>
    <t>TISBWYC</t>
  </si>
  <si>
    <t>8D0277</t>
  </si>
  <si>
    <t>h021</t>
  </si>
  <si>
    <t>D01134</t>
  </si>
  <si>
    <t>血小板粘附试验</t>
  </si>
  <si>
    <t>XXBNFSY</t>
  </si>
  <si>
    <t>TISOBYC</t>
  </si>
  <si>
    <t>8D0278</t>
  </si>
  <si>
    <t>D01135</t>
  </si>
  <si>
    <t>红细胞变形测定</t>
  </si>
  <si>
    <t>HXBBXCD</t>
  </si>
  <si>
    <t>XXEYGIP</t>
  </si>
  <si>
    <t>8D0280</t>
  </si>
  <si>
    <t>h070</t>
  </si>
  <si>
    <t>D01186</t>
  </si>
  <si>
    <t>红细胞聚集指数</t>
  </si>
  <si>
    <t>HXBJJZS</t>
  </si>
  <si>
    <t>XXEBWRO</t>
  </si>
  <si>
    <t>尿常规</t>
  </si>
  <si>
    <t>NCG</t>
  </si>
  <si>
    <t>8D1001</t>
  </si>
  <si>
    <t>h027</t>
  </si>
  <si>
    <t>D32042</t>
  </si>
  <si>
    <t>腹水常规</t>
  </si>
  <si>
    <t>FSCG</t>
  </si>
  <si>
    <t>EIIF</t>
  </si>
  <si>
    <t>8D1714</t>
  </si>
  <si>
    <t>h030</t>
  </si>
  <si>
    <t>D32272</t>
  </si>
  <si>
    <t>胸水常规</t>
  </si>
  <si>
    <t>XSCG</t>
  </si>
  <si>
    <t>8D1713</t>
  </si>
  <si>
    <t>h029</t>
  </si>
  <si>
    <t>D32273</t>
  </si>
  <si>
    <t>粪便常规</t>
  </si>
  <si>
    <t>a20</t>
  </si>
  <si>
    <t xml:space="preserve">A010  </t>
  </si>
  <si>
    <t>FBCG</t>
  </si>
  <si>
    <t>OWIF</t>
  </si>
  <si>
    <t>8D1149</t>
  </si>
  <si>
    <t>D01149</t>
  </si>
  <si>
    <t>脑脊液常规</t>
  </si>
  <si>
    <t>NJYCG</t>
  </si>
  <si>
    <t>EUIIF</t>
  </si>
  <si>
    <t>8D1163</t>
  </si>
  <si>
    <t>h031</t>
  </si>
  <si>
    <t>D01163</t>
  </si>
  <si>
    <t>粪便常规+潜血试验</t>
  </si>
  <si>
    <t>FBCGQXSY</t>
  </si>
  <si>
    <t>OWIFITYC</t>
  </si>
  <si>
    <t>8D1690</t>
  </si>
  <si>
    <t>D32356</t>
  </si>
  <si>
    <t>精液常规</t>
  </si>
  <si>
    <t xml:space="preserve">A015  </t>
  </si>
  <si>
    <t>JYCG</t>
  </si>
  <si>
    <t>OIIF</t>
  </si>
  <si>
    <t>8D1142</t>
  </si>
  <si>
    <t>爱迪氏计数</t>
  </si>
  <si>
    <t xml:space="preserve">a087  </t>
  </si>
  <si>
    <t>ADSJS</t>
  </si>
  <si>
    <t>EMQYO</t>
  </si>
  <si>
    <t>8D1146</t>
  </si>
  <si>
    <t>D01146</t>
  </si>
  <si>
    <t>尿沉渣镜检</t>
  </si>
  <si>
    <t>NCZJJ</t>
  </si>
  <si>
    <t>NIIQS</t>
  </si>
  <si>
    <t>8D0288</t>
  </si>
  <si>
    <t>D01115</t>
  </si>
  <si>
    <t>寄生虫及幼虫鉴定</t>
  </si>
  <si>
    <t>JSCJYCJD</t>
  </si>
  <si>
    <t>PTJEXJJP</t>
  </si>
  <si>
    <t>8D1152</t>
  </si>
  <si>
    <t>D01152</t>
  </si>
  <si>
    <t>关节液常规</t>
  </si>
  <si>
    <t xml:space="preserve">A019  </t>
  </si>
  <si>
    <t>GJYCG</t>
  </si>
  <si>
    <t>UAIIF</t>
  </si>
  <si>
    <t>8D0622</t>
  </si>
  <si>
    <t>h042</t>
  </si>
  <si>
    <t>D31425</t>
  </si>
  <si>
    <t>穿刺液常规</t>
  </si>
  <si>
    <t>CCYCG</t>
  </si>
  <si>
    <t>PGIIF</t>
  </si>
  <si>
    <t>8D0666</t>
  </si>
  <si>
    <t>h041</t>
  </si>
  <si>
    <t>D31441</t>
  </si>
  <si>
    <t>肝穿刺液常规</t>
  </si>
  <si>
    <t>GCCYCG</t>
  </si>
  <si>
    <t>EPGIIF</t>
  </si>
  <si>
    <t>8D2538</t>
  </si>
  <si>
    <t>尿蛋白+镜检</t>
  </si>
  <si>
    <t>NDBJJ</t>
  </si>
  <si>
    <t>NNRQS</t>
  </si>
  <si>
    <t>8D1127</t>
  </si>
  <si>
    <t>尿糖</t>
  </si>
  <si>
    <t>NT</t>
  </si>
  <si>
    <t>NO</t>
  </si>
  <si>
    <t>尿酮体</t>
  </si>
  <si>
    <t>NTT</t>
  </si>
  <si>
    <t>NSW</t>
  </si>
  <si>
    <t>8D1131</t>
  </si>
  <si>
    <t>尿潜血</t>
  </si>
  <si>
    <t>NQX</t>
  </si>
  <si>
    <t>NIT</t>
  </si>
  <si>
    <t>8D0285</t>
  </si>
  <si>
    <t>尿蛋白</t>
  </si>
  <si>
    <t>NDB</t>
  </si>
  <si>
    <t>NNR</t>
  </si>
  <si>
    <t>8D0281</t>
  </si>
  <si>
    <t>亚硝酸盐</t>
  </si>
  <si>
    <t>YXSY</t>
  </si>
  <si>
    <t>GDSF</t>
  </si>
  <si>
    <t>8D0284</t>
  </si>
  <si>
    <t>尿胆红素</t>
  </si>
  <si>
    <t>NDHS</t>
  </si>
  <si>
    <t>NEXG</t>
  </si>
  <si>
    <t>尿胆原</t>
  </si>
  <si>
    <t>NDY</t>
  </si>
  <si>
    <t>NED</t>
  </si>
  <si>
    <t>8D0282</t>
  </si>
  <si>
    <t>尿pH</t>
  </si>
  <si>
    <t>NPH</t>
  </si>
  <si>
    <t>8D0286</t>
  </si>
  <si>
    <t>尿白细胞</t>
  </si>
  <si>
    <t>NBXB</t>
  </si>
  <si>
    <t>NRXE</t>
  </si>
  <si>
    <t>维生素C</t>
  </si>
  <si>
    <t>WSSC</t>
  </si>
  <si>
    <t>XTGC</t>
  </si>
  <si>
    <t>尿红细胞数</t>
  </si>
  <si>
    <t>NHXBS</t>
  </si>
  <si>
    <t>NXXEO</t>
  </si>
  <si>
    <t>尿白细胞数</t>
  </si>
  <si>
    <t>NBXBS</t>
  </si>
  <si>
    <t>NRXEO</t>
  </si>
  <si>
    <t>尿上皮细胞数</t>
  </si>
  <si>
    <t>NSPXBS</t>
  </si>
  <si>
    <t>NHHXEO</t>
  </si>
  <si>
    <t>白细胞管型</t>
  </si>
  <si>
    <t>BXBGX</t>
  </si>
  <si>
    <t>RXETG</t>
  </si>
  <si>
    <t>透明管型</t>
  </si>
  <si>
    <t>TMGX</t>
  </si>
  <si>
    <t>TJTG</t>
  </si>
  <si>
    <t>蜡样管型</t>
  </si>
  <si>
    <t>LYGX</t>
  </si>
  <si>
    <t>JSTG</t>
  </si>
  <si>
    <t>颗粒管型</t>
  </si>
  <si>
    <t>KLGX</t>
  </si>
  <si>
    <t>JOTG</t>
  </si>
  <si>
    <t>红细胞管型</t>
  </si>
  <si>
    <t>HXBGX</t>
  </si>
  <si>
    <t>XXETG</t>
  </si>
  <si>
    <t>上皮细胞管型</t>
  </si>
  <si>
    <t>SPXBGX</t>
  </si>
  <si>
    <t>HHXETG</t>
  </si>
  <si>
    <t>尿酸盐结晶</t>
  </si>
  <si>
    <t>NSYJJ</t>
  </si>
  <si>
    <t>NSFXJ</t>
  </si>
  <si>
    <t>磷酸盐结晶</t>
  </si>
  <si>
    <t>LSYJJ</t>
  </si>
  <si>
    <t>DSFXJ</t>
  </si>
  <si>
    <t>霉菌</t>
  </si>
  <si>
    <t>MJ</t>
  </si>
  <si>
    <t>FA</t>
  </si>
  <si>
    <t>草酸钙结晶</t>
  </si>
  <si>
    <t>CSGJJ</t>
  </si>
  <si>
    <t>ASQXJ</t>
  </si>
  <si>
    <t>精子</t>
  </si>
  <si>
    <t>OB</t>
  </si>
  <si>
    <t>非晶形磷酸盐结晶</t>
  </si>
  <si>
    <t>FJXLSYJJ</t>
  </si>
  <si>
    <t>DJGDSFXJ</t>
  </si>
  <si>
    <t>非晶形尿酸盐结晶</t>
  </si>
  <si>
    <t>FJXNSYJJ</t>
  </si>
  <si>
    <t>DJGNSFXJ</t>
  </si>
  <si>
    <t>尿含铁血黄素试验</t>
  </si>
  <si>
    <t>NHTXHSSY</t>
  </si>
  <si>
    <t>NWQTAGYC</t>
  </si>
  <si>
    <t>8D1147</t>
  </si>
  <si>
    <t>D01147</t>
  </si>
  <si>
    <t>血(尿)渗透压</t>
  </si>
  <si>
    <t xml:space="preserve">a075  </t>
  </si>
  <si>
    <t>XNSTY</t>
  </si>
  <si>
    <t>TNITD</t>
  </si>
  <si>
    <t>8D1166</t>
  </si>
  <si>
    <t>h075</t>
  </si>
  <si>
    <t>D01166</t>
  </si>
  <si>
    <t>本-周蛋白定性</t>
  </si>
  <si>
    <t>BZDBDX</t>
  </si>
  <si>
    <t>SMNRPN</t>
  </si>
  <si>
    <t>8D1141</t>
  </si>
  <si>
    <t>D01141</t>
  </si>
  <si>
    <t>管型</t>
  </si>
  <si>
    <t>GX</t>
  </si>
  <si>
    <t>TG</t>
  </si>
  <si>
    <t>红细胞</t>
  </si>
  <si>
    <t>白细胞</t>
  </si>
  <si>
    <t>乳糜试验</t>
  </si>
  <si>
    <t>RMSY</t>
  </si>
  <si>
    <t>EYYC</t>
  </si>
  <si>
    <t>8D1140</t>
  </si>
  <si>
    <t>D01140</t>
  </si>
  <si>
    <t>尿镜检</t>
  </si>
  <si>
    <t>NJJ</t>
  </si>
  <si>
    <t>NQS</t>
  </si>
  <si>
    <t>艾迪氏计数</t>
  </si>
  <si>
    <t>AMQYO</t>
  </si>
  <si>
    <t>※尿流式沉渣检查</t>
  </si>
  <si>
    <t>NLSCZJC</t>
  </si>
  <si>
    <t>NIAIISS</t>
  </si>
  <si>
    <t>※尿干化学检查</t>
  </si>
  <si>
    <t>NGHXJC</t>
  </si>
  <si>
    <t>NFWISS</t>
  </si>
  <si>
    <t>※尿显微镜检查</t>
  </si>
  <si>
    <t>NXWJJC</t>
  </si>
  <si>
    <t>NJTQSS</t>
  </si>
  <si>
    <t>外观</t>
  </si>
  <si>
    <t>WG</t>
  </si>
  <si>
    <t>QC</t>
  </si>
  <si>
    <t>镜检</t>
  </si>
  <si>
    <t>JJ</t>
  </si>
  <si>
    <t>QS</t>
  </si>
  <si>
    <t>红细胞数</t>
  </si>
  <si>
    <t>HXBS</t>
  </si>
  <si>
    <t>XXEO</t>
  </si>
  <si>
    <t>白细胞数</t>
  </si>
  <si>
    <t>BXBS</t>
  </si>
  <si>
    <t>RXEO</t>
  </si>
  <si>
    <t>蛔虫卵</t>
  </si>
  <si>
    <t>HCL</t>
  </si>
  <si>
    <t>JJQ</t>
  </si>
  <si>
    <t>钩虫卵</t>
  </si>
  <si>
    <t>GCL</t>
  </si>
  <si>
    <t>QJQ</t>
  </si>
  <si>
    <t>绦虫卵</t>
  </si>
  <si>
    <t>TCL</t>
  </si>
  <si>
    <t>XJQ</t>
  </si>
  <si>
    <t>鞭虫卵</t>
  </si>
  <si>
    <t>BCL</t>
  </si>
  <si>
    <t>AJQ</t>
  </si>
  <si>
    <t>阿米巴</t>
  </si>
  <si>
    <t>AMB</t>
  </si>
  <si>
    <t>BOC</t>
  </si>
  <si>
    <t>8D2086</t>
  </si>
  <si>
    <t>潜血检查</t>
  </si>
  <si>
    <t>QXJC</t>
  </si>
  <si>
    <t>ITSS</t>
  </si>
  <si>
    <t>8D1150</t>
  </si>
  <si>
    <t>D01150</t>
  </si>
  <si>
    <t>粪便集卵</t>
  </si>
  <si>
    <t>a03</t>
  </si>
  <si>
    <t>FBJL</t>
  </si>
  <si>
    <t>OWWQ</t>
  </si>
  <si>
    <t>8D1151</t>
  </si>
  <si>
    <t>D01151</t>
  </si>
  <si>
    <t>找阿米巴</t>
  </si>
  <si>
    <t>ZAMB</t>
  </si>
  <si>
    <t>RBOC</t>
  </si>
  <si>
    <t>D32270</t>
  </si>
  <si>
    <t>虫卵</t>
  </si>
  <si>
    <t>CL</t>
  </si>
  <si>
    <t>JQ</t>
  </si>
  <si>
    <t>色</t>
  </si>
  <si>
    <t>S</t>
  </si>
  <si>
    <t>Q</t>
  </si>
  <si>
    <t>透明度</t>
  </si>
  <si>
    <t>TMD</t>
  </si>
  <si>
    <t>TJY</t>
  </si>
  <si>
    <t>潘氏反应</t>
  </si>
  <si>
    <t>PSFY</t>
  </si>
  <si>
    <t>IQRY</t>
  </si>
  <si>
    <t>李氏反应</t>
  </si>
  <si>
    <t>LSFY</t>
  </si>
  <si>
    <t>SQRY</t>
  </si>
  <si>
    <t>比重</t>
  </si>
  <si>
    <t>BZ</t>
  </si>
  <si>
    <t>XT</t>
  </si>
  <si>
    <t>糖定性</t>
  </si>
  <si>
    <t>TDX</t>
  </si>
  <si>
    <t>OPN</t>
  </si>
  <si>
    <t>8D2316</t>
  </si>
  <si>
    <t>细胞总数</t>
  </si>
  <si>
    <t>XBZS</t>
  </si>
  <si>
    <t>XEUO</t>
  </si>
  <si>
    <t>多核细胞百分数</t>
  </si>
  <si>
    <t>QSXEDWO</t>
  </si>
  <si>
    <t>单个核细胞百分数</t>
  </si>
  <si>
    <t>DGHXBBFS</t>
  </si>
  <si>
    <t>UWSXEDWO</t>
  </si>
  <si>
    <t>蛋白定量</t>
  </si>
  <si>
    <t>DBDL</t>
  </si>
  <si>
    <t>NRPJ</t>
  </si>
  <si>
    <t>8D1139</t>
  </si>
  <si>
    <t>h015</t>
  </si>
  <si>
    <t>D01139</t>
  </si>
  <si>
    <t>腹水蛋白定量</t>
  </si>
  <si>
    <t>FSDBDL</t>
  </si>
  <si>
    <t>EINRPJ</t>
  </si>
  <si>
    <t>8D2006</t>
  </si>
  <si>
    <t>胸水蛋白定量</t>
  </si>
  <si>
    <t>XSDBDL</t>
  </si>
  <si>
    <t>8D3140</t>
  </si>
  <si>
    <t>24小时尿糖定量</t>
  </si>
  <si>
    <t>b00</t>
  </si>
  <si>
    <t xml:space="preserve">A073  </t>
  </si>
  <si>
    <t>24XSNTDL</t>
  </si>
  <si>
    <t>24IJNOPJ</t>
  </si>
  <si>
    <t>8D1125</t>
  </si>
  <si>
    <t>D01138</t>
  </si>
  <si>
    <t>腹透液蛋白定量</t>
  </si>
  <si>
    <t>FTYDBDL</t>
  </si>
  <si>
    <t>ETINRPJ</t>
  </si>
  <si>
    <t>8D2940</t>
  </si>
  <si>
    <t>穿刺液蛋白定量</t>
  </si>
  <si>
    <t xml:space="preserve">A029  </t>
  </si>
  <si>
    <t>CCYDBDL</t>
  </si>
  <si>
    <t>PGINRPJ</t>
  </si>
  <si>
    <t>8D1157</t>
  </si>
  <si>
    <t>尿糖定量</t>
  </si>
  <si>
    <t>NTDL</t>
  </si>
  <si>
    <t>NOPJ</t>
  </si>
  <si>
    <t>8D1138</t>
  </si>
  <si>
    <t>h016</t>
  </si>
  <si>
    <t>D32396</t>
  </si>
  <si>
    <t>尿钙定性</t>
  </si>
  <si>
    <t>NGDX</t>
  </si>
  <si>
    <t>NQPN</t>
  </si>
  <si>
    <t>8D1148</t>
  </si>
  <si>
    <t>呕吐物潜血</t>
  </si>
  <si>
    <t xml:space="preserve">A045  </t>
  </si>
  <si>
    <t>OTWQX</t>
  </si>
  <si>
    <t>KKTIT</t>
  </si>
  <si>
    <t>8D2787</t>
  </si>
  <si>
    <t>h028</t>
  </si>
  <si>
    <t>D32268</t>
  </si>
  <si>
    <t>胃液潜血</t>
  </si>
  <si>
    <t xml:space="preserve">A039  </t>
  </si>
  <si>
    <t>WYQX</t>
  </si>
  <si>
    <t>LIIT</t>
  </si>
  <si>
    <t>8D2789</t>
  </si>
  <si>
    <t>D32269</t>
  </si>
  <si>
    <t>胸水pH</t>
  </si>
  <si>
    <t>XSPH</t>
  </si>
  <si>
    <t>EIPH</t>
  </si>
  <si>
    <t>8D0692</t>
  </si>
  <si>
    <t>D01110</t>
  </si>
  <si>
    <t>苏丹Ⅲ染色</t>
  </si>
  <si>
    <t>SD3RS</t>
  </si>
  <si>
    <t>AM3IQ</t>
  </si>
  <si>
    <t>8D2139</t>
  </si>
  <si>
    <t>D01136</t>
  </si>
  <si>
    <t>尿糖试纸(50根)</t>
  </si>
  <si>
    <t>NTSZ50G</t>
  </si>
  <si>
    <t>NOYX50S</t>
  </si>
  <si>
    <t>8D1712</t>
  </si>
  <si>
    <t>24H尿蛋白定量</t>
  </si>
  <si>
    <t>24HNDBDL</t>
  </si>
  <si>
    <t>24HNNRPJ</t>
  </si>
  <si>
    <t>精液量</t>
  </si>
  <si>
    <t>JYL</t>
  </si>
  <si>
    <t>OIJ</t>
  </si>
  <si>
    <t>颜色</t>
  </si>
  <si>
    <t>YS</t>
  </si>
  <si>
    <t>UQ</t>
  </si>
  <si>
    <t>粘稠度及液化</t>
  </si>
  <si>
    <t>NCDJYH</t>
  </si>
  <si>
    <t>OTYEIW</t>
  </si>
  <si>
    <t>酸碱度</t>
  </si>
  <si>
    <t>SJD</t>
  </si>
  <si>
    <t>SDY</t>
  </si>
  <si>
    <t>精子活率</t>
  </si>
  <si>
    <t>JZHL</t>
  </si>
  <si>
    <t>OBIY</t>
  </si>
  <si>
    <t>精子活动力</t>
  </si>
  <si>
    <t>JZHDL</t>
  </si>
  <si>
    <t>OBIFL</t>
  </si>
  <si>
    <t>精子数量</t>
  </si>
  <si>
    <t>JZSL</t>
  </si>
  <si>
    <t>OBOJ</t>
  </si>
  <si>
    <t>精子形态学</t>
  </si>
  <si>
    <t>JZXTX</t>
  </si>
  <si>
    <t>OBGDI</t>
  </si>
  <si>
    <t>其它</t>
  </si>
  <si>
    <t>AP</t>
  </si>
  <si>
    <t>尿红细胞数（沉渣）</t>
  </si>
  <si>
    <t>NHXBSCZ</t>
  </si>
  <si>
    <t>NXXEOII</t>
  </si>
  <si>
    <t>尿白细胞数（沉渣）</t>
  </si>
  <si>
    <t>NBXBSCZ</t>
  </si>
  <si>
    <t>NRXEOII</t>
  </si>
  <si>
    <t>尿上皮细胞数（沉渣）</t>
  </si>
  <si>
    <t>NSPXBSCZ</t>
  </si>
  <si>
    <t>NHHXEOII</t>
  </si>
  <si>
    <t>尿颗粒管型（沉渣）</t>
  </si>
  <si>
    <t>NKLGXCZ</t>
  </si>
  <si>
    <t>NJOTGII</t>
  </si>
  <si>
    <t>尿红细胞位相</t>
  </si>
  <si>
    <t>NHXBWX</t>
  </si>
  <si>
    <t>NXXEWS</t>
  </si>
  <si>
    <t>XXEWS</t>
  </si>
  <si>
    <t>8D2493</t>
  </si>
  <si>
    <t>h087</t>
  </si>
  <si>
    <t>D01193</t>
  </si>
  <si>
    <t>幽门螺杆菌抗原快速检测</t>
  </si>
  <si>
    <t>a11</t>
  </si>
  <si>
    <t>YMLGJKYK</t>
  </si>
  <si>
    <t>XUJSARDN</t>
  </si>
  <si>
    <t>8D4079</t>
  </si>
  <si>
    <t>D01364</t>
  </si>
  <si>
    <t>红细胞位相</t>
  </si>
  <si>
    <t>HXBWX</t>
  </si>
  <si>
    <t>正常红细胞</t>
  </si>
  <si>
    <t>ZCHXB</t>
  </si>
  <si>
    <t>GIXXE</t>
  </si>
  <si>
    <t>中空红细胞</t>
  </si>
  <si>
    <t>ZKHXB</t>
  </si>
  <si>
    <t>KPXXE</t>
  </si>
  <si>
    <t>小红细胞</t>
  </si>
  <si>
    <t>XHXB</t>
  </si>
  <si>
    <t>IXXE</t>
  </si>
  <si>
    <t>面包圈样红细胞</t>
  </si>
  <si>
    <t>MBQYHXB</t>
  </si>
  <si>
    <t>DQLSXXE</t>
  </si>
  <si>
    <t>棘样红细胞</t>
  </si>
  <si>
    <t>JYHXB</t>
  </si>
  <si>
    <t>GSXXE</t>
  </si>
  <si>
    <t>影形红细胞</t>
  </si>
  <si>
    <t>YXHXB</t>
  </si>
  <si>
    <t>JGXXE</t>
  </si>
  <si>
    <t>颗粒状红细胞</t>
  </si>
  <si>
    <t>KLZHXB</t>
  </si>
  <si>
    <t>JOUXXE</t>
  </si>
  <si>
    <t>大红细胞</t>
  </si>
  <si>
    <t>破碎红细胞</t>
  </si>
  <si>
    <t>PSHXB</t>
  </si>
  <si>
    <t>DDXXE</t>
  </si>
  <si>
    <t>皱缩红细胞</t>
  </si>
  <si>
    <t>ZSHXB</t>
  </si>
  <si>
    <t>QXXXE</t>
  </si>
  <si>
    <t>荷叶状红细胞</t>
  </si>
  <si>
    <t>HYZHXB</t>
  </si>
  <si>
    <t>AKUXXE</t>
  </si>
  <si>
    <t>芽状红细胞</t>
  </si>
  <si>
    <t>YZHXB</t>
  </si>
  <si>
    <t>AUXXE</t>
  </si>
  <si>
    <t>花环形红细胞</t>
  </si>
  <si>
    <t>HHXHXB</t>
  </si>
  <si>
    <t>AGGXXE</t>
  </si>
  <si>
    <t>口形红细胞</t>
  </si>
  <si>
    <t>KXHXB</t>
  </si>
  <si>
    <t>KGXXE</t>
  </si>
  <si>
    <t>钢盔形红细胞</t>
  </si>
  <si>
    <t>GKXHXB</t>
  </si>
  <si>
    <t>QDGXXE</t>
  </si>
  <si>
    <t>棘粒状红细胞</t>
  </si>
  <si>
    <t>JLZHXB</t>
  </si>
  <si>
    <t>GOUXXE</t>
  </si>
  <si>
    <t>椭圆形红细胞</t>
  </si>
  <si>
    <t>TYXHXB</t>
  </si>
  <si>
    <t>SLGXXE</t>
  </si>
  <si>
    <t>尿渗量</t>
  </si>
  <si>
    <t>NSL</t>
  </si>
  <si>
    <t>NIJ</t>
  </si>
  <si>
    <t>总体积</t>
  </si>
  <si>
    <t>ZTJ</t>
  </si>
  <si>
    <t>UWT</t>
  </si>
  <si>
    <t>同型半胱氨酸</t>
  </si>
  <si>
    <t>a29</t>
  </si>
  <si>
    <t>TXBGAS</t>
  </si>
  <si>
    <t>MGUERS</t>
  </si>
  <si>
    <t>8D1286</t>
  </si>
  <si>
    <t>h082</t>
  </si>
  <si>
    <t>D01286</t>
  </si>
  <si>
    <t>快速C反应蛋白</t>
  </si>
  <si>
    <t>KSCFYDB</t>
  </si>
  <si>
    <t>NGCRYNR</t>
  </si>
  <si>
    <t>8D3867</t>
  </si>
  <si>
    <t>h062</t>
  </si>
  <si>
    <t>D32441</t>
  </si>
  <si>
    <t>肌红蛋白</t>
  </si>
  <si>
    <t>JHDB</t>
  </si>
  <si>
    <t>EXNR</t>
  </si>
  <si>
    <t>h076</t>
  </si>
  <si>
    <t>D32745</t>
  </si>
  <si>
    <t>TB淋巴细胞亚群检测</t>
  </si>
  <si>
    <t>a12</t>
  </si>
  <si>
    <t>TBLBXBYQ</t>
  </si>
  <si>
    <t>TBICXEGV</t>
  </si>
  <si>
    <t>h017</t>
  </si>
  <si>
    <t>自然杀伤细胞及活性检测</t>
  </si>
  <si>
    <t>2ml</t>
  </si>
  <si>
    <t>ZRSSXBJH</t>
  </si>
  <si>
    <t>TQQWXEEI</t>
  </si>
  <si>
    <t>8D4688</t>
  </si>
  <si>
    <t>D32034</t>
  </si>
  <si>
    <t>HLA-B27检测</t>
  </si>
  <si>
    <t>a23</t>
  </si>
  <si>
    <t>HLAB27JC</t>
  </si>
  <si>
    <t>HLAB27SI</t>
  </si>
  <si>
    <t>8D4687</t>
  </si>
  <si>
    <t>D32035</t>
  </si>
  <si>
    <t>血流变1</t>
  </si>
  <si>
    <t>XLB1</t>
  </si>
  <si>
    <t>TIY1</t>
  </si>
  <si>
    <t>8D4737</t>
  </si>
  <si>
    <t>D32039</t>
  </si>
  <si>
    <t>血流变2</t>
  </si>
  <si>
    <t>XLB2</t>
  </si>
  <si>
    <t>TIY2</t>
  </si>
  <si>
    <t>8D4738</t>
  </si>
  <si>
    <t>D32040</t>
  </si>
  <si>
    <t>D-二聚体定量</t>
  </si>
  <si>
    <t>DEJTDL</t>
  </si>
  <si>
    <t>DFBWPJ</t>
  </si>
  <si>
    <t>8D4739</t>
  </si>
  <si>
    <t>D32041</t>
  </si>
  <si>
    <t>尿常规(发热、急诊)</t>
  </si>
  <si>
    <t>NCGFRJZ</t>
  </si>
  <si>
    <t>NIFVRQY</t>
  </si>
  <si>
    <t>NIF1</t>
  </si>
  <si>
    <t>8D4740</t>
  </si>
  <si>
    <t>白血病免疫分型</t>
  </si>
  <si>
    <t>BXBMYFX</t>
  </si>
  <si>
    <t>RTUQUWG</t>
  </si>
  <si>
    <t>8D4743</t>
  </si>
  <si>
    <t>D32045</t>
  </si>
  <si>
    <t>PNH诊断</t>
  </si>
  <si>
    <t>PNHZD</t>
  </si>
  <si>
    <t>PNHYO</t>
  </si>
  <si>
    <t>D32357</t>
  </si>
  <si>
    <t>造血干细胞测定</t>
  </si>
  <si>
    <t>ZXGXBCD</t>
  </si>
  <si>
    <t>TTFXEIP</t>
  </si>
  <si>
    <t>D32114</t>
  </si>
  <si>
    <t>CD3+CD4+计数</t>
  </si>
  <si>
    <t>CD3CD4JS</t>
  </si>
  <si>
    <t>CD3CD4YO</t>
  </si>
  <si>
    <t>CD3+CD8+计数</t>
  </si>
  <si>
    <t>CD3CD8JS</t>
  </si>
  <si>
    <t>CD3CD8YO</t>
  </si>
  <si>
    <t>微量元素铜</t>
  </si>
  <si>
    <t>WLYST</t>
  </si>
  <si>
    <t>TJFGQ</t>
  </si>
  <si>
    <t>微量元素锌</t>
  </si>
  <si>
    <t>WLYSX</t>
  </si>
  <si>
    <t>微量元素钙</t>
  </si>
  <si>
    <t>WLYSG</t>
  </si>
  <si>
    <t>微量元素镁</t>
  </si>
  <si>
    <t>WLYSM</t>
  </si>
  <si>
    <t>微量元素铁</t>
  </si>
  <si>
    <t>微量元素镉</t>
  </si>
  <si>
    <t>微量元素铅</t>
  </si>
  <si>
    <t>v006</t>
  </si>
  <si>
    <t>WLYSQ</t>
  </si>
  <si>
    <t>h039</t>
  </si>
  <si>
    <t>D32201</t>
  </si>
  <si>
    <t>微量元素测定</t>
  </si>
  <si>
    <t>WLYSCD</t>
  </si>
  <si>
    <t>TJFGIP</t>
  </si>
  <si>
    <t>D32199</t>
  </si>
  <si>
    <t>易栓组合</t>
  </si>
  <si>
    <t>YSZH</t>
  </si>
  <si>
    <t>JSXW</t>
  </si>
  <si>
    <t>D32246</t>
  </si>
  <si>
    <t>微量元素测定（铜锌钙镁铁铅）</t>
  </si>
  <si>
    <t>WLYSCDDT</t>
  </si>
  <si>
    <t>TJFGIPPQ</t>
  </si>
  <si>
    <t>血管性血友病因子</t>
  </si>
  <si>
    <t>XGXXYBYZ</t>
  </si>
  <si>
    <t>TTNTDULB</t>
  </si>
  <si>
    <t>血小板聚集试验I（全血电阻法）</t>
  </si>
  <si>
    <t>XXBJJSYI</t>
  </si>
  <si>
    <t>TISBWYCI</t>
  </si>
  <si>
    <t>D32264</t>
  </si>
  <si>
    <t>血小板聚集试验Ⅱ（全血电阻法）</t>
  </si>
  <si>
    <t>XXBJJSY2</t>
  </si>
  <si>
    <t>TISBWYC2</t>
  </si>
  <si>
    <t>D32265</t>
  </si>
  <si>
    <t>活性蛋白C抗凝血试验</t>
  </si>
  <si>
    <t>3ML</t>
  </si>
  <si>
    <t>HXDBCKNX</t>
  </si>
  <si>
    <t>INNRCRUT</t>
  </si>
  <si>
    <t>D01363</t>
  </si>
  <si>
    <t>狼疮抗凝血因子试验</t>
  </si>
  <si>
    <t>LCKNXYZS</t>
  </si>
  <si>
    <t>QURUTLBY</t>
  </si>
  <si>
    <t>D32661</t>
  </si>
  <si>
    <t>血栓弹力图试验</t>
  </si>
  <si>
    <t>XSTLTSY</t>
  </si>
  <si>
    <t>TSXLLYC</t>
  </si>
  <si>
    <t>D32670</t>
  </si>
  <si>
    <t>血栓弹力图组合1（凝血全过程检测）</t>
  </si>
  <si>
    <t>XSTLTZH1</t>
  </si>
  <si>
    <t>TSXLLXW1</t>
  </si>
  <si>
    <t>D32689</t>
  </si>
  <si>
    <t>血栓弹力图试验组合2（肝素检测）</t>
  </si>
  <si>
    <t>XSTLTSYZ</t>
  </si>
  <si>
    <t>TSXLLYCX</t>
  </si>
  <si>
    <t>D32690</t>
  </si>
  <si>
    <t>血栓弹力图试验组合3（ADP受体抑制剂检测））</t>
  </si>
  <si>
    <t>3X2ML</t>
  </si>
  <si>
    <t>D32691</t>
  </si>
  <si>
    <t>血栓弹力图试验组合4（AA代谢途径抑制剂检测）</t>
  </si>
  <si>
    <t>D32692</t>
  </si>
  <si>
    <t>血栓弹力图试验组合5（ADP和AA双抗检测）</t>
  </si>
  <si>
    <t>D32693</t>
  </si>
  <si>
    <t>血栓弹力图试验组合6(纤维蛋白原功能检测）</t>
  </si>
  <si>
    <t>D32694</t>
  </si>
  <si>
    <t>血栓弹力图试验组合7（肝素酶）</t>
  </si>
  <si>
    <t>D32695</t>
  </si>
  <si>
    <t>血管性血友病活性测定</t>
  </si>
  <si>
    <t>XGXXYBHX</t>
  </si>
  <si>
    <t>TTNTDUIN</t>
  </si>
  <si>
    <t>血管性血友病因子抗原测定</t>
  </si>
  <si>
    <t>血管性血友病检测组合</t>
  </si>
  <si>
    <t>XGXXYBJC</t>
  </si>
  <si>
    <t>TTNTDUSI</t>
  </si>
  <si>
    <t>蛋白C活性</t>
  </si>
  <si>
    <t>DBCHX</t>
  </si>
  <si>
    <t>NRCIN</t>
  </si>
  <si>
    <t>D01360</t>
  </si>
  <si>
    <t>蛋白S活性</t>
  </si>
  <si>
    <t>DBSHX</t>
  </si>
  <si>
    <t>NRSIN</t>
  </si>
  <si>
    <t>D32685</t>
  </si>
  <si>
    <t>易栓症组合</t>
  </si>
  <si>
    <t>YSZZH</t>
  </si>
  <si>
    <t>JSUXW</t>
  </si>
  <si>
    <t>D32687</t>
  </si>
  <si>
    <t>纤溶组合</t>
  </si>
  <si>
    <t>XRZH</t>
  </si>
  <si>
    <t>XIXW</t>
  </si>
  <si>
    <t>D32684</t>
  </si>
  <si>
    <t>抗凝血酶III活性</t>
  </si>
  <si>
    <t>KNXMIIIH</t>
  </si>
  <si>
    <t>RUTSIIII</t>
  </si>
  <si>
    <t>D32686</t>
  </si>
  <si>
    <t>膀胱肿瘤抗原（NMP22)</t>
  </si>
  <si>
    <t>5ml</t>
  </si>
  <si>
    <t>PGZLKYYN</t>
  </si>
  <si>
    <t>EEEURDDN</t>
  </si>
  <si>
    <t>D32709</t>
  </si>
  <si>
    <t>淋巴细胞亚群</t>
  </si>
  <si>
    <t>LBXBYQ</t>
  </si>
  <si>
    <t>ICXEGV</t>
  </si>
  <si>
    <t>h074</t>
  </si>
  <si>
    <t>D32821</t>
  </si>
  <si>
    <t>狼疮抗凝物组合</t>
  </si>
  <si>
    <t>LCKNWZH</t>
  </si>
  <si>
    <t>QURUTXW</t>
  </si>
  <si>
    <t>D32767</t>
  </si>
  <si>
    <t>地高辛血药浓度</t>
  </si>
  <si>
    <t>4ml</t>
  </si>
  <si>
    <t>DGXXYND</t>
  </si>
  <si>
    <t>FYUTAIY</t>
  </si>
  <si>
    <t>D32386</t>
  </si>
  <si>
    <t>D-3羟丁酸</t>
  </si>
  <si>
    <t>a05</t>
  </si>
  <si>
    <t>4ML</t>
  </si>
  <si>
    <t>D3QDS</t>
  </si>
  <si>
    <t>D3USS</t>
  </si>
  <si>
    <t>D32593</t>
  </si>
  <si>
    <t>免疫球蛋白固定电泳</t>
  </si>
  <si>
    <t>a30</t>
  </si>
  <si>
    <t>MYQDBGDD</t>
  </si>
  <si>
    <t>QUGNRLPJ</t>
  </si>
  <si>
    <t>h038</t>
  </si>
  <si>
    <t>D32369</t>
  </si>
  <si>
    <t>环胞霉素A血药浓度</t>
  </si>
  <si>
    <t>HBMSAXYN</t>
  </si>
  <si>
    <t>GEFGATAI</t>
  </si>
  <si>
    <t>h079</t>
  </si>
  <si>
    <t>腹水糖定量</t>
  </si>
  <si>
    <t>FSTDL</t>
  </si>
  <si>
    <t>EIOPJ</t>
  </si>
  <si>
    <t>8D1998</t>
  </si>
  <si>
    <t>胸水糖定量</t>
  </si>
  <si>
    <t>XSTDL</t>
  </si>
  <si>
    <t>8D2613</t>
  </si>
  <si>
    <t>h011</t>
  </si>
  <si>
    <t>D32279</t>
  </si>
  <si>
    <t>肝功Ⅰ</t>
  </si>
  <si>
    <t>GG1</t>
  </si>
  <si>
    <t>EAL</t>
  </si>
  <si>
    <t>8D1201</t>
  </si>
  <si>
    <t>D01201</t>
  </si>
  <si>
    <t>肝功Ⅱ</t>
  </si>
  <si>
    <t>GG2</t>
  </si>
  <si>
    <t>EA2</t>
  </si>
  <si>
    <t>8D1254</t>
  </si>
  <si>
    <t>D01254</t>
  </si>
  <si>
    <t>肝功Ⅲ</t>
  </si>
  <si>
    <t>GG3</t>
  </si>
  <si>
    <t>EA3</t>
  </si>
  <si>
    <t>8D1255</t>
  </si>
  <si>
    <t>D01255</t>
  </si>
  <si>
    <t>肾功Ⅰ</t>
  </si>
  <si>
    <t>SG1</t>
  </si>
  <si>
    <t>JAL</t>
  </si>
  <si>
    <t>8D1205</t>
  </si>
  <si>
    <t>D01205</t>
  </si>
  <si>
    <t>肾功Ⅱ</t>
  </si>
  <si>
    <t>SG2</t>
  </si>
  <si>
    <t>JA2</t>
  </si>
  <si>
    <t>8D1206</t>
  </si>
  <si>
    <t>D01206</t>
  </si>
  <si>
    <t>血脂Ⅰ</t>
  </si>
  <si>
    <t>XZ1</t>
  </si>
  <si>
    <t>TEL</t>
  </si>
  <si>
    <t>8D1207</t>
  </si>
  <si>
    <t>D01207</t>
  </si>
  <si>
    <t>血脂Ⅱ</t>
  </si>
  <si>
    <t>XZ2</t>
  </si>
  <si>
    <t>TE2</t>
  </si>
  <si>
    <t>8D1208</t>
  </si>
  <si>
    <t>D01208</t>
  </si>
  <si>
    <t>血脂Ⅲ</t>
  </si>
  <si>
    <t>XZ3</t>
  </si>
  <si>
    <t>TE3</t>
  </si>
  <si>
    <t>8D1209</t>
  </si>
  <si>
    <t>D01209</t>
  </si>
  <si>
    <t>心肌酶</t>
  </si>
  <si>
    <t>XJM</t>
  </si>
  <si>
    <t>NES</t>
  </si>
  <si>
    <t>8D1204</t>
  </si>
  <si>
    <t>D01204</t>
  </si>
  <si>
    <t>Ca P ALP</t>
  </si>
  <si>
    <t>b04</t>
  </si>
  <si>
    <t>CAPALP</t>
  </si>
  <si>
    <t>8D1217</t>
  </si>
  <si>
    <t>Ca P</t>
  </si>
  <si>
    <t>CAP</t>
  </si>
  <si>
    <t>8D1218</t>
  </si>
  <si>
    <t>*丙氨酸氨基转移酶</t>
  </si>
  <si>
    <t>BASAJZYM</t>
  </si>
  <si>
    <t>GRSRALTS</t>
  </si>
  <si>
    <t>8D1227</t>
  </si>
  <si>
    <t>D31850</t>
  </si>
  <si>
    <t>*天冬氨酸氨基转移酶</t>
  </si>
  <si>
    <t>TDASAJZY</t>
  </si>
  <si>
    <t>GTRSRALT</t>
  </si>
  <si>
    <t>8D1237</t>
  </si>
  <si>
    <t>D31849</t>
  </si>
  <si>
    <t>总胆红素</t>
  </si>
  <si>
    <t>ZDHS</t>
  </si>
  <si>
    <t>UEXG</t>
  </si>
  <si>
    <t>8D1226</t>
  </si>
  <si>
    <t>D01226</t>
  </si>
  <si>
    <t>直接胆红素</t>
  </si>
  <si>
    <t>ZJDHS</t>
  </si>
  <si>
    <t>FREXG</t>
  </si>
  <si>
    <t>8D1269</t>
  </si>
  <si>
    <t>D01269</t>
  </si>
  <si>
    <t>总胆汁酸</t>
  </si>
  <si>
    <t>ZDZS</t>
  </si>
  <si>
    <t>UEIS</t>
  </si>
  <si>
    <t>8D1236</t>
  </si>
  <si>
    <t>D01236</t>
  </si>
  <si>
    <t>*碱性磷酸酶</t>
  </si>
  <si>
    <t>JXLSM</t>
  </si>
  <si>
    <t>DNDSS</t>
  </si>
  <si>
    <t>8D1224</t>
  </si>
  <si>
    <t>D01224</t>
  </si>
  <si>
    <t>总蛋白</t>
  </si>
  <si>
    <t>ZDB</t>
  </si>
  <si>
    <t>UNR</t>
  </si>
  <si>
    <t>8D1242</t>
  </si>
  <si>
    <t>D01242</t>
  </si>
  <si>
    <t>白蛋白</t>
  </si>
  <si>
    <t>BDB</t>
  </si>
  <si>
    <t>RNR</t>
  </si>
  <si>
    <t>8D1347</t>
  </si>
  <si>
    <t>D01347</t>
  </si>
  <si>
    <t>*γ-谷氨酰转移酶</t>
  </si>
  <si>
    <t>RGAXZYM</t>
  </si>
  <si>
    <t>RWRSLTS</t>
  </si>
  <si>
    <t>8D1250</t>
  </si>
  <si>
    <t>D01250</t>
  </si>
  <si>
    <t>亮氨酸氨基肽酶</t>
  </si>
  <si>
    <t>LASAJTM</t>
  </si>
  <si>
    <t>YRSRAES</t>
  </si>
  <si>
    <t>8D1261</t>
  </si>
  <si>
    <t>D01261</t>
  </si>
  <si>
    <t>*乳酸脱氢酶</t>
  </si>
  <si>
    <t>RSTQM</t>
  </si>
  <si>
    <t>ESERS</t>
  </si>
  <si>
    <t>8D1222</t>
  </si>
  <si>
    <t>D01222</t>
  </si>
  <si>
    <t>α-羟丁酸脱氢酶</t>
  </si>
  <si>
    <t>AQDSTQM</t>
  </si>
  <si>
    <t>AUSSERS</t>
  </si>
  <si>
    <t>8D1268</t>
  </si>
  <si>
    <t>D01268</t>
  </si>
  <si>
    <t>*肌酸激酶</t>
  </si>
  <si>
    <t>JSJM</t>
  </si>
  <si>
    <t>ESIS</t>
  </si>
  <si>
    <t>8D1264</t>
  </si>
  <si>
    <t>D01264</t>
  </si>
  <si>
    <t>肌酸激酶同工酶MB</t>
  </si>
  <si>
    <t>JSJMTGMM</t>
  </si>
  <si>
    <t>ESISMASM</t>
  </si>
  <si>
    <t>8D0373</t>
  </si>
  <si>
    <t>D01253</t>
  </si>
  <si>
    <t>*尿素</t>
  </si>
  <si>
    <t>NS</t>
  </si>
  <si>
    <t>NG</t>
  </si>
  <si>
    <t>8D1216</t>
  </si>
  <si>
    <t>D01216</t>
  </si>
  <si>
    <t>*肌酐</t>
  </si>
  <si>
    <t>JG</t>
  </si>
  <si>
    <t>ES</t>
  </si>
  <si>
    <t>8D2793</t>
  </si>
  <si>
    <t>D01221</t>
  </si>
  <si>
    <t>*钙</t>
  </si>
  <si>
    <t>a07</t>
  </si>
  <si>
    <t>G</t>
  </si>
  <si>
    <t>8D1219</t>
  </si>
  <si>
    <t>D01219</t>
  </si>
  <si>
    <t>*无机磷</t>
  </si>
  <si>
    <t>WJL</t>
  </si>
  <si>
    <t>FSD</t>
  </si>
  <si>
    <t>8D1274</t>
  </si>
  <si>
    <t>D01274</t>
  </si>
  <si>
    <t>*尿酸</t>
  </si>
  <si>
    <t>8D1220</t>
  </si>
  <si>
    <t>D01220</t>
  </si>
  <si>
    <t>*总胆固醇</t>
  </si>
  <si>
    <t>a04</t>
  </si>
  <si>
    <t>ZDGC</t>
  </si>
  <si>
    <t>UELS</t>
  </si>
  <si>
    <t>8D1279</t>
  </si>
  <si>
    <t>D01279</t>
  </si>
  <si>
    <t>*甘油三脂</t>
  </si>
  <si>
    <t>GYSZ</t>
  </si>
  <si>
    <t>AIDE</t>
  </si>
  <si>
    <t>8D1275</t>
  </si>
  <si>
    <t>D01275</t>
  </si>
  <si>
    <t>高密度脂蛋白胆固醇</t>
  </si>
  <si>
    <t>GMDZDBDG</t>
  </si>
  <si>
    <t>YPYENREL</t>
  </si>
  <si>
    <t>8D1287</t>
  </si>
  <si>
    <t>D01287</t>
  </si>
  <si>
    <t>低密度脂蛋白胆固醇</t>
  </si>
  <si>
    <t>DMDZDBDG</t>
  </si>
  <si>
    <t>WPYENREL</t>
  </si>
  <si>
    <t>8D1288</t>
  </si>
  <si>
    <t>D01288</t>
  </si>
  <si>
    <t>载脂蛋白A1</t>
  </si>
  <si>
    <t>ZZDBA1</t>
  </si>
  <si>
    <t>FENRA1</t>
  </si>
  <si>
    <t>8D0353</t>
  </si>
  <si>
    <t>D01289</t>
  </si>
  <si>
    <t>载脂蛋白A2</t>
  </si>
  <si>
    <t>ZZDBA2</t>
  </si>
  <si>
    <t>FENRA2</t>
  </si>
  <si>
    <t>8D0354</t>
  </si>
  <si>
    <t>D01290</t>
  </si>
  <si>
    <t>载脂蛋白B</t>
  </si>
  <si>
    <t>ZZDBB</t>
  </si>
  <si>
    <t>FENRB</t>
  </si>
  <si>
    <t>8D0359</t>
  </si>
  <si>
    <t>D01291</t>
  </si>
  <si>
    <t>载脂蛋白C2</t>
  </si>
  <si>
    <t>ZZDBC2</t>
  </si>
  <si>
    <t>FENRC2</t>
  </si>
  <si>
    <t>8D0360</t>
  </si>
  <si>
    <t>D01293</t>
  </si>
  <si>
    <t>载脂蛋白C3</t>
  </si>
  <si>
    <t>ZZDBC3</t>
  </si>
  <si>
    <t>FENRC3</t>
  </si>
  <si>
    <t>8D0361</t>
  </si>
  <si>
    <t>D01294</t>
  </si>
  <si>
    <t>载脂蛋白E</t>
  </si>
  <si>
    <t>ZZDBE</t>
  </si>
  <si>
    <t>FENRE</t>
  </si>
  <si>
    <t>8D0358</t>
  </si>
  <si>
    <t>D01292</t>
  </si>
  <si>
    <t>脂蛋白（a）</t>
  </si>
  <si>
    <t>ZDBA</t>
  </si>
  <si>
    <t>ENRA</t>
  </si>
  <si>
    <t>ENRRAR</t>
  </si>
  <si>
    <t>8D1295</t>
  </si>
  <si>
    <t>D01295</t>
  </si>
  <si>
    <t>拟胆碱酯酶</t>
  </si>
  <si>
    <t>NDJZM</t>
  </si>
  <si>
    <t>REDSS</t>
  </si>
  <si>
    <t>8D3573</t>
  </si>
  <si>
    <t>D14019</t>
  </si>
  <si>
    <t>葡萄糖</t>
  </si>
  <si>
    <t>b07</t>
  </si>
  <si>
    <t>PTT</t>
  </si>
  <si>
    <t>AAO</t>
  </si>
  <si>
    <t>8D1210</t>
  </si>
  <si>
    <t>D32280</t>
  </si>
  <si>
    <t>脂肪酶</t>
  </si>
  <si>
    <t>ZFM</t>
  </si>
  <si>
    <t>EES</t>
  </si>
  <si>
    <t>8D1704</t>
  </si>
  <si>
    <t>h018</t>
  </si>
  <si>
    <t>D01704</t>
  </si>
  <si>
    <t>胸水LDH</t>
  </si>
  <si>
    <t>b10</t>
  </si>
  <si>
    <t>XSLDH</t>
  </si>
  <si>
    <t>EILDH</t>
  </si>
  <si>
    <t>8D2085</t>
  </si>
  <si>
    <t>D32291</t>
  </si>
  <si>
    <t>腹水LDH</t>
  </si>
  <si>
    <t>FSLDH</t>
  </si>
  <si>
    <t>8D2137</t>
  </si>
  <si>
    <t>D32292</t>
  </si>
  <si>
    <t>总补体活性</t>
  </si>
  <si>
    <t>c00</t>
  </si>
  <si>
    <t>ZBTHX</t>
  </si>
  <si>
    <t>UPWIN</t>
  </si>
  <si>
    <t>D01741</t>
  </si>
  <si>
    <t>超敏C反应蛋白</t>
  </si>
  <si>
    <t>b03</t>
  </si>
  <si>
    <t>CMCFYDB</t>
  </si>
  <si>
    <t>FTCRYNR</t>
  </si>
  <si>
    <t>8D1337</t>
  </si>
  <si>
    <t>D01337</t>
  </si>
  <si>
    <t>K Na CL CO2CP BUN GLU定量</t>
  </si>
  <si>
    <t>KNACLCO2</t>
  </si>
  <si>
    <t>8D1211</t>
  </si>
  <si>
    <t>D01211</t>
  </si>
  <si>
    <t>K Na CL CO2CP BUN定量</t>
  </si>
  <si>
    <t>8D3299</t>
  </si>
  <si>
    <t>钾、钠、氯</t>
  </si>
  <si>
    <t>JNL</t>
  </si>
  <si>
    <t>QQR</t>
  </si>
  <si>
    <t>8D1213</t>
  </si>
  <si>
    <t>D01213</t>
  </si>
  <si>
    <t>K Na CL CO2CP</t>
  </si>
  <si>
    <t>D01803</t>
  </si>
  <si>
    <t>BUN CO2CP</t>
  </si>
  <si>
    <t>b02</t>
  </si>
  <si>
    <t>BUNCO2CP</t>
  </si>
  <si>
    <t>8D1215</t>
  </si>
  <si>
    <t>24小时K Na CL</t>
  </si>
  <si>
    <t>24XSKNAC</t>
  </si>
  <si>
    <t>24IJKNAC</t>
  </si>
  <si>
    <t>8D2771</t>
  </si>
  <si>
    <t>N-乙酰-β-D-氨基葡萄糖苷酶</t>
  </si>
  <si>
    <t>NYXBDAJP</t>
  </si>
  <si>
    <t>NNSBDRAA</t>
  </si>
  <si>
    <t>8D1280</t>
  </si>
  <si>
    <t>h081</t>
  </si>
  <si>
    <t>D01280</t>
  </si>
  <si>
    <t>*钠</t>
  </si>
  <si>
    <t>N</t>
  </si>
  <si>
    <t>8D1271</t>
  </si>
  <si>
    <t>D01271</t>
  </si>
  <si>
    <t>*钾</t>
  </si>
  <si>
    <t>J</t>
  </si>
  <si>
    <t>8D1214</t>
  </si>
  <si>
    <t>D01214</t>
  </si>
  <si>
    <t>*氯</t>
  </si>
  <si>
    <t>L</t>
  </si>
  <si>
    <t>R</t>
  </si>
  <si>
    <t>8D0610</t>
  </si>
  <si>
    <t>D16012</t>
  </si>
  <si>
    <t>总二氧化碳</t>
  </si>
  <si>
    <t>ZEYHT</t>
  </si>
  <si>
    <t>UFRWD</t>
  </si>
  <si>
    <t>8D1252</t>
  </si>
  <si>
    <t>D01252</t>
  </si>
  <si>
    <t>酸性磷酸酶</t>
  </si>
  <si>
    <t>SXLSM</t>
  </si>
  <si>
    <t>SNDSS</t>
  </si>
  <si>
    <t>8D1229</t>
  </si>
  <si>
    <t>血氨</t>
  </si>
  <si>
    <t>XA</t>
  </si>
  <si>
    <t>TR</t>
  </si>
  <si>
    <t>8D1251</t>
  </si>
  <si>
    <t>h019</t>
  </si>
  <si>
    <t>D01251</t>
  </si>
  <si>
    <t>24小时尿钾定量</t>
  </si>
  <si>
    <t>24XSNJDL</t>
  </si>
  <si>
    <t>24IJNQPJ</t>
  </si>
  <si>
    <t>8D2791</t>
  </si>
  <si>
    <t>D32282</t>
  </si>
  <si>
    <t>24小时尿钠定量</t>
  </si>
  <si>
    <t>24XSNNDL</t>
  </si>
  <si>
    <t>8D0349</t>
  </si>
  <si>
    <t>D32300</t>
  </si>
  <si>
    <t>24小时尿氯定量</t>
  </si>
  <si>
    <t>24XSNLDL</t>
  </si>
  <si>
    <t>24IJNRPJ</t>
  </si>
  <si>
    <t>8D3142</t>
  </si>
  <si>
    <t>D32338</t>
  </si>
  <si>
    <t>24小时尿磷定量</t>
  </si>
  <si>
    <t>24IJNDPJ</t>
  </si>
  <si>
    <t>8D3144</t>
  </si>
  <si>
    <t>D32302</t>
  </si>
  <si>
    <t>24小时尿尿素氮定量</t>
  </si>
  <si>
    <t>24XSNNSD</t>
  </si>
  <si>
    <t>24IJNNGR</t>
  </si>
  <si>
    <t>8D2735</t>
  </si>
  <si>
    <t>D32284</t>
  </si>
  <si>
    <t>24小时尿肌酐定量</t>
  </si>
  <si>
    <t>24XSNJGD</t>
  </si>
  <si>
    <t>24IJNESP</t>
  </si>
  <si>
    <t>8D1221</t>
  </si>
  <si>
    <t>D32352</t>
  </si>
  <si>
    <t>24小时尿肌酸定量</t>
  </si>
  <si>
    <t>24XSNJSD</t>
  </si>
  <si>
    <t>8D2514</t>
  </si>
  <si>
    <t>尿肌酐</t>
  </si>
  <si>
    <t>NJG</t>
  </si>
  <si>
    <t>D32353</t>
  </si>
  <si>
    <t>24小时尿钙定量</t>
  </si>
  <si>
    <t>24XSNGDL</t>
  </si>
  <si>
    <t>D32287</t>
  </si>
  <si>
    <t>24小时尿尿酸定量</t>
  </si>
  <si>
    <t>24IJNNSP</t>
  </si>
  <si>
    <t>8D3146</t>
  </si>
  <si>
    <t>D32288</t>
  </si>
  <si>
    <t>腹水钾</t>
  </si>
  <si>
    <t>FSJ</t>
  </si>
  <si>
    <t>EIQ</t>
  </si>
  <si>
    <t>8D0292</t>
  </si>
  <si>
    <t>D32283</t>
  </si>
  <si>
    <t>腹水钠</t>
  </si>
  <si>
    <t>FSN</t>
  </si>
  <si>
    <t>8D0291</t>
  </si>
  <si>
    <t>D32301</t>
  </si>
  <si>
    <t>腹水氯</t>
  </si>
  <si>
    <t>FSL</t>
  </si>
  <si>
    <t>EIR</t>
  </si>
  <si>
    <t>8D0293</t>
  </si>
  <si>
    <t>D32335</t>
  </si>
  <si>
    <t>肌酸</t>
  </si>
  <si>
    <t>JS</t>
  </si>
  <si>
    <t>8D1234</t>
  </si>
  <si>
    <t>腺苷酸脱氨酶</t>
  </si>
  <si>
    <t xml:space="preserve">a076  </t>
  </si>
  <si>
    <t>XGSTAM</t>
  </si>
  <si>
    <t>EASERS</t>
  </si>
  <si>
    <t>8D4822</t>
  </si>
  <si>
    <t>h048</t>
  </si>
  <si>
    <t>D32052</t>
  </si>
  <si>
    <t>胸水氯</t>
  </si>
  <si>
    <t>XSL</t>
  </si>
  <si>
    <t>8D0739</t>
  </si>
  <si>
    <t>D32336</t>
  </si>
  <si>
    <t>叶酸</t>
  </si>
  <si>
    <t>a09</t>
  </si>
  <si>
    <t>KS</t>
  </si>
  <si>
    <t>8D3754</t>
  </si>
  <si>
    <t>D01185</t>
  </si>
  <si>
    <t>维生素B12</t>
  </si>
  <si>
    <t>WSSB12</t>
  </si>
  <si>
    <t>XTGB12</t>
  </si>
  <si>
    <t>8D3753</t>
  </si>
  <si>
    <t>D01161</t>
  </si>
  <si>
    <t>尿肌酐定量</t>
  </si>
  <si>
    <t>NJGDL</t>
  </si>
  <si>
    <t>NESPJ</t>
  </si>
  <si>
    <t>NAG与Cr比值</t>
  </si>
  <si>
    <t>NAGYCRBZ</t>
  </si>
  <si>
    <t>NAGGCRXW</t>
  </si>
  <si>
    <t>24h尿镁</t>
  </si>
  <si>
    <t>24HNM</t>
  </si>
  <si>
    <t>24HNQ</t>
  </si>
  <si>
    <t>D32341</t>
  </si>
  <si>
    <t>乳酸脱氢酶同工酶（电泳）</t>
  </si>
  <si>
    <t>RSTQMTGM</t>
  </si>
  <si>
    <t>ESERSMAS</t>
  </si>
  <si>
    <t>8D1296</t>
  </si>
  <si>
    <t>D01296</t>
  </si>
  <si>
    <t>血清蛋白电泳</t>
  </si>
  <si>
    <t>XQDBDY</t>
  </si>
  <si>
    <t>TINRJI</t>
  </si>
  <si>
    <t>8D1246</t>
  </si>
  <si>
    <t>D01246</t>
  </si>
  <si>
    <t>肌酸激酶同工酶（电泳）</t>
  </si>
  <si>
    <t>JSJMTGMD</t>
  </si>
  <si>
    <t>ESISMASJ</t>
  </si>
  <si>
    <t>ESISMASS</t>
  </si>
  <si>
    <t>8D1297</t>
  </si>
  <si>
    <t>D01297</t>
  </si>
  <si>
    <t>寡克隆带</t>
  </si>
  <si>
    <t xml:space="preserve">A062  </t>
  </si>
  <si>
    <t>GKLD</t>
  </si>
  <si>
    <t>PDBG</t>
  </si>
  <si>
    <t>8D1276</t>
  </si>
  <si>
    <t>D32304</t>
  </si>
  <si>
    <t>脑脊液寡克隆区带分析+鞘内IgG24小时合成率</t>
  </si>
  <si>
    <t>NJYGKLQD</t>
  </si>
  <si>
    <t>EUIPDBAG</t>
  </si>
  <si>
    <t>8D3171</t>
  </si>
  <si>
    <t>h047</t>
  </si>
  <si>
    <t>D32358</t>
  </si>
  <si>
    <t>17-羟类固醇17-酮类固醇</t>
  </si>
  <si>
    <t>a15</t>
  </si>
  <si>
    <t>17QLGC17</t>
  </si>
  <si>
    <t>17UOLS17</t>
  </si>
  <si>
    <t>8D2111</t>
  </si>
  <si>
    <t>h040</t>
  </si>
  <si>
    <t>D01245</t>
  </si>
  <si>
    <t>α1-球蛋白</t>
  </si>
  <si>
    <t>A1QDB</t>
  </si>
  <si>
    <t>A1GNR</t>
  </si>
  <si>
    <t>α2-球蛋白</t>
  </si>
  <si>
    <t>A2QDB</t>
  </si>
  <si>
    <t>A2GNR</t>
  </si>
  <si>
    <t>β-球蛋白</t>
  </si>
  <si>
    <t>BQDB</t>
  </si>
  <si>
    <t>BGNR</t>
  </si>
  <si>
    <t>γ-球蛋白</t>
  </si>
  <si>
    <t>RQDB</t>
  </si>
  <si>
    <t>RGNR</t>
  </si>
  <si>
    <t>乳酸脱氢酶同工酶-1</t>
  </si>
  <si>
    <t>乳酸脱氢酶同工酶-2</t>
  </si>
  <si>
    <t>乳酸脱氢酶同工酶-3</t>
  </si>
  <si>
    <t>乳酸脱氢酶同工酶-4</t>
  </si>
  <si>
    <t>乳酸脱氢酶同工酶-5</t>
  </si>
  <si>
    <t>肌酸激酶同工酶MM</t>
  </si>
  <si>
    <t>肌酸激酶同工酶BB</t>
  </si>
  <si>
    <t>JSJMTGMB</t>
  </si>
  <si>
    <t>ESISMASB</t>
  </si>
  <si>
    <t>白蛋白/球蛋白</t>
  </si>
  <si>
    <t>BDBQDB</t>
  </si>
  <si>
    <t>RNRGNR</t>
  </si>
  <si>
    <t>铁</t>
  </si>
  <si>
    <t>T</t>
  </si>
  <si>
    <t>8D1233</t>
  </si>
  <si>
    <t>D01233</t>
  </si>
  <si>
    <t>血清总铁结合力</t>
  </si>
  <si>
    <t>XQZTJHL</t>
  </si>
  <si>
    <t>TIUQXWL</t>
  </si>
  <si>
    <t>8D1273</t>
  </si>
  <si>
    <t>D01273</t>
  </si>
  <si>
    <t>糖化血红蛋白</t>
  </si>
  <si>
    <t>THXHDB</t>
  </si>
  <si>
    <t>OWTXNR</t>
  </si>
  <si>
    <t>8D1235</t>
  </si>
  <si>
    <t>h049</t>
  </si>
  <si>
    <t>D01235</t>
  </si>
  <si>
    <t>17羟类固醇</t>
  </si>
  <si>
    <t>17QLGC</t>
  </si>
  <si>
    <t>17UOLS</t>
  </si>
  <si>
    <t>8D0365</t>
  </si>
  <si>
    <t>D01734</t>
  </si>
  <si>
    <t>17酮类固醇</t>
  </si>
  <si>
    <t>17TLGC</t>
  </si>
  <si>
    <t>17SOLS</t>
  </si>
  <si>
    <t>8D0366</t>
  </si>
  <si>
    <t>D01733</t>
  </si>
  <si>
    <t>3-甲氧基4-羟基苦杏仁酸定量</t>
  </si>
  <si>
    <t>3JYJ4QJK</t>
  </si>
  <si>
    <t>3LRA4UAA</t>
  </si>
  <si>
    <t>8D1244</t>
  </si>
  <si>
    <t>D01244</t>
  </si>
  <si>
    <t>儿茶酚胺定性</t>
  </si>
  <si>
    <t>ECFADX</t>
  </si>
  <si>
    <t>QASEPN</t>
  </si>
  <si>
    <t>8D1239</t>
  </si>
  <si>
    <t>脑脊液免疫球蛋白G</t>
  </si>
  <si>
    <t>NJYMYQDB</t>
  </si>
  <si>
    <t>EUIQUGNR</t>
  </si>
  <si>
    <t>D01718</t>
  </si>
  <si>
    <t>脑脊液白蛋白</t>
  </si>
  <si>
    <t>NJYBDB</t>
  </si>
  <si>
    <t>EUIRNR</t>
  </si>
  <si>
    <t>血清免疫球蛋白G</t>
  </si>
  <si>
    <t>XQMYQDBG</t>
  </si>
  <si>
    <t>TIQUGNRG</t>
  </si>
  <si>
    <t>血清白蛋白</t>
  </si>
  <si>
    <t>XQBDB</t>
  </si>
  <si>
    <t>TIRNR</t>
  </si>
  <si>
    <t>鞘内24Hr IgG合成率</t>
  </si>
  <si>
    <t>QN24HRIG</t>
  </si>
  <si>
    <t>AM24HRIG</t>
  </si>
  <si>
    <t>8D1277</t>
  </si>
  <si>
    <t>D01277</t>
  </si>
  <si>
    <t>血寡克隆带</t>
  </si>
  <si>
    <t>XGKLD</t>
  </si>
  <si>
    <t>TPDBG</t>
  </si>
  <si>
    <t>脑脊液寡克隆带</t>
  </si>
  <si>
    <t>NJYGKLD</t>
  </si>
  <si>
    <t>EUIPDBG</t>
  </si>
  <si>
    <t>h032</t>
  </si>
  <si>
    <t>D01276</t>
  </si>
  <si>
    <t>游离前列腺特异抗原</t>
  </si>
  <si>
    <t>YLQLXTYK</t>
  </si>
  <si>
    <t>IYUGETNR</t>
  </si>
  <si>
    <t>8D3837</t>
  </si>
  <si>
    <t>D31790</t>
  </si>
  <si>
    <t>游离PSA与总PSA的比值</t>
  </si>
  <si>
    <t>YLPSAYZP</t>
  </si>
  <si>
    <t>IYPSAGUP</t>
  </si>
  <si>
    <t>总前列腺特异抗原</t>
  </si>
  <si>
    <t>ZQLXTYKY</t>
  </si>
  <si>
    <t>UUGETNRD</t>
  </si>
  <si>
    <t>8D1334</t>
  </si>
  <si>
    <t>D01334</t>
  </si>
  <si>
    <t>卡马西平</t>
  </si>
  <si>
    <t>KMXP</t>
  </si>
  <si>
    <t>HCSG</t>
  </si>
  <si>
    <t>8D3853</t>
  </si>
  <si>
    <t>丙戊酸钠</t>
  </si>
  <si>
    <t>BWSN</t>
  </si>
  <si>
    <t>GDSQ</t>
  </si>
  <si>
    <t>8D3852</t>
  </si>
  <si>
    <t>脑脊液IgG指数</t>
  </si>
  <si>
    <t>NJYIGGZS</t>
  </si>
  <si>
    <t>EUIIGGRO</t>
  </si>
  <si>
    <t>苯妥英</t>
  </si>
  <si>
    <t>BTY</t>
  </si>
  <si>
    <t>AEA</t>
  </si>
  <si>
    <t>8BTY</t>
  </si>
  <si>
    <t>茶碱</t>
  </si>
  <si>
    <t>CJ</t>
  </si>
  <si>
    <t>AD</t>
  </si>
  <si>
    <t>8CJ</t>
  </si>
  <si>
    <t>鲁米那</t>
  </si>
  <si>
    <t>LMN</t>
  </si>
  <si>
    <t>QOV</t>
  </si>
  <si>
    <t>D32293</t>
  </si>
  <si>
    <t>急查心肌酶</t>
  </si>
  <si>
    <t>a10</t>
  </si>
  <si>
    <t>JCXJM</t>
  </si>
  <si>
    <t>QSNES</t>
  </si>
  <si>
    <t>8D0857</t>
  </si>
  <si>
    <t>D31538</t>
  </si>
  <si>
    <t>急查肝功</t>
  </si>
  <si>
    <t>JCGG</t>
  </si>
  <si>
    <t>QSEA</t>
  </si>
  <si>
    <t>8D0858</t>
  </si>
  <si>
    <t>D31539</t>
  </si>
  <si>
    <t>快速电解质</t>
  </si>
  <si>
    <t>KSDJZ</t>
  </si>
  <si>
    <t>NGJQR</t>
  </si>
  <si>
    <t>8D0861</t>
  </si>
  <si>
    <t>急查肾功</t>
  </si>
  <si>
    <t>JCSG</t>
  </si>
  <si>
    <t>QSJA</t>
  </si>
  <si>
    <t>8D0859</t>
  </si>
  <si>
    <t>D31540</t>
  </si>
  <si>
    <t>快速血脂</t>
  </si>
  <si>
    <t>b05</t>
  </si>
  <si>
    <t>KSXZ</t>
  </si>
  <si>
    <t>NGTE</t>
  </si>
  <si>
    <t>8D0860</t>
  </si>
  <si>
    <t>急查脑脊液生化</t>
  </si>
  <si>
    <t>JCNJYSH</t>
  </si>
  <si>
    <t>QSEUITW</t>
  </si>
  <si>
    <t>8D1230</t>
  </si>
  <si>
    <t>h057</t>
  </si>
  <si>
    <t>D01230</t>
  </si>
  <si>
    <t>急查K Na CL</t>
  </si>
  <si>
    <t>JCKNACL</t>
  </si>
  <si>
    <t>QSKNACL</t>
  </si>
  <si>
    <t>8D3218</t>
  </si>
  <si>
    <t>D01260</t>
  </si>
  <si>
    <t>急查K Na CL BUN</t>
  </si>
  <si>
    <t>JCKNACLB</t>
  </si>
  <si>
    <t>QSKNACLB</t>
  </si>
  <si>
    <t>8D3219</t>
  </si>
  <si>
    <t>D31428</t>
  </si>
  <si>
    <t>急查K Na CL BUN Glu</t>
  </si>
  <si>
    <t>8D3226</t>
  </si>
  <si>
    <t>D31426</t>
  </si>
  <si>
    <t>急查K Na CL BUN Glu CO2CP</t>
  </si>
  <si>
    <t>8D3221</t>
  </si>
  <si>
    <t>D01258</t>
  </si>
  <si>
    <t>急查BUN  CO2CP</t>
  </si>
  <si>
    <t>JCBUNCO2</t>
  </si>
  <si>
    <t>QSBUNCO2</t>
  </si>
  <si>
    <t>8D3227</t>
  </si>
  <si>
    <t>D16003</t>
  </si>
  <si>
    <t>急查丙氨酸氨基转移酶</t>
  </si>
  <si>
    <t>JCBASAJZ</t>
  </si>
  <si>
    <t>QSGRSRAL</t>
  </si>
  <si>
    <t>8D0836</t>
  </si>
  <si>
    <t>D31519</t>
  </si>
  <si>
    <t>急查总蛋白</t>
  </si>
  <si>
    <t>JCZDB</t>
  </si>
  <si>
    <t>QSUNR</t>
  </si>
  <si>
    <t>8D0834</t>
  </si>
  <si>
    <t>D31517</t>
  </si>
  <si>
    <t>急查白蛋白</t>
  </si>
  <si>
    <t>JCBDB</t>
  </si>
  <si>
    <t>QSRNR</t>
  </si>
  <si>
    <t>8D0835</t>
  </si>
  <si>
    <t>D31518</t>
  </si>
  <si>
    <t>急查总胆红素</t>
  </si>
  <si>
    <t>JCZDHS</t>
  </si>
  <si>
    <t>QSUEXG</t>
  </si>
  <si>
    <t>8D0837</t>
  </si>
  <si>
    <t>D31520</t>
  </si>
  <si>
    <t>急查碱性磷酸酶</t>
  </si>
  <si>
    <t>JCJXLSM</t>
  </si>
  <si>
    <t>QSDNDSS</t>
  </si>
  <si>
    <t>8D0840</t>
  </si>
  <si>
    <t>D31523</t>
  </si>
  <si>
    <t>急查天门冬氨酸氨基转移酶</t>
  </si>
  <si>
    <t>JCTMDASA</t>
  </si>
  <si>
    <t>QSGUTRSR</t>
  </si>
  <si>
    <t>8D0842</t>
  </si>
  <si>
    <t>D31525</t>
  </si>
  <si>
    <t>急查肌酸激酶同工酶MB</t>
  </si>
  <si>
    <t>JCJSJMTG</t>
  </si>
  <si>
    <t>QSESISMA</t>
  </si>
  <si>
    <t>8D0844</t>
  </si>
  <si>
    <t>D31526</t>
  </si>
  <si>
    <t>急查肌酸激酶</t>
  </si>
  <si>
    <t>JCJSJM</t>
  </si>
  <si>
    <t>QSESIS</t>
  </si>
  <si>
    <t>8D0820</t>
  </si>
  <si>
    <t>D01263</t>
  </si>
  <si>
    <t>急查乳酸脱氢酶</t>
  </si>
  <si>
    <t>JCRSTQM</t>
  </si>
  <si>
    <t>QSESERS</t>
  </si>
  <si>
    <t>8D0845</t>
  </si>
  <si>
    <t>D31527</t>
  </si>
  <si>
    <t>急查尿素</t>
  </si>
  <si>
    <t>JCNS</t>
  </si>
  <si>
    <t>QSNG</t>
  </si>
  <si>
    <t>8D0846</t>
  </si>
  <si>
    <t>D31528</t>
  </si>
  <si>
    <t>急查总二氧化碳</t>
  </si>
  <si>
    <t>JCZEYHT</t>
  </si>
  <si>
    <t>QSUFRWD</t>
  </si>
  <si>
    <t>8D0848</t>
  </si>
  <si>
    <t>D31530</t>
  </si>
  <si>
    <t>急查钾</t>
  </si>
  <si>
    <t>JCJ</t>
  </si>
  <si>
    <t>QSQ</t>
  </si>
  <si>
    <t>8D0851</t>
  </si>
  <si>
    <t>D31531</t>
  </si>
  <si>
    <t>急查钠</t>
  </si>
  <si>
    <t>JCN</t>
  </si>
  <si>
    <t>8D0849</t>
  </si>
  <si>
    <t>D31532</t>
  </si>
  <si>
    <t>急查氯</t>
  </si>
  <si>
    <t>JCL</t>
  </si>
  <si>
    <t>QSR</t>
  </si>
  <si>
    <t>8D0852</t>
  </si>
  <si>
    <t>D31533</t>
  </si>
  <si>
    <t>急查钙</t>
  </si>
  <si>
    <t>JCG</t>
  </si>
  <si>
    <t>8D0853</t>
  </si>
  <si>
    <t>D31534</t>
  </si>
  <si>
    <t>急查葡萄糖</t>
  </si>
  <si>
    <t>JCPTT</t>
  </si>
  <si>
    <t>QSAAO</t>
  </si>
  <si>
    <t>NGAAO</t>
  </si>
  <si>
    <t>8D0854</t>
  </si>
  <si>
    <t>D31535</t>
  </si>
  <si>
    <t>8D1243</t>
  </si>
  <si>
    <t>地高辛</t>
  </si>
  <si>
    <t>DGX</t>
  </si>
  <si>
    <t>FYU</t>
  </si>
  <si>
    <t>8D0862</t>
  </si>
  <si>
    <t>D01243</t>
  </si>
  <si>
    <t>乙醇浓度</t>
  </si>
  <si>
    <t>YCND</t>
  </si>
  <si>
    <t>NSIY</t>
  </si>
  <si>
    <t>8D0863</t>
  </si>
  <si>
    <t>乳酸</t>
  </si>
  <si>
    <t>RS</t>
  </si>
  <si>
    <t>D32367</t>
  </si>
  <si>
    <t>急查肌酐</t>
  </si>
  <si>
    <t>JCJG</t>
  </si>
  <si>
    <t>QSES</t>
  </si>
  <si>
    <t>8D0847</t>
  </si>
  <si>
    <t>D31529</t>
  </si>
  <si>
    <t>CK-MB/CK</t>
  </si>
  <si>
    <t>CKMBCK</t>
  </si>
  <si>
    <t>BUN/Cr</t>
  </si>
  <si>
    <t>BUNCR</t>
  </si>
  <si>
    <t>脑脊液总蛋白</t>
  </si>
  <si>
    <t>b06</t>
  </si>
  <si>
    <t>NJYZDB</t>
  </si>
  <si>
    <t>EUIUNR</t>
  </si>
  <si>
    <t>8D3149</t>
  </si>
  <si>
    <t>淀粉酶</t>
  </si>
  <si>
    <t>DFM</t>
  </si>
  <si>
    <t>IOS</t>
  </si>
  <si>
    <t>8D0841</t>
  </si>
  <si>
    <t>D01241</t>
  </si>
  <si>
    <t>急查血氨</t>
  </si>
  <si>
    <t>JCXA</t>
  </si>
  <si>
    <t>QSTR</t>
  </si>
  <si>
    <t>不饱和铁结合力</t>
  </si>
  <si>
    <t>BBHTJHL</t>
  </si>
  <si>
    <t>IQTQXWL</t>
  </si>
  <si>
    <t>D32395</t>
  </si>
  <si>
    <t>血β2微球蛋白</t>
  </si>
  <si>
    <t>c07</t>
  </si>
  <si>
    <t>XB2WQDB</t>
  </si>
  <si>
    <t>TB2TGNR</t>
  </si>
  <si>
    <t>尿β2微球蛋白</t>
  </si>
  <si>
    <t>NB2WQDB</t>
  </si>
  <si>
    <t>NB2TGNR</t>
  </si>
  <si>
    <t>8D3153</t>
  </si>
  <si>
    <t>D32307</t>
  </si>
  <si>
    <t>前白蛋白</t>
  </si>
  <si>
    <t>QBDB</t>
  </si>
  <si>
    <t>URNR</t>
  </si>
  <si>
    <t>8D1348</t>
  </si>
  <si>
    <t>D01348</t>
  </si>
  <si>
    <t>腹水白蛋白</t>
  </si>
  <si>
    <t>FSBDB</t>
  </si>
  <si>
    <t>EIRNR</t>
  </si>
  <si>
    <t>8D2644</t>
  </si>
  <si>
    <t>D32317</t>
  </si>
  <si>
    <t>Ⅳ型胶原</t>
  </si>
  <si>
    <t>4XJY</t>
  </si>
  <si>
    <t>4GED</t>
  </si>
  <si>
    <t>8D1311</t>
  </si>
  <si>
    <t>D01311</t>
  </si>
  <si>
    <t>结核杆菌核酸</t>
  </si>
  <si>
    <t>f01</t>
  </si>
  <si>
    <t>JHGJHS</t>
  </si>
  <si>
    <t>XSSASS</t>
  </si>
  <si>
    <t>D32348</t>
  </si>
  <si>
    <t>EB病毒</t>
  </si>
  <si>
    <t>EBBD</t>
  </si>
  <si>
    <t>EBUG</t>
  </si>
  <si>
    <t>D32344</t>
  </si>
  <si>
    <t>单纯疱疹病毒</t>
  </si>
  <si>
    <t>DCPZBD</t>
  </si>
  <si>
    <t>UXUUUG</t>
  </si>
  <si>
    <t>柯萨奇B组病毒</t>
  </si>
  <si>
    <t>KSQBZBD</t>
  </si>
  <si>
    <t>SADBXUG</t>
  </si>
  <si>
    <t>腺病毒</t>
  </si>
  <si>
    <t>XBD</t>
  </si>
  <si>
    <t>EUG</t>
  </si>
  <si>
    <t>人乳头状瘤病毒16</t>
  </si>
  <si>
    <t>RRTZLBD1</t>
  </si>
  <si>
    <t>WEUUUUG1</t>
  </si>
  <si>
    <t>人乳头状瘤病毒18</t>
  </si>
  <si>
    <t>人乳头状瘤病毒6</t>
  </si>
  <si>
    <t>RRTZLBD6</t>
  </si>
  <si>
    <t>WEUUUUG6</t>
  </si>
  <si>
    <t>人乳头状瘤病毒11</t>
  </si>
  <si>
    <t>肺炎支原体</t>
  </si>
  <si>
    <t>FYZYT</t>
  </si>
  <si>
    <t>EOFDW</t>
  </si>
  <si>
    <t>嗜肺菌团菌</t>
  </si>
  <si>
    <t>SFJTJ</t>
  </si>
  <si>
    <t>KEALA</t>
  </si>
  <si>
    <t>人乳头状瘤病毒16,18</t>
  </si>
  <si>
    <t>D32349</t>
  </si>
  <si>
    <t>人乳头瘤状病毒6,11</t>
  </si>
  <si>
    <t>RRTLZBD6</t>
  </si>
  <si>
    <t>D32350</t>
  </si>
  <si>
    <t>乙肝病毒DNA定量检测</t>
  </si>
  <si>
    <t>a27</t>
  </si>
  <si>
    <t>YGBDDNAD</t>
  </si>
  <si>
    <t>NEUGDNAP</t>
  </si>
  <si>
    <t>8D4868</t>
  </si>
  <si>
    <t>h063</t>
  </si>
  <si>
    <t>D32074</t>
  </si>
  <si>
    <t>肺炎衣原体</t>
  </si>
  <si>
    <t>FYYYT</t>
  </si>
  <si>
    <t>EOYDW</t>
  </si>
  <si>
    <t>8D3352</t>
  </si>
  <si>
    <t>丙肝病毒RNA定量检测</t>
  </si>
  <si>
    <t>BGBDRNAD</t>
  </si>
  <si>
    <t>GEUGRNAP</t>
  </si>
  <si>
    <t>8D4864</t>
  </si>
  <si>
    <t>h064</t>
  </si>
  <si>
    <t>D32075</t>
  </si>
  <si>
    <t>淋病奈瑟氏菌DNA定量PCR</t>
  </si>
  <si>
    <t>LBNSSJDN</t>
  </si>
  <si>
    <t>IUDGQADN</t>
  </si>
  <si>
    <t>沙眼衣原体DNA检测</t>
  </si>
  <si>
    <t>SYYYTDNA</t>
  </si>
  <si>
    <t>IHYDWDNA</t>
  </si>
  <si>
    <t>8D4866</t>
  </si>
  <si>
    <t>h068</t>
  </si>
  <si>
    <t>D32077</t>
  </si>
  <si>
    <t>解脲支原体DNA定量PCR</t>
  </si>
  <si>
    <t>JNZYTDNA</t>
  </si>
  <si>
    <t>QEFDWDNA</t>
  </si>
  <si>
    <t>8D1602</t>
  </si>
  <si>
    <t>8D1609</t>
  </si>
  <si>
    <t>巨细胞病毒核酸</t>
  </si>
  <si>
    <t>JXBBDHS</t>
  </si>
  <si>
    <t>AXEUGSS</t>
  </si>
  <si>
    <t>8D1607</t>
  </si>
  <si>
    <t>8D1608</t>
  </si>
  <si>
    <t>单纯疱疹病毒2型</t>
  </si>
  <si>
    <t>DCPZBD2X</t>
  </si>
  <si>
    <t>UXUUUG2G</t>
  </si>
  <si>
    <t>8D0597</t>
  </si>
  <si>
    <t>8D0596</t>
  </si>
  <si>
    <t>8D1605</t>
  </si>
  <si>
    <t>8D1606</t>
  </si>
  <si>
    <t>8D1603</t>
  </si>
  <si>
    <t>人乳头状瘤病毒6,11</t>
  </si>
  <si>
    <t>8D1604</t>
  </si>
  <si>
    <t>冠状病毒抗体</t>
  </si>
  <si>
    <t>GZBDKT</t>
  </si>
  <si>
    <t>PUUGRW</t>
  </si>
  <si>
    <t>快速C-反应蛋白</t>
  </si>
  <si>
    <t>D15019</t>
  </si>
  <si>
    <t>生化组合</t>
  </si>
  <si>
    <t>b01</t>
  </si>
  <si>
    <t>SHZH</t>
  </si>
  <si>
    <t>TWXW</t>
  </si>
  <si>
    <t>8D3901</t>
  </si>
  <si>
    <t>8D3900</t>
  </si>
  <si>
    <t>D32446</t>
  </si>
  <si>
    <t>肝脏功能</t>
  </si>
  <si>
    <t>b08</t>
  </si>
  <si>
    <t>GZGN</t>
  </si>
  <si>
    <t>EEAC</t>
  </si>
  <si>
    <t>8D4500</t>
  </si>
  <si>
    <t>D01801</t>
  </si>
  <si>
    <t>肾功能（血）</t>
  </si>
  <si>
    <t>SGNX</t>
  </si>
  <si>
    <t>JACT</t>
  </si>
  <si>
    <t>8D4501</t>
  </si>
  <si>
    <t>D01802</t>
  </si>
  <si>
    <t>电解质</t>
  </si>
  <si>
    <t>DJZ</t>
  </si>
  <si>
    <t>JQR</t>
  </si>
  <si>
    <t>8D4502</t>
  </si>
  <si>
    <t>血脂</t>
  </si>
  <si>
    <t>XZ</t>
  </si>
  <si>
    <t>TE</t>
  </si>
  <si>
    <t>8D4503</t>
  </si>
  <si>
    <t>D01804</t>
  </si>
  <si>
    <t>8D4504</t>
  </si>
  <si>
    <t>D01805</t>
  </si>
  <si>
    <t>穿刺液生化</t>
  </si>
  <si>
    <t>CCYSH</t>
  </si>
  <si>
    <t>PGITW</t>
  </si>
  <si>
    <t>8D4505</t>
  </si>
  <si>
    <t>D01806</t>
  </si>
  <si>
    <t>肾功能（尿）</t>
  </si>
  <si>
    <t>SGNN</t>
  </si>
  <si>
    <t>JACN</t>
  </si>
  <si>
    <t>8D4506</t>
  </si>
  <si>
    <t>D01807</t>
  </si>
  <si>
    <t>8D4508</t>
  </si>
  <si>
    <t>D01816</t>
  </si>
  <si>
    <t>贫血检查</t>
  </si>
  <si>
    <t>PXJC</t>
  </si>
  <si>
    <t>WTSS</t>
  </si>
  <si>
    <t>8D4509</t>
  </si>
  <si>
    <t>钠尿肽</t>
  </si>
  <si>
    <t>NNT</t>
  </si>
  <si>
    <t>QNE</t>
  </si>
  <si>
    <t>8D4580</t>
  </si>
  <si>
    <t>D31901</t>
  </si>
  <si>
    <t>镁</t>
  </si>
  <si>
    <t>M</t>
  </si>
  <si>
    <t>8D4630</t>
  </si>
  <si>
    <t>D32009</t>
  </si>
  <si>
    <t>血液药物浓度(丙戊酸)</t>
  </si>
  <si>
    <t>XYYWNDBW</t>
  </si>
  <si>
    <t>TIATIYGD</t>
  </si>
  <si>
    <t>D01228</t>
  </si>
  <si>
    <t>血液药物浓度(卡马西平,茶碱,苯妥英)</t>
  </si>
  <si>
    <t>XYYWNDKM</t>
  </si>
  <si>
    <t>TIATIYHC</t>
  </si>
  <si>
    <t>D01262</t>
  </si>
  <si>
    <t>结核杆菌DNA检测</t>
  </si>
  <si>
    <t>JHGJDNAJ</t>
  </si>
  <si>
    <t>XSSADNAS</t>
  </si>
  <si>
    <t>8D4865</t>
  </si>
  <si>
    <t>h066</t>
  </si>
  <si>
    <t>D32076</t>
  </si>
  <si>
    <t>肝心I</t>
  </si>
  <si>
    <t>GXI</t>
  </si>
  <si>
    <t>ENI</t>
  </si>
  <si>
    <t>D32122</t>
  </si>
  <si>
    <t>肝心II</t>
  </si>
  <si>
    <t>GXII</t>
  </si>
  <si>
    <t>ENII</t>
  </si>
  <si>
    <t>D32123</t>
  </si>
  <si>
    <t>肝心III</t>
  </si>
  <si>
    <t>GXIII</t>
  </si>
  <si>
    <t>ENIII</t>
  </si>
  <si>
    <t>D32124</t>
  </si>
  <si>
    <t>*葡萄糖</t>
  </si>
  <si>
    <t>D01210</t>
  </si>
  <si>
    <t>微量元素测定(6项）</t>
  </si>
  <si>
    <t>WLYSCD6X</t>
  </si>
  <si>
    <t>TJFGIP6A</t>
  </si>
  <si>
    <t>D32376</t>
  </si>
  <si>
    <t>鲁米那血药浓度</t>
  </si>
  <si>
    <t>LMNXYND</t>
  </si>
  <si>
    <t>QOVTAIY</t>
  </si>
  <si>
    <t>h037</t>
  </si>
  <si>
    <t>卡马西平血药浓度</t>
  </si>
  <si>
    <t>KMXPXYND</t>
  </si>
  <si>
    <t>HCSGTAIY</t>
  </si>
  <si>
    <t>D32381</t>
  </si>
  <si>
    <t>丙戊酸血药浓度</t>
  </si>
  <si>
    <t>BWSXYND</t>
  </si>
  <si>
    <t>GDSTAIY</t>
  </si>
  <si>
    <t>D32382</t>
  </si>
  <si>
    <t>茶碱血药浓度</t>
  </si>
  <si>
    <t>CJXYND</t>
  </si>
  <si>
    <t>ADTAIY</t>
  </si>
  <si>
    <t>D32383</t>
  </si>
  <si>
    <t>苯妥英钠血药浓度</t>
  </si>
  <si>
    <t>BTYNXYND</t>
  </si>
  <si>
    <t>AEAQTAIY</t>
  </si>
  <si>
    <t>D32384</t>
  </si>
  <si>
    <t>急查电解质(K Na Cl CO2)</t>
  </si>
  <si>
    <t>JCDJZKNA</t>
  </si>
  <si>
    <t>QSJQRKNA</t>
  </si>
  <si>
    <t>D32385</t>
  </si>
  <si>
    <t>急查穿刺液生化</t>
  </si>
  <si>
    <t>JCCCYSH</t>
  </si>
  <si>
    <t>QSPGITW</t>
  </si>
  <si>
    <t>h026</t>
  </si>
  <si>
    <t>D32389</t>
  </si>
  <si>
    <t>人乳头状瘤病毒DNA检测（HPV6/11/16/18）</t>
  </si>
  <si>
    <t>RRTZLBDD</t>
  </si>
  <si>
    <t>WEUUUUGD</t>
  </si>
  <si>
    <t>8D4867</t>
  </si>
  <si>
    <t>h069</t>
  </si>
  <si>
    <t>D32078</t>
  </si>
  <si>
    <t>铁三项</t>
  </si>
  <si>
    <t>TSX</t>
  </si>
  <si>
    <t>QDA</t>
  </si>
  <si>
    <t>肺炎支原体DNA检测</t>
  </si>
  <si>
    <t>FYZYTDNA</t>
  </si>
  <si>
    <t>EOFDWDNA</t>
  </si>
  <si>
    <t>D32489</t>
  </si>
  <si>
    <t>EB病毒DNA检测</t>
  </si>
  <si>
    <t>EBBDDNAJ</t>
  </si>
  <si>
    <t>EBUGDNAS</t>
  </si>
  <si>
    <t>D32490</t>
  </si>
  <si>
    <t>呼吸道合胞病毒RNA检测</t>
  </si>
  <si>
    <t>HXDHBBDR</t>
  </si>
  <si>
    <t>KKUWEUGR</t>
  </si>
  <si>
    <t>D32491</t>
  </si>
  <si>
    <t>血清胱抑素</t>
  </si>
  <si>
    <t>XQGYS</t>
  </si>
  <si>
    <t>TIERG</t>
  </si>
  <si>
    <t>D32484</t>
  </si>
  <si>
    <t>肾功III</t>
  </si>
  <si>
    <t>SGIII</t>
  </si>
  <si>
    <t>JAIII</t>
  </si>
  <si>
    <t>D32485</t>
  </si>
  <si>
    <t>尿液蛋白/肌酐测定</t>
  </si>
  <si>
    <t>10ml</t>
  </si>
  <si>
    <t>NYDBJGCD</t>
  </si>
  <si>
    <t>NINRESIP</t>
  </si>
  <si>
    <t>D32604</t>
  </si>
  <si>
    <t>雷帕霉素药物浓度</t>
  </si>
  <si>
    <t>LPMSYWND</t>
  </si>
  <si>
    <t>FMFGATIY</t>
  </si>
  <si>
    <t>D32606</t>
  </si>
  <si>
    <t>急查尿酸</t>
  </si>
  <si>
    <t>QSNS</t>
  </si>
  <si>
    <t>D32665</t>
  </si>
  <si>
    <t>维生素A</t>
  </si>
  <si>
    <t>WSSA</t>
  </si>
  <si>
    <t>XTGA</t>
  </si>
  <si>
    <t>D32663</t>
  </si>
  <si>
    <t>维生素E</t>
  </si>
  <si>
    <t>WSSE</t>
  </si>
  <si>
    <t>XTGE</t>
  </si>
  <si>
    <t>D32664</t>
  </si>
  <si>
    <t>糖化白蛋白</t>
  </si>
  <si>
    <t>THBDB</t>
  </si>
  <si>
    <t>OWRNR</t>
  </si>
  <si>
    <t>D32669</t>
  </si>
  <si>
    <t>血药浓度测定</t>
  </si>
  <si>
    <t>XYNDCD</t>
  </si>
  <si>
    <t>TAIYIP</t>
  </si>
  <si>
    <t>8D0714</t>
  </si>
  <si>
    <t>D32379</t>
  </si>
  <si>
    <t>万古霉素血药浓度</t>
  </si>
  <si>
    <t>WGMSXYND</t>
  </si>
  <si>
    <t>DDFGTAIY</t>
  </si>
  <si>
    <t>D32679</t>
  </si>
  <si>
    <t>急查心梗三项</t>
  </si>
  <si>
    <t>JCXGSX</t>
  </si>
  <si>
    <t>QSNSDA</t>
  </si>
  <si>
    <t>D32746</t>
  </si>
  <si>
    <t>急查肌钙蛋白T</t>
  </si>
  <si>
    <t>JCJGDBT</t>
  </si>
  <si>
    <t>QSEQNRT</t>
  </si>
  <si>
    <t>D32763</t>
  </si>
  <si>
    <t>急查肌红蛋白</t>
  </si>
  <si>
    <t>JCJHDB</t>
  </si>
  <si>
    <t>QSEXNR</t>
  </si>
  <si>
    <t>D32765</t>
  </si>
  <si>
    <t>D32764</t>
  </si>
  <si>
    <t>急查N末端脑钠肽前体</t>
  </si>
  <si>
    <t>JCNMDNNT</t>
  </si>
  <si>
    <t>QSNGUEQE</t>
  </si>
  <si>
    <t>D32766</t>
  </si>
  <si>
    <t>血滤片氨基酸分析</t>
  </si>
  <si>
    <t xml:space="preserve">A059  </t>
  </si>
  <si>
    <t>XLPAJSFX</t>
  </si>
  <si>
    <t>TITRASWS</t>
  </si>
  <si>
    <t>D32811</t>
  </si>
  <si>
    <t>血清肉碱浓度检测</t>
  </si>
  <si>
    <t>s19</t>
  </si>
  <si>
    <t>XQRJNDJC</t>
  </si>
  <si>
    <t>TIMDIYSI</t>
  </si>
  <si>
    <t>D32812</t>
  </si>
  <si>
    <t>小细胞肺癌组合</t>
  </si>
  <si>
    <t>XXBFAZH</t>
  </si>
  <si>
    <t>IXEEUXW</t>
  </si>
  <si>
    <t>D32725</t>
  </si>
  <si>
    <t>总补体</t>
  </si>
  <si>
    <t>ZBT</t>
  </si>
  <si>
    <t>UPW</t>
  </si>
  <si>
    <t>乙肝两对半</t>
  </si>
  <si>
    <t>a31</t>
  </si>
  <si>
    <t>YGLDB</t>
  </si>
  <si>
    <t>NEGCU</t>
  </si>
  <si>
    <t>8D1353</t>
  </si>
  <si>
    <t>h035</t>
  </si>
  <si>
    <t>D01811</t>
  </si>
  <si>
    <t>乙肝表面抗原抗体</t>
  </si>
  <si>
    <t>YGBMKYKT</t>
  </si>
  <si>
    <t>NEGDRDRW</t>
  </si>
  <si>
    <t>8D1302</t>
  </si>
  <si>
    <t>D01302</t>
  </si>
  <si>
    <t>*乙型肝炎表面抗原</t>
  </si>
  <si>
    <t>YXGYBMKY</t>
  </si>
  <si>
    <t>NGEOGDRD</t>
  </si>
  <si>
    <t>8D1301</t>
  </si>
  <si>
    <t>h033</t>
  </si>
  <si>
    <t>D01301</t>
  </si>
  <si>
    <t>*乙型肝炎表面抗体</t>
  </si>
  <si>
    <t>YXGYBMKT</t>
  </si>
  <si>
    <t>NGEOGDRW</t>
  </si>
  <si>
    <t>8D0314</t>
  </si>
  <si>
    <t>D01713</t>
  </si>
  <si>
    <t>*乙型肝炎e抗原</t>
  </si>
  <si>
    <t>YXGYEKY</t>
  </si>
  <si>
    <t>NGEOERD</t>
  </si>
  <si>
    <t>8D0315</t>
  </si>
  <si>
    <t>D01714</t>
  </si>
  <si>
    <t>*乙型肝炎e抗体</t>
  </si>
  <si>
    <t>YXGYEKT</t>
  </si>
  <si>
    <t>NGEOERW</t>
  </si>
  <si>
    <t>8D0317</t>
  </si>
  <si>
    <t>D01715</t>
  </si>
  <si>
    <t>*乙型肝炎核心总抗体</t>
  </si>
  <si>
    <t>YXGYHXZK</t>
  </si>
  <si>
    <t>NGEOSNUR</t>
  </si>
  <si>
    <t>8D1303</t>
  </si>
  <si>
    <t>D01303</t>
  </si>
  <si>
    <t>甲胎蛋白</t>
  </si>
  <si>
    <t>JTDB</t>
  </si>
  <si>
    <t>LENR</t>
  </si>
  <si>
    <t>8D1312</t>
  </si>
  <si>
    <t>h071</t>
  </si>
  <si>
    <t>D01312</t>
  </si>
  <si>
    <t>腹水甲胎蛋白</t>
  </si>
  <si>
    <t>c03</t>
  </si>
  <si>
    <t>FSJTDB</t>
  </si>
  <si>
    <t>EILENR</t>
  </si>
  <si>
    <t>8D2642</t>
  </si>
  <si>
    <t>D32311</t>
  </si>
  <si>
    <t>穿刺液甲胎蛋白</t>
  </si>
  <si>
    <t>CCYJTDB</t>
  </si>
  <si>
    <t>PGILENR</t>
  </si>
  <si>
    <t>8D0261</t>
  </si>
  <si>
    <t>D32312</t>
  </si>
  <si>
    <t>前列腺特异抗原</t>
  </si>
  <si>
    <t>QLXTYKY</t>
  </si>
  <si>
    <t>UGETNRD</t>
  </si>
  <si>
    <t>癌抗原15-3</t>
  </si>
  <si>
    <t>AKY153</t>
  </si>
  <si>
    <t>URD153</t>
  </si>
  <si>
    <t>8D1338</t>
  </si>
  <si>
    <t>D01338</t>
  </si>
  <si>
    <t>肌钙蛋白T</t>
  </si>
  <si>
    <t>JGDBT</t>
  </si>
  <si>
    <t>EQNRT</t>
  </si>
  <si>
    <t>8D1335</t>
  </si>
  <si>
    <t>D01335</t>
  </si>
  <si>
    <t>风湿三项</t>
  </si>
  <si>
    <t>FSSX</t>
  </si>
  <si>
    <t>MIDA</t>
  </si>
  <si>
    <t>8D1307</t>
  </si>
  <si>
    <t>D01813</t>
  </si>
  <si>
    <t>免疫球蛋白</t>
  </si>
  <si>
    <t>MYQDB</t>
  </si>
  <si>
    <t>QUGNR</t>
  </si>
  <si>
    <t>补体</t>
  </si>
  <si>
    <t>BT</t>
  </si>
  <si>
    <t>PW</t>
  </si>
  <si>
    <t>免疫球蛋白+补体</t>
  </si>
  <si>
    <t>c01</t>
  </si>
  <si>
    <t>MYQDBBT</t>
  </si>
  <si>
    <t>QUGNRPW</t>
  </si>
  <si>
    <t>8D1309</t>
  </si>
  <si>
    <t>血轻链蛋白</t>
  </si>
  <si>
    <t>XQLDB</t>
  </si>
  <si>
    <t>TLQNR</t>
  </si>
  <si>
    <t>8D3172</t>
  </si>
  <si>
    <t>D32331</t>
  </si>
  <si>
    <t>尿轻链蛋白</t>
  </si>
  <si>
    <t>NQLDB</t>
  </si>
  <si>
    <t>NLQNR</t>
  </si>
  <si>
    <t>8D1346</t>
  </si>
  <si>
    <t>D01346</t>
  </si>
  <si>
    <t>抗链球菌溶血素"O"</t>
  </si>
  <si>
    <t>KLQJRXSO</t>
  </si>
  <si>
    <t>RQGAITGO</t>
  </si>
  <si>
    <t>8D0319</t>
  </si>
  <si>
    <t>D01717</t>
  </si>
  <si>
    <t>类风湿因子</t>
  </si>
  <si>
    <t>a14</t>
  </si>
  <si>
    <t>LFSYZ</t>
  </si>
  <si>
    <t>OMILB</t>
  </si>
  <si>
    <t>8D0318</t>
  </si>
  <si>
    <t>D01716</t>
  </si>
  <si>
    <t>C反应蛋白</t>
  </si>
  <si>
    <t>CFYDB</t>
  </si>
  <si>
    <t>CRYNR</t>
  </si>
  <si>
    <t>D32442</t>
  </si>
  <si>
    <t>免疫球蛋白G</t>
  </si>
  <si>
    <t>MYQDBG</t>
  </si>
  <si>
    <t>QUGNRG</t>
  </si>
  <si>
    <t>8D0321</t>
  </si>
  <si>
    <t>免疫球蛋白A</t>
  </si>
  <si>
    <t>MYQDBA</t>
  </si>
  <si>
    <t>QUGNRA</t>
  </si>
  <si>
    <t>8D0322</t>
  </si>
  <si>
    <t>D01719</t>
  </si>
  <si>
    <t>免疫球蛋白M</t>
  </si>
  <si>
    <t>MYQDBM</t>
  </si>
  <si>
    <t>QUGNRM</t>
  </si>
  <si>
    <t>8D0323</t>
  </si>
  <si>
    <t>D01720</t>
  </si>
  <si>
    <t>免疫球蛋白E</t>
  </si>
  <si>
    <t>MYQDBE</t>
  </si>
  <si>
    <t>QUGNRE</t>
  </si>
  <si>
    <t>8D0324</t>
  </si>
  <si>
    <t>D01721</t>
  </si>
  <si>
    <t>补体C3</t>
  </si>
  <si>
    <t>BTC3</t>
  </si>
  <si>
    <t>PWC3</t>
  </si>
  <si>
    <t>8D0325</t>
  </si>
  <si>
    <t>D01722</t>
  </si>
  <si>
    <t>补体C4</t>
  </si>
  <si>
    <t>BTC4</t>
  </si>
  <si>
    <t>PWC4</t>
  </si>
  <si>
    <t>8D0326</t>
  </si>
  <si>
    <t>D01723</t>
  </si>
  <si>
    <t>血κ-轻链</t>
  </si>
  <si>
    <t>XQL</t>
  </si>
  <si>
    <t>TLQ</t>
  </si>
  <si>
    <t>8D0338</t>
  </si>
  <si>
    <t>D32330</t>
  </si>
  <si>
    <t>血λ-轻链</t>
  </si>
  <si>
    <t>8D0339</t>
  </si>
  <si>
    <t>D32334</t>
  </si>
  <si>
    <t>尿κ-轻链</t>
  </si>
  <si>
    <t>NQL</t>
  </si>
  <si>
    <t>NLQ</t>
  </si>
  <si>
    <t>D32332</t>
  </si>
  <si>
    <t>尿λ-轻链</t>
  </si>
  <si>
    <t>D32333</t>
  </si>
  <si>
    <t>血α1微球蛋白</t>
  </si>
  <si>
    <t>XA1WQDB</t>
  </si>
  <si>
    <t>TA1TGNR</t>
  </si>
  <si>
    <t>8D3152</t>
  </si>
  <si>
    <t>D32308</t>
  </si>
  <si>
    <t>尿α1微球蛋白</t>
  </si>
  <si>
    <t>NA1WQDB</t>
  </si>
  <si>
    <t>NA1TGNR</t>
  </si>
  <si>
    <t>8D1310</t>
  </si>
  <si>
    <t>D32309</t>
  </si>
  <si>
    <t>β2微球蛋白</t>
  </si>
  <si>
    <t>B2WQDB</t>
  </si>
  <si>
    <t>B2TGNR</t>
  </si>
  <si>
    <t>8D1308</t>
  </si>
  <si>
    <t>D01308</t>
  </si>
  <si>
    <t>D01322</t>
  </si>
  <si>
    <t>胸水白蛋白</t>
  </si>
  <si>
    <t>XSBDB</t>
  </si>
  <si>
    <t>8D2084</t>
  </si>
  <si>
    <t>腹透液白蛋白</t>
  </si>
  <si>
    <t>FTYBDB</t>
  </si>
  <si>
    <t>ETIRNR</t>
  </si>
  <si>
    <t>8D3235</t>
  </si>
  <si>
    <t>转铁蛋白</t>
  </si>
  <si>
    <t>ZTDB</t>
  </si>
  <si>
    <t>LQNR</t>
  </si>
  <si>
    <t>8D1345</t>
  </si>
  <si>
    <t>D01345</t>
  </si>
  <si>
    <t>尿免疫球蛋白IgG</t>
  </si>
  <si>
    <t>NMYQDBIG</t>
  </si>
  <si>
    <t>NQUGNRIG</t>
  </si>
  <si>
    <t>8D3154</t>
  </si>
  <si>
    <t>TORCH-IgM</t>
  </si>
  <si>
    <t>TORCHIGM</t>
  </si>
  <si>
    <t>8D1336</t>
  </si>
  <si>
    <t>h054</t>
  </si>
  <si>
    <t>D01336</t>
  </si>
  <si>
    <t>TORCH-IgG</t>
  </si>
  <si>
    <t>TORCHIGG</t>
  </si>
  <si>
    <t>8D3173</t>
  </si>
  <si>
    <t>D32005</t>
  </si>
  <si>
    <t>肥达+外斐氏反应</t>
  </si>
  <si>
    <t>FDWFSFY</t>
  </si>
  <si>
    <t>EDQDQRY</t>
  </si>
  <si>
    <t>8D3174</t>
  </si>
  <si>
    <t>D32355</t>
  </si>
  <si>
    <t>军团菌抗体（1-15）</t>
  </si>
  <si>
    <t>JTJKT115</t>
  </si>
  <si>
    <t>PLARW115</t>
  </si>
  <si>
    <t>8D0583</t>
  </si>
  <si>
    <t>D01318</t>
  </si>
  <si>
    <t>肥达氏反应</t>
  </si>
  <si>
    <t>FDSFY</t>
  </si>
  <si>
    <t>EDQRY</t>
  </si>
  <si>
    <t>8D1317</t>
  </si>
  <si>
    <t>h058</t>
  </si>
  <si>
    <t>D01317</t>
  </si>
  <si>
    <t>外斐氏反应</t>
  </si>
  <si>
    <t>WFSFY</t>
  </si>
  <si>
    <t>QDQRY</t>
  </si>
  <si>
    <t>8D0330</t>
  </si>
  <si>
    <t>D01724</t>
  </si>
  <si>
    <t>甲型肝炎抗体IgM</t>
  </si>
  <si>
    <t>JXGYKTIG</t>
  </si>
  <si>
    <t>LGEORWIG</t>
  </si>
  <si>
    <t>8D1351</t>
  </si>
  <si>
    <t>D01351</t>
  </si>
  <si>
    <t>乙型肝炎核心抗体（IgM）</t>
  </si>
  <si>
    <t>YXGYHXKT</t>
  </si>
  <si>
    <t>NGEOSNRW</t>
  </si>
  <si>
    <t>8D3175</t>
  </si>
  <si>
    <t>D16005</t>
  </si>
  <si>
    <t>*丙型肝炎抗体</t>
  </si>
  <si>
    <t>BXGYKT</t>
  </si>
  <si>
    <t>GGEORW</t>
  </si>
  <si>
    <t>D32445</t>
  </si>
  <si>
    <t>戊型肝炎抗体（IgM）</t>
  </si>
  <si>
    <t>WXGYKTIG</t>
  </si>
  <si>
    <t>DGEORWIG</t>
  </si>
  <si>
    <t>8D1349</t>
  </si>
  <si>
    <t>D01331</t>
  </si>
  <si>
    <t>艾滋病抗体初筛</t>
  </si>
  <si>
    <t>AZBKTCS</t>
  </si>
  <si>
    <t>AIURWPT</t>
  </si>
  <si>
    <t>D31879</t>
  </si>
  <si>
    <t>单纯疱疹病毒(Ⅰ+Ⅱ)抗体（IgM）</t>
  </si>
  <si>
    <t>DCPZBD12</t>
  </si>
  <si>
    <t>UXUUUGL2</t>
  </si>
  <si>
    <t>D01357</t>
  </si>
  <si>
    <t>巨细胞病毒抗体(IgM)</t>
  </si>
  <si>
    <t>JXBBDKTI</t>
  </si>
  <si>
    <t>AXEUGRWI</t>
  </si>
  <si>
    <t>8D0347</t>
  </si>
  <si>
    <t>D01729</t>
  </si>
  <si>
    <t>弓形虫抗体(IgM)</t>
  </si>
  <si>
    <t>GXCKTIGM</t>
  </si>
  <si>
    <t>XGJRWIGM</t>
  </si>
  <si>
    <t>8D0616</t>
  </si>
  <si>
    <t>D31422</t>
  </si>
  <si>
    <t>风疹病毒抗体(IgM)</t>
  </si>
  <si>
    <t>FZBDKTIG</t>
  </si>
  <si>
    <t>MUUGRWIG</t>
  </si>
  <si>
    <t>8D0346</t>
  </si>
  <si>
    <t>D01728</t>
  </si>
  <si>
    <t>巨细胞病毒抗体(IgG)</t>
  </si>
  <si>
    <t>D32004</t>
  </si>
  <si>
    <t>风疹病毒抗体(IgG)</t>
  </si>
  <si>
    <t>D32003</t>
  </si>
  <si>
    <t>单纯疱疹病毒(Ⅰ+Ⅱ)抗体（IgG）</t>
  </si>
  <si>
    <t>D01356</t>
  </si>
  <si>
    <t>弓形虫抗体(IgG)</t>
  </si>
  <si>
    <t>GXCKTIGG</t>
  </si>
  <si>
    <t>XGJRWIGG</t>
  </si>
  <si>
    <t>D32002</t>
  </si>
  <si>
    <t>结核菌抗体</t>
  </si>
  <si>
    <t>JHJKT</t>
  </si>
  <si>
    <t>XSARW</t>
  </si>
  <si>
    <t>XSARWYC</t>
  </si>
  <si>
    <t>8D1343</t>
  </si>
  <si>
    <t>D01343</t>
  </si>
  <si>
    <t>军团菌抗体1</t>
  </si>
  <si>
    <t>JTJKT1</t>
  </si>
  <si>
    <t>PLARW1</t>
  </si>
  <si>
    <t>军团菌抗体6</t>
  </si>
  <si>
    <t>JTJKT6</t>
  </si>
  <si>
    <t>PLARW6</t>
  </si>
  <si>
    <t>军团菌抗体8</t>
  </si>
  <si>
    <t>JTJKT8</t>
  </si>
  <si>
    <t>PLARW8</t>
  </si>
  <si>
    <t>快速梅毒血浆反应素试验(定性)</t>
  </si>
  <si>
    <t>KSMDXJFY</t>
  </si>
  <si>
    <t>NGSGTURY</t>
  </si>
  <si>
    <t>NGSGTIRY</t>
  </si>
  <si>
    <t>8D1314</t>
  </si>
  <si>
    <t>D01314</t>
  </si>
  <si>
    <t>梅毒检查(定量)</t>
  </si>
  <si>
    <t>MDJCDL</t>
  </si>
  <si>
    <t>SGSSPJ</t>
  </si>
  <si>
    <t>8D0784</t>
  </si>
  <si>
    <t>D32314</t>
  </si>
  <si>
    <t>梅毒血清特异性抗体1</t>
  </si>
  <si>
    <t>MDXQTYXK</t>
  </si>
  <si>
    <t>SGTITNNR</t>
  </si>
  <si>
    <t>D32551</t>
  </si>
  <si>
    <t>梅毒螺旋体颗粒凝集试验(定性)</t>
  </si>
  <si>
    <t>MDLXTKLN</t>
  </si>
  <si>
    <t>SGJYWJOU</t>
  </si>
  <si>
    <t>8D1321</t>
  </si>
  <si>
    <t>D01321</t>
  </si>
  <si>
    <t>嗜异性凝集试验</t>
  </si>
  <si>
    <t>SYXNJSY</t>
  </si>
  <si>
    <t>KNNUWYC</t>
  </si>
  <si>
    <t>8D1315</t>
  </si>
  <si>
    <t>冷凝集试验</t>
  </si>
  <si>
    <t>LNJSY</t>
  </si>
  <si>
    <t>UUWYC</t>
  </si>
  <si>
    <t>8D1316</t>
  </si>
  <si>
    <t>D01316</t>
  </si>
  <si>
    <t>伤寒菌体</t>
  </si>
  <si>
    <t>SHJT</t>
  </si>
  <si>
    <t>WPAW</t>
  </si>
  <si>
    <t>伤寒鞭毛</t>
  </si>
  <si>
    <t>SHBM</t>
  </si>
  <si>
    <t>WPAT</t>
  </si>
  <si>
    <t>副伤寒甲</t>
  </si>
  <si>
    <t>FSHJ</t>
  </si>
  <si>
    <t>GWPL</t>
  </si>
  <si>
    <t>副伤寒乙</t>
  </si>
  <si>
    <t>FSHY</t>
  </si>
  <si>
    <t>GWPN</t>
  </si>
  <si>
    <t>布氏杆菌</t>
  </si>
  <si>
    <t>BSGJ</t>
  </si>
  <si>
    <t>DQSA</t>
  </si>
  <si>
    <t>变形杆菌</t>
  </si>
  <si>
    <t>BXGJ</t>
  </si>
  <si>
    <t>YGSA</t>
  </si>
  <si>
    <t>变型杆菌</t>
  </si>
  <si>
    <t>肺炎支原体抗体(IgM)</t>
  </si>
  <si>
    <t>FYZYTKTI</t>
  </si>
  <si>
    <t>EOFDWRWI</t>
  </si>
  <si>
    <t>8D1342</t>
  </si>
  <si>
    <t>D01342</t>
  </si>
  <si>
    <t>铁蛋白</t>
  </si>
  <si>
    <t>TDB</t>
  </si>
  <si>
    <t>QNR</t>
  </si>
  <si>
    <t>D32046</t>
  </si>
  <si>
    <t>幽门螺旋杆菌抗体</t>
  </si>
  <si>
    <t>YMLXGJKT</t>
  </si>
  <si>
    <t>XUJYSARW</t>
  </si>
  <si>
    <t>尿吡啶酚</t>
  </si>
  <si>
    <t>NBDF</t>
  </si>
  <si>
    <t>NKKS</t>
  </si>
  <si>
    <t>8D1282</t>
  </si>
  <si>
    <t>骨碱磷酶</t>
  </si>
  <si>
    <t>GJLM</t>
  </si>
  <si>
    <t>MDDS</t>
  </si>
  <si>
    <t>8D1285</t>
  </si>
  <si>
    <t>I型胶原C末苷肽</t>
  </si>
  <si>
    <t>IXJYCMGT</t>
  </si>
  <si>
    <t>IGEDCGAE</t>
  </si>
  <si>
    <t>8D1284</t>
  </si>
  <si>
    <t>骨钙素</t>
  </si>
  <si>
    <t>GGS</t>
  </si>
  <si>
    <t>MQG</t>
  </si>
  <si>
    <t>8D1281</t>
  </si>
  <si>
    <t>癌胚抗原</t>
  </si>
  <si>
    <t>APKY</t>
  </si>
  <si>
    <t>UERD</t>
  </si>
  <si>
    <t>肺炎衣原体抗体(IgM)</t>
  </si>
  <si>
    <t>FYYYTKTI</t>
  </si>
  <si>
    <t>EOYDWRWI</t>
  </si>
  <si>
    <t>8D1413</t>
  </si>
  <si>
    <t>D01413</t>
  </si>
  <si>
    <t>胰岛素</t>
  </si>
  <si>
    <t>YDS</t>
  </si>
  <si>
    <t>EQG</t>
  </si>
  <si>
    <t>乙肝五项</t>
  </si>
  <si>
    <t>YGWX</t>
  </si>
  <si>
    <t>NEGA</t>
  </si>
  <si>
    <t>8D4499</t>
  </si>
  <si>
    <t>术前免疫八项</t>
  </si>
  <si>
    <t>SQMYBX</t>
  </si>
  <si>
    <t>SUQUWA</t>
  </si>
  <si>
    <t>8D4515</t>
  </si>
  <si>
    <t>D01815</t>
  </si>
  <si>
    <t>免疫球蛋白七项</t>
  </si>
  <si>
    <t>MYQDBQX</t>
  </si>
  <si>
    <t>QUGNRAA</t>
  </si>
  <si>
    <t>8D4512</t>
  </si>
  <si>
    <t>h077</t>
  </si>
  <si>
    <t>D01309</t>
  </si>
  <si>
    <t>TORCH（病毒四项）</t>
  </si>
  <si>
    <t>TORCHBDS</t>
  </si>
  <si>
    <t>TORCHUGL</t>
  </si>
  <si>
    <t>8D4514</t>
  </si>
  <si>
    <t>h008</t>
  </si>
  <si>
    <t>N末端脑钠肽前体</t>
  </si>
  <si>
    <t>NMDNNTQT</t>
  </si>
  <si>
    <t>NGUEQEUW</t>
  </si>
  <si>
    <t>免疫肝病七项</t>
  </si>
  <si>
    <t>MYGBQX</t>
  </si>
  <si>
    <t>QUEUAA</t>
  </si>
  <si>
    <t>8D3689</t>
  </si>
  <si>
    <t>h051</t>
  </si>
  <si>
    <t>D15036</t>
  </si>
  <si>
    <t>抗ENA谱</t>
  </si>
  <si>
    <t>KENAP</t>
  </si>
  <si>
    <t>RENAY</t>
  </si>
  <si>
    <t>8D0161</t>
  </si>
  <si>
    <t>h073</t>
  </si>
  <si>
    <t>D01341</t>
  </si>
  <si>
    <t>抗核抗体</t>
  </si>
  <si>
    <t>KHKT</t>
  </si>
  <si>
    <t>RSRW</t>
  </si>
  <si>
    <t>8D4603</t>
  </si>
  <si>
    <t>D31909</t>
  </si>
  <si>
    <t>抗dsDNA抗体</t>
  </si>
  <si>
    <t>KDSDNAKT</t>
  </si>
  <si>
    <t>RDSDNARW</t>
  </si>
  <si>
    <t>8D4604</t>
  </si>
  <si>
    <t>D31910</t>
  </si>
  <si>
    <t>抗中性粒细胞胞浆抗体谱</t>
  </si>
  <si>
    <t>c02</t>
  </si>
  <si>
    <t>KZXLXBBJ</t>
  </si>
  <si>
    <t>RKNOXEEU</t>
  </si>
  <si>
    <t>8D4605</t>
  </si>
  <si>
    <t>h009</t>
  </si>
  <si>
    <t>D31911</t>
  </si>
  <si>
    <t>抗着丝点抗体</t>
  </si>
  <si>
    <t>KZSDKT</t>
  </si>
  <si>
    <t>RUXHRW</t>
  </si>
  <si>
    <t>8D4606</t>
  </si>
  <si>
    <t>D31912</t>
  </si>
  <si>
    <t>抗中性粒细胞胞浆抗体</t>
  </si>
  <si>
    <t>h050</t>
  </si>
  <si>
    <t>抗心磷脂抗体(IgG)</t>
  </si>
  <si>
    <t>KXLZKTIG</t>
  </si>
  <si>
    <t>RNDERWIG</t>
  </si>
  <si>
    <t>RNDERW</t>
  </si>
  <si>
    <t>h036</t>
  </si>
  <si>
    <t>D32429</t>
  </si>
  <si>
    <t>EB病毒抗体(IgM)</t>
  </si>
  <si>
    <t>EBBDKTIG</t>
  </si>
  <si>
    <t>EBUGRWIG</t>
  </si>
  <si>
    <t>8D4699</t>
  </si>
  <si>
    <t>D32037</t>
  </si>
  <si>
    <t>炎症性肠病</t>
  </si>
  <si>
    <t>YZXCB</t>
  </si>
  <si>
    <t>OUNEU</t>
  </si>
  <si>
    <t>8D4744</t>
  </si>
  <si>
    <t>h052</t>
  </si>
  <si>
    <t>D32048</t>
  </si>
  <si>
    <t>抗小肠杯状细胞抗体</t>
  </si>
  <si>
    <t>KXCBZXBK</t>
  </si>
  <si>
    <t>RIESUXER</t>
  </si>
  <si>
    <t>抗胰腺分泌腺抗体</t>
  </si>
  <si>
    <t>KYXFMXKT</t>
  </si>
  <si>
    <t>REEWIERW</t>
  </si>
  <si>
    <t>抗酿酒酵母抗体</t>
  </si>
  <si>
    <t>KNJJMKT</t>
  </si>
  <si>
    <t>RSISXRW</t>
  </si>
  <si>
    <t>神经元特异性烯醇化酶</t>
  </si>
  <si>
    <t>SJYTYXXC</t>
  </si>
  <si>
    <t>PXFTNNOS</t>
  </si>
  <si>
    <t>8D4843</t>
  </si>
  <si>
    <t>D32055</t>
  </si>
  <si>
    <t>8D4845</t>
  </si>
  <si>
    <t>D32057</t>
  </si>
  <si>
    <t>癌抗原125</t>
  </si>
  <si>
    <t>AKY125</t>
  </si>
  <si>
    <t>URD125</t>
  </si>
  <si>
    <t>CA125IP</t>
  </si>
  <si>
    <t>8D4844</t>
  </si>
  <si>
    <t>D32056</t>
  </si>
  <si>
    <t>糖链抗原19-9</t>
  </si>
  <si>
    <t>TLKY199</t>
  </si>
  <si>
    <t>OQRD199</t>
  </si>
  <si>
    <t>8D4846</t>
  </si>
  <si>
    <t>D32058</t>
  </si>
  <si>
    <t>甲状旁腺激素</t>
  </si>
  <si>
    <t>JZPXJS</t>
  </si>
  <si>
    <t>LUUEIG</t>
  </si>
  <si>
    <t>8D4847</t>
  </si>
  <si>
    <t>h072</t>
  </si>
  <si>
    <t>D32059</t>
  </si>
  <si>
    <t>抗角蛋白抗体</t>
  </si>
  <si>
    <t>KJDBKT</t>
  </si>
  <si>
    <t>RQNRRW</t>
  </si>
  <si>
    <t>D32111</t>
  </si>
  <si>
    <t>抗β2糖蛋白1抗体(IgG)</t>
  </si>
  <si>
    <t>KB2TDB1K</t>
  </si>
  <si>
    <t>RB2ONR1R</t>
  </si>
  <si>
    <t>D32427</t>
  </si>
  <si>
    <t>Ri(80kDa)</t>
  </si>
  <si>
    <t>RI80KDA</t>
  </si>
  <si>
    <t>Yo(62kDa)</t>
  </si>
  <si>
    <t>YO62KDA</t>
  </si>
  <si>
    <t>Ri(55kDa)</t>
  </si>
  <si>
    <t>RI55KDA</t>
  </si>
  <si>
    <t>Hu(38kDa)</t>
  </si>
  <si>
    <t>HU38KDA</t>
  </si>
  <si>
    <t>Yo(34kDa)</t>
  </si>
  <si>
    <t>YO34KDA</t>
  </si>
  <si>
    <t>rec,Hu</t>
  </si>
  <si>
    <t>RECHU</t>
  </si>
  <si>
    <t>混合型过敏原体外试验（吸入组）</t>
  </si>
  <si>
    <t>a16</t>
  </si>
  <si>
    <t>HHXGMYTW</t>
  </si>
  <si>
    <t>IWGFTDWQ</t>
  </si>
  <si>
    <t>h044</t>
  </si>
  <si>
    <t>D32698</t>
  </si>
  <si>
    <t>混合型过敏原体外试验（食物组）</t>
  </si>
  <si>
    <t>IWGFTDDW</t>
  </si>
  <si>
    <t>D32699</t>
  </si>
  <si>
    <t>抗脑组织抗体</t>
  </si>
  <si>
    <t>KNZZKT</t>
  </si>
  <si>
    <t>REXXRW</t>
  </si>
  <si>
    <t>h053</t>
  </si>
  <si>
    <t>D32221</t>
  </si>
  <si>
    <t>专项IgE测定</t>
  </si>
  <si>
    <t>c08</t>
  </si>
  <si>
    <t>ZXIGECD</t>
  </si>
  <si>
    <t>FAIGEIP</t>
  </si>
  <si>
    <t>D32228</t>
  </si>
  <si>
    <t>抗环胍氨酸多肽抗体</t>
  </si>
  <si>
    <t>KHGASDTK</t>
  </si>
  <si>
    <t>RGERSQER</t>
  </si>
  <si>
    <t>h084</t>
  </si>
  <si>
    <t>D32222</t>
  </si>
  <si>
    <t>促肾上腺皮质激素</t>
  </si>
  <si>
    <t>CSSXPZJS</t>
  </si>
  <si>
    <t>WJHEHRIG</t>
  </si>
  <si>
    <t>D01137</t>
  </si>
  <si>
    <t>肿瘤相关抗原242</t>
  </si>
  <si>
    <t>ZLXGKY24</t>
  </si>
  <si>
    <t>EUSURD24</t>
  </si>
  <si>
    <t>穿刺液白蛋白</t>
  </si>
  <si>
    <t>CCYBDB</t>
  </si>
  <si>
    <t>PGIRNR</t>
  </si>
  <si>
    <t>8D3236</t>
  </si>
  <si>
    <t>糖链抗原242</t>
  </si>
  <si>
    <t>TLKY242</t>
  </si>
  <si>
    <t>OQRD242</t>
  </si>
  <si>
    <t>CA242IP</t>
  </si>
  <si>
    <t>h055</t>
  </si>
  <si>
    <t>D32234</t>
  </si>
  <si>
    <t>乙型肝炎表面抗原</t>
  </si>
  <si>
    <t>D31872</t>
  </si>
  <si>
    <t>乙型肝炎表面抗体</t>
  </si>
  <si>
    <t>D31873</t>
  </si>
  <si>
    <t>乙型肝炎病毒e抗原</t>
  </si>
  <si>
    <t>YXGYBDEK</t>
  </si>
  <si>
    <t>NGEOUGER</t>
  </si>
  <si>
    <t>D31874</t>
  </si>
  <si>
    <t>乙型肝炎病毒e抗体</t>
  </si>
  <si>
    <t>D31880</t>
  </si>
  <si>
    <t>乙型肝炎病毒核心抗体</t>
  </si>
  <si>
    <t>YXGYBDHX</t>
  </si>
  <si>
    <t>NGEOUGSN</t>
  </si>
  <si>
    <t>D31875</t>
  </si>
  <si>
    <t>轻链检查</t>
  </si>
  <si>
    <t>QLJC</t>
  </si>
  <si>
    <t>LQSS</t>
  </si>
  <si>
    <t>LQNRSI</t>
  </si>
  <si>
    <t>D32377</t>
  </si>
  <si>
    <t>α1微球蛋白</t>
  </si>
  <si>
    <t>A1WQDB</t>
  </si>
  <si>
    <t>A1TGNR</t>
  </si>
  <si>
    <t>D32378</t>
  </si>
  <si>
    <t>梅毒螺旋体颗粒凝集试验(半定量)</t>
  </si>
  <si>
    <t>D32390</t>
  </si>
  <si>
    <t>快速梅毒血浆反应素试验(半定量)</t>
  </si>
  <si>
    <t>D32391</t>
  </si>
  <si>
    <t>癌抗原72-4</t>
  </si>
  <si>
    <t>AKY724</t>
  </si>
  <si>
    <t>URD724</t>
  </si>
  <si>
    <t>CA724IP</t>
  </si>
  <si>
    <t>D32388</t>
  </si>
  <si>
    <t>快速HIV检测</t>
  </si>
  <si>
    <t>KSHIVJC</t>
  </si>
  <si>
    <t>NGHIVSI</t>
  </si>
  <si>
    <t>沙眼衣原体抗原</t>
  </si>
  <si>
    <t>SYYYTKY</t>
  </si>
  <si>
    <t>IHYDWRD</t>
  </si>
  <si>
    <t>h089</t>
  </si>
  <si>
    <t>D32405</t>
  </si>
  <si>
    <t>抗心磷脂抗体(IgM)</t>
  </si>
  <si>
    <t>D32428</t>
  </si>
  <si>
    <t>抗β2糖蛋白1抗体(IgM)</t>
  </si>
  <si>
    <t>D32426</t>
  </si>
  <si>
    <t>肌酸激酶同功酶MB（质量法）</t>
  </si>
  <si>
    <t>D32462</t>
  </si>
  <si>
    <t>肺炎支原体定量</t>
  </si>
  <si>
    <t>FYZYTDL</t>
  </si>
  <si>
    <t>EOFDWPJ</t>
  </si>
  <si>
    <t>D32466</t>
  </si>
  <si>
    <t>骨标志物检测</t>
  </si>
  <si>
    <t>a34</t>
  </si>
  <si>
    <t>GBZWJC</t>
  </si>
  <si>
    <t>MSFTSI</t>
  </si>
  <si>
    <t>D32467</t>
  </si>
  <si>
    <t>D01281</t>
  </si>
  <si>
    <t>B-胶原降解产物</t>
  </si>
  <si>
    <t>BJYJJCW</t>
  </si>
  <si>
    <t>BEDBQUT</t>
  </si>
  <si>
    <t>D32468</t>
  </si>
  <si>
    <t>1型胶原氨基端肽</t>
  </si>
  <si>
    <t>1XJYAJDT</t>
  </si>
  <si>
    <t>1GEDRAUE</t>
  </si>
  <si>
    <t>D32469</t>
  </si>
  <si>
    <t>超敏肌钙蛋白T</t>
  </si>
  <si>
    <t>CMJGDBT</t>
  </si>
  <si>
    <t>FTEQNRT</t>
  </si>
  <si>
    <t>骨胶素CYFRA21-1测定</t>
  </si>
  <si>
    <t>GJSCYFRA</t>
  </si>
  <si>
    <t>MEGCYFRA</t>
  </si>
  <si>
    <t>D32493</t>
  </si>
  <si>
    <t>人胃蛋白酶原I/II</t>
  </si>
  <si>
    <t>RWDBMYII</t>
  </si>
  <si>
    <t>WLNRSDII</t>
  </si>
  <si>
    <t>D32524</t>
  </si>
  <si>
    <t>促甲状腺激素受体抗体检测</t>
  </si>
  <si>
    <t>CJZXJSST</t>
  </si>
  <si>
    <t>WLUEIGEW</t>
  </si>
  <si>
    <t>D32533</t>
  </si>
  <si>
    <t>单纯疱疹病毒II IgM</t>
  </si>
  <si>
    <t>DCPZBDII</t>
  </si>
  <si>
    <t>UXUUUGII</t>
  </si>
  <si>
    <t>D32591</t>
  </si>
  <si>
    <t>单纯疱疹病毒II IgG</t>
  </si>
  <si>
    <t>2ML</t>
  </si>
  <si>
    <t>D32592</t>
  </si>
  <si>
    <t>生长激素</t>
  </si>
  <si>
    <t>SZJS</t>
  </si>
  <si>
    <t>TTIG</t>
  </si>
  <si>
    <t>D32668</t>
  </si>
  <si>
    <t>25-羟维生素D3</t>
  </si>
  <si>
    <t>25QWSSD3</t>
  </si>
  <si>
    <t>25UXTGD3</t>
  </si>
  <si>
    <t>D32667</t>
  </si>
  <si>
    <t>胃泌素释放肽前体</t>
  </si>
  <si>
    <t>WMSSFTQT</t>
  </si>
  <si>
    <t>LIGTYEUW</t>
  </si>
  <si>
    <t>D32696</t>
  </si>
  <si>
    <t>肺癌标志物组合</t>
  </si>
  <si>
    <t>FABZWZH</t>
  </si>
  <si>
    <t>EUSFTXW</t>
  </si>
  <si>
    <t>D32697</t>
  </si>
  <si>
    <t>胰岛素样生长因子1</t>
  </si>
  <si>
    <t>YDSYSCYZ</t>
  </si>
  <si>
    <t>EQGSTTLB</t>
  </si>
  <si>
    <t>D32707</t>
  </si>
  <si>
    <t>非小细胞肺癌组合</t>
  </si>
  <si>
    <t>FXXBFAZH</t>
  </si>
  <si>
    <t>DIXEEUXW</t>
  </si>
  <si>
    <t>D32726</t>
  </si>
  <si>
    <t>甲状腺球蛋白抗体</t>
  </si>
  <si>
    <t>JZXQDBKT</t>
  </si>
  <si>
    <t>LUEGNRRW</t>
  </si>
  <si>
    <t>D32705</t>
  </si>
  <si>
    <t>甲状腺球蛋白</t>
  </si>
  <si>
    <t>JZXQDB</t>
  </si>
  <si>
    <t>LUEGNR</t>
  </si>
  <si>
    <t>D32747</t>
  </si>
  <si>
    <t>炎症性肠病四项</t>
  </si>
  <si>
    <t>YZXCBSX</t>
  </si>
  <si>
    <t>OUNEULA</t>
  </si>
  <si>
    <t>D32717</t>
  </si>
  <si>
    <t>抗肾小球基底膜抗体</t>
  </si>
  <si>
    <t>KSXQJDMK</t>
  </si>
  <si>
    <t>RJIGAYER</t>
  </si>
  <si>
    <t>D32704</t>
  </si>
  <si>
    <t>美容免疫四项</t>
  </si>
  <si>
    <t>MRMYSX</t>
  </si>
  <si>
    <t>UPQULA</t>
  </si>
  <si>
    <t>D32773</t>
  </si>
  <si>
    <t>免疫球蛋白G亚型</t>
  </si>
  <si>
    <t>MYQDBGYX</t>
  </si>
  <si>
    <t>QUGNRGGG</t>
  </si>
  <si>
    <t>D32713</t>
  </si>
  <si>
    <t>血常规（限血液、儿科病房）</t>
  </si>
  <si>
    <t>XCGXXYE</t>
  </si>
  <si>
    <t>TIFBTIQ</t>
  </si>
  <si>
    <t>粪便常规+潜血</t>
  </si>
  <si>
    <t>FBCGQX</t>
  </si>
  <si>
    <t>OWIFIT</t>
  </si>
  <si>
    <t>球菌:杆菌</t>
  </si>
  <si>
    <t>d01</t>
  </si>
  <si>
    <t>QJGJ</t>
  </si>
  <si>
    <t>GASA</t>
  </si>
  <si>
    <t>涂片找细菌</t>
  </si>
  <si>
    <t>a25</t>
  </si>
  <si>
    <t>TPZXJ</t>
  </si>
  <si>
    <t>ITRXA</t>
  </si>
  <si>
    <t>8D1406</t>
  </si>
  <si>
    <t>h012</t>
  </si>
  <si>
    <t>D32321</t>
  </si>
  <si>
    <t>涂片找隐球菌</t>
  </si>
  <si>
    <t>TPZYQJ</t>
  </si>
  <si>
    <t>ITRBGA</t>
  </si>
  <si>
    <t>EUIRUGBG</t>
  </si>
  <si>
    <t>8D1409</t>
  </si>
  <si>
    <t>D01409</t>
  </si>
  <si>
    <t>大便球杆比例</t>
  </si>
  <si>
    <t>DBQGBL</t>
  </si>
  <si>
    <t>DWGSXW</t>
  </si>
  <si>
    <t>8D2138</t>
  </si>
  <si>
    <t>D32354</t>
  </si>
  <si>
    <t>涂片找结核菌</t>
  </si>
  <si>
    <t>TPZJHJ</t>
  </si>
  <si>
    <t>ITRXSA</t>
  </si>
  <si>
    <t>8D1407</t>
  </si>
  <si>
    <t>D32323</t>
  </si>
  <si>
    <t>痰直接涂片找结核菌</t>
  </si>
  <si>
    <t>TZJTPZJH</t>
  </si>
  <si>
    <t>UFRITRXS</t>
  </si>
  <si>
    <t>8D1730</t>
  </si>
  <si>
    <t>D32324</t>
  </si>
  <si>
    <t>尿找结核菌</t>
  </si>
  <si>
    <t>NZJHJ</t>
  </si>
  <si>
    <t>NRXSA</t>
  </si>
  <si>
    <t>8D1934</t>
  </si>
  <si>
    <t>D32325</t>
  </si>
  <si>
    <t>腹水找结核菌</t>
  </si>
  <si>
    <t>FSZJHJ</t>
  </si>
  <si>
    <t>EIRXSA</t>
  </si>
  <si>
    <t>8D2020</t>
  </si>
  <si>
    <t>D32326</t>
  </si>
  <si>
    <t>便找结核菌</t>
  </si>
  <si>
    <t>BZJHJ</t>
  </si>
  <si>
    <t>WRXSA</t>
  </si>
  <si>
    <t>8D2287</t>
  </si>
  <si>
    <t>D32327</t>
  </si>
  <si>
    <t>胸水找结核菌</t>
  </si>
  <si>
    <t>XSZJHJ</t>
  </si>
  <si>
    <t>8D2614</t>
  </si>
  <si>
    <t>D32328</t>
  </si>
  <si>
    <t>脑脊液找结核菌</t>
  </si>
  <si>
    <t>NJYZJHJ</t>
  </si>
  <si>
    <t>EUIRXSA</t>
  </si>
  <si>
    <t>8D2649</t>
  </si>
  <si>
    <t>D32329</t>
  </si>
  <si>
    <t>涂片找淋球菌</t>
  </si>
  <si>
    <t>TPZLQJ</t>
  </si>
  <si>
    <t>ITRIGA</t>
  </si>
  <si>
    <t>8D1408</t>
  </si>
  <si>
    <t>D01408</t>
  </si>
  <si>
    <t>口腔分泌物找霉菌</t>
  </si>
  <si>
    <t xml:space="preserve">A048  </t>
  </si>
  <si>
    <t>KQFMWZMJ</t>
  </si>
  <si>
    <t>KEWITRFA</t>
  </si>
  <si>
    <t>8D1937</t>
  </si>
  <si>
    <t>肝穿刺液涂片找细菌</t>
  </si>
  <si>
    <t>GCCYTPZX</t>
  </si>
  <si>
    <t>EPGIITRX</t>
  </si>
  <si>
    <t>8D2536</t>
  </si>
  <si>
    <t>D32322</t>
  </si>
  <si>
    <t>衣原体快速诊断试验(病房)</t>
  </si>
  <si>
    <t>YYTKSZDS</t>
  </si>
  <si>
    <t>YDWNGYOY</t>
  </si>
  <si>
    <t>粪便轮状病毒检测</t>
  </si>
  <si>
    <t>FBLZBDJC</t>
  </si>
  <si>
    <t>OWLUUGSI</t>
  </si>
  <si>
    <t>8D1412</t>
  </si>
  <si>
    <t>h080</t>
  </si>
  <si>
    <t>D01412</t>
  </si>
  <si>
    <t>无菌试验(含空气培养）</t>
  </si>
  <si>
    <t>d02</t>
  </si>
  <si>
    <t>WJSYHKQP</t>
  </si>
  <si>
    <t>FAYCWPRF</t>
  </si>
  <si>
    <t>8D1424</t>
  </si>
  <si>
    <t>D01424</t>
  </si>
  <si>
    <t>涂片找真菌</t>
  </si>
  <si>
    <t>a26</t>
  </si>
  <si>
    <t>TPZZJ</t>
  </si>
  <si>
    <t>ITRFA</t>
  </si>
  <si>
    <t>粪便菌群分析</t>
  </si>
  <si>
    <t>d03</t>
  </si>
  <si>
    <t>FBJQFX</t>
  </si>
  <si>
    <t>OWAVWS</t>
  </si>
  <si>
    <t>痰涂片</t>
  </si>
  <si>
    <t>TTP</t>
  </si>
  <si>
    <t>UIT</t>
  </si>
  <si>
    <t>痰液细菌培养(门)</t>
  </si>
  <si>
    <t>TYXJPYM</t>
  </si>
  <si>
    <t>UIXAFUU</t>
  </si>
  <si>
    <t>咽拭子细菌培养（门）</t>
  </si>
  <si>
    <t>YSZXJPYM</t>
  </si>
  <si>
    <t>KRBXAFUU</t>
  </si>
  <si>
    <t>分泌物培养（门）</t>
  </si>
  <si>
    <t>FMWPYM</t>
  </si>
  <si>
    <t>WITFUU</t>
  </si>
  <si>
    <t>腹水细菌培养（门）</t>
  </si>
  <si>
    <t>FSXJPYM</t>
  </si>
  <si>
    <t>EIXAFUU</t>
  </si>
  <si>
    <t>阴拭子细菌培养（门）</t>
  </si>
  <si>
    <t>BRBXAFUU</t>
  </si>
  <si>
    <t>脑脊液细菌培养（门）</t>
  </si>
  <si>
    <t>NJYXJPYM</t>
  </si>
  <si>
    <t>EUIXAFUU</t>
  </si>
  <si>
    <t>胸水细菌培养（门）</t>
  </si>
  <si>
    <t>XSXJPYM</t>
  </si>
  <si>
    <t>体液细菌培养（门）</t>
  </si>
  <si>
    <t>WIXAFUU</t>
  </si>
  <si>
    <t>耳拭子细菌培养（门）</t>
  </si>
  <si>
    <t>ESZXJPYM</t>
  </si>
  <si>
    <t>脐分泌物细菌培养（门）</t>
  </si>
  <si>
    <t xml:space="preserve">A022  </t>
  </si>
  <si>
    <t>QFMWXJPY</t>
  </si>
  <si>
    <t>EWITXAFU</t>
  </si>
  <si>
    <t>血液需氧普通培养（门）</t>
  </si>
  <si>
    <t>XYXYPTPY</t>
  </si>
  <si>
    <t>TIFRUCFU</t>
  </si>
  <si>
    <t>血液厌氧普通培养（门）</t>
  </si>
  <si>
    <t>XYYYPTPY</t>
  </si>
  <si>
    <t>TIDRUCFU</t>
  </si>
  <si>
    <t>体液增菌培养+鉴定（有氧）</t>
  </si>
  <si>
    <t>a24</t>
  </si>
  <si>
    <t>TYZJPYJD</t>
  </si>
  <si>
    <t>WIFAFUJP</t>
  </si>
  <si>
    <t>8D5023</t>
  </si>
  <si>
    <t>h013</t>
  </si>
  <si>
    <t>D01416</t>
  </si>
  <si>
    <t>体液增菌培养+鉴定（无氧）</t>
  </si>
  <si>
    <t>TIFUJPPF</t>
  </si>
  <si>
    <t>8D1416</t>
  </si>
  <si>
    <t>脓细菌培养（门）</t>
  </si>
  <si>
    <t xml:space="preserve">A020  </t>
  </si>
  <si>
    <t>NXJPYM</t>
  </si>
  <si>
    <t>EXAFUU</t>
  </si>
  <si>
    <t>眼拭子培养（门）</t>
  </si>
  <si>
    <t xml:space="preserve">A049  </t>
  </si>
  <si>
    <t>YSZPYM</t>
  </si>
  <si>
    <t>HRBFUU</t>
  </si>
  <si>
    <t>尿细菌培养（门）</t>
  </si>
  <si>
    <t>NXAFUU</t>
  </si>
  <si>
    <t>腹透液细菌培养（门）</t>
  </si>
  <si>
    <t>FTYXJPYM</t>
  </si>
  <si>
    <t>ETIXAFUU</t>
  </si>
  <si>
    <t>瓣膜细菌培养（门）</t>
  </si>
  <si>
    <t>BMXJPYM</t>
  </si>
  <si>
    <t>UEXAFUU</t>
  </si>
  <si>
    <t>结核菌培养（门）</t>
  </si>
  <si>
    <t>JHJPYM</t>
  </si>
  <si>
    <t>XSAFUU</t>
  </si>
  <si>
    <t>结膜囊细菌培养（门）</t>
  </si>
  <si>
    <t>JMNXJPYM</t>
  </si>
  <si>
    <t>XEGXAFUU</t>
  </si>
  <si>
    <t>肺炎衣原体抗体检测</t>
  </si>
  <si>
    <t>FYYYTKTJ</t>
  </si>
  <si>
    <t>EOYDWRWS</t>
  </si>
  <si>
    <t>颈内静脉插管培养（门）</t>
  </si>
  <si>
    <t>JNJMCGPY</t>
  </si>
  <si>
    <t>CMGERTFU</t>
  </si>
  <si>
    <t>真菌培养+药敏（门）</t>
  </si>
  <si>
    <t>ZJPYYMM</t>
  </si>
  <si>
    <t>FAFUATU</t>
  </si>
  <si>
    <t>D32361</t>
  </si>
  <si>
    <t>支原体培养+药敏</t>
  </si>
  <si>
    <t>ZYTPYYM</t>
  </si>
  <si>
    <t>FDWFUAT</t>
  </si>
  <si>
    <t>8D1415</t>
  </si>
  <si>
    <t>D01415</t>
  </si>
  <si>
    <t>大便培养</t>
  </si>
  <si>
    <t>DBPY</t>
  </si>
  <si>
    <t>DWFU</t>
  </si>
  <si>
    <t>WFU</t>
  </si>
  <si>
    <t>8D1405</t>
  </si>
  <si>
    <t>h005</t>
  </si>
  <si>
    <t>D01405</t>
  </si>
  <si>
    <t>淋球菌培养</t>
  </si>
  <si>
    <t>LQJPY</t>
  </si>
  <si>
    <t>IGAFU</t>
  </si>
  <si>
    <t>8D1411</t>
  </si>
  <si>
    <t>D01411</t>
  </si>
  <si>
    <t>细菌培养+药敏（门诊）</t>
  </si>
  <si>
    <t>XJPYYMMZ</t>
  </si>
  <si>
    <t>XAFUATUY</t>
  </si>
  <si>
    <t>XAFUATTU</t>
  </si>
  <si>
    <t>D32235</t>
  </si>
  <si>
    <t>结核菌培养</t>
  </si>
  <si>
    <t>JHJPY</t>
  </si>
  <si>
    <t>XSAFU</t>
  </si>
  <si>
    <t>D01414</t>
  </si>
  <si>
    <t>L型细菌培养</t>
  </si>
  <si>
    <t>LXJPY</t>
  </si>
  <si>
    <t>LGAFU</t>
  </si>
  <si>
    <t>8D0585</t>
  </si>
  <si>
    <t>D31411</t>
  </si>
  <si>
    <t>痰液细菌培养（病房)</t>
  </si>
  <si>
    <t>TYXJPYBF</t>
  </si>
  <si>
    <t>UIXAFUUY</t>
  </si>
  <si>
    <t>8D2081</t>
  </si>
  <si>
    <t>引流液细菌培养（病房）</t>
  </si>
  <si>
    <t xml:space="preserve">A034  </t>
  </si>
  <si>
    <t>YLYXJPYB</t>
  </si>
  <si>
    <t>XIIXAFUU</t>
  </si>
  <si>
    <t>8D2667</t>
  </si>
  <si>
    <t>咽拭子细菌培养</t>
  </si>
  <si>
    <t>YSZXJPY</t>
  </si>
  <si>
    <t>KRBXAFU</t>
  </si>
  <si>
    <t>8D1938</t>
  </si>
  <si>
    <t>腹水细菌培养（病房）</t>
  </si>
  <si>
    <t>FSXJPYBF</t>
  </si>
  <si>
    <t>EIXAFUUY</t>
  </si>
  <si>
    <t>8D2643</t>
  </si>
  <si>
    <t>阴拭子细菌培养（病房）</t>
  </si>
  <si>
    <t>YSZXJPYB</t>
  </si>
  <si>
    <t>8D3157</t>
  </si>
  <si>
    <t>脑脊液细菌培养（病房）</t>
  </si>
  <si>
    <t>NJYXJPYB</t>
  </si>
  <si>
    <t>8D2651</t>
  </si>
  <si>
    <t>胸水细菌培养（病房）</t>
  </si>
  <si>
    <t>XSXJPYBF</t>
  </si>
  <si>
    <t>8D1733</t>
  </si>
  <si>
    <t>体液细菌培养（病房）</t>
  </si>
  <si>
    <t>WIXAFUUY</t>
  </si>
  <si>
    <t>8D3158</t>
  </si>
  <si>
    <t>耳拭子细菌培养（病房）</t>
  </si>
  <si>
    <t>ESZXJPYB</t>
  </si>
  <si>
    <t>8D3159</t>
  </si>
  <si>
    <t>脐分泌物细菌培养（病房）</t>
  </si>
  <si>
    <t>8D3160</t>
  </si>
  <si>
    <t>血液培养+鉴定（有氧）</t>
  </si>
  <si>
    <t>XYPYJDYY</t>
  </si>
  <si>
    <t>TIFUJPER</t>
  </si>
  <si>
    <t>TIFUJPPE</t>
  </si>
  <si>
    <t>血液培养+鉴定（无氧）</t>
  </si>
  <si>
    <t>XYPYJDWY</t>
  </si>
  <si>
    <t>TIFUJPFR</t>
  </si>
  <si>
    <t>TIFUUFRJ</t>
  </si>
  <si>
    <t>含拮抗剂需氧培养（病房）</t>
  </si>
  <si>
    <t>HJKJXYPY</t>
  </si>
  <si>
    <t>WRRTFRFU</t>
  </si>
  <si>
    <t>8D3161</t>
  </si>
  <si>
    <t>含拮抗剂厌氧培养（病房）</t>
  </si>
  <si>
    <t>HJKJYYPY</t>
  </si>
  <si>
    <t>WRRTDRFU</t>
  </si>
  <si>
    <t>8D3162</t>
  </si>
  <si>
    <t>眼拭子培养（病房）</t>
  </si>
  <si>
    <t>YSZPYBF</t>
  </si>
  <si>
    <t>HRBFUUY</t>
  </si>
  <si>
    <t>8D3164</t>
  </si>
  <si>
    <t>尿细菌培养（病房）</t>
  </si>
  <si>
    <t>NXJPYBF</t>
  </si>
  <si>
    <t>NXAFUUY</t>
  </si>
  <si>
    <t>8D2515</t>
  </si>
  <si>
    <t>胆液细菌培养（病房）</t>
  </si>
  <si>
    <t>DYXJPYBF</t>
  </si>
  <si>
    <t>8D0591</t>
  </si>
  <si>
    <t>中段尿培养</t>
  </si>
  <si>
    <t>ZDNPY</t>
  </si>
  <si>
    <t>KWNFU</t>
  </si>
  <si>
    <t>8D1980</t>
  </si>
  <si>
    <t>瓣膜细菌培养（病房）</t>
  </si>
  <si>
    <t>BMXJPYBF</t>
  </si>
  <si>
    <t>UEXAFUUY</t>
  </si>
  <si>
    <t>8D3163</t>
  </si>
  <si>
    <t>结膜囊细菌培养（病房）</t>
  </si>
  <si>
    <t>JMNXJPYB</t>
  </si>
  <si>
    <t>8D3165</t>
  </si>
  <si>
    <t>分泌物培养（病房）</t>
  </si>
  <si>
    <t>FMWPYBF</t>
  </si>
  <si>
    <t>WITFUUY</t>
  </si>
  <si>
    <t>8D3166</t>
  </si>
  <si>
    <t>颈内静脉插管培养（病房）</t>
  </si>
  <si>
    <t>8D3167</t>
  </si>
  <si>
    <t>真菌培养+药敏（病房）</t>
  </si>
  <si>
    <t>ZJPYYMBF</t>
  </si>
  <si>
    <t>FAFUATUY</t>
  </si>
  <si>
    <t>支原体培养+药敏（病房）</t>
  </si>
  <si>
    <t>ZYTPYYMB</t>
  </si>
  <si>
    <t>FDWFUATU</t>
  </si>
  <si>
    <t>脓细菌培养（病房）</t>
  </si>
  <si>
    <t>EXAFUUY</t>
  </si>
  <si>
    <t>8D3168</t>
  </si>
  <si>
    <t>腹透液细菌培养（病房）</t>
  </si>
  <si>
    <t>FTYXJPYB</t>
  </si>
  <si>
    <t>8D3169</t>
  </si>
  <si>
    <t>LXXJPY</t>
  </si>
  <si>
    <t>LGXAFU</t>
  </si>
  <si>
    <t>细菌培养+鉴定(病房)</t>
  </si>
  <si>
    <t>XJPYJDBF</t>
  </si>
  <si>
    <t>XAFUJPUY</t>
  </si>
  <si>
    <t>8D1420</t>
  </si>
  <si>
    <t>D01420</t>
  </si>
  <si>
    <t>结核菌培养(病房)</t>
  </si>
  <si>
    <t>JHJPYBF</t>
  </si>
  <si>
    <t>XSAFUUY</t>
  </si>
  <si>
    <t>8D1414</t>
  </si>
  <si>
    <t>肝穿刺液细菌培养</t>
  </si>
  <si>
    <t>GCCYXJPY</t>
  </si>
  <si>
    <t>EPGIXAFU</t>
  </si>
  <si>
    <t>8D2535</t>
  </si>
  <si>
    <t>便培养(病房)</t>
  </si>
  <si>
    <t>BPYBF</t>
  </si>
  <si>
    <t>WFUUY</t>
  </si>
  <si>
    <t>血培养（病房）</t>
  </si>
  <si>
    <t>XPYBF</t>
  </si>
  <si>
    <t>TFUUY</t>
  </si>
  <si>
    <t>厌氧菌培养(含鉴定)</t>
  </si>
  <si>
    <t>YYJPYHJD</t>
  </si>
  <si>
    <t>DRAFUWJP</t>
  </si>
  <si>
    <t>8D1421</t>
  </si>
  <si>
    <t>D01421</t>
  </si>
  <si>
    <t>厌氧菌培养+鉴定(病房)</t>
  </si>
  <si>
    <t>YYJPYJDB</t>
  </si>
  <si>
    <t>DRAFUJPU</t>
  </si>
  <si>
    <t>8D1423</t>
  </si>
  <si>
    <t>难辨梭菌培养</t>
  </si>
  <si>
    <t>NBSJPY</t>
  </si>
  <si>
    <t>CUSAFU</t>
  </si>
  <si>
    <t>8D3589</t>
  </si>
  <si>
    <t>D31698</t>
  </si>
  <si>
    <t>难辨梭菌A/B毒素</t>
  </si>
  <si>
    <t>NBSJABDS</t>
  </si>
  <si>
    <t>CUSAABGG</t>
  </si>
  <si>
    <t>8D3590</t>
  </si>
  <si>
    <t>D31699</t>
  </si>
  <si>
    <t>培养+药敏</t>
  </si>
  <si>
    <t>PYYM</t>
  </si>
  <si>
    <t>FUAT</t>
  </si>
  <si>
    <t>药敏试验（病房、定量）</t>
  </si>
  <si>
    <t>YMSYBFD</t>
  </si>
  <si>
    <t>ATYCUYP</t>
  </si>
  <si>
    <t>8D3814</t>
  </si>
  <si>
    <t>D01522</t>
  </si>
  <si>
    <t>培养</t>
  </si>
  <si>
    <t>PY</t>
  </si>
  <si>
    <t>FU</t>
  </si>
  <si>
    <t>动力+便常规</t>
  </si>
  <si>
    <t>DLBCG</t>
  </si>
  <si>
    <t>FLWIF</t>
  </si>
  <si>
    <t>8D1403</t>
  </si>
  <si>
    <t>h006</t>
  </si>
  <si>
    <t>D01403</t>
  </si>
  <si>
    <t>02培养+动力</t>
  </si>
  <si>
    <t>02PYDL</t>
  </si>
  <si>
    <t>02FUFL</t>
  </si>
  <si>
    <t>8D1402</t>
  </si>
  <si>
    <t>D01402</t>
  </si>
  <si>
    <t>02培养</t>
  </si>
  <si>
    <t>02PY</t>
  </si>
  <si>
    <t>02FU</t>
  </si>
  <si>
    <t>动力</t>
  </si>
  <si>
    <t>DL</t>
  </si>
  <si>
    <t>FL</t>
  </si>
  <si>
    <t>厌氧菌培养(含鉴定)（门诊）</t>
  </si>
  <si>
    <t>真菌培养及鉴定</t>
  </si>
  <si>
    <t>ZJPYJJD</t>
  </si>
  <si>
    <t>FAFUEJP</t>
  </si>
  <si>
    <t>D32362</t>
  </si>
  <si>
    <t>普通细菌涂片及染色</t>
  </si>
  <si>
    <t>PTXJTPJR</t>
  </si>
  <si>
    <t>UCXAITEI</t>
  </si>
  <si>
    <t>D01406</t>
  </si>
  <si>
    <t>幽门螺杆菌培养</t>
  </si>
  <si>
    <t>v018</t>
  </si>
  <si>
    <t xml:space="preserve">A057  </t>
  </si>
  <si>
    <t>YMLGJPY</t>
  </si>
  <si>
    <t>XUJSAFU</t>
  </si>
  <si>
    <t>h083</t>
  </si>
  <si>
    <t>D32012</t>
  </si>
  <si>
    <t>G试验（1.3-B-D-葡聚糖试验）</t>
  </si>
  <si>
    <t>GSY13BDP</t>
  </si>
  <si>
    <t>GYC13BDA</t>
  </si>
  <si>
    <t>GYCC13BD</t>
  </si>
  <si>
    <t>D32449</t>
  </si>
  <si>
    <t>GM试验（半乳甘露聚糖抗原检测）</t>
  </si>
  <si>
    <t>GMSYBRGL</t>
  </si>
  <si>
    <t>GMYCUEAF</t>
  </si>
  <si>
    <t>GMYCCUEA</t>
  </si>
  <si>
    <t>h010</t>
  </si>
  <si>
    <t>D32375</t>
  </si>
  <si>
    <t>新型隐球菌乳胶凝集实验</t>
  </si>
  <si>
    <t>YQJRJNJS</t>
  </si>
  <si>
    <t>BGAEEUWP</t>
  </si>
  <si>
    <t>h090</t>
  </si>
  <si>
    <t>D32448</t>
  </si>
  <si>
    <t>淋巴细胞培养+干扰素测定</t>
  </si>
  <si>
    <t>LBXBPYGR</t>
  </si>
  <si>
    <t>ICXEFUFR</t>
  </si>
  <si>
    <t>h088</t>
  </si>
  <si>
    <t>D32538</t>
  </si>
  <si>
    <t>呼吸道病毒抗原七项</t>
  </si>
  <si>
    <t>HXDBDKYQ</t>
  </si>
  <si>
    <t>KKUUGRDA</t>
  </si>
  <si>
    <t>D32536</t>
  </si>
  <si>
    <t>呼吸道病原体IgM检测九项</t>
  </si>
  <si>
    <t>HXDBYTIG</t>
  </si>
  <si>
    <t>KKUUDWIG</t>
  </si>
  <si>
    <t>淋病奈瑟氏菌快速抗原检测</t>
  </si>
  <si>
    <t>LBNSSJKS</t>
  </si>
  <si>
    <t>IUDGQANG</t>
  </si>
  <si>
    <t>D32537</t>
  </si>
  <si>
    <t>血型(正反)鉴定(门诊)</t>
  </si>
  <si>
    <t>e04</t>
  </si>
  <si>
    <t>XXZFJDMZ</t>
  </si>
  <si>
    <t>TGGRJPUY</t>
  </si>
  <si>
    <t>ABO+RhD血型鉴定</t>
  </si>
  <si>
    <t>a28</t>
  </si>
  <si>
    <t>ABORHDXX</t>
  </si>
  <si>
    <t>ABORHDTG</t>
  </si>
  <si>
    <t>8D1510</t>
  </si>
  <si>
    <t>D01511</t>
  </si>
  <si>
    <t>卡式血型鉴定</t>
  </si>
  <si>
    <t>KSXXJD</t>
  </si>
  <si>
    <t>HATGJP</t>
  </si>
  <si>
    <t>已知血型鉴定</t>
  </si>
  <si>
    <t>YZXXJD</t>
  </si>
  <si>
    <t>NTTGJP</t>
  </si>
  <si>
    <t>D01527</t>
  </si>
  <si>
    <t>ABO血型反定(A/B抗体)</t>
  </si>
  <si>
    <t>ABOXXFDA</t>
  </si>
  <si>
    <t>ABOTGRPA</t>
  </si>
  <si>
    <t>D32054</t>
  </si>
  <si>
    <t>Rh血型D抗原</t>
  </si>
  <si>
    <t>RHXXDKY</t>
  </si>
  <si>
    <t>RHTGDRD</t>
  </si>
  <si>
    <t>8D1513</t>
  </si>
  <si>
    <t>D01513</t>
  </si>
  <si>
    <t>Rh血型C抗原</t>
  </si>
  <si>
    <t>RHXXCKY</t>
  </si>
  <si>
    <t>RHTGCRD</t>
  </si>
  <si>
    <t>8D0625</t>
  </si>
  <si>
    <t>Rh血型E抗原</t>
  </si>
  <si>
    <t>RHXXEKY</t>
  </si>
  <si>
    <t>RHTGERD</t>
  </si>
  <si>
    <t>8D0626</t>
  </si>
  <si>
    <t>D01516</t>
  </si>
  <si>
    <t>Rh血型e抗原</t>
  </si>
  <si>
    <t>8D0627</t>
  </si>
  <si>
    <t>血型鉴定自身对照</t>
  </si>
  <si>
    <t>XXJDZSDZ</t>
  </si>
  <si>
    <t>TGJPTTCJ</t>
  </si>
  <si>
    <t>白细胞滤器(200ml)</t>
  </si>
  <si>
    <t>BXBLQ200</t>
  </si>
  <si>
    <t>RXEIK200</t>
  </si>
  <si>
    <t>自身血储存费</t>
  </si>
  <si>
    <t>ZSXCCF</t>
  </si>
  <si>
    <t>TTTWDN</t>
  </si>
  <si>
    <t>8D0378</t>
  </si>
  <si>
    <t>D01740</t>
  </si>
  <si>
    <t>直接抗人球蛋白试验</t>
  </si>
  <si>
    <t>e02</t>
  </si>
  <si>
    <t>ZJKRQDBS</t>
  </si>
  <si>
    <t>FRRWGNRY</t>
  </si>
  <si>
    <t>8D0377</t>
  </si>
  <si>
    <t>D01520</t>
  </si>
  <si>
    <t>不规则抗体筛查</t>
  </si>
  <si>
    <t>BGZKTSC</t>
  </si>
  <si>
    <t>IFMRWTS</t>
  </si>
  <si>
    <t>8D0376</t>
  </si>
  <si>
    <t>卡式抗人球配血实验</t>
  </si>
  <si>
    <t>KSKRQPXS</t>
  </si>
  <si>
    <t>FXWUCSTN</t>
  </si>
  <si>
    <t>STPCTW</t>
  </si>
  <si>
    <t>8D0375</t>
  </si>
  <si>
    <t>D01514</t>
  </si>
  <si>
    <t>全血(200ml)</t>
  </si>
  <si>
    <t>QX200ML</t>
  </si>
  <si>
    <t>WT200ML</t>
  </si>
  <si>
    <t>8E1168</t>
  </si>
  <si>
    <t>全血(400ml)</t>
  </si>
  <si>
    <t>QX400ML</t>
  </si>
  <si>
    <t>WT400ML</t>
  </si>
  <si>
    <t>8E1621</t>
  </si>
  <si>
    <t>悬浮红细胞(200ml)</t>
  </si>
  <si>
    <t>XFHXB200</t>
  </si>
  <si>
    <t>EIXXE200</t>
  </si>
  <si>
    <t>8D0101</t>
  </si>
  <si>
    <t>悬浮红细胞(400ml)</t>
  </si>
  <si>
    <t>XFHXB400</t>
  </si>
  <si>
    <t>EIXXE400</t>
  </si>
  <si>
    <t>8D3242</t>
  </si>
  <si>
    <t>机采血小板(200ml)</t>
  </si>
  <si>
    <t>JCXXB200</t>
  </si>
  <si>
    <t>SETIS200</t>
  </si>
  <si>
    <t>8D2295</t>
  </si>
  <si>
    <t>冰冻血浆(100ml)</t>
  </si>
  <si>
    <t>BDXJ100M</t>
  </si>
  <si>
    <t>UUTU100M</t>
  </si>
  <si>
    <t>8D1947</t>
  </si>
  <si>
    <t>冰冻血浆(200ml)</t>
  </si>
  <si>
    <t>BDXJ200M</t>
  </si>
  <si>
    <t>UUTU200M</t>
  </si>
  <si>
    <t>8D1948</t>
  </si>
  <si>
    <t>洗涤红细胞(200ml)</t>
  </si>
  <si>
    <t>XDHXB200</t>
  </si>
  <si>
    <t>IIXXE200</t>
  </si>
  <si>
    <t>8D1951</t>
  </si>
  <si>
    <t>洗涤红细胞(400ml)</t>
  </si>
  <si>
    <t>XDHXB400</t>
  </si>
  <si>
    <t>IIXXE400</t>
  </si>
  <si>
    <t>8D1952</t>
  </si>
  <si>
    <t>Rh(-)新鲜全血(200ml)</t>
  </si>
  <si>
    <t>RHXXQX20</t>
  </si>
  <si>
    <t>RHUQWT20</t>
  </si>
  <si>
    <t>8D1959</t>
  </si>
  <si>
    <t>Rh(-)洗涤红细胞(200ml)</t>
  </si>
  <si>
    <t>RHXDHXB2</t>
  </si>
  <si>
    <t>RHIIXXE2</t>
  </si>
  <si>
    <t>8D1960</t>
  </si>
  <si>
    <t>凝血酶原复合物(300IU/瓶)</t>
  </si>
  <si>
    <t>NXMYFHW3</t>
  </si>
  <si>
    <t>UTSDTWT3</t>
  </si>
  <si>
    <t>8D1955</t>
  </si>
  <si>
    <t>纤维蛋白原(0.5g/瓶)</t>
  </si>
  <si>
    <t>XWDBY05G</t>
  </si>
  <si>
    <t>XXNRD05G</t>
  </si>
  <si>
    <t>8D1954</t>
  </si>
  <si>
    <t>VIII因子(300IU/瓶)</t>
  </si>
  <si>
    <t>VIIIYZ30</t>
  </si>
  <si>
    <t>VIIILB30</t>
  </si>
  <si>
    <t>8D1953</t>
  </si>
  <si>
    <t>人巨细胞病毒DNA测定</t>
  </si>
  <si>
    <t>RJXBBDDN</t>
  </si>
  <si>
    <t>WAXEUGDN</t>
  </si>
  <si>
    <t>D32631</t>
  </si>
  <si>
    <t>淋球菌核酸测定</t>
  </si>
  <si>
    <t>LQJHSCD</t>
  </si>
  <si>
    <t>IGASSIP</t>
  </si>
  <si>
    <t>D32634</t>
  </si>
  <si>
    <t>丙型肝炎病毒遗传核糖核酸分型</t>
  </si>
  <si>
    <t>BXGYBDYC</t>
  </si>
  <si>
    <t>GGEOUGKW</t>
  </si>
  <si>
    <t>D32635</t>
  </si>
  <si>
    <t>HBV-DNA基因分型</t>
  </si>
  <si>
    <t>HBVDNAJY</t>
  </si>
  <si>
    <t>HBVDNAAL</t>
  </si>
  <si>
    <t>D32636</t>
  </si>
  <si>
    <t>单纯疱疹病毒Ⅰ型核酸测定</t>
  </si>
  <si>
    <t>DCPZBD1X</t>
  </si>
  <si>
    <t>UXUUUGLG</t>
  </si>
  <si>
    <t>D32637</t>
  </si>
  <si>
    <t>单纯疱疹病毒Ⅱ型核酸测定</t>
  </si>
  <si>
    <t>D32638</t>
  </si>
  <si>
    <t>B族链球菌核酸检测</t>
  </si>
  <si>
    <t>BZLQJHSJ</t>
  </si>
  <si>
    <t>BYQGASSS</t>
  </si>
  <si>
    <t>D32639</t>
  </si>
  <si>
    <t>沙眼衣原体核酸测定（RNA）</t>
  </si>
  <si>
    <t>SYYYTHSC</t>
  </si>
  <si>
    <t>IHYDWSSI</t>
  </si>
  <si>
    <t>D32640</t>
  </si>
  <si>
    <t>解脲脲原体核酸测定（RNA）</t>
  </si>
  <si>
    <t>JNNYTHSC</t>
  </si>
  <si>
    <t>QEEDWSSI</t>
  </si>
  <si>
    <t>D32641</t>
  </si>
  <si>
    <t>肠道病毒通用型核酸检测</t>
  </si>
  <si>
    <t>CDBDTYXH</t>
  </si>
  <si>
    <t>EUUGCEGS</t>
  </si>
  <si>
    <t>D32642</t>
  </si>
  <si>
    <t>柯萨奇病毒A16型核酸检测</t>
  </si>
  <si>
    <t>KSQBDA16</t>
  </si>
  <si>
    <t>SADUGA16</t>
  </si>
  <si>
    <t>D32643</t>
  </si>
  <si>
    <t>肠道病毒71型核酸检测</t>
  </si>
  <si>
    <t>CDBD71XH</t>
  </si>
  <si>
    <t>EUUG71GS</t>
  </si>
  <si>
    <t>D32644</t>
  </si>
  <si>
    <t>耐多药基因表达</t>
  </si>
  <si>
    <t>NDYJYBD</t>
  </si>
  <si>
    <t>DQAALGD</t>
  </si>
  <si>
    <t>D32633</t>
  </si>
  <si>
    <t>HBV耐药突变检测</t>
  </si>
  <si>
    <t>HBVNYTBJ</t>
  </si>
  <si>
    <t>HBVDAPYS</t>
  </si>
  <si>
    <t>D32645</t>
  </si>
  <si>
    <t>甲型流感病毒H7N9核酸检测</t>
  </si>
  <si>
    <t>v012</t>
  </si>
  <si>
    <t>JXLGBDH7</t>
  </si>
  <si>
    <t>LGIDUGH7</t>
  </si>
  <si>
    <t>D32771</t>
  </si>
  <si>
    <t>血液氨基酸分析</t>
  </si>
  <si>
    <t>XYAJSFX</t>
  </si>
  <si>
    <t>TIRASWS</t>
  </si>
  <si>
    <t>8D1705</t>
  </si>
  <si>
    <t>D01705</t>
  </si>
  <si>
    <t>请检验科会诊</t>
  </si>
  <si>
    <t>QJYKHZ</t>
  </si>
  <si>
    <t>YSCTWY</t>
  </si>
  <si>
    <t>D32198</t>
  </si>
  <si>
    <t>潜血试验</t>
  </si>
  <si>
    <t>d12</t>
  </si>
  <si>
    <t>QXSY</t>
  </si>
  <si>
    <t>ITYC</t>
  </si>
  <si>
    <t xml:space="preserve">h111                </t>
  </si>
  <si>
    <t>D32181</t>
  </si>
  <si>
    <t>D32127</t>
  </si>
  <si>
    <t>d11</t>
  </si>
  <si>
    <t xml:space="preserve">h112                </t>
  </si>
  <si>
    <t>D32260</t>
  </si>
  <si>
    <t>阴道分泌物常规</t>
  </si>
  <si>
    <t>d13</t>
  </si>
  <si>
    <t xml:space="preserve">A025  </t>
  </si>
  <si>
    <t>YDFMWCG</t>
  </si>
  <si>
    <t>BUWITIF</t>
  </si>
  <si>
    <t xml:space="preserve">h113                </t>
  </si>
  <si>
    <t>D32193</t>
  </si>
  <si>
    <t>HCG早孕试验</t>
  </si>
  <si>
    <t>HCGZYSY</t>
  </si>
  <si>
    <t>HCGJEYC</t>
  </si>
  <si>
    <t xml:space="preserve">h125                </t>
  </si>
  <si>
    <t>D32191</t>
  </si>
  <si>
    <t>D32164</t>
  </si>
  <si>
    <t>OWIF+IT</t>
  </si>
  <si>
    <t>D32402</t>
  </si>
  <si>
    <t xml:space="preserve">h114                </t>
  </si>
  <si>
    <t>D32392</t>
  </si>
  <si>
    <t>d08</t>
  </si>
  <si>
    <t xml:space="preserve">h115                </t>
  </si>
  <si>
    <t>D32393</t>
  </si>
  <si>
    <t>血常规（静脉血）</t>
  </si>
  <si>
    <t>d10</t>
  </si>
  <si>
    <t>XCGGJMXX</t>
  </si>
  <si>
    <t>TIFFGETT</t>
  </si>
  <si>
    <t xml:space="preserve">h116                </t>
  </si>
  <si>
    <t>D32259</t>
  </si>
  <si>
    <t>血常规（末梢血）</t>
  </si>
  <si>
    <t>XCGMSX</t>
  </si>
  <si>
    <t>TIFGST</t>
  </si>
  <si>
    <t xml:space="preserve">h117                </t>
  </si>
  <si>
    <t>D32197</t>
  </si>
  <si>
    <t>动态红细胞沉降率</t>
  </si>
  <si>
    <t>DTHXBCJL</t>
  </si>
  <si>
    <t>FDXXEIBY</t>
  </si>
  <si>
    <t xml:space="preserve">h118                </t>
  </si>
  <si>
    <t>D32180</t>
  </si>
  <si>
    <t>D32404</t>
  </si>
  <si>
    <t>D32219</t>
  </si>
  <si>
    <t>丙型肝炎抗体测定</t>
  </si>
  <si>
    <t>d09</t>
  </si>
  <si>
    <t>BXGYKTCD</t>
  </si>
  <si>
    <t>GGEORWIP</t>
  </si>
  <si>
    <t xml:space="preserve">h119                </t>
  </si>
  <si>
    <t>D32622</t>
  </si>
  <si>
    <t>梅毒血清特异性抗体测定</t>
  </si>
  <si>
    <t>D32623</t>
  </si>
  <si>
    <t>艾滋病毒抗体测定</t>
  </si>
  <si>
    <t>AZBDKTCD</t>
  </si>
  <si>
    <t>AIUGRWIP</t>
  </si>
  <si>
    <t>D32179</t>
  </si>
  <si>
    <t>天冬氨酸氨基转移酶</t>
  </si>
  <si>
    <t xml:space="preserve">h120                </t>
  </si>
  <si>
    <t>D32129</t>
  </si>
  <si>
    <t>丙氨酸氨基转移酶</t>
  </si>
  <si>
    <t>D32128</t>
  </si>
  <si>
    <t>D32130</t>
  </si>
  <si>
    <t>D32131</t>
  </si>
  <si>
    <t>D32398</t>
  </si>
  <si>
    <t>碱性磷酸酶</t>
  </si>
  <si>
    <t>D32135</t>
  </si>
  <si>
    <t>d05</t>
  </si>
  <si>
    <t>D32154</t>
  </si>
  <si>
    <t>D32132</t>
  </si>
  <si>
    <t>D32133</t>
  </si>
  <si>
    <t>乳酸脱氢酶</t>
  </si>
  <si>
    <t>D32137</t>
  </si>
  <si>
    <t>a-羟丁酸脱氢酶</t>
  </si>
  <si>
    <t>A-USSERS</t>
  </si>
  <si>
    <t>D32140</t>
  </si>
  <si>
    <t>γ-谷氨酰转移酶</t>
  </si>
  <si>
    <t>R-WRSLTS</t>
  </si>
  <si>
    <t>D32136</t>
  </si>
  <si>
    <t>LASAJZTM</t>
  </si>
  <si>
    <t>YRSRALES</t>
  </si>
  <si>
    <t>D32399</t>
  </si>
  <si>
    <t>拟胆碱脂酶</t>
  </si>
  <si>
    <t>REDES</t>
  </si>
  <si>
    <t>D32145</t>
  </si>
  <si>
    <t>IV型胶原</t>
  </si>
  <si>
    <t>IVXJY</t>
  </si>
  <si>
    <t>IVGED</t>
  </si>
  <si>
    <t>D32160</t>
  </si>
  <si>
    <t>肌酸激酶</t>
  </si>
  <si>
    <t>D32138</t>
  </si>
  <si>
    <t>肌酸肌酶-MB</t>
  </si>
  <si>
    <t>JSJMMB</t>
  </si>
  <si>
    <t>ESESMB</t>
  </si>
  <si>
    <t>ESES-MB</t>
  </si>
  <si>
    <t>D32139</t>
  </si>
  <si>
    <t>尿素氮</t>
  </si>
  <si>
    <t>NSD</t>
  </si>
  <si>
    <t>NGR</t>
  </si>
  <si>
    <t>D32141</t>
  </si>
  <si>
    <t>肌酐</t>
  </si>
  <si>
    <t>D32146</t>
  </si>
  <si>
    <t>钙</t>
  </si>
  <si>
    <t>d07</t>
  </si>
  <si>
    <t>D32142</t>
  </si>
  <si>
    <t>无机磷</t>
  </si>
  <si>
    <t>D32143</t>
  </si>
  <si>
    <t>尿酸</t>
  </si>
  <si>
    <t>D32144</t>
  </si>
  <si>
    <t>总胆固醇</t>
  </si>
  <si>
    <t>d04</t>
  </si>
  <si>
    <t>D32147</t>
  </si>
  <si>
    <t>甘油三脂</t>
  </si>
  <si>
    <t>D32148</t>
  </si>
  <si>
    <t>高密度脂蛋白</t>
  </si>
  <si>
    <t>GMDZDB</t>
  </si>
  <si>
    <t>YPYENR</t>
  </si>
  <si>
    <t>D32149</t>
  </si>
  <si>
    <t>D32150</t>
  </si>
  <si>
    <t>D32151</t>
  </si>
  <si>
    <t>D32152</t>
  </si>
  <si>
    <t>脂蛋白a</t>
  </si>
  <si>
    <t>D32153</t>
  </si>
  <si>
    <t>D32159</t>
  </si>
  <si>
    <t>钠</t>
  </si>
  <si>
    <t>D32156</t>
  </si>
  <si>
    <t>钾</t>
  </si>
  <si>
    <t>D32155</t>
  </si>
  <si>
    <t>氯</t>
  </si>
  <si>
    <t>D32157</t>
  </si>
  <si>
    <t>D32158</t>
  </si>
  <si>
    <t>肝功-1</t>
  </si>
  <si>
    <t>EA1</t>
  </si>
  <si>
    <t>EA-1</t>
  </si>
  <si>
    <t>D32162</t>
  </si>
  <si>
    <t>肝功-2</t>
  </si>
  <si>
    <t>EA-2</t>
  </si>
  <si>
    <t>D32062</t>
  </si>
  <si>
    <t>肝功-3</t>
  </si>
  <si>
    <t>EA-3</t>
  </si>
  <si>
    <t>D32061</t>
  </si>
  <si>
    <t>肾功-1</t>
  </si>
  <si>
    <t>JA1</t>
  </si>
  <si>
    <t>JA-1</t>
  </si>
  <si>
    <t>D32214</t>
  </si>
  <si>
    <t>肾功-2</t>
  </si>
  <si>
    <t>JA-2</t>
  </si>
  <si>
    <t>D32215</t>
  </si>
  <si>
    <t>血脂-1</t>
  </si>
  <si>
    <t>TE1</t>
  </si>
  <si>
    <t>TE-1</t>
  </si>
  <si>
    <t>D32165</t>
  </si>
  <si>
    <t>血脂-2</t>
  </si>
  <si>
    <t>TE-2</t>
  </si>
  <si>
    <t>D32166</t>
  </si>
  <si>
    <t>心肌酶-1</t>
  </si>
  <si>
    <t>XJM1</t>
  </si>
  <si>
    <t>NES1</t>
  </si>
  <si>
    <t>NES-1</t>
  </si>
  <si>
    <t>D32064</t>
  </si>
  <si>
    <t>心肌酶-2</t>
  </si>
  <si>
    <t>XJM2</t>
  </si>
  <si>
    <t>NES2</t>
  </si>
  <si>
    <t>NES-2</t>
  </si>
  <si>
    <t>D32167</t>
  </si>
  <si>
    <t>肝心-1</t>
  </si>
  <si>
    <t>GX1</t>
  </si>
  <si>
    <t>EN1</t>
  </si>
  <si>
    <t>EN-1</t>
  </si>
  <si>
    <t>D32237</t>
  </si>
  <si>
    <t>肝心-2</t>
  </si>
  <si>
    <t>GX2</t>
  </si>
  <si>
    <t>EN2</t>
  </si>
  <si>
    <t>EN-2</t>
  </si>
  <si>
    <t>D32238</t>
  </si>
  <si>
    <t>D32065</t>
  </si>
  <si>
    <t>钙,磷,碱性磷酸酶</t>
  </si>
  <si>
    <t>GLJXLSM</t>
  </si>
  <si>
    <t>QDDNDSS</t>
  </si>
  <si>
    <t>Q,D,DNDS</t>
  </si>
  <si>
    <t>D32168</t>
  </si>
  <si>
    <t>全血肌钙蛋白I测定</t>
  </si>
  <si>
    <t>QXJGDBIC</t>
  </si>
  <si>
    <t>WTEQNRII</t>
  </si>
  <si>
    <t>D32231</t>
  </si>
  <si>
    <t>全血肌钙蛋白T测定</t>
  </si>
  <si>
    <t>QXJGDBTC</t>
  </si>
  <si>
    <t>WTEQNRTI</t>
  </si>
  <si>
    <t>D32217</t>
  </si>
  <si>
    <t>全血肌红蛋白测定</t>
  </si>
  <si>
    <t>QXJHDBCD</t>
  </si>
  <si>
    <t>WTEXNRIP</t>
  </si>
  <si>
    <t>D32216</t>
  </si>
  <si>
    <t>d06</t>
  </si>
  <si>
    <t>D32161</t>
  </si>
  <si>
    <t>微量白蛋白</t>
  </si>
  <si>
    <t>WLBDB</t>
  </si>
  <si>
    <t>TJRNR</t>
  </si>
  <si>
    <t>D32134</t>
  </si>
  <si>
    <t>D32218</t>
  </si>
  <si>
    <t xml:space="preserve">h122                </t>
  </si>
  <si>
    <t>D32728</t>
  </si>
  <si>
    <t>心肌酶谱</t>
  </si>
  <si>
    <t>XJMP</t>
  </si>
  <si>
    <t>NESY</t>
  </si>
  <si>
    <t>d14</t>
  </si>
  <si>
    <t xml:space="preserve">h123                </t>
  </si>
  <si>
    <t>D32182</t>
  </si>
  <si>
    <t>纤维蛋白原</t>
  </si>
  <si>
    <t>XWDBY</t>
  </si>
  <si>
    <t>XXNRD</t>
  </si>
  <si>
    <t>D01710</t>
  </si>
  <si>
    <t>活化部分凝血活酶</t>
  </si>
  <si>
    <t>D32232</t>
  </si>
  <si>
    <t>D32247</t>
  </si>
  <si>
    <t>D-FBWPJ</t>
  </si>
  <si>
    <t>D32233</t>
  </si>
  <si>
    <t>凝血-1</t>
  </si>
  <si>
    <t>NX1</t>
  </si>
  <si>
    <t>UT1</t>
  </si>
  <si>
    <t>UT-1</t>
  </si>
  <si>
    <t>D32190</t>
  </si>
  <si>
    <t>凝血-2</t>
  </si>
  <si>
    <t>NX2</t>
  </si>
  <si>
    <t>UT2</t>
  </si>
  <si>
    <t>UT-2</t>
  </si>
  <si>
    <t>D32236</t>
  </si>
  <si>
    <t>凝血-3</t>
  </si>
  <si>
    <t>NX3</t>
  </si>
  <si>
    <t>UT3</t>
  </si>
  <si>
    <t>UT-3</t>
  </si>
  <si>
    <t>D32248</t>
  </si>
  <si>
    <t>尿微量白蛋白排泄率</t>
  </si>
  <si>
    <t>NWLBDBPX</t>
  </si>
  <si>
    <t>NTJRNRRI</t>
  </si>
  <si>
    <t>乙型肝炎表面抗原测定</t>
  </si>
  <si>
    <t>D32169</t>
  </si>
  <si>
    <t>乙型肝炎表面抗体测定</t>
  </si>
  <si>
    <t>D32170</t>
  </si>
  <si>
    <t>乙型肝炎e抗原测定</t>
  </si>
  <si>
    <t>YXGYEKYC</t>
  </si>
  <si>
    <t>NGEOERDI</t>
  </si>
  <si>
    <t>D32171</t>
  </si>
  <si>
    <t>乙型肝炎e抗体测定</t>
  </si>
  <si>
    <t>YXGYEKTC</t>
  </si>
  <si>
    <t>NGEOERWI</t>
  </si>
  <si>
    <t>D32172</t>
  </si>
  <si>
    <t>乙型肝炎核心总抗体测定</t>
  </si>
  <si>
    <t>D32173</t>
  </si>
  <si>
    <t>D32183</t>
  </si>
  <si>
    <t>快速梅毒血清反应素试验（定性）</t>
  </si>
  <si>
    <t>KSMDXQFY</t>
  </si>
  <si>
    <t xml:space="preserve">h124                </t>
  </si>
  <si>
    <t>D32177</t>
  </si>
  <si>
    <t>丙型肝炎抗体检测</t>
  </si>
  <si>
    <t>BXGYKTJC</t>
  </si>
  <si>
    <t>GGEORWSI</t>
  </si>
  <si>
    <t>D32174</t>
  </si>
  <si>
    <t>艾滋病毒抗体检测</t>
  </si>
  <si>
    <t>AZBDKTJC</t>
  </si>
  <si>
    <t>AIUGRWSI</t>
  </si>
  <si>
    <t>d15</t>
  </si>
  <si>
    <t>D32607</t>
  </si>
  <si>
    <t>D32608</t>
  </si>
  <si>
    <t>D32609</t>
  </si>
  <si>
    <t>癌抗原19-9</t>
  </si>
  <si>
    <t>AKY199</t>
  </si>
  <si>
    <t>URD199</t>
  </si>
  <si>
    <t>D32610</t>
  </si>
  <si>
    <t>D32611</t>
  </si>
  <si>
    <t>D32612</t>
  </si>
  <si>
    <t>前列腺特异性抗原</t>
  </si>
  <si>
    <t>QLXTYXKY</t>
  </si>
  <si>
    <t>UGETNNRD</t>
  </si>
  <si>
    <t>D32613</t>
  </si>
  <si>
    <t>游离前列腺特异性抗原</t>
  </si>
  <si>
    <t>YLQLXTYX</t>
  </si>
  <si>
    <t>IYUGETNN</t>
  </si>
  <si>
    <t>D32614</t>
  </si>
  <si>
    <t>癌抗原242</t>
  </si>
  <si>
    <t>AKY242</t>
  </si>
  <si>
    <t>URD242</t>
  </si>
  <si>
    <t>D32615</t>
  </si>
  <si>
    <t>D32616</t>
  </si>
  <si>
    <t>D32617</t>
  </si>
  <si>
    <t>D32618</t>
  </si>
  <si>
    <t>D32619</t>
  </si>
  <si>
    <t>D32620</t>
  </si>
  <si>
    <t>D32621</t>
  </si>
  <si>
    <t>d16</t>
  </si>
  <si>
    <t>D32624</t>
  </si>
  <si>
    <t>D32625</t>
  </si>
  <si>
    <t>d17</t>
  </si>
  <si>
    <t>D32626</t>
  </si>
  <si>
    <t>C-肽</t>
  </si>
  <si>
    <t>CT</t>
  </si>
  <si>
    <t>CE</t>
  </si>
  <si>
    <t>D32627</t>
  </si>
  <si>
    <t>D32628</t>
  </si>
  <si>
    <t>s18</t>
  </si>
  <si>
    <t>D32784</t>
  </si>
  <si>
    <t>血气分析加离子分析+乳酸</t>
  </si>
  <si>
    <t>v025</t>
  </si>
  <si>
    <t>0.5ml</t>
  </si>
  <si>
    <t xml:space="preserve">a083  </t>
  </si>
  <si>
    <t>XQFXJLZF</t>
  </si>
  <si>
    <t>TRWSLYBW</t>
  </si>
  <si>
    <t>BV细菌性阴道病检测</t>
  </si>
  <si>
    <t>BVXJXYDB</t>
  </si>
  <si>
    <t>BVXANBUU</t>
  </si>
  <si>
    <t>D31336</t>
  </si>
  <si>
    <t>体液浓度查肿瘤细胞</t>
  </si>
  <si>
    <t xml:space="preserve">a089  </t>
  </si>
  <si>
    <t>TYNDCZLX</t>
  </si>
  <si>
    <t>WIIYSEUX</t>
  </si>
  <si>
    <t>D06009</t>
  </si>
  <si>
    <t>酸碱度测定</t>
  </si>
  <si>
    <t>SJDCD</t>
  </si>
  <si>
    <t>SDYIP</t>
  </si>
  <si>
    <t>D32554</t>
  </si>
  <si>
    <t>D31889</t>
  </si>
  <si>
    <t>阴道分泌物常规(清洁度及滴虫)</t>
  </si>
  <si>
    <t>YDFMWCGQ</t>
  </si>
  <si>
    <t>BUWITIFI</t>
  </si>
  <si>
    <t>D06001</t>
  </si>
  <si>
    <t>快速血糖检查</t>
  </si>
  <si>
    <t>KSXTJC</t>
  </si>
  <si>
    <t>NGTOSS</t>
  </si>
  <si>
    <t>D17057</t>
  </si>
  <si>
    <t>h101</t>
  </si>
  <si>
    <t>D32458</t>
  </si>
  <si>
    <t>D26007</t>
  </si>
  <si>
    <t>快速c反应蛋白</t>
  </si>
  <si>
    <t>D31871</t>
  </si>
  <si>
    <t>快速血糖(干化学血糖快速定量)</t>
  </si>
  <si>
    <t>KSXTGHXX</t>
  </si>
  <si>
    <t>NGTOFWIT</t>
  </si>
  <si>
    <t>血常规（二）</t>
  </si>
  <si>
    <t>XCGGEE</t>
  </si>
  <si>
    <t>TIFFFF</t>
  </si>
  <si>
    <t>D32492</t>
  </si>
  <si>
    <t>尿常规+尿沉渣(离心镜检)(2)</t>
  </si>
  <si>
    <t>t02</t>
  </si>
  <si>
    <t>h102</t>
  </si>
  <si>
    <t>D26002</t>
  </si>
  <si>
    <t>尿微量白蛋白定量</t>
  </si>
  <si>
    <t>NWLBDBDL</t>
  </si>
  <si>
    <t>NTJRNRPJ</t>
  </si>
  <si>
    <t>D32463</t>
  </si>
  <si>
    <t>HCG早孕测定(妊反)</t>
  </si>
  <si>
    <t>HCGZYCDR</t>
  </si>
  <si>
    <t>HCGJEIPV</t>
  </si>
  <si>
    <t>D06011</t>
  </si>
  <si>
    <t>大便常规</t>
  </si>
  <si>
    <t>t03</t>
  </si>
  <si>
    <t>DBCG</t>
  </si>
  <si>
    <t>DWIF</t>
  </si>
  <si>
    <t>h103</t>
  </si>
  <si>
    <t>D32450</t>
  </si>
  <si>
    <t>潜血试验(OB)</t>
  </si>
  <si>
    <t>QXSYOB</t>
  </si>
  <si>
    <t>ITYCOB</t>
  </si>
  <si>
    <t>D26019</t>
  </si>
  <si>
    <t>轮状病毒检测</t>
  </si>
  <si>
    <t>LZBDJC</t>
  </si>
  <si>
    <t>LUUGSI</t>
  </si>
  <si>
    <t>D32107</t>
  </si>
  <si>
    <t>尿常规+尿流式沉渣检查</t>
  </si>
  <si>
    <t>NCGNLSCZ</t>
  </si>
  <si>
    <t>NIFNIAII</t>
  </si>
  <si>
    <t>幽门螺杆菌多肽抗原检测</t>
  </si>
  <si>
    <t>YMLGJDTK</t>
  </si>
  <si>
    <t>XUJSAQER</t>
  </si>
  <si>
    <t>D26030</t>
  </si>
  <si>
    <t>t05</t>
  </si>
  <si>
    <t>D31851</t>
  </si>
  <si>
    <t>D31852</t>
  </si>
  <si>
    <t>D31853</t>
  </si>
  <si>
    <t>D31854</t>
  </si>
  <si>
    <t>D31857</t>
  </si>
  <si>
    <t>D31856</t>
  </si>
  <si>
    <t>D31855</t>
  </si>
  <si>
    <t>γ-谷氨酰基转移酶</t>
  </si>
  <si>
    <t>RGAXJZYM</t>
  </si>
  <si>
    <t>RWRSALTS</t>
  </si>
  <si>
    <t>D31858</t>
  </si>
  <si>
    <t>D31859</t>
  </si>
  <si>
    <t>D31860</t>
  </si>
  <si>
    <t>D31861</t>
  </si>
  <si>
    <t>尿素</t>
  </si>
  <si>
    <t>D31862</t>
  </si>
  <si>
    <t>D31863</t>
  </si>
  <si>
    <t>D31864</t>
  </si>
  <si>
    <t>D31865</t>
  </si>
  <si>
    <t>D31866</t>
  </si>
  <si>
    <t>甘油三酯</t>
  </si>
  <si>
    <t>AIDS</t>
  </si>
  <si>
    <t>D31867</t>
  </si>
  <si>
    <t>D31868</t>
  </si>
  <si>
    <t>D31869</t>
  </si>
  <si>
    <t>超敏c-反应蛋白</t>
  </si>
  <si>
    <t>D31870</t>
  </si>
  <si>
    <t>淀粉酶(血,尿或体液)(AMY)</t>
  </si>
  <si>
    <t>DFMXNHTY</t>
  </si>
  <si>
    <t>IOSTNAWI</t>
  </si>
  <si>
    <t>D31848</t>
  </si>
  <si>
    <t>肝功</t>
  </si>
  <si>
    <t>GG</t>
  </si>
  <si>
    <t>EA</t>
  </si>
  <si>
    <t>D31881</t>
  </si>
  <si>
    <t>肾功</t>
  </si>
  <si>
    <t>SG</t>
  </si>
  <si>
    <t>JA</t>
  </si>
  <si>
    <t>D31882</t>
  </si>
  <si>
    <t>D31884</t>
  </si>
  <si>
    <t>D31883</t>
  </si>
  <si>
    <t>生化全项(2)</t>
  </si>
  <si>
    <t>SHQX2</t>
  </si>
  <si>
    <t>TWWA2</t>
  </si>
  <si>
    <t>D31885</t>
  </si>
  <si>
    <t>D32507</t>
  </si>
  <si>
    <t>D32508</t>
  </si>
  <si>
    <t>胆碱酯酶</t>
  </si>
  <si>
    <t>DJZM</t>
  </si>
  <si>
    <t>EDSS</t>
  </si>
  <si>
    <t>D32509</t>
  </si>
  <si>
    <t>D32510</t>
  </si>
  <si>
    <t>D32511</t>
  </si>
  <si>
    <t>D32512</t>
  </si>
  <si>
    <t>D32513</t>
  </si>
  <si>
    <t>血清总胆汁酸</t>
  </si>
  <si>
    <t>XQZDZS</t>
  </si>
  <si>
    <t>TIUEIS</t>
  </si>
  <si>
    <t>D32514</t>
  </si>
  <si>
    <t>D32515</t>
  </si>
  <si>
    <t>载脂蛋白-A1</t>
  </si>
  <si>
    <t>D32516</t>
  </si>
  <si>
    <t>载脂蛋白-B</t>
  </si>
  <si>
    <t>D32517</t>
  </si>
  <si>
    <t>血清脂蛋白(a)</t>
  </si>
  <si>
    <t>XQZDBA</t>
  </si>
  <si>
    <t>TIENRA</t>
  </si>
  <si>
    <t>D32518</t>
  </si>
  <si>
    <t>磷</t>
  </si>
  <si>
    <t>D32519</t>
  </si>
  <si>
    <t>生化全项（二)</t>
  </si>
  <si>
    <t>SHQXXE</t>
  </si>
  <si>
    <t>TWWAAF</t>
  </si>
  <si>
    <t>肝功（二)-1</t>
  </si>
  <si>
    <t>GGGE1</t>
  </si>
  <si>
    <t>EAAF1</t>
  </si>
  <si>
    <t>肝功（二)-2</t>
  </si>
  <si>
    <t>GGGE2</t>
  </si>
  <si>
    <t>EAAF2</t>
  </si>
  <si>
    <t>肝功（二)-3</t>
  </si>
  <si>
    <t>GGGE3</t>
  </si>
  <si>
    <t>EAAF3</t>
  </si>
  <si>
    <t>肾功（二)-1</t>
  </si>
  <si>
    <t>SGE1</t>
  </si>
  <si>
    <t>JAAF1</t>
  </si>
  <si>
    <t>肾功（二）-2</t>
  </si>
  <si>
    <t>SGE2</t>
  </si>
  <si>
    <t>JAAFF2</t>
  </si>
  <si>
    <t>血脂（二）-1</t>
  </si>
  <si>
    <t>XZZEE1</t>
  </si>
  <si>
    <t>TEEFF1</t>
  </si>
  <si>
    <t>血脂（二）-2</t>
  </si>
  <si>
    <t>XZZEE2</t>
  </si>
  <si>
    <t>TEEFF2</t>
  </si>
  <si>
    <t>心肌酶谱（二）</t>
  </si>
  <si>
    <t>XJMPPEE</t>
  </si>
  <si>
    <t>NESYYFF</t>
  </si>
  <si>
    <t>胰腺检查（二）</t>
  </si>
  <si>
    <t>YXSSSEE</t>
  </si>
  <si>
    <t>EERWWFF</t>
  </si>
  <si>
    <t>生化组合（二）</t>
  </si>
  <si>
    <t>SHZHHEE</t>
  </si>
  <si>
    <t>TWXWWFF</t>
  </si>
  <si>
    <t>K Na CL(二)</t>
  </si>
  <si>
    <t>KNACL</t>
  </si>
  <si>
    <t>肝心-1（二）</t>
  </si>
  <si>
    <t>GX1XEE</t>
  </si>
  <si>
    <t>EN1NFF</t>
  </si>
  <si>
    <t>肝心-2（二）</t>
  </si>
  <si>
    <t>GX2XEE</t>
  </si>
  <si>
    <t>EN2NFF</t>
  </si>
  <si>
    <t>肝心-3（二）</t>
  </si>
  <si>
    <t>GX3XEE</t>
  </si>
  <si>
    <t>EN3NFF</t>
  </si>
  <si>
    <t>全血肌钙蛋白T定量测定(TNT)</t>
  </si>
  <si>
    <t>t04</t>
  </si>
  <si>
    <t>QXJGDBTD</t>
  </si>
  <si>
    <t>WTEQNRTP</t>
  </si>
  <si>
    <t>h106</t>
  </si>
  <si>
    <t>D32460</t>
  </si>
  <si>
    <t>乙型肝炎表面抗原(二）</t>
  </si>
  <si>
    <t>h107</t>
  </si>
  <si>
    <t>D32748</t>
  </si>
  <si>
    <t>乙型肝炎表面抗体(二）</t>
  </si>
  <si>
    <t>D32749</t>
  </si>
  <si>
    <t>乙肝五项(二）</t>
  </si>
  <si>
    <t>YGWXEE</t>
  </si>
  <si>
    <t>NEGAFF</t>
  </si>
  <si>
    <t>甲型肝炎抗体IgM(二）</t>
  </si>
  <si>
    <t>丙型肝炎抗体(二）</t>
  </si>
  <si>
    <t>BXGYKTEE</t>
  </si>
  <si>
    <t>GGEORWFF</t>
  </si>
  <si>
    <t>快速梅毒血清反应素试验(二）</t>
  </si>
  <si>
    <t>艾滋病毒抗体检测(二）</t>
  </si>
  <si>
    <t>乙型肝炎核心抗体IgM(二）</t>
  </si>
  <si>
    <t>癌胚抗原(二）</t>
  </si>
  <si>
    <t>APKYEE</t>
  </si>
  <si>
    <t>UERDFF</t>
  </si>
  <si>
    <t>h108</t>
  </si>
  <si>
    <t>甲胎蛋白(二）</t>
  </si>
  <si>
    <t>JTDBEE</t>
  </si>
  <si>
    <t>LENRFF</t>
  </si>
  <si>
    <t>糖链抗原19-9(二）</t>
  </si>
  <si>
    <t>TLKY199E</t>
  </si>
  <si>
    <t>OQRD199F</t>
  </si>
  <si>
    <t>癌抗原125(二）</t>
  </si>
  <si>
    <t>AKY125EE</t>
  </si>
  <si>
    <t>URD125FF</t>
  </si>
  <si>
    <t>癌抗原15-3(二）</t>
  </si>
  <si>
    <t>AKY153EE</t>
  </si>
  <si>
    <t>URD153FF</t>
  </si>
  <si>
    <t>癌抗原72-4(二）</t>
  </si>
  <si>
    <t>AKY724EE</t>
  </si>
  <si>
    <t>URD724FF</t>
  </si>
  <si>
    <t>总前列腺特异性抗原(二）</t>
  </si>
  <si>
    <t>1QQLXTYX</t>
  </si>
  <si>
    <t>1QUGETNN</t>
  </si>
  <si>
    <t>游离前列腺特异性抗原(二）</t>
  </si>
  <si>
    <t>神经元特异性烯醇化酶(二）</t>
  </si>
  <si>
    <t>骨胶素CYFRA21-1(二）</t>
  </si>
  <si>
    <t>促甲状腺激素受体抗体(二）</t>
  </si>
  <si>
    <t>h109</t>
  </si>
  <si>
    <t>C肽(二）</t>
  </si>
  <si>
    <t>CTEE</t>
  </si>
  <si>
    <t>CEFF</t>
  </si>
  <si>
    <t>h105</t>
  </si>
  <si>
    <t>胰岛素(二）</t>
  </si>
  <si>
    <t>YDSEE</t>
  </si>
  <si>
    <t>EQGFF</t>
  </si>
  <si>
    <t>甲功1号(二）</t>
  </si>
  <si>
    <t>JG1HEE</t>
  </si>
  <si>
    <t>LA1KFF</t>
  </si>
  <si>
    <t>甲功2号(二）</t>
  </si>
  <si>
    <t>JG2HEE</t>
  </si>
  <si>
    <t>LA2KFF</t>
  </si>
  <si>
    <t>甲功1号</t>
  </si>
  <si>
    <t>g01</t>
  </si>
  <si>
    <t>JG1H</t>
  </si>
  <si>
    <t>LA1K</t>
  </si>
  <si>
    <t>8D7001</t>
  </si>
  <si>
    <t>D07001</t>
  </si>
  <si>
    <t>甲功2号</t>
  </si>
  <si>
    <t>JG2H</t>
  </si>
  <si>
    <t>LA2K</t>
  </si>
  <si>
    <t>8D7002</t>
  </si>
  <si>
    <t>D07002</t>
  </si>
  <si>
    <t>总三碘甲状腺原氨酸</t>
  </si>
  <si>
    <t>ZSDJZXYA</t>
  </si>
  <si>
    <t>UDDLUEDR</t>
  </si>
  <si>
    <t>总甲状腺素</t>
  </si>
  <si>
    <t>ZJZXS</t>
  </si>
  <si>
    <t>ULUEG</t>
  </si>
  <si>
    <t>游离三碘甲状腺原氨酸</t>
  </si>
  <si>
    <t>YLSDJZXY</t>
  </si>
  <si>
    <t>IYDDLUED</t>
  </si>
  <si>
    <t>游离甲状腺素</t>
  </si>
  <si>
    <t>YLJZXS</t>
  </si>
  <si>
    <t>IYLUEG</t>
  </si>
  <si>
    <t>促甲状腺素</t>
  </si>
  <si>
    <t>CJZXS</t>
  </si>
  <si>
    <t>WLUEG</t>
  </si>
  <si>
    <t>抗甲状腺球蛋白抗体</t>
  </si>
  <si>
    <t>KJZXQDBK</t>
  </si>
  <si>
    <t>RLUEGNRR</t>
  </si>
  <si>
    <t>8D1010</t>
  </si>
  <si>
    <t>D11010</t>
  </si>
  <si>
    <t>抗甲状腺过氧化物酶抗体</t>
  </si>
  <si>
    <t>KJZXGYHW</t>
  </si>
  <si>
    <t>RLUEFRWT</t>
  </si>
  <si>
    <t>8D1009</t>
  </si>
  <si>
    <t>D11009</t>
  </si>
  <si>
    <t>尿微量白蛋白测定</t>
  </si>
  <si>
    <t>g02</t>
  </si>
  <si>
    <t xml:space="preserve">a078  </t>
  </si>
  <si>
    <t>NWLBDBCD</t>
  </si>
  <si>
    <t>NTJRNRIP</t>
  </si>
  <si>
    <t>8D1002</t>
  </si>
  <si>
    <t>D11002</t>
  </si>
  <si>
    <t>皮质醇</t>
  </si>
  <si>
    <t>g03</t>
  </si>
  <si>
    <t>PZC</t>
  </si>
  <si>
    <t>HRS</t>
  </si>
  <si>
    <t>8D1005</t>
  </si>
  <si>
    <t>D11005</t>
  </si>
  <si>
    <t>Ｃ肽</t>
  </si>
  <si>
    <t>8D1006</t>
  </si>
  <si>
    <t>D11006</t>
  </si>
  <si>
    <t>胰岛细胞抗体</t>
  </si>
  <si>
    <t>YDXBKT</t>
  </si>
  <si>
    <t>EQXERW</t>
  </si>
  <si>
    <t>8D0813</t>
  </si>
  <si>
    <t>D31509</t>
  </si>
  <si>
    <t>谷氨酸脱羧酶抗体</t>
  </si>
  <si>
    <t>GASTSMKT</t>
  </si>
  <si>
    <t>WRSEUSRW</t>
  </si>
  <si>
    <t>8D3404</t>
  </si>
  <si>
    <t>D11016</t>
  </si>
  <si>
    <t>尿量</t>
  </si>
  <si>
    <t>NL</t>
  </si>
  <si>
    <t>NJ</t>
  </si>
  <si>
    <t>皮质醇测定</t>
  </si>
  <si>
    <t>PZCCD</t>
  </si>
  <si>
    <t>HRSIP</t>
  </si>
  <si>
    <t>8D1004</t>
  </si>
  <si>
    <t>D11004</t>
  </si>
  <si>
    <t>皮质醇8Am</t>
  </si>
  <si>
    <t>PZC8AM</t>
  </si>
  <si>
    <t>HRS8AM</t>
  </si>
  <si>
    <t>皮质醇4Pm</t>
  </si>
  <si>
    <t>PZC4PM</t>
  </si>
  <si>
    <t>HRS4PM</t>
  </si>
  <si>
    <t>皮质醇0Am</t>
  </si>
  <si>
    <t>PZC0AM</t>
  </si>
  <si>
    <t>HRS0AM</t>
  </si>
  <si>
    <t>胰岛素组合</t>
  </si>
  <si>
    <t>YDSZH</t>
  </si>
  <si>
    <t>EQGXW</t>
  </si>
  <si>
    <t>空腹胰岛素</t>
  </si>
  <si>
    <t>KFYDS</t>
  </si>
  <si>
    <t>PEEQG</t>
  </si>
  <si>
    <t>胰岛素60分</t>
  </si>
  <si>
    <t>YDS60F</t>
  </si>
  <si>
    <t>EQG60W</t>
  </si>
  <si>
    <t>胰岛素120分</t>
  </si>
  <si>
    <t>YDS120F</t>
  </si>
  <si>
    <t>EQG120W</t>
  </si>
  <si>
    <t>胰岛素180分</t>
  </si>
  <si>
    <t>YDS180F</t>
  </si>
  <si>
    <t>EQG180W</t>
  </si>
  <si>
    <t>胰岛素240分</t>
  </si>
  <si>
    <t>YDS240F</t>
  </si>
  <si>
    <t>EQG240W</t>
  </si>
  <si>
    <t>C肽组合</t>
  </si>
  <si>
    <t>CTZH</t>
  </si>
  <si>
    <t>CEXW</t>
  </si>
  <si>
    <t>空腹C肽</t>
  </si>
  <si>
    <t>KFCT</t>
  </si>
  <si>
    <t>PECE</t>
  </si>
  <si>
    <t>C肽60分</t>
  </si>
  <si>
    <t>CT60F</t>
  </si>
  <si>
    <t>CE60W</t>
  </si>
  <si>
    <t>C肽120分</t>
  </si>
  <si>
    <t>CT120F</t>
  </si>
  <si>
    <t>CE120W</t>
  </si>
  <si>
    <t>C肽180分</t>
  </si>
  <si>
    <t>CT180F</t>
  </si>
  <si>
    <t>CE180W</t>
  </si>
  <si>
    <t>C肽240分</t>
  </si>
  <si>
    <t>CT240F</t>
  </si>
  <si>
    <t>CE240W</t>
  </si>
  <si>
    <t>快速血糖</t>
  </si>
  <si>
    <t>v008</t>
  </si>
  <si>
    <t>10ul</t>
  </si>
  <si>
    <t>KSXT</t>
  </si>
  <si>
    <t>NGTO</t>
  </si>
  <si>
    <t>h023</t>
  </si>
  <si>
    <t>D11001</t>
  </si>
  <si>
    <t>胰岛素30分</t>
  </si>
  <si>
    <t>YDS30F</t>
  </si>
  <si>
    <t>EQG30W</t>
  </si>
  <si>
    <t>胰岛素300分</t>
  </si>
  <si>
    <t>YDS300F</t>
  </si>
  <si>
    <t>EQG300W</t>
  </si>
  <si>
    <t>C肽30分</t>
  </si>
  <si>
    <t>CT30F</t>
  </si>
  <si>
    <t>CE30W</t>
  </si>
  <si>
    <t>C肽300分</t>
  </si>
  <si>
    <t>CT300F</t>
  </si>
  <si>
    <t>CE300W</t>
  </si>
  <si>
    <t>甲功3号(限孕前及孕期甲状腺疾病筛查)</t>
  </si>
  <si>
    <t>JG3HXYQJ</t>
  </si>
  <si>
    <t>LA3KBEUE</t>
  </si>
  <si>
    <t>D32477</t>
  </si>
  <si>
    <t>甲功4号(限孕前及孕期甲状腺疾病筛查)</t>
  </si>
  <si>
    <t>JG4H</t>
  </si>
  <si>
    <t>LA4K</t>
  </si>
  <si>
    <t>D32478</t>
  </si>
  <si>
    <t>去氢表雄酮</t>
  </si>
  <si>
    <t>QQBXT</t>
  </si>
  <si>
    <t>FRGDS</t>
  </si>
  <si>
    <t>D32790</t>
  </si>
  <si>
    <t>17α-羟孕酮</t>
  </si>
  <si>
    <t>17AQYT</t>
  </si>
  <si>
    <t>17AUES</t>
  </si>
  <si>
    <t>h091</t>
  </si>
  <si>
    <t>D32791</t>
  </si>
  <si>
    <t>胰岛素样生长因子</t>
  </si>
  <si>
    <t>g04</t>
  </si>
  <si>
    <t>D32819</t>
  </si>
  <si>
    <t>D32820</t>
  </si>
  <si>
    <t>基因病理诊断(PCR)</t>
  </si>
  <si>
    <t>m01</t>
  </si>
  <si>
    <t>v017</t>
  </si>
  <si>
    <t>1ml</t>
  </si>
  <si>
    <t>JYBLZDPC</t>
  </si>
  <si>
    <t>ALUGYOPC</t>
  </si>
  <si>
    <t>乙型肝炎病毒核糖核酸定量</t>
  </si>
  <si>
    <t>YXGYBDHT</t>
  </si>
  <si>
    <t>NGEOUGSO</t>
  </si>
  <si>
    <t>丙型肝炎病毒遗传核糖核酸定量</t>
  </si>
  <si>
    <t>v030</t>
  </si>
  <si>
    <t>结核分枝杆菌核酸扩增荧光检测</t>
  </si>
  <si>
    <t>JHFZGJHS</t>
  </si>
  <si>
    <t>XSWSSASS</t>
  </si>
  <si>
    <t>D31838</t>
  </si>
  <si>
    <t>沙眼衣原体核酸扩增荧光检测</t>
  </si>
  <si>
    <t>SYYYTHSK</t>
  </si>
  <si>
    <t>IHYDWSSR</t>
  </si>
  <si>
    <t>前列腺病理</t>
  </si>
  <si>
    <t xml:space="preserve">A046  </t>
  </si>
  <si>
    <t>QLXBL</t>
  </si>
  <si>
    <t>UGEUG</t>
  </si>
  <si>
    <t>复检血PCR</t>
  </si>
  <si>
    <t>FJXPCR</t>
  </si>
  <si>
    <t>TSTPCR</t>
  </si>
  <si>
    <t>电镜病理诊断:扫描电镜诊断</t>
  </si>
  <si>
    <t>DJBLZDSM</t>
  </si>
  <si>
    <t>JQUGYORR</t>
  </si>
  <si>
    <t>尸检病理诊断(成人)</t>
  </si>
  <si>
    <t>SJBLZDCR</t>
  </si>
  <si>
    <t>NSUGYODW</t>
  </si>
  <si>
    <t>尸检病理诊断(儿童)</t>
  </si>
  <si>
    <t>SJBLZDET</t>
  </si>
  <si>
    <t>NSUGYOQU</t>
  </si>
  <si>
    <t>骨髓活检病理诊断</t>
  </si>
  <si>
    <t xml:space="preserve">A058  </t>
  </si>
  <si>
    <t>GSHJBLZD</t>
  </si>
  <si>
    <t>MMISUGYO</t>
  </si>
  <si>
    <t>免疫荧光病理诊断</t>
  </si>
  <si>
    <t>v010</t>
  </si>
  <si>
    <t>MYYGBLZD</t>
  </si>
  <si>
    <t>QUAIUGYO</t>
  </si>
  <si>
    <t>D32220</t>
  </si>
  <si>
    <t>电镜病理诊断3:组化电镜诊断</t>
  </si>
  <si>
    <t>DJBLZD3Z</t>
  </si>
  <si>
    <t>JQUGYO3X</t>
  </si>
  <si>
    <t>电镜病理诊断2:免疫电镜诊断</t>
  </si>
  <si>
    <t>DJBLZD2M</t>
  </si>
  <si>
    <t>JQUGYO2Q</t>
  </si>
  <si>
    <t>电镜病理诊断1:透射电镜诊断</t>
  </si>
  <si>
    <t>DJBLZD1T</t>
  </si>
  <si>
    <t>JQUGYO1T</t>
  </si>
  <si>
    <t>冰冻切片病理诊断</t>
  </si>
  <si>
    <t>BDQPBLZD</t>
  </si>
  <si>
    <t>UUATUGYO</t>
  </si>
  <si>
    <t>穿刺细胞学病理诊断</t>
  </si>
  <si>
    <t>CCXBXBLZ</t>
  </si>
  <si>
    <t>PGXEIUGY</t>
  </si>
  <si>
    <t>组织化学病理诊断</t>
  </si>
  <si>
    <t>ZZHXBLZD</t>
  </si>
  <si>
    <t>XXWIUGYO</t>
  </si>
  <si>
    <t>肾穿检查</t>
  </si>
  <si>
    <t>SCJC</t>
  </si>
  <si>
    <t>JPSS</t>
  </si>
  <si>
    <t>肿瘤组织DNA分析</t>
  </si>
  <si>
    <t>ZLZZDNAF</t>
  </si>
  <si>
    <t>EUXXDNAW</t>
  </si>
  <si>
    <t>图像分析病理诊断</t>
  </si>
  <si>
    <t>TXFXBLZD</t>
  </si>
  <si>
    <t>LWWSUGYO</t>
  </si>
  <si>
    <t>D23018</t>
  </si>
  <si>
    <t>超薄细胞检测(TCT)</t>
  </si>
  <si>
    <t>CBXBJCTC</t>
  </si>
  <si>
    <t>FAXESITC</t>
  </si>
  <si>
    <t>D32585</t>
  </si>
  <si>
    <t>细胞学病理诊断</t>
  </si>
  <si>
    <t>XBXBLZD</t>
  </si>
  <si>
    <t>XEIUGYO</t>
  </si>
  <si>
    <t>血胆红素测定</t>
  </si>
  <si>
    <t>l01</t>
  </si>
  <si>
    <t>v022</t>
  </si>
  <si>
    <t>40ul</t>
  </si>
  <si>
    <t>XDHSCD</t>
  </si>
  <si>
    <t>TEXGIP</t>
  </si>
  <si>
    <t>8D4001</t>
  </si>
  <si>
    <t>巨细胞病毒抗体检测IgM</t>
  </si>
  <si>
    <t>v027</t>
  </si>
  <si>
    <t>JXBBDKTJ</t>
  </si>
  <si>
    <t>AXEUGRWS</t>
  </si>
  <si>
    <t>8D4005</t>
  </si>
  <si>
    <t>轮状病毒抗体检测IgM</t>
  </si>
  <si>
    <t>LZBDKTJC</t>
  </si>
  <si>
    <t>LUUGRWSI</t>
  </si>
  <si>
    <t>8D4006</t>
  </si>
  <si>
    <t>柯萨奇病毒抗体IgM</t>
  </si>
  <si>
    <t>KSQBDKTI</t>
  </si>
  <si>
    <t>SADUGRWI</t>
  </si>
  <si>
    <t>8D4007</t>
  </si>
  <si>
    <t>染色体核型分析</t>
  </si>
  <si>
    <t>RSTHXFX</t>
  </si>
  <si>
    <t>IQWSGWS</t>
  </si>
  <si>
    <t>8D4008</t>
  </si>
  <si>
    <t>呼吸道合胞病毒抗体检测IgM</t>
  </si>
  <si>
    <t>HXDHBBDK</t>
  </si>
  <si>
    <t>EB病毒抗体检测IgM</t>
  </si>
  <si>
    <t>EBBDKTJC</t>
  </si>
  <si>
    <t>EBUGRWSI</t>
  </si>
  <si>
    <t>8D3849</t>
  </si>
  <si>
    <t>SCJS</t>
  </si>
  <si>
    <t>8D3998</t>
  </si>
  <si>
    <t>D04020</t>
  </si>
  <si>
    <t>类胰岛素样生长因子</t>
  </si>
  <si>
    <t>LYDSYSCY</t>
  </si>
  <si>
    <t>OEQGSTTL</t>
  </si>
  <si>
    <t>8D3997</t>
  </si>
  <si>
    <t>D04021</t>
  </si>
  <si>
    <t>骨碱性磷酸酶</t>
  </si>
  <si>
    <t>GJXLSM</t>
  </si>
  <si>
    <t>MDNDSS</t>
  </si>
  <si>
    <t>8D4355</t>
  </si>
  <si>
    <t>D31400</t>
  </si>
  <si>
    <t>快速幽门螺杆菌测卡</t>
  </si>
  <si>
    <t>200ul</t>
  </si>
  <si>
    <t>KSYMLGJC</t>
  </si>
  <si>
    <t>NGXUJSAI</t>
  </si>
  <si>
    <t>8D3695</t>
  </si>
  <si>
    <t>8D3583</t>
  </si>
  <si>
    <t>D31694</t>
  </si>
  <si>
    <t>D04022</t>
  </si>
  <si>
    <t>血糖</t>
  </si>
  <si>
    <t>TO</t>
  </si>
  <si>
    <t>8D4002</t>
  </si>
  <si>
    <t>皮胆红素测定</t>
  </si>
  <si>
    <t>PDHSCD</t>
  </si>
  <si>
    <t>HEXGIP</t>
  </si>
  <si>
    <t>8D4010</t>
  </si>
  <si>
    <t>点刺过敏原</t>
  </si>
  <si>
    <t>DCGMY</t>
  </si>
  <si>
    <t>HGFTD</t>
  </si>
  <si>
    <t>甲型流感病毒抗原检测</t>
  </si>
  <si>
    <t>JXLGBDKY</t>
  </si>
  <si>
    <t>LGIDUGRD</t>
  </si>
  <si>
    <t>D32743</t>
  </si>
  <si>
    <t>血气分析加离子分析</t>
  </si>
  <si>
    <t>D32803</t>
  </si>
  <si>
    <t>hPL胎盘催乳素</t>
  </si>
  <si>
    <t>v01</t>
  </si>
  <si>
    <t>v031</t>
  </si>
  <si>
    <t>HPLTPCRS</t>
  </si>
  <si>
    <t>HPLETWEG</t>
  </si>
  <si>
    <t>8D3694</t>
  </si>
  <si>
    <t>尿蛋白定性</t>
  </si>
  <si>
    <t>v05</t>
  </si>
  <si>
    <t>NDBDX</t>
  </si>
  <si>
    <t>NNRPN</t>
  </si>
  <si>
    <t>8D2815</t>
  </si>
  <si>
    <t>基因杂交捕获人乳头瘤病毒检测</t>
  </si>
  <si>
    <t>v04</t>
  </si>
  <si>
    <t xml:space="preserve">A023  </t>
  </si>
  <si>
    <t>JYZJBHRR</t>
  </si>
  <si>
    <t>ALVURAWE</t>
  </si>
  <si>
    <t>D32031</t>
  </si>
  <si>
    <t>普通细菌涂片及染色(找霉菌)</t>
  </si>
  <si>
    <t>8D6002</t>
  </si>
  <si>
    <t>催乳素PRL</t>
  </si>
  <si>
    <t>v033</t>
  </si>
  <si>
    <t>CRSPRL</t>
  </si>
  <si>
    <t>WEGPRL</t>
  </si>
  <si>
    <t>8D6003</t>
  </si>
  <si>
    <t>D06003</t>
  </si>
  <si>
    <t>促黄体生成素(血或尿)LH</t>
  </si>
  <si>
    <t>p02</t>
  </si>
  <si>
    <t>CHTSCSXH</t>
  </si>
  <si>
    <t>WAWTDGTA</t>
  </si>
  <si>
    <t>8D6004</t>
  </si>
  <si>
    <t>血清卵泡刺激素FSH</t>
  </si>
  <si>
    <t>XQLPCJSF</t>
  </si>
  <si>
    <t>TIQIGIGF</t>
  </si>
  <si>
    <t>8D6005</t>
  </si>
  <si>
    <t>D06005</t>
  </si>
  <si>
    <t>血清孕酮P/PRO</t>
  </si>
  <si>
    <t>XQYTPPRO</t>
  </si>
  <si>
    <t>TIESPPRO</t>
  </si>
  <si>
    <t>8D6006</t>
  </si>
  <si>
    <t>D06006</t>
  </si>
  <si>
    <t>雌二醇E2</t>
  </si>
  <si>
    <t>CECE2</t>
  </si>
  <si>
    <t>HFSE2</t>
  </si>
  <si>
    <t>8D6007</t>
  </si>
  <si>
    <t>D06007</t>
  </si>
  <si>
    <t>血清睾酮T/TES</t>
  </si>
  <si>
    <t>XQGTTTES</t>
  </si>
  <si>
    <t>TITSTTES</t>
  </si>
  <si>
    <t>8D6008</t>
  </si>
  <si>
    <t>D06008</t>
  </si>
  <si>
    <t>体液(血胸腹水)浓缩查肿瘤细胞</t>
  </si>
  <si>
    <t>20ml</t>
  </si>
  <si>
    <t>TYXXFSNS</t>
  </si>
  <si>
    <t>WITEEIIX</t>
  </si>
  <si>
    <t>8E4007</t>
  </si>
  <si>
    <t>HCG早孕测定(尿妊反)</t>
  </si>
  <si>
    <t>HCGZYCDN</t>
  </si>
  <si>
    <t>HCGJEIPN</t>
  </si>
  <si>
    <t>8D6011</t>
  </si>
  <si>
    <t>雄烯二酮A</t>
  </si>
  <si>
    <t>XXETA</t>
  </si>
  <si>
    <t>DOFSA</t>
  </si>
  <si>
    <t>8D6013</t>
  </si>
  <si>
    <t>v013</t>
  </si>
  <si>
    <t>孕激素受体</t>
  </si>
  <si>
    <t>YJSST</t>
  </si>
  <si>
    <t>EIGEW</t>
  </si>
  <si>
    <t>8D6017</t>
  </si>
  <si>
    <t>v02</t>
  </si>
  <si>
    <t>v021</t>
  </si>
  <si>
    <t>D10006</t>
  </si>
  <si>
    <t>宫颈涂片细胞CT自动分析</t>
  </si>
  <si>
    <t>GJTPXBCT</t>
  </si>
  <si>
    <t>PCITXECT</t>
  </si>
  <si>
    <t>8D6019</t>
  </si>
  <si>
    <t>液基超薄细胞检测</t>
  </si>
  <si>
    <t>YJCBXBJC</t>
  </si>
  <si>
    <t>IAFAXESI</t>
  </si>
  <si>
    <t>D32796</t>
  </si>
  <si>
    <t>心磷脂抗体ACL</t>
  </si>
  <si>
    <t>p01</t>
  </si>
  <si>
    <t>XLZKTACL</t>
  </si>
  <si>
    <t>NDERWACL</t>
  </si>
  <si>
    <t>8D4065</t>
  </si>
  <si>
    <t>雌三醇E3</t>
  </si>
  <si>
    <t>CSCE3</t>
  </si>
  <si>
    <t>HDSE3</t>
  </si>
  <si>
    <t>D06026</t>
  </si>
  <si>
    <t>人绒毛膜促性腺激素HCG</t>
  </si>
  <si>
    <t>RRMMCXXJ</t>
  </si>
  <si>
    <t>WXTEWNEI</t>
  </si>
  <si>
    <t>8D0969</t>
  </si>
  <si>
    <t>D06027</t>
  </si>
  <si>
    <t>INS胰岛素</t>
  </si>
  <si>
    <t>v03</t>
  </si>
  <si>
    <t>INSYDS</t>
  </si>
  <si>
    <t>INSEQG</t>
  </si>
  <si>
    <t>D32494</t>
  </si>
  <si>
    <t>游离雌三醇FE3</t>
  </si>
  <si>
    <t>YLCSCFE3</t>
  </si>
  <si>
    <t>IYHDSFE3</t>
  </si>
  <si>
    <t>8D0974</t>
  </si>
  <si>
    <t>人类乳头状病毒HPV基因检测</t>
  </si>
  <si>
    <t>RLRTZBDH</t>
  </si>
  <si>
    <t>WOEUUUGH</t>
  </si>
  <si>
    <t>D32798</t>
  </si>
  <si>
    <t>HPV2</t>
  </si>
  <si>
    <t>精子抗体</t>
  </si>
  <si>
    <t>p03</t>
  </si>
  <si>
    <t>JZKT</t>
  </si>
  <si>
    <t>OBRW</t>
  </si>
  <si>
    <t>孕中期酶联法唐筛</t>
  </si>
  <si>
    <t>YZQMLFTS</t>
  </si>
  <si>
    <t>EKASBIYT</t>
  </si>
  <si>
    <t>阴道细胞学检验</t>
  </si>
  <si>
    <t>YDXBXJY</t>
  </si>
  <si>
    <t>BUXEISC</t>
  </si>
  <si>
    <t>8D4376</t>
  </si>
  <si>
    <t>v007</t>
  </si>
  <si>
    <t>8D6028</t>
  </si>
  <si>
    <t>胰岛素释放</t>
  </si>
  <si>
    <t>YDSSF</t>
  </si>
  <si>
    <t>EQGTY</t>
  </si>
  <si>
    <t>促黄体生成素（血）</t>
  </si>
  <si>
    <t>CHTSCSX</t>
  </si>
  <si>
    <t>WAWTDGT</t>
  </si>
  <si>
    <t>WAWTDGGT</t>
  </si>
  <si>
    <t>D06004</t>
  </si>
  <si>
    <t>促黄体生成素（尿）</t>
  </si>
  <si>
    <t>CHTSCSN</t>
  </si>
  <si>
    <t>WAWTDGN</t>
  </si>
  <si>
    <t>WAWTDGGN</t>
  </si>
  <si>
    <t>HCG早孕测定(血妊反)</t>
  </si>
  <si>
    <t>HCGZYCDX</t>
  </si>
  <si>
    <t>HCGJEIPT</t>
  </si>
  <si>
    <t>宫颈刮片查肿瘤细胞</t>
  </si>
  <si>
    <t>GJGPCZLX</t>
  </si>
  <si>
    <t>PCTTSEUX</t>
  </si>
  <si>
    <t>精液果糖测定</t>
  </si>
  <si>
    <t>JYGTCD</t>
  </si>
  <si>
    <t>OIJOIP</t>
  </si>
  <si>
    <t>D10007</t>
  </si>
  <si>
    <t>精液卵磷脂测定</t>
  </si>
  <si>
    <t>JYLLZCD</t>
  </si>
  <si>
    <t>OIQDEIP</t>
  </si>
  <si>
    <t>D10008</t>
  </si>
  <si>
    <t>精子质量和功能分析</t>
  </si>
  <si>
    <t>JZZLHGNF</t>
  </si>
  <si>
    <t>OBRJTACW</t>
  </si>
  <si>
    <t>D10009</t>
  </si>
  <si>
    <t>精子凝集试验</t>
  </si>
  <si>
    <t>JZNJSY</t>
  </si>
  <si>
    <t>OBUWYC</t>
  </si>
  <si>
    <t>D10010</t>
  </si>
  <si>
    <t>精液一般检查+精液多功能图象分析</t>
  </si>
  <si>
    <t>JYYBJCJY</t>
  </si>
  <si>
    <t>OIGTSSOI</t>
  </si>
  <si>
    <t>8D4139</t>
  </si>
  <si>
    <t>D10005</t>
  </si>
  <si>
    <t>分泌物,穿刺液脱落细胞检验</t>
  </si>
  <si>
    <t>FMWCCYTL</t>
  </si>
  <si>
    <t>WITPGIEA</t>
  </si>
  <si>
    <t>特殊细菌涂片及染色</t>
  </si>
  <si>
    <t>TSXJTPJR</t>
  </si>
  <si>
    <t>TGXAITEI</t>
  </si>
  <si>
    <t>前列腺组合</t>
  </si>
  <si>
    <t>QLXZH</t>
  </si>
  <si>
    <t>UGEXW</t>
  </si>
  <si>
    <t>孕中期唐筛</t>
  </si>
  <si>
    <t>YZQTS</t>
  </si>
  <si>
    <t>EKAYT</t>
  </si>
  <si>
    <t>1.5ml</t>
  </si>
  <si>
    <t>XQFXLZFX</t>
  </si>
  <si>
    <t>TRWSYBWS</t>
  </si>
  <si>
    <t>D32521</t>
  </si>
  <si>
    <t>血氧</t>
  </si>
  <si>
    <t>XY</t>
  </si>
  <si>
    <t>D32523</t>
  </si>
  <si>
    <t>阴道微生态检测</t>
  </si>
  <si>
    <t>y</t>
  </si>
  <si>
    <t>YDWSTJC</t>
  </si>
  <si>
    <t>BUTTDSI</t>
  </si>
  <si>
    <t>DNA序列测定(1个基因)</t>
  </si>
  <si>
    <t>DNAXLCD1</t>
  </si>
  <si>
    <t>DNAYGIP1</t>
  </si>
  <si>
    <t>D32557</t>
  </si>
  <si>
    <t>DNA序列测定(2个基因)</t>
  </si>
  <si>
    <t>DNAXLCD2</t>
  </si>
  <si>
    <t>DNAYGIP2</t>
  </si>
  <si>
    <t>精液病理图像分析</t>
  </si>
  <si>
    <t>JYBLTXFX</t>
  </si>
  <si>
    <t>OIUGLWWS</t>
  </si>
  <si>
    <t>D32789</t>
  </si>
  <si>
    <t>D32797</t>
  </si>
  <si>
    <t>D32799</t>
  </si>
  <si>
    <t>体液浓缩查肿瘤细胞</t>
  </si>
  <si>
    <t>TYNSCZLX</t>
  </si>
  <si>
    <t>WIIXSEUX</t>
  </si>
  <si>
    <t>胎儿纤维粘连蛋白检测</t>
  </si>
  <si>
    <t>TEXWNLDB</t>
  </si>
  <si>
    <t>EQXXOLNR</t>
  </si>
  <si>
    <t>D32630</t>
  </si>
  <si>
    <t>荧光染色体杂交检查(FISH)</t>
  </si>
  <si>
    <t>YGRSTZJJ</t>
  </si>
  <si>
    <t>AIIQWVUS</t>
  </si>
  <si>
    <t>D32802</t>
  </si>
  <si>
    <t>AMH检测</t>
  </si>
  <si>
    <t>AMHJC</t>
  </si>
  <si>
    <t>AMHSI</t>
  </si>
  <si>
    <t>干化学血糖快速定量</t>
  </si>
  <si>
    <t>GHXXTKSD</t>
  </si>
  <si>
    <t>FWITONGP</t>
  </si>
  <si>
    <t>Ⅲ型胶原肽测定(PⅢP)</t>
  </si>
  <si>
    <t>s03</t>
  </si>
  <si>
    <t>3XJYTCDP</t>
  </si>
  <si>
    <t>3GEDEIPP</t>
  </si>
  <si>
    <t>8D6027</t>
  </si>
  <si>
    <t>透明质酸(HA)</t>
  </si>
  <si>
    <t>TMZSHA</t>
  </si>
  <si>
    <t>TJRSHA</t>
  </si>
  <si>
    <t>肝纤维化系列化验</t>
  </si>
  <si>
    <t>GXWHXLHY</t>
  </si>
  <si>
    <t>EXXWTGWC</t>
  </si>
  <si>
    <t>D01159</t>
  </si>
  <si>
    <t>板层素(国产)</t>
  </si>
  <si>
    <t>BCSGC</t>
  </si>
  <si>
    <t>SNGLU</t>
  </si>
  <si>
    <t>胰岛素抗体</t>
  </si>
  <si>
    <t>YDSKT</t>
  </si>
  <si>
    <t>EQGRW</t>
  </si>
  <si>
    <t>D32120</t>
  </si>
  <si>
    <t>促甲状腺激素受体抗体放射受体分析</t>
  </si>
  <si>
    <t>D32121</t>
  </si>
  <si>
    <t>RAAS卧位</t>
  </si>
  <si>
    <t>RAASWW</t>
  </si>
  <si>
    <t>RAASAW</t>
  </si>
  <si>
    <t>D32424</t>
  </si>
  <si>
    <t>RAAS立位</t>
  </si>
  <si>
    <t>RAASLW</t>
  </si>
  <si>
    <t>RAASUW</t>
  </si>
  <si>
    <t>D32425</t>
  </si>
  <si>
    <t>支气管灌洗液细胞计数及分类</t>
  </si>
  <si>
    <t>j01</t>
  </si>
  <si>
    <t>v026</t>
  </si>
  <si>
    <t>50ML</t>
  </si>
  <si>
    <t xml:space="preserve">a084  </t>
  </si>
  <si>
    <t>ZQGGXYXB</t>
  </si>
  <si>
    <t>FRTIIIXE</t>
  </si>
  <si>
    <t>8D8005</t>
  </si>
  <si>
    <t>血气分析</t>
  </si>
  <si>
    <t>s11</t>
  </si>
  <si>
    <t>XQFX</t>
  </si>
  <si>
    <t>TRWS</t>
  </si>
  <si>
    <t>8D3380</t>
  </si>
  <si>
    <t>D31286</t>
  </si>
  <si>
    <t>血气分析加离子分析+乳酸+血氧</t>
  </si>
  <si>
    <t>心钠素(ANP)</t>
  </si>
  <si>
    <t>s12</t>
  </si>
  <si>
    <t>XNSANP</t>
  </si>
  <si>
    <t>NQGANP</t>
  </si>
  <si>
    <t>YJK.Na.CL</t>
  </si>
  <si>
    <t>YJKNACL</t>
  </si>
  <si>
    <t>YJABO血型正定型(A,B抗原)</t>
  </si>
  <si>
    <t>YJABOXXZ</t>
  </si>
  <si>
    <t>YJABOTGG</t>
  </si>
  <si>
    <t>8D4308</t>
  </si>
  <si>
    <t>YJ胸腹水常规</t>
  </si>
  <si>
    <t>YJXFSCG</t>
  </si>
  <si>
    <t>YJEEIIF</t>
  </si>
  <si>
    <t>8D3527</t>
  </si>
  <si>
    <t>u01</t>
  </si>
  <si>
    <t>8D3927</t>
  </si>
  <si>
    <t>D31791</t>
  </si>
  <si>
    <t>YJ便潜血</t>
  </si>
  <si>
    <t>YJBQX</t>
  </si>
  <si>
    <t>YJWIT</t>
  </si>
  <si>
    <t>8D3523</t>
  </si>
  <si>
    <t>YJK.Na.CL.BUN.CO2CP</t>
  </si>
  <si>
    <t>YJKNACLB</t>
  </si>
  <si>
    <t>YJ总蛋白定量</t>
  </si>
  <si>
    <t>YJZDBDL</t>
  </si>
  <si>
    <t>YJUNRPJ</t>
  </si>
  <si>
    <t>8D4306</t>
  </si>
  <si>
    <t>BF粪便常规及查原虫</t>
  </si>
  <si>
    <t>BFFBCGJC</t>
  </si>
  <si>
    <t>BFOWIFES</t>
  </si>
  <si>
    <t>YJ心肌酶谱</t>
  </si>
  <si>
    <t>YJXJMP</t>
  </si>
  <si>
    <t>YJNESY</t>
  </si>
  <si>
    <t>8D3956</t>
  </si>
  <si>
    <t>YJ淀粉酶(血或尿)</t>
  </si>
  <si>
    <t>YJDFMXHN</t>
  </si>
  <si>
    <t>YJIOSTAN</t>
  </si>
  <si>
    <t>8D3957</t>
  </si>
  <si>
    <t>YJ血气分析加离子分析</t>
  </si>
  <si>
    <t>YJXQFXJL</t>
  </si>
  <si>
    <t>YJTRWSLY</t>
  </si>
  <si>
    <t>8D4060</t>
  </si>
  <si>
    <t>YJ肌酐测定</t>
  </si>
  <si>
    <t>YJJGCD</t>
  </si>
  <si>
    <t>YJESIP</t>
  </si>
  <si>
    <t>8D4077</t>
  </si>
  <si>
    <t>YJ白蛋白定量</t>
  </si>
  <si>
    <t>YJBDBDL</t>
  </si>
  <si>
    <t>YJRNRPJ</t>
  </si>
  <si>
    <t>8D4078</t>
  </si>
  <si>
    <t>YJ全血肌钙蛋白I测定</t>
  </si>
  <si>
    <t>YJQXJGDB</t>
  </si>
  <si>
    <t>YJWTEQNR</t>
  </si>
  <si>
    <t>8D4483</t>
  </si>
  <si>
    <t>YJ全血肌红蛋白测定</t>
  </si>
  <si>
    <t>YJQXJHDB</t>
  </si>
  <si>
    <t>YJWTEXNR</t>
  </si>
  <si>
    <t>YJ肌酸激酶同功酶MB</t>
  </si>
  <si>
    <t>YJJSJMTG</t>
  </si>
  <si>
    <t>YJESISMA</t>
  </si>
  <si>
    <t>肌酸激酶同功酶MB(CK-MB)</t>
  </si>
  <si>
    <t>乳酸脱氢酶(LD)</t>
  </si>
  <si>
    <t>RSTQMLD</t>
  </si>
  <si>
    <t>ESERSLD</t>
  </si>
  <si>
    <t>钾(血,尿或体液)(K)</t>
  </si>
  <si>
    <t>JXNHTYK</t>
  </si>
  <si>
    <t>QTNAWIK</t>
  </si>
  <si>
    <t>8D3525</t>
  </si>
  <si>
    <t>钠(血,尿或体液)(Na)</t>
  </si>
  <si>
    <t>NXNHTYNA</t>
  </si>
  <si>
    <t>QTNAWINA</t>
  </si>
  <si>
    <t>8D3526</t>
  </si>
  <si>
    <t>氯(血、尿或体液)</t>
  </si>
  <si>
    <t>LXNHTY</t>
  </si>
  <si>
    <t>RTNAWI</t>
  </si>
  <si>
    <t>二氧化碳(CO2)</t>
  </si>
  <si>
    <t>EYHTCO2</t>
  </si>
  <si>
    <t>FRWDCO2</t>
  </si>
  <si>
    <t>尿素氮(BUN)</t>
  </si>
  <si>
    <t>NSDBUN</t>
  </si>
  <si>
    <t>NGRBUN</t>
  </si>
  <si>
    <t>谷草转氨酶测定GOT</t>
  </si>
  <si>
    <t>GCZAMCDG</t>
  </si>
  <si>
    <t>WALRSIPG</t>
  </si>
  <si>
    <t>肌酸激酶(CK)</t>
  </si>
  <si>
    <t>JSJMCK</t>
  </si>
  <si>
    <t>ESISCK</t>
  </si>
  <si>
    <t>α--羟丁酸脱氢酶(HBD)</t>
  </si>
  <si>
    <t>AQDSTQMH</t>
  </si>
  <si>
    <t>AUSSERSH</t>
  </si>
  <si>
    <t>凝血和血小板功能监测</t>
  </si>
  <si>
    <t>0.4ml</t>
  </si>
  <si>
    <t>NXHXXBGN</t>
  </si>
  <si>
    <t>UTTTISAC</t>
  </si>
  <si>
    <t>r01</t>
  </si>
  <si>
    <t xml:space="preserve">A024  </t>
  </si>
  <si>
    <t>D01155</t>
  </si>
  <si>
    <t>HLA配型</t>
  </si>
  <si>
    <t>v014</t>
  </si>
  <si>
    <t>HLAPX</t>
  </si>
  <si>
    <t>HLASG</t>
  </si>
  <si>
    <t>结石分析(红外光谱)</t>
  </si>
  <si>
    <t xml:space="preserve">A115  </t>
  </si>
  <si>
    <t>JSFXHWGP</t>
  </si>
  <si>
    <t>XDWSXQIY</t>
  </si>
  <si>
    <t>8D3757</t>
  </si>
  <si>
    <t>抗群体抗体(PRA)检测</t>
  </si>
  <si>
    <t>v020</t>
  </si>
  <si>
    <t>KQTKTPRA</t>
  </si>
  <si>
    <t>RVWRWPRA</t>
  </si>
  <si>
    <t>8D4182</t>
  </si>
  <si>
    <t>D10003</t>
  </si>
  <si>
    <t>淋巴细胞毒试验</t>
  </si>
  <si>
    <t>LBXBDSY</t>
  </si>
  <si>
    <t>ICXEGYC</t>
  </si>
  <si>
    <t>8D4181</t>
  </si>
  <si>
    <t>D10004</t>
  </si>
  <si>
    <t>精液酸性磷酸酶</t>
  </si>
  <si>
    <t>JYSXLSM</t>
  </si>
  <si>
    <t>OISNDSS</t>
  </si>
  <si>
    <t>精液渗透压</t>
  </si>
  <si>
    <t>JYSTY</t>
  </si>
  <si>
    <t>OIITD</t>
  </si>
  <si>
    <t>D01142</t>
  </si>
  <si>
    <t xml:space="preserve">A041  </t>
  </si>
  <si>
    <t>真菌培养+微生物鉴定</t>
  </si>
  <si>
    <t>n01</t>
  </si>
  <si>
    <t>ZJPYWSWJ</t>
  </si>
  <si>
    <t>FAFUTTTJ</t>
  </si>
  <si>
    <t>8D2009</t>
  </si>
  <si>
    <t>图文病理</t>
  </si>
  <si>
    <t>TWBL</t>
  </si>
  <si>
    <t>LYUG</t>
  </si>
  <si>
    <t>真菌培养+微生物鉴定+真菌镜检(涂片及染色)</t>
  </si>
  <si>
    <t>8D3009</t>
  </si>
  <si>
    <t>支原体培养</t>
  </si>
  <si>
    <t>ZYTPY</t>
  </si>
  <si>
    <t>FDWFU</t>
  </si>
  <si>
    <t>8D4391</t>
  </si>
  <si>
    <t>特殊细菌涂片及染色(涂片找新型球菌)</t>
  </si>
  <si>
    <t>STD全套(血)(梅毒.HSV.HIV)</t>
  </si>
  <si>
    <t>STDQTXMD</t>
  </si>
  <si>
    <t>STDWDTSG</t>
  </si>
  <si>
    <t>STD全套(NG.CT)</t>
  </si>
  <si>
    <t>STDQTNGC</t>
  </si>
  <si>
    <t>STDWDNGC</t>
  </si>
  <si>
    <t>爱滋病毒抗体检测</t>
  </si>
  <si>
    <t>EIUGRWSI</t>
  </si>
  <si>
    <t>8D4380</t>
  </si>
  <si>
    <t>衣原体培养</t>
  </si>
  <si>
    <t>YYTPY</t>
  </si>
  <si>
    <t>YDWFU</t>
  </si>
  <si>
    <t>特殊细菌涂片及染色(涂片找淋球菌)</t>
  </si>
  <si>
    <t>抗核抗体ANA</t>
  </si>
  <si>
    <t>KHKTANA</t>
  </si>
  <si>
    <t>RSRWANA</t>
  </si>
  <si>
    <t>8D0678</t>
  </si>
  <si>
    <t>8D2012</t>
  </si>
  <si>
    <t>抗ENA抗体</t>
  </si>
  <si>
    <t>KENAKT</t>
  </si>
  <si>
    <t>RENARW</t>
  </si>
  <si>
    <t>8D0681</t>
  </si>
  <si>
    <t>风疹病毒抗体测定IgM</t>
  </si>
  <si>
    <t>FZBDKTCD</t>
  </si>
  <si>
    <t>MUUGRWIP</t>
  </si>
  <si>
    <t>8D4163</t>
  </si>
  <si>
    <t>ANCA(抗中性粒细胞浆抗体谱)</t>
  </si>
  <si>
    <t>ANCAKZXL</t>
  </si>
  <si>
    <t>ANCARKNO</t>
  </si>
  <si>
    <t>8D3679</t>
  </si>
  <si>
    <t>8D1981</t>
  </si>
  <si>
    <t>微生物鉴定1</t>
  </si>
  <si>
    <t>WSWJD1</t>
  </si>
  <si>
    <t>TTTJP1</t>
  </si>
  <si>
    <t>支原体培养+药敏定量试验</t>
  </si>
  <si>
    <t>ZYTPYYMD</t>
  </si>
  <si>
    <t>FDWFUATP</t>
  </si>
  <si>
    <t>药敏定量试验</t>
  </si>
  <si>
    <t>YMDLSY</t>
  </si>
  <si>
    <t>ATPJYC</t>
  </si>
  <si>
    <t>真菌培养</t>
  </si>
  <si>
    <t>ZJPY</t>
  </si>
  <si>
    <t>FAFU</t>
  </si>
  <si>
    <t>微生物鉴定2</t>
  </si>
  <si>
    <t>WSWJD2</t>
  </si>
  <si>
    <t>TTTJP2</t>
  </si>
  <si>
    <t>8D3548</t>
  </si>
  <si>
    <t>混合型过敏原体外检验(食物组)</t>
  </si>
  <si>
    <t>D31342</t>
  </si>
  <si>
    <t>混合型过敏原体外检验</t>
  </si>
  <si>
    <t>8D3346</t>
  </si>
  <si>
    <t>过敏原总IgE检测</t>
  </si>
  <si>
    <t>GMYZIGEJ</t>
  </si>
  <si>
    <t>FTDUIGES</t>
  </si>
  <si>
    <t>8D0430</t>
  </si>
  <si>
    <t>麻疹病毒抗体测定IgM</t>
  </si>
  <si>
    <t>MZBDKTCD</t>
  </si>
  <si>
    <t>YUUGRWIP</t>
  </si>
  <si>
    <t>8D4167</t>
  </si>
  <si>
    <t>混合型过敏原体外检验(吸入组)</t>
  </si>
  <si>
    <t>D31343</t>
  </si>
  <si>
    <t>柯萨奇病毒抗体测定IgM</t>
  </si>
  <si>
    <t>KSQBDKTC</t>
  </si>
  <si>
    <t>8D4430</t>
  </si>
  <si>
    <t>EB病毒抗体测定IgM</t>
  </si>
  <si>
    <t>EBBDKTCD</t>
  </si>
  <si>
    <t>EBUGRWIP</t>
  </si>
  <si>
    <t>8D4165</t>
  </si>
  <si>
    <t>巨细胞病毒抗体测定IgM</t>
  </si>
  <si>
    <t>JXBBDKTC</t>
  </si>
  <si>
    <t>淋球菌培养NG</t>
  </si>
  <si>
    <t>LQJPYNG</t>
  </si>
  <si>
    <t>IGAFUNG</t>
  </si>
  <si>
    <t>8D0426</t>
  </si>
  <si>
    <t>TPHA梅毒血清特异性抗体测定</t>
  </si>
  <si>
    <t>TPHAMDXQ</t>
  </si>
  <si>
    <t>TPHASGTI</t>
  </si>
  <si>
    <t>8D4382</t>
  </si>
  <si>
    <t>HSVⅡ单纯疱疹病毒抗体Ⅱ检测</t>
  </si>
  <si>
    <t>HSV2DCPZ</t>
  </si>
  <si>
    <t>HSV2UXUU</t>
  </si>
  <si>
    <t>8D4381</t>
  </si>
  <si>
    <t>CT沙眼衣原体测定</t>
  </si>
  <si>
    <t>CTSYYYTC</t>
  </si>
  <si>
    <t>CTIHYDWI</t>
  </si>
  <si>
    <t>NG快速淋球菌检测</t>
  </si>
  <si>
    <t>NGKSLQJJ</t>
  </si>
  <si>
    <t>NGNGIGAS</t>
  </si>
  <si>
    <t>混合型过敏原体外检验(食入组)</t>
  </si>
  <si>
    <t>真菌培养+微生物鉴定(深部)</t>
  </si>
  <si>
    <t>真菌药敏试验</t>
  </si>
  <si>
    <t>ZJYMSY</t>
  </si>
  <si>
    <t>FAATYC</t>
  </si>
  <si>
    <t>8D3549</t>
  </si>
  <si>
    <t>病毒五项</t>
  </si>
  <si>
    <t>BDWX</t>
  </si>
  <si>
    <t>UGGA</t>
  </si>
  <si>
    <t>真菌镜检</t>
  </si>
  <si>
    <t>ZJJJ</t>
  </si>
  <si>
    <t>FAQS</t>
  </si>
  <si>
    <t>8D0468</t>
  </si>
  <si>
    <t>D12023</t>
  </si>
  <si>
    <t>真菌镜检＋培养</t>
  </si>
  <si>
    <t>ZJJJJPY</t>
  </si>
  <si>
    <t>FAQSSFU</t>
  </si>
  <si>
    <t>疥虫虱虫镜检</t>
  </si>
  <si>
    <t xml:space="preserve">A054  </t>
  </si>
  <si>
    <t>JCSCJJ</t>
  </si>
  <si>
    <t>UJNJQS</t>
  </si>
  <si>
    <t>毛囊虫镜检</t>
  </si>
  <si>
    <t xml:space="preserve">A127  </t>
  </si>
  <si>
    <t>MNCJJ</t>
  </si>
  <si>
    <t>TGJQS</t>
  </si>
  <si>
    <t>淋球菌涂片＋染色</t>
  </si>
  <si>
    <t>LQJTPPRS</t>
  </si>
  <si>
    <t>IGAITTIQ</t>
  </si>
  <si>
    <t>D12007</t>
  </si>
  <si>
    <t>性病检查费</t>
  </si>
  <si>
    <t>XBJCF</t>
  </si>
  <si>
    <t>NUSSN</t>
  </si>
  <si>
    <t>E06006</t>
  </si>
  <si>
    <t>单项过敏原检测</t>
  </si>
  <si>
    <t>DXGMYJC</t>
  </si>
  <si>
    <t>UAFTDSI</t>
  </si>
  <si>
    <t>D31736</t>
  </si>
  <si>
    <t>自负化验费</t>
  </si>
  <si>
    <t>ZFHYF</t>
  </si>
  <si>
    <t>TQWCN</t>
  </si>
  <si>
    <t>其它穿刺液常规检查</t>
  </si>
  <si>
    <t>s14</t>
  </si>
  <si>
    <t>QTCCYCGJ</t>
  </si>
  <si>
    <t>APPGIIFS</t>
  </si>
  <si>
    <t>血浆一氧化氮含量测定(急诊.住院)</t>
  </si>
  <si>
    <t>XJYYHDHL</t>
  </si>
  <si>
    <t>TUGRWRWJ</t>
  </si>
  <si>
    <t>内皮素(急诊.住院)</t>
  </si>
  <si>
    <t>NPSJZZY</t>
  </si>
  <si>
    <t>MHGQYWB</t>
  </si>
  <si>
    <t>血液或尿液氨基酸分析</t>
  </si>
  <si>
    <t>XYHNYAJS</t>
  </si>
  <si>
    <t>TIANIRAS</t>
  </si>
  <si>
    <t>8D4466</t>
  </si>
  <si>
    <t>渗透压测定(血或尿)</t>
  </si>
  <si>
    <t>STYCDXHN</t>
  </si>
  <si>
    <t>ITDIPTAN</t>
  </si>
  <si>
    <t>8D2106</t>
  </si>
  <si>
    <t>肿瘤坏死因子(TNF)</t>
  </si>
  <si>
    <t>ZLHSYZTN</t>
  </si>
  <si>
    <t>EUFGLBTN</t>
  </si>
  <si>
    <t>8D3658</t>
  </si>
  <si>
    <t>白细胞介素1(IL-1)</t>
  </si>
  <si>
    <t>BXBJS1IL</t>
  </si>
  <si>
    <t>RXEWG1IL</t>
  </si>
  <si>
    <t>8D3659</t>
  </si>
  <si>
    <t>白细胞介素6(IL-6)</t>
  </si>
  <si>
    <t>BXBJS6IL</t>
  </si>
  <si>
    <t>RXEWG6IL</t>
  </si>
  <si>
    <t>8D3660</t>
  </si>
  <si>
    <t>白细胞介素8(IL-8) )</t>
  </si>
  <si>
    <t>BXBJS8IL</t>
  </si>
  <si>
    <t>RXEWG8IL</t>
  </si>
  <si>
    <t>8D3661</t>
  </si>
  <si>
    <t>8D0213</t>
  </si>
  <si>
    <t>血(尿)渗透压(渗透量)</t>
  </si>
  <si>
    <t>s07</t>
  </si>
  <si>
    <t>1.8ml-2ml</t>
  </si>
  <si>
    <t>XNSTYSTL</t>
  </si>
  <si>
    <t>TNITDITJ</t>
  </si>
  <si>
    <t>8D4711</t>
  </si>
  <si>
    <t>血氧(ITU)</t>
  </si>
  <si>
    <t>XYITU</t>
  </si>
  <si>
    <t>TRITU</t>
  </si>
  <si>
    <t>血气分析加离子分析(ITU)</t>
  </si>
  <si>
    <t>红细胞比积</t>
  </si>
  <si>
    <t>HXBBJ</t>
  </si>
  <si>
    <t>XXEXT</t>
  </si>
  <si>
    <t>血红蛋白测定</t>
  </si>
  <si>
    <t>XHDBCD</t>
  </si>
  <si>
    <t>TXNRIP</t>
  </si>
  <si>
    <t>自动生化分析(ITU)</t>
  </si>
  <si>
    <t>1ml-2ml</t>
  </si>
  <si>
    <t>ZDSHFXIT</t>
  </si>
  <si>
    <t>TFTWWSIT</t>
  </si>
  <si>
    <t>TFTWWS</t>
  </si>
  <si>
    <t>13C-尿素呼气试验检查幽门螺旋杆菌</t>
  </si>
  <si>
    <t>s04</t>
  </si>
  <si>
    <t xml:space="preserve">a080  </t>
  </si>
  <si>
    <t>13CNSHQS</t>
  </si>
  <si>
    <t>13CNGKRY</t>
  </si>
  <si>
    <t>8D4025</t>
  </si>
  <si>
    <t>胃液常规分析</t>
  </si>
  <si>
    <t>WYCGFX</t>
  </si>
  <si>
    <t>LIIFWS</t>
  </si>
  <si>
    <t>8D4017</t>
  </si>
  <si>
    <t>胃组织病理诊断</t>
  </si>
  <si>
    <t xml:space="preserve">a081  </t>
  </si>
  <si>
    <t>WZZBLZD</t>
  </si>
  <si>
    <t>LXXUGYO</t>
  </si>
  <si>
    <t>XXUGYO</t>
  </si>
  <si>
    <t>胃粘膜幽门螺杆菌培养药敏试验</t>
  </si>
  <si>
    <t xml:space="preserve">a082  </t>
  </si>
  <si>
    <t>WNMYMLGJ</t>
  </si>
  <si>
    <t>LOEXUJSA</t>
  </si>
  <si>
    <t>8D4363</t>
  </si>
  <si>
    <t>全血凝血系统检测(快速法)</t>
  </si>
  <si>
    <t>s05</t>
  </si>
  <si>
    <t xml:space="preserve">a086  </t>
  </si>
  <si>
    <t>QXNXXTJC</t>
  </si>
  <si>
    <t>WTUTTXSI</t>
  </si>
  <si>
    <t>8D2593</t>
  </si>
  <si>
    <t>v023</t>
  </si>
  <si>
    <t>1-2ml</t>
  </si>
  <si>
    <t>8D3768</t>
  </si>
  <si>
    <t>8D4021</t>
  </si>
  <si>
    <t>激活全血凝固时间(ACT)</t>
  </si>
  <si>
    <t>s06</t>
  </si>
  <si>
    <t>v029</t>
  </si>
  <si>
    <t>JHQXNGSJ</t>
  </si>
  <si>
    <t>IIWTULJU</t>
  </si>
  <si>
    <t>血清镁</t>
  </si>
  <si>
    <t>XQM</t>
  </si>
  <si>
    <t>TIQ</t>
  </si>
  <si>
    <t>自动生化分析</t>
  </si>
  <si>
    <t>v015</t>
  </si>
  <si>
    <t>ZDSHFX</t>
  </si>
  <si>
    <t>B型钠酸肽</t>
  </si>
  <si>
    <t>BXNST</t>
  </si>
  <si>
    <t>BGQSE</t>
  </si>
  <si>
    <t>D32729</t>
  </si>
  <si>
    <t>D32730</t>
  </si>
  <si>
    <t>D32731</t>
  </si>
  <si>
    <t>D32732</t>
  </si>
  <si>
    <t>D32733</t>
  </si>
  <si>
    <t>D32734</t>
  </si>
  <si>
    <t>凝血酶原时间测定(PT)(快速法)</t>
  </si>
  <si>
    <t>NXMYSJCD</t>
  </si>
  <si>
    <t>UTSDJUIP</t>
  </si>
  <si>
    <t>D32735</t>
  </si>
  <si>
    <t>穿刺细胞学病理诊断＋图像分析病理诊断</t>
  </si>
  <si>
    <t>v024</t>
  </si>
  <si>
    <t xml:space="preserve">A055  </t>
  </si>
  <si>
    <t>骨髓细胞学检查(请写明简要病理体征及血常规结果)</t>
  </si>
  <si>
    <t>q01</t>
  </si>
  <si>
    <t>GSXBXJC</t>
  </si>
  <si>
    <t>MMXEISS</t>
  </si>
  <si>
    <t>8D5019</t>
  </si>
  <si>
    <t>α-丁酸萘酯酶染色</t>
  </si>
  <si>
    <t>ADSNZMRS</t>
  </si>
  <si>
    <t>ASSASSIQ</t>
  </si>
  <si>
    <t>8D4322</t>
  </si>
  <si>
    <t>HLADR2  DR3、DR4</t>
  </si>
  <si>
    <t>HLADR2DR</t>
  </si>
  <si>
    <t>8D0986</t>
  </si>
  <si>
    <t>E玫瑰花环试验(E-RFT)</t>
  </si>
  <si>
    <t>EMGHHSYE</t>
  </si>
  <si>
    <t>EGGAGYCE</t>
  </si>
  <si>
    <t>8D0991</t>
  </si>
  <si>
    <t>HLA-Ⅰ类血清单分型</t>
  </si>
  <si>
    <t>HLA1LXQD</t>
  </si>
  <si>
    <t>HLALOTIU</t>
  </si>
  <si>
    <t>8D0454</t>
  </si>
  <si>
    <t>造血干细胞流式细胞仪测定</t>
  </si>
  <si>
    <t>ZXGXBLSX</t>
  </si>
  <si>
    <t>TTFXEIAX</t>
  </si>
  <si>
    <t>8D0455</t>
  </si>
  <si>
    <t>红细胞镰变试验</t>
  </si>
  <si>
    <t>HXBLBSY</t>
  </si>
  <si>
    <t>XXEQYYC</t>
  </si>
  <si>
    <t>8D0989</t>
  </si>
  <si>
    <t>血红蛋白-F碱变性试验</t>
  </si>
  <si>
    <t>XHDBFJBX</t>
  </si>
  <si>
    <t>TXNRFDYN</t>
  </si>
  <si>
    <t>8D0990</t>
  </si>
  <si>
    <t>白细胞吞噬试验</t>
  </si>
  <si>
    <t>BXBTSSY</t>
  </si>
  <si>
    <t>RXEGKYC</t>
  </si>
  <si>
    <t>8D0992</t>
  </si>
  <si>
    <t>白细胞计数</t>
  </si>
  <si>
    <t>BXBJS</t>
  </si>
  <si>
    <t>RXEYO</t>
  </si>
  <si>
    <t>8D0448</t>
  </si>
  <si>
    <t>血小板计数</t>
  </si>
  <si>
    <t>XXBJS</t>
  </si>
  <si>
    <t>TISYO</t>
  </si>
  <si>
    <t>8D0450</t>
  </si>
  <si>
    <t>HLA-Ⅱ类血清配型</t>
  </si>
  <si>
    <t>HLA2LXQP</t>
  </si>
  <si>
    <t>HLA2OTIS</t>
  </si>
  <si>
    <t>8D0452</t>
  </si>
  <si>
    <t>8D5021</t>
  </si>
  <si>
    <t>图象分析病理诊断</t>
  </si>
  <si>
    <t>LQWSUGYO</t>
  </si>
  <si>
    <t>8D5051</t>
  </si>
  <si>
    <t>8D3887</t>
  </si>
  <si>
    <t>T.B淋巴细胞亚群检测</t>
  </si>
  <si>
    <t>8Z4319</t>
  </si>
  <si>
    <t>D15006</t>
  </si>
  <si>
    <t>8D5026</t>
  </si>
  <si>
    <t>D15008</t>
  </si>
  <si>
    <t>酸溶血试验(Ham试验)</t>
  </si>
  <si>
    <t>SRXSYHAM</t>
  </si>
  <si>
    <t>SITYCHAM</t>
  </si>
  <si>
    <t>8D5028</t>
  </si>
  <si>
    <t>直接抗人球试验</t>
  </si>
  <si>
    <t>ZJKRQSY</t>
  </si>
  <si>
    <t>FRRWGYC</t>
  </si>
  <si>
    <t>8D5029</t>
  </si>
  <si>
    <t>蔗糖水试验(SWT)</t>
  </si>
  <si>
    <t>ZTSSYSWT</t>
  </si>
  <si>
    <t>AOIYCSWT</t>
  </si>
  <si>
    <t>8D5030</t>
  </si>
  <si>
    <t>高铁血红蛋白还原率</t>
  </si>
  <si>
    <t>GTXHDBHY</t>
  </si>
  <si>
    <t>YQTXNRGD</t>
  </si>
  <si>
    <t>8D5031</t>
  </si>
  <si>
    <t>血红蛋白电泳(HbEP)</t>
  </si>
  <si>
    <t>XHDBDYHB</t>
  </si>
  <si>
    <t>TXNRJIHB</t>
  </si>
  <si>
    <t>8D5032</t>
  </si>
  <si>
    <t>变性珠蛋白(Heinz)小体(海氏小体)</t>
  </si>
  <si>
    <t>BXZDBHEI</t>
  </si>
  <si>
    <t>YNGNRHEI</t>
  </si>
  <si>
    <t>8D0985</t>
  </si>
  <si>
    <t>血红蛋白H包涵体生成试验(HBH包涵体)</t>
  </si>
  <si>
    <t>XHDBHBHT</t>
  </si>
  <si>
    <t>TXNRHQIW</t>
  </si>
  <si>
    <t>8D5038</t>
  </si>
  <si>
    <t>红细胞温育后脆性试验</t>
  </si>
  <si>
    <t>HXBWYHCX</t>
  </si>
  <si>
    <t>XXEIYREN</t>
  </si>
  <si>
    <t>8D5039</t>
  </si>
  <si>
    <t>血红蛋白-F洗脱染色</t>
  </si>
  <si>
    <t>XHDBFXTR</t>
  </si>
  <si>
    <t>TXNRFIEI</t>
  </si>
  <si>
    <t>8D0982</t>
  </si>
  <si>
    <t>中性粒细胞硷性磷酸酶测定</t>
  </si>
  <si>
    <t>v016</t>
  </si>
  <si>
    <t>ZXLXBJXL</t>
  </si>
  <si>
    <t>KNOXEDND</t>
  </si>
  <si>
    <t>8D5042</t>
  </si>
  <si>
    <t>骨髓细胞学检查+图像分析病理诊断</t>
  </si>
  <si>
    <t>v019</t>
  </si>
  <si>
    <t>10片</t>
  </si>
  <si>
    <t>GSXBXJCT</t>
  </si>
  <si>
    <t>MMXEISSL</t>
  </si>
  <si>
    <t>v009</t>
  </si>
  <si>
    <t>2片</t>
  </si>
  <si>
    <t>8D5020</t>
  </si>
  <si>
    <t>氯酸萘AS-D酯酶染色</t>
  </si>
  <si>
    <t>LSNASDZM</t>
  </si>
  <si>
    <t>RSAASDSS</t>
  </si>
  <si>
    <t>8D4324</t>
  </si>
  <si>
    <t>α-醋酸萘酯酶染色</t>
  </si>
  <si>
    <t>ACSNZMRS</t>
  </si>
  <si>
    <t>8D4323</t>
  </si>
  <si>
    <t>红细胞渗透脆性试验(EOF)</t>
  </si>
  <si>
    <t>HXBSTCXS</t>
  </si>
  <si>
    <t>XXEITENY</t>
  </si>
  <si>
    <t>8D5040</t>
  </si>
  <si>
    <t>D01118</t>
  </si>
  <si>
    <t>特异性酯酶双染色</t>
  </si>
  <si>
    <t>TYXZMSRS</t>
  </si>
  <si>
    <t>TNNSSCIQ</t>
  </si>
  <si>
    <t>8D5046</t>
  </si>
  <si>
    <t>骨髓干细胞培养</t>
  </si>
  <si>
    <t>GSGXBPY</t>
  </si>
  <si>
    <t>MMFXEFU</t>
  </si>
  <si>
    <t>8D5047</t>
  </si>
  <si>
    <t>HLA-B27</t>
  </si>
  <si>
    <t>HLAB27</t>
  </si>
  <si>
    <t>8D5050</t>
  </si>
  <si>
    <t>染色体核型分析+图象分析病理诊断</t>
  </si>
  <si>
    <t>RSTHXFXT</t>
  </si>
  <si>
    <t>IQWSGWSL</t>
  </si>
  <si>
    <t>D15034</t>
  </si>
  <si>
    <t>造血干细胞体外冻存与复苏</t>
  </si>
  <si>
    <t>ZXGXBTWD</t>
  </si>
  <si>
    <t>TTFXEWQU</t>
  </si>
  <si>
    <t>8D5053</t>
  </si>
  <si>
    <t>蛇毒溶血试验</t>
  </si>
  <si>
    <t>SDRXSY</t>
  </si>
  <si>
    <t>JGITYC</t>
  </si>
  <si>
    <t>8D0984</t>
  </si>
  <si>
    <t>抗酒石酸酸性磷酸酶和酒石酸抑制试验</t>
  </si>
  <si>
    <t>KJSSSXLS</t>
  </si>
  <si>
    <t>RIDSSNDS</t>
  </si>
  <si>
    <t>8D0983</t>
  </si>
  <si>
    <t>白血病基因分型（MPO）</t>
  </si>
  <si>
    <t>BXBJYFXM</t>
  </si>
  <si>
    <t>RTUALWGM</t>
  </si>
  <si>
    <t>8D4325</t>
  </si>
  <si>
    <t>D15062</t>
  </si>
  <si>
    <t>白介素受体(SIL-R)</t>
  </si>
  <si>
    <t>BJSSTSIL</t>
  </si>
  <si>
    <t>RWGEWSIL</t>
  </si>
  <si>
    <t>8D4327</t>
  </si>
  <si>
    <t>骨髓细胞组化染色</t>
  </si>
  <si>
    <t>GSXBZHRS</t>
  </si>
  <si>
    <t>MMXEXWIQ</t>
  </si>
  <si>
    <t>8D4321</t>
  </si>
  <si>
    <t>白细胞介素(IL)</t>
  </si>
  <si>
    <t>BXBJSIL</t>
  </si>
  <si>
    <t>RXEWGIL</t>
  </si>
  <si>
    <t>8D4326</t>
  </si>
  <si>
    <t>8D4328</t>
  </si>
  <si>
    <t>8D3424</t>
  </si>
  <si>
    <t>8D0449</t>
  </si>
  <si>
    <t>HLA AB分类(Ⅰ类配型)</t>
  </si>
  <si>
    <t>HLAABFL1</t>
  </si>
  <si>
    <t>HLAABWOL</t>
  </si>
  <si>
    <t>8D5057</t>
  </si>
  <si>
    <t>HLA DR (Ⅱ类配型)</t>
  </si>
  <si>
    <t>HLADR2LP</t>
  </si>
  <si>
    <t>HLADR2OS</t>
  </si>
  <si>
    <t>8D5058</t>
  </si>
  <si>
    <t>荧光染色体原位杂交检查(FISH)</t>
  </si>
  <si>
    <t>YGRSTYWZ</t>
  </si>
  <si>
    <t>AIIQWDWV</t>
  </si>
  <si>
    <t>D32529</t>
  </si>
  <si>
    <t>混合淋巴细胞培养</t>
  </si>
  <si>
    <t>HHLBXBPY</t>
  </si>
  <si>
    <t>IWICXEFU</t>
  </si>
  <si>
    <t>D32708</t>
  </si>
  <si>
    <t>DNA序列测定</t>
  </si>
  <si>
    <t>DNAXLCD</t>
  </si>
  <si>
    <t>DNAYGIP</t>
  </si>
  <si>
    <t>D32723</t>
  </si>
  <si>
    <t>免疫功能全套</t>
  </si>
  <si>
    <t>MYGNQT</t>
  </si>
  <si>
    <t>QUACWD</t>
  </si>
  <si>
    <t>D32825</t>
  </si>
  <si>
    <t>辅助性T细胞亚群Th1.Th2细胞检测</t>
  </si>
  <si>
    <t>FZXTXBYQ</t>
  </si>
  <si>
    <t>LENTXEGV</t>
  </si>
  <si>
    <t>D32823</t>
  </si>
  <si>
    <t>淋巴细胞亚群检测</t>
  </si>
  <si>
    <t>LBXBYQJC</t>
  </si>
  <si>
    <t>ICXEGVSI</t>
  </si>
  <si>
    <t>D32827</t>
  </si>
  <si>
    <t>白血病免疫检测</t>
  </si>
  <si>
    <t>BXBMYJC</t>
  </si>
  <si>
    <t>RTUQUSI</t>
  </si>
  <si>
    <t>D32826</t>
  </si>
  <si>
    <t>白血病基因检测</t>
  </si>
  <si>
    <t>BXBJYJC</t>
  </si>
  <si>
    <t>RTUALSI</t>
  </si>
  <si>
    <t>D32824</t>
  </si>
  <si>
    <t>s08</t>
  </si>
  <si>
    <t>门诊细菌培养+药敏</t>
  </si>
  <si>
    <t>MZXJPYYM</t>
  </si>
  <si>
    <t>UYXAFUAT</t>
  </si>
  <si>
    <t>D32560</t>
  </si>
  <si>
    <t>D32561</t>
  </si>
  <si>
    <t>耐甲氧苯青霉素葡萄球菌培养</t>
  </si>
  <si>
    <t>NJYBQMSP</t>
  </si>
  <si>
    <t>DLRAGFGA</t>
  </si>
  <si>
    <t>D32562</t>
  </si>
  <si>
    <t>白喉杆菌培养</t>
  </si>
  <si>
    <t>BHGJPY</t>
  </si>
  <si>
    <t>RKSAFU</t>
  </si>
  <si>
    <t>D32563</t>
  </si>
  <si>
    <t>L型菌培养</t>
  </si>
  <si>
    <t>D32564</t>
  </si>
  <si>
    <t>D32565</t>
  </si>
  <si>
    <t>D32566</t>
  </si>
  <si>
    <t>厌氧菌培养</t>
  </si>
  <si>
    <t>YYJPY</t>
  </si>
  <si>
    <t>DRAFU</t>
  </si>
  <si>
    <t>D32567</t>
  </si>
  <si>
    <t>D32568</t>
  </si>
  <si>
    <t>D32569</t>
  </si>
  <si>
    <t>D32570</t>
  </si>
  <si>
    <t>D31891</t>
  </si>
  <si>
    <t>微生物鉴定</t>
  </si>
  <si>
    <t>WSWJD</t>
  </si>
  <si>
    <t>TTTJP</t>
  </si>
  <si>
    <t>D32572</t>
  </si>
  <si>
    <t>药敏定性试验</t>
  </si>
  <si>
    <t>YMDXSY</t>
  </si>
  <si>
    <t>ATPNYC</t>
  </si>
  <si>
    <t>D32573</t>
  </si>
  <si>
    <t>D32574</t>
  </si>
  <si>
    <t>结核菌药敏试验</t>
  </si>
  <si>
    <t>JHJYMSY</t>
  </si>
  <si>
    <t>XSAATYC</t>
  </si>
  <si>
    <t>D32575</t>
  </si>
  <si>
    <t>药敏联合试验</t>
  </si>
  <si>
    <t>YMLHSY</t>
  </si>
  <si>
    <t>ATBWYC</t>
  </si>
  <si>
    <t>D32576</t>
  </si>
  <si>
    <t>D32577</t>
  </si>
  <si>
    <t>沙眼衣原体测定</t>
  </si>
  <si>
    <t>SYYYTCD</t>
  </si>
  <si>
    <t>IHYDWIP</t>
  </si>
  <si>
    <t>D32578</t>
  </si>
  <si>
    <t>单纯疱疹病毒抗体I检测</t>
  </si>
  <si>
    <t>DCPZBDKT</t>
  </si>
  <si>
    <t>UXUUUGRW</t>
  </si>
  <si>
    <t>D32579</t>
  </si>
  <si>
    <t>单纯疱疹病毒抗体II检测</t>
  </si>
  <si>
    <t>D32580</t>
  </si>
  <si>
    <t>血药浓度测定(苯巴比妥)</t>
  </si>
  <si>
    <t>XYNDCDBB</t>
  </si>
  <si>
    <t>TAIYIPAC</t>
  </si>
  <si>
    <t>8D3958</t>
  </si>
  <si>
    <t>血管加压素(抗利尿激素)</t>
  </si>
  <si>
    <t>XGJYSKLN</t>
  </si>
  <si>
    <t>TTLDGRTN</t>
  </si>
  <si>
    <t>RAAS(卧/立)</t>
  </si>
  <si>
    <t>RAASWL</t>
  </si>
  <si>
    <t>RAASAU</t>
  </si>
  <si>
    <t>免疫电泳</t>
  </si>
  <si>
    <t>MYDY</t>
  </si>
  <si>
    <t>QUJI</t>
  </si>
  <si>
    <t>免疫球蛋白IgD</t>
  </si>
  <si>
    <t>MYQDBIGD</t>
  </si>
  <si>
    <t>QUGNRIGD</t>
  </si>
  <si>
    <t>血清胃泌素GAS</t>
  </si>
  <si>
    <t>XQWMSGAS</t>
  </si>
  <si>
    <t>TILIGGAS</t>
  </si>
  <si>
    <t>蛋白定性</t>
  </si>
  <si>
    <t>DBDX</t>
  </si>
  <si>
    <t>NRPN</t>
  </si>
  <si>
    <t>KAPPA轻链</t>
  </si>
  <si>
    <t>KAPPAQL</t>
  </si>
  <si>
    <t>KAPPALQ</t>
  </si>
  <si>
    <t>LAMBDA轻链</t>
  </si>
  <si>
    <t>LAMBDAQL</t>
  </si>
  <si>
    <t>LAMBDALQ</t>
  </si>
  <si>
    <t>血清肾素活性</t>
  </si>
  <si>
    <t>XQSSHX</t>
  </si>
  <si>
    <t>TIJGIN</t>
  </si>
  <si>
    <t>血管紧张素</t>
  </si>
  <si>
    <t>XGJZS</t>
  </si>
  <si>
    <t>TTJXG</t>
  </si>
  <si>
    <t>血浆醛固酮</t>
  </si>
  <si>
    <t>XJQGT</t>
  </si>
  <si>
    <t>TUSLS</t>
  </si>
  <si>
    <t>蛋白电泳(血清或尿)</t>
  </si>
  <si>
    <t>DBDYXQHN</t>
  </si>
  <si>
    <t>NRJITIAN</t>
  </si>
  <si>
    <t>本周氏蛋白定性</t>
  </si>
  <si>
    <t>BZSDBDX</t>
  </si>
  <si>
    <t>SMQNRPN</t>
  </si>
  <si>
    <t>RAAS(立位或卧)</t>
  </si>
  <si>
    <t>RAASLWHW</t>
  </si>
  <si>
    <t>RAASUWAA</t>
  </si>
  <si>
    <t>降钙素(CT)</t>
  </si>
  <si>
    <t>JGSCT</t>
  </si>
  <si>
    <t>BQGCT</t>
  </si>
  <si>
    <t>尿游离皮质醇</t>
  </si>
  <si>
    <t>NYLPZC</t>
  </si>
  <si>
    <t>NIYHRS</t>
  </si>
  <si>
    <t>血清乙酰胆碱受体抗体</t>
  </si>
  <si>
    <t>XQYXDJST</t>
  </si>
  <si>
    <t>TINSEDEW</t>
  </si>
  <si>
    <t>血儿茶酚胺</t>
  </si>
  <si>
    <t>XECFA</t>
  </si>
  <si>
    <t>TQASE</t>
  </si>
  <si>
    <t>儿茶酚胺及其代谢产物定量</t>
  </si>
  <si>
    <t>ECFAJQDX</t>
  </si>
  <si>
    <t>QASEEAWY</t>
  </si>
  <si>
    <t>免疫球蛋白血症鉴定</t>
  </si>
  <si>
    <t>MYQDBXZJ</t>
  </si>
  <si>
    <t>QUGNRTUJ</t>
  </si>
  <si>
    <t>生长激素(GH)</t>
  </si>
  <si>
    <t>SCJSGH</t>
  </si>
  <si>
    <t>TTIGGH</t>
  </si>
  <si>
    <t>尿碘测定</t>
  </si>
  <si>
    <t>NDCD</t>
  </si>
  <si>
    <t>NDIP</t>
  </si>
  <si>
    <t>免疫球蛋白E(IgE)</t>
  </si>
  <si>
    <t>MYQDBEIG</t>
  </si>
  <si>
    <t>QUGNREIG</t>
  </si>
  <si>
    <t>血儿茶酚胺+儿茶酚胺及其代谢产物定量</t>
  </si>
  <si>
    <t>XECFAECF</t>
  </si>
  <si>
    <t>TQASEQAS</t>
  </si>
  <si>
    <t>抗核周因子</t>
  </si>
  <si>
    <t>KHZYZ</t>
  </si>
  <si>
    <t>RSMLB</t>
  </si>
  <si>
    <t>混合型过敏原体外检验2(食物组)</t>
  </si>
  <si>
    <t>血液锌原卟啉测定</t>
  </si>
  <si>
    <t>s09</t>
  </si>
  <si>
    <t>XYXYBLCD</t>
  </si>
  <si>
    <t>TIQDKKIP</t>
  </si>
  <si>
    <t>8D7036</t>
  </si>
  <si>
    <t>D17034</t>
  </si>
  <si>
    <t>胆碱脂酶(CHE)</t>
  </si>
  <si>
    <t>DJZMCHE</t>
  </si>
  <si>
    <t>EDESCHE</t>
  </si>
  <si>
    <t>8D4594</t>
  </si>
  <si>
    <t>心磷脂抗体(ACL)</t>
  </si>
  <si>
    <t>8D0988</t>
  </si>
  <si>
    <t>尿铅测定(PB)</t>
  </si>
  <si>
    <t xml:space="preserve">A072  </t>
  </si>
  <si>
    <t>NQCDPB</t>
  </si>
  <si>
    <t>NQIPPB</t>
  </si>
  <si>
    <t>D17001</t>
  </si>
  <si>
    <t>尿汞测定(HG)</t>
  </si>
  <si>
    <t>NGCDHG</t>
  </si>
  <si>
    <t>NAIPHG</t>
  </si>
  <si>
    <t>D17002</t>
  </si>
  <si>
    <t>尿砷测定</t>
  </si>
  <si>
    <t>NSCD</t>
  </si>
  <si>
    <t>D32530</t>
  </si>
  <si>
    <t>血锌测定</t>
  </si>
  <si>
    <t>k01</t>
  </si>
  <si>
    <t>XXCD</t>
  </si>
  <si>
    <t>TQIP</t>
  </si>
  <si>
    <t>血清铜测定</t>
  </si>
  <si>
    <t>XQTCD</t>
  </si>
  <si>
    <t>TIQIP</t>
  </si>
  <si>
    <t>血清钙测定</t>
  </si>
  <si>
    <t>XQGCD</t>
  </si>
  <si>
    <t>血铅测定</t>
  </si>
  <si>
    <t>XQCD</t>
  </si>
  <si>
    <t>D17012</t>
  </si>
  <si>
    <t>尿紫质</t>
  </si>
  <si>
    <t>NZZ</t>
  </si>
  <si>
    <t>NHR</t>
  </si>
  <si>
    <t>尿＆-ALA</t>
  </si>
  <si>
    <t>NALA</t>
  </si>
  <si>
    <t>铜兰蛋白(CRE)</t>
  </si>
  <si>
    <t>TLDBCRE</t>
  </si>
  <si>
    <t>QUNRCRE</t>
  </si>
  <si>
    <t>8D7019</t>
  </si>
  <si>
    <t>类风湿因子(RF)</t>
  </si>
  <si>
    <t>LFSYZRF</t>
  </si>
  <si>
    <t>OMILBRF</t>
  </si>
  <si>
    <t>8D0696</t>
  </si>
  <si>
    <t>混合型过敏原体外检验1(吸入组)</t>
  </si>
  <si>
    <t>s10</t>
  </si>
  <si>
    <t>D32207</t>
  </si>
  <si>
    <t>D32209</t>
  </si>
  <si>
    <t>D32210</t>
  </si>
  <si>
    <t>D32211</t>
  </si>
  <si>
    <t>D32212</t>
  </si>
  <si>
    <t>D32213</t>
  </si>
  <si>
    <t>D32208</t>
  </si>
  <si>
    <t>D32206</t>
  </si>
  <si>
    <t>尿沉渣(离心镜检)</t>
  </si>
  <si>
    <t>NCZLXJJ</t>
  </si>
  <si>
    <t>NIIYNQS</t>
  </si>
  <si>
    <t>D32203</t>
  </si>
  <si>
    <t>D32204</t>
  </si>
  <si>
    <t>D32205</t>
  </si>
  <si>
    <t>淋巴细胞微核</t>
  </si>
  <si>
    <t>LBXBWH</t>
  </si>
  <si>
    <t>ICXETS</t>
  </si>
  <si>
    <t>D05006</t>
  </si>
  <si>
    <t>D32202</t>
  </si>
  <si>
    <t>D31913</t>
  </si>
  <si>
    <t>乙型肝炎表面抗原测定(HBsAg)</t>
  </si>
  <si>
    <t>D31917</t>
  </si>
  <si>
    <t>8D3375</t>
  </si>
  <si>
    <t>D06014</t>
  </si>
  <si>
    <t>8D3364</t>
  </si>
  <si>
    <t>B型钠酸肽(BNP)</t>
  </si>
  <si>
    <t>s01</t>
  </si>
  <si>
    <t>BXNSTBNP</t>
  </si>
  <si>
    <t>BGQSEBNP</t>
  </si>
  <si>
    <t>8D4438</t>
  </si>
  <si>
    <t>D31810</t>
  </si>
  <si>
    <t>8D9003</t>
  </si>
  <si>
    <t>D09003</t>
  </si>
  <si>
    <t>8D3778</t>
  </si>
  <si>
    <t>心梗三项(快速肌钙.肌红蛋白.CK-MB)</t>
  </si>
  <si>
    <t>XGSXKSJG</t>
  </si>
  <si>
    <t>NSDANGEQ</t>
  </si>
  <si>
    <t>8D4767</t>
  </si>
  <si>
    <t>D32049</t>
  </si>
  <si>
    <t>1.5ml以上</t>
  </si>
  <si>
    <t>血气分析+离子分析+血糖＋乳酸</t>
  </si>
  <si>
    <t>心脏型脂肪酸结合蛋白(H-FABP)</t>
  </si>
  <si>
    <t>XZXZFSJH</t>
  </si>
  <si>
    <t>NEGEESXW</t>
  </si>
  <si>
    <t>D32409</t>
  </si>
  <si>
    <t>全血肌钙蛋白I测定(TNI)</t>
  </si>
  <si>
    <t>D32410</t>
  </si>
  <si>
    <t>降钙素原检测</t>
  </si>
  <si>
    <t>120ul</t>
  </si>
  <si>
    <t>JGSYJC</t>
  </si>
  <si>
    <t>BQGDSI</t>
  </si>
  <si>
    <t>D32590</t>
  </si>
  <si>
    <t>心肺标记物四项</t>
  </si>
  <si>
    <t>XFBJWSX</t>
  </si>
  <si>
    <t>NESYTLA</t>
  </si>
  <si>
    <t>心肌损伤标记物三项</t>
  </si>
  <si>
    <t>XJSSBJWS</t>
  </si>
  <si>
    <t>NERWSYTD</t>
  </si>
  <si>
    <t>鼻分泌物查嗜酸肥大细胞</t>
  </si>
  <si>
    <t>s02</t>
  </si>
  <si>
    <t>BFMWCSSF</t>
  </si>
  <si>
    <t>TWITSKSE</t>
  </si>
  <si>
    <t>8D4475</t>
  </si>
  <si>
    <t>D31832</t>
  </si>
  <si>
    <t>过敏原+嗜酸细胞</t>
  </si>
  <si>
    <t>GMYSSXB</t>
  </si>
  <si>
    <t>FTDKSXE</t>
  </si>
  <si>
    <t>过敏原Ⅱ+嗜酸细胞</t>
  </si>
  <si>
    <t>GMY2SSXB</t>
  </si>
  <si>
    <t>FTD2KSXE</t>
  </si>
  <si>
    <t>8D4474</t>
  </si>
  <si>
    <t>过敏原Ⅲ+嗜酸细胞</t>
  </si>
  <si>
    <t>GMY3SSXB</t>
  </si>
  <si>
    <t>FTD3KSXE</t>
  </si>
  <si>
    <t>s15</t>
  </si>
  <si>
    <t>s16</t>
  </si>
  <si>
    <t>呼吸道病原检测</t>
  </si>
  <si>
    <t>HXDBYJC</t>
  </si>
  <si>
    <t>KKUUDSI</t>
  </si>
  <si>
    <t>D32482</t>
  </si>
  <si>
    <t>D32688</t>
  </si>
  <si>
    <t>全血凝血系统检测</t>
  </si>
  <si>
    <t>s17</t>
  </si>
  <si>
    <t>D32488</t>
  </si>
  <si>
    <t>悬浮红细胞</t>
  </si>
  <si>
    <t>e01</t>
  </si>
  <si>
    <t xml:space="preserve">A114  </t>
  </si>
  <si>
    <t>XFHXB</t>
  </si>
  <si>
    <t>EIXXE</t>
  </si>
  <si>
    <t>悬浮少白细胞红细胞</t>
  </si>
  <si>
    <t>XFSBXBHX</t>
  </si>
  <si>
    <t>EIIRXEXX</t>
  </si>
  <si>
    <t>血浆</t>
  </si>
  <si>
    <t>XJ</t>
  </si>
  <si>
    <t>TU</t>
  </si>
  <si>
    <t>单采血小板</t>
  </si>
  <si>
    <t>DCXXB</t>
  </si>
  <si>
    <t>UETIS</t>
  </si>
  <si>
    <t>洗涤红细胞</t>
  </si>
  <si>
    <t>XDHXB</t>
  </si>
  <si>
    <t>IIXXE</t>
  </si>
  <si>
    <t>全血</t>
  </si>
  <si>
    <t>QX</t>
  </si>
  <si>
    <t>WT</t>
  </si>
  <si>
    <t>浓缩血小板</t>
  </si>
  <si>
    <t>NSXXB</t>
  </si>
  <si>
    <t>IXTIS</t>
  </si>
  <si>
    <t>产前免疫学检查</t>
  </si>
  <si>
    <t>CQMYXJC</t>
  </si>
  <si>
    <t>UUQUISS</t>
  </si>
  <si>
    <t>新生儿溶血病筛查</t>
  </si>
  <si>
    <t>XSERXBSC</t>
  </si>
  <si>
    <t>UTQITUTS</t>
  </si>
  <si>
    <t>8D3381</t>
  </si>
  <si>
    <t>s20</t>
  </si>
  <si>
    <t>普通细菌涂片</t>
  </si>
  <si>
    <t>o01</t>
  </si>
  <si>
    <t>PTXJTP</t>
  </si>
  <si>
    <t>UCXAIT</t>
  </si>
  <si>
    <t>o02</t>
  </si>
  <si>
    <t>TCT超薄细胞检测</t>
  </si>
  <si>
    <t>TCTCBXBJ</t>
  </si>
  <si>
    <t>TCTFAXES</t>
  </si>
  <si>
    <t>D06020</t>
  </si>
  <si>
    <t>D31888</t>
  </si>
  <si>
    <t>DNA系列测定</t>
  </si>
  <si>
    <t>DNATGIP</t>
  </si>
  <si>
    <t>活体组织病理诊断</t>
  </si>
  <si>
    <t>HTZZBLZD</t>
  </si>
  <si>
    <t>IWXXUGYO</t>
  </si>
  <si>
    <t>D12001</t>
  </si>
  <si>
    <t>尿糖定性(GLU)</t>
  </si>
  <si>
    <t>NTDXGLU</t>
  </si>
  <si>
    <t>NOPNGLU</t>
  </si>
  <si>
    <t>8D1123</t>
  </si>
  <si>
    <t>活体组织病理诊断(每增加一个部位增收)</t>
  </si>
  <si>
    <t>D01119</t>
  </si>
  <si>
    <t>8D3454</t>
  </si>
  <si>
    <t>HLA DR (Ⅱ类)</t>
  </si>
  <si>
    <t>HLADR2L</t>
  </si>
  <si>
    <t>HLADR2O</t>
  </si>
  <si>
    <t>过敏原皮试</t>
  </si>
  <si>
    <t>GMYPS</t>
  </si>
  <si>
    <t>FTDHY</t>
  </si>
  <si>
    <t>根治术活体组织病理诊断</t>
  </si>
  <si>
    <t>GZSHTZZB</t>
  </si>
  <si>
    <t>SISIWXXU</t>
  </si>
  <si>
    <t>D23002</t>
  </si>
  <si>
    <t>免疫组织化学病理诊断</t>
  </si>
  <si>
    <t>MYZZHXBL</t>
  </si>
  <si>
    <t>QUXXWIUG</t>
  </si>
  <si>
    <t>D23006</t>
  </si>
  <si>
    <t>普通病理会诊</t>
  </si>
  <si>
    <t>PTBLHZ</t>
  </si>
  <si>
    <t>UCUGWY</t>
  </si>
  <si>
    <t>免疫组织化学染色(一步法)</t>
  </si>
  <si>
    <t>MYZZHXRS</t>
  </si>
  <si>
    <t>QUXXWIIQ</t>
  </si>
  <si>
    <t>根治术活体组织病理诊断(二个部位以上,每增加一个部位</t>
  </si>
  <si>
    <t>D23021</t>
  </si>
  <si>
    <t>前列腺液检验</t>
  </si>
  <si>
    <t>QLXYJY</t>
  </si>
  <si>
    <t>UGEISC</t>
  </si>
  <si>
    <t>疑难病理会诊</t>
  </si>
  <si>
    <t>YNBLHZ</t>
  </si>
  <si>
    <t>XCUGWY</t>
  </si>
  <si>
    <t>HLA-Ⅱ类基因配型</t>
  </si>
  <si>
    <t>HLA2LJYP</t>
  </si>
  <si>
    <t>HLA2OALS</t>
  </si>
  <si>
    <t>分子生物学病理诊断(探针)</t>
  </si>
  <si>
    <t>FZSWXBLZ</t>
  </si>
  <si>
    <t>WBTTIUGY</t>
  </si>
  <si>
    <t>D32010</t>
  </si>
  <si>
    <t>单一过敏原体外试验</t>
  </si>
  <si>
    <t>DYGMYTWS</t>
  </si>
  <si>
    <t>UGFTDWQY</t>
  </si>
  <si>
    <t>8D3696</t>
  </si>
  <si>
    <t>吸入物过敏原过筛试验</t>
  </si>
  <si>
    <t>XRWGMYGS</t>
  </si>
  <si>
    <t>KTTFTDFT</t>
  </si>
  <si>
    <t>血清干化学分析</t>
  </si>
  <si>
    <t>b11</t>
  </si>
  <si>
    <t>XQGHXFX</t>
  </si>
  <si>
    <t>TIFWIWS</t>
  </si>
  <si>
    <t>8D4137</t>
  </si>
  <si>
    <t>D31579</t>
  </si>
  <si>
    <t>血气分析加电解质</t>
  </si>
  <si>
    <t>XQFXJDJZ</t>
  </si>
  <si>
    <t>TRWSLJQR</t>
  </si>
  <si>
    <t>8D3945</t>
  </si>
  <si>
    <t>术中自体血液回输</t>
  </si>
  <si>
    <t>SZZTXYHS</t>
  </si>
  <si>
    <t>SKTWTILL</t>
  </si>
  <si>
    <t>8E3917</t>
  </si>
  <si>
    <t>结核菌素实验（PPD）</t>
  </si>
  <si>
    <t>s13</t>
  </si>
  <si>
    <t>JHJSSYPP</t>
  </si>
  <si>
    <t>XSAGPCPP</t>
  </si>
  <si>
    <t>XSAGPCCP</t>
  </si>
  <si>
    <t>潜血试验(北方医院)</t>
  </si>
  <si>
    <t>u00</t>
  </si>
  <si>
    <t>QXSYBFYY</t>
  </si>
  <si>
    <t>ITYCUYAB</t>
  </si>
  <si>
    <t>D32411</t>
  </si>
  <si>
    <t>h086</t>
  </si>
  <si>
    <t>a35</t>
  </si>
  <si>
    <t>h085</t>
  </si>
  <si>
    <t>D32520</t>
  </si>
  <si>
    <t>D32605</t>
  </si>
  <si>
    <t xml:space="preserve">检验项目编码                            </t>
  </si>
  <si>
    <t xml:space="preserve">检验项目名称                            </t>
  </si>
  <si>
    <t xml:space="preserve">检验分类编码                            </t>
  </si>
  <si>
    <t xml:space="preserve">执行科室                                </t>
  </si>
  <si>
    <t>perform_unit</t>
  </si>
  <si>
    <t xml:space="preserve">检验物容器                              </t>
  </si>
  <si>
    <t xml:space="preserve">检验物剂量                              </t>
  </si>
  <si>
    <t xml:space="preserve">检验物编码                              </t>
  </si>
  <si>
    <t>combine_flag</t>
  </si>
  <si>
    <t>fit_code</t>
  </si>
  <si>
    <t>charge_item_code</t>
  </si>
  <si>
    <t>exec_unit_code</t>
  </si>
  <si>
    <t>抢救标志</t>
  </si>
  <si>
    <t>抢救标志</t>
    <phoneticPr fontId="2" type="noConversion"/>
  </si>
  <si>
    <t>五笔编码</t>
  </si>
  <si>
    <t>五笔编码</t>
    <phoneticPr fontId="2" type="noConversion"/>
  </si>
  <si>
    <t>删除标记</t>
  </si>
  <si>
    <t>删除标记</t>
    <phoneticPr fontId="2" type="noConversion"/>
  </si>
  <si>
    <t>医嘱码</t>
  </si>
  <si>
    <t>医嘱码</t>
    <phoneticPr fontId="2" type="noConversion"/>
  </si>
  <si>
    <t>合并标志</t>
  </si>
  <si>
    <t>合并标志</t>
    <phoneticPr fontId="2" type="noConversion"/>
  </si>
  <si>
    <t>门诊住院标志</t>
  </si>
  <si>
    <t>门诊住院标志</t>
    <phoneticPr fontId="2" type="noConversion"/>
  </si>
  <si>
    <t>标本ID</t>
  </si>
  <si>
    <t>标本ID</t>
    <phoneticPr fontId="2" type="noConversion"/>
  </si>
  <si>
    <t>性别标志</t>
  </si>
  <si>
    <t>性别标志</t>
    <phoneticPr fontId="2" type="noConversion"/>
  </si>
  <si>
    <t>wb_code</t>
    <phoneticPr fontId="2" type="noConversion"/>
  </si>
  <si>
    <t>项目编码</t>
    <phoneticPr fontId="2" type="noConversion"/>
  </si>
  <si>
    <t>执行科室编码</t>
    <phoneticPr fontId="2" type="noConversion"/>
  </si>
  <si>
    <t>适配码</t>
  </si>
  <si>
    <t>适配码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</si>
</sst>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49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/>
    </xf>
    <xf numFmtId="0" fontId="7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5" applyFont="1" applyAlignment="1">
      <alignment horizontal="center" vertical="center"/>
    </xf>
    <xf numFmtId="0" fontId="8" fillId="3" borderId="1" xfId="5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/>
    </xf>
    <xf numFmtId="14" fontId="6" fillId="2" borderId="2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vertical="top" wrapText="1"/>
    </xf>
    <xf numFmtId="0" fontId="8" fillId="3" borderId="1" xfId="5" applyFont="1" applyFill="1" applyBorder="1" applyAlignment="1">
      <alignment vertical="top" wrapText="1"/>
    </xf>
    <xf numFmtId="0" fontId="6" fillId="2" borderId="2" xfId="5" applyFont="1" applyFill="1" applyBorder="1" applyAlignment="1">
      <alignment vertical="top" wrapText="1"/>
    </xf>
    <xf numFmtId="0" fontId="11" fillId="3" borderId="5" xfId="6" applyNumberFormat="1" applyFont="1" applyFill="1" applyBorder="1" applyAlignment="1" applyProtection="1">
      <alignment horizontal="center" vertical="center" wrapText="1"/>
    </xf>
    <xf numFmtId="0" fontId="13" fillId="0" borderId="0" xfId="6" applyNumberFormat="1" applyFont="1" applyFill="1" applyBorder="1" applyAlignment="1" applyProtection="1"/>
    <xf numFmtId="0" fontId="11" fillId="0" borderId="0" xfId="6" applyFont="1" applyAlignment="1">
      <alignment vertical="center"/>
    </xf>
    <xf numFmtId="0" fontId="11" fillId="0" borderId="5" xfId="6" applyNumberFormat="1" applyFont="1" applyFill="1" applyBorder="1" applyAlignment="1" applyProtection="1">
      <alignment vertical="center" wrapText="1"/>
    </xf>
    <xf numFmtId="0" fontId="14" fillId="0" borderId="0" xfId="6" applyNumberFormat="1" applyFont="1" applyFill="1" applyBorder="1" applyAlignment="1" applyProtection="1"/>
    <xf numFmtId="0" fontId="11" fillId="3" borderId="6" xfId="6" applyNumberFormat="1" applyFont="1" applyFill="1" applyBorder="1" applyAlignment="1" applyProtection="1">
      <alignment horizontal="center" vertical="center"/>
    </xf>
    <xf numFmtId="0" fontId="15" fillId="3" borderId="6" xfId="6" applyNumberFormat="1" applyFont="1" applyFill="1" applyBorder="1" applyAlignment="1" applyProtection="1">
      <alignment horizontal="center" vertical="center"/>
    </xf>
    <xf numFmtId="0" fontId="11" fillId="3" borderId="6" xfId="6" applyNumberFormat="1" applyFont="1" applyFill="1" applyBorder="1" applyAlignment="1" applyProtection="1">
      <alignment horizontal="center" vertical="center" wrapText="1"/>
    </xf>
    <xf numFmtId="0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/>
    <xf numFmtId="0" fontId="11" fillId="0" borderId="6" xfId="6" applyNumberFormat="1" applyFont="1" applyFill="1" applyBorder="1" applyAlignment="1" applyProtection="1">
      <alignment horizontal="right"/>
    </xf>
    <xf numFmtId="49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>
      <alignment wrapText="1"/>
    </xf>
    <xf numFmtId="0" fontId="11" fillId="0" borderId="0" xfId="6" applyFont="1" applyAlignment="1">
      <alignment vertical="center" wrapText="1"/>
    </xf>
    <xf numFmtId="49" fontId="6" fillId="2" borderId="2" xfId="5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vertical="center"/>
    </xf>
    <xf numFmtId="0" fontId="11" fillId="0" borderId="1" xfId="6" applyNumberFormat="1" applyFont="1" applyFill="1" applyBorder="1" applyAlignment="1" applyProtection="1"/>
    <xf numFmtId="0" fontId="11" fillId="0" borderId="1" xfId="6" applyFont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vertical="center" wrapText="1"/>
    </xf>
    <xf numFmtId="0" fontId="11" fillId="0" borderId="3" xfId="6" applyNumberFormat="1" applyFont="1" applyFill="1" applyBorder="1" applyAlignment="1" applyProtection="1">
      <alignment vertical="center"/>
    </xf>
    <xf numFmtId="0" fontId="11" fillId="0" borderId="4" xfId="6" applyNumberFormat="1" applyFont="1" applyFill="1" applyBorder="1" applyAlignment="1" applyProtection="1"/>
    <xf numFmtId="0" fontId="11" fillId="0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center"/>
    </xf>
    <xf numFmtId="0" fontId="11" fillId="3" borderId="3" xfId="6" applyNumberFormat="1" applyFont="1" applyFill="1" applyBorder="1" applyAlignment="1" applyProtection="1">
      <alignment vertical="top"/>
    </xf>
    <xf numFmtId="0" fontId="11" fillId="3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top" wrapText="1"/>
    </xf>
    <xf numFmtId="0" fontId="11" fillId="3" borderId="3" xfId="6" applyNumberFormat="1" applyFont="1" applyFill="1" applyBorder="1" applyAlignment="1" applyProtection="1">
      <alignment vertical="center"/>
    </xf>
    <xf numFmtId="0" fontId="11" fillId="3" borderId="4" xfId="6" applyNumberFormat="1" applyFont="1" applyFill="1" applyBorder="1" applyAlignment="1" applyProtection="1"/>
    <xf numFmtId="0" fontId="11" fillId="3" borderId="4" xfId="6" applyNumberFormat="1" applyFont="1" applyFill="1" applyBorder="1" applyAlignment="1" applyProtection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术语名称：检验项目字典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BYSYHIE/&#24037;&#20316;&#24211;/14.&#23376;&#39033;&#30446;&#31649;&#29702;/00.&#20449;&#24687;&#38598;&#25104;&#24179;&#21488;/99.&#26381;&#21153;&#35774;&#35745;/02.TOBE&#26381;&#21153;/&#26415;&#35821;&#26381;&#21153;&#35774;&#35745;/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27" sqref="D27"/>
    </sheetView>
  </sheetViews>
  <sheetFormatPr defaultColWidth="9" defaultRowHeight="12"/>
  <cols>
    <col min="1" max="1" width="9" style="7"/>
    <col min="2" max="2" width="12.625" style="6" customWidth="1"/>
    <col min="3" max="3" width="14.25" style="6" customWidth="1"/>
    <col min="4" max="4" width="71.5" style="11" customWidth="1"/>
    <col min="5" max="5" width="18.25" style="6" customWidth="1"/>
    <col min="6" max="16384" width="9" style="6"/>
  </cols>
  <sheetData>
    <row r="3" spans="97:97">
      <c r="CS3" s="5"/>
    </row>
    <row r="4" spans="97:97">
      <c r="CS4" s="5"/>
    </row>
    <row r="5" spans="97:97">
      <c r="CS5" s="5"/>
    </row>
    <row r="6" spans="97:97">
      <c r="CS6" s="5"/>
    </row>
    <row r="7" spans="97:97">
      <c r="CS7" s="5"/>
    </row>
    <row r="8" spans="97:97">
      <c r="CS8" s="5"/>
    </row>
    <row r="9" spans="97:97">
      <c r="CS9" s="5"/>
    </row>
    <row r="10" spans="97:97">
      <c r="CS10" s="5"/>
    </row>
    <row r="11" spans="97:97">
      <c r="CS11" s="5"/>
    </row>
    <row r="12" spans="97:97">
      <c r="CS12" s="5"/>
    </row>
    <row r="13" spans="97:97">
      <c r="CS13" s="5"/>
    </row>
    <row r="14" spans="97:97">
      <c r="CS14" s="5"/>
    </row>
    <row r="15" spans="97:97">
      <c r="CS15" s="5"/>
    </row>
    <row r="16" spans="97:97">
      <c r="CS16" s="5"/>
    </row>
    <row r="17" spans="1:97">
      <c r="CS17" s="5"/>
    </row>
    <row r="18" spans="1:97">
      <c r="CS18" s="5"/>
    </row>
    <row r="19" spans="1:97">
      <c r="CS19" s="5"/>
    </row>
    <row r="20" spans="1:97">
      <c r="CS20" s="5"/>
    </row>
    <row r="21" spans="1:97">
      <c r="CS21" s="5"/>
    </row>
    <row r="22" spans="1:97">
      <c r="CS22" s="5"/>
    </row>
    <row r="23" spans="1:97">
      <c r="CS23" s="5"/>
    </row>
    <row r="24" spans="1:97">
      <c r="A24" s="8" t="s">
        <v>0</v>
      </c>
      <c r="B24" s="8" t="s">
        <v>1</v>
      </c>
      <c r="C24" s="8" t="s">
        <v>2</v>
      </c>
      <c r="D24" s="12" t="s">
        <v>3</v>
      </c>
      <c r="CS24" s="5"/>
    </row>
    <row r="25" spans="1:97">
      <c r="A25" s="28" t="s">
        <v>58</v>
      </c>
      <c r="B25" s="10">
        <v>42160</v>
      </c>
      <c r="C25" s="9" t="s">
        <v>65</v>
      </c>
      <c r="D25" s="13" t="s">
        <v>59</v>
      </c>
      <c r="CS25" s="5"/>
    </row>
    <row r="26" spans="1:97">
      <c r="A26" s="9"/>
      <c r="B26" s="10"/>
      <c r="C26" s="9"/>
      <c r="D26" s="13"/>
      <c r="CS26" s="5"/>
    </row>
    <row r="27" spans="1:97">
      <c r="A27" s="9"/>
      <c r="B27" s="9"/>
      <c r="C27" s="9"/>
      <c r="D27" s="13"/>
      <c r="CS27" s="5"/>
    </row>
    <row r="28" spans="1:97">
      <c r="A28" s="9"/>
      <c r="B28" s="9"/>
      <c r="C28" s="9"/>
      <c r="D28" s="13"/>
      <c r="CS28" s="5"/>
    </row>
    <row r="29" spans="1:97">
      <c r="A29" s="9"/>
      <c r="B29" s="9"/>
      <c r="C29" s="9"/>
      <c r="D29" s="13"/>
      <c r="CS29" s="5"/>
    </row>
    <row r="30" spans="1:97">
      <c r="A30" s="9"/>
      <c r="B30" s="9"/>
      <c r="C30" s="9"/>
      <c r="D30" s="13"/>
      <c r="CS30" s="5"/>
    </row>
    <row r="31" spans="1:97">
      <c r="A31" s="9"/>
      <c r="B31" s="9"/>
      <c r="C31" s="9"/>
      <c r="D31" s="13"/>
      <c r="CS31" s="5"/>
    </row>
    <row r="32" spans="1:97">
      <c r="A32" s="9"/>
      <c r="B32" s="9"/>
      <c r="C32" s="9"/>
      <c r="D32" s="13"/>
      <c r="CS32" s="5"/>
    </row>
    <row r="33" spans="1:97">
      <c r="A33" s="9"/>
      <c r="B33" s="9"/>
      <c r="C33" s="9"/>
      <c r="D33" s="13"/>
      <c r="CS33" s="5"/>
    </row>
    <row r="34" spans="1:97">
      <c r="A34" s="9"/>
      <c r="B34" s="9"/>
      <c r="C34" s="9"/>
      <c r="D34" s="13"/>
      <c r="CS34" s="5"/>
    </row>
    <row r="35" spans="1:97">
      <c r="A35" s="9"/>
      <c r="B35" s="9"/>
      <c r="C35" s="9"/>
      <c r="D35" s="13"/>
      <c r="CS35" s="5"/>
    </row>
    <row r="36" spans="1:97">
      <c r="A36" s="9"/>
      <c r="B36" s="9"/>
      <c r="C36" s="9"/>
      <c r="D36" s="13"/>
      <c r="CS36" s="5"/>
    </row>
    <row r="37" spans="1:97">
      <c r="A37" s="9"/>
      <c r="B37" s="9"/>
      <c r="C37" s="9"/>
      <c r="D37" s="13"/>
      <c r="CS37" s="5"/>
    </row>
    <row r="38" spans="1:97">
      <c r="A38" s="9"/>
      <c r="B38" s="9"/>
      <c r="C38" s="9"/>
      <c r="D38" s="13"/>
      <c r="CS38" s="5"/>
    </row>
    <row r="39" spans="1:97">
      <c r="A39" s="9"/>
      <c r="B39" s="9"/>
      <c r="C39" s="9"/>
      <c r="D39" s="13"/>
      <c r="CS39" s="5"/>
    </row>
    <row r="40" spans="1:97">
      <c r="A40" s="9"/>
      <c r="B40" s="9"/>
      <c r="C40" s="9"/>
      <c r="D40" s="13"/>
      <c r="CS40" s="5"/>
    </row>
    <row r="41" spans="1:97">
      <c r="A41" s="9"/>
      <c r="B41" s="9"/>
      <c r="C41" s="9"/>
      <c r="D41" s="13"/>
      <c r="CS41" s="5"/>
    </row>
    <row r="42" spans="1:97">
      <c r="A42" s="9"/>
      <c r="B42" s="9"/>
      <c r="C42" s="9"/>
      <c r="D42" s="13"/>
      <c r="CS42" s="5"/>
    </row>
    <row r="43" spans="1:97">
      <c r="A43" s="9"/>
      <c r="B43" s="9"/>
      <c r="C43" s="9"/>
      <c r="D43" s="13"/>
      <c r="CS43" s="5"/>
    </row>
    <row r="44" spans="1:97">
      <c r="A44" s="9"/>
      <c r="B44" s="9"/>
      <c r="C44" s="9"/>
      <c r="D44" s="13"/>
      <c r="CS44" s="5"/>
    </row>
    <row r="45" spans="1:97">
      <c r="A45" s="9"/>
      <c r="B45" s="9"/>
      <c r="C45" s="9"/>
      <c r="D45" s="13"/>
      <c r="CS45" s="5"/>
    </row>
    <row r="46" spans="1:97">
      <c r="A46" s="9"/>
      <c r="B46" s="9"/>
      <c r="C46" s="9"/>
      <c r="D46" s="13"/>
      <c r="CS46" s="5"/>
    </row>
    <row r="47" spans="1:97">
      <c r="A47" s="9"/>
      <c r="B47" s="9"/>
      <c r="C47" s="9"/>
      <c r="D47" s="13"/>
      <c r="CS47" s="5"/>
    </row>
    <row r="48" spans="1:97">
      <c r="A48" s="9"/>
      <c r="B48" s="9"/>
      <c r="C48" s="9"/>
      <c r="D48" s="13"/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</sheetData>
  <phoneticPr fontId="2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0"/>
  <sheetViews>
    <sheetView tabSelected="1" topLeftCell="A10" workbookViewId="0">
      <selection activeCell="B16" sqref="B16"/>
    </sheetView>
  </sheetViews>
  <sheetFormatPr defaultRowHeight="12"/>
  <cols>
    <col min="1" max="1" width="4.125" style="16" customWidth="1"/>
    <col min="2" max="3" width="22.5" style="16" customWidth="1"/>
    <col min="4" max="4" width="8.875" style="16" customWidth="1"/>
    <col min="5" max="8" width="5.5" style="16" customWidth="1"/>
    <col min="9" max="9" width="10.875" style="16" customWidth="1"/>
    <col min="10" max="10" width="30.125" style="27" customWidth="1"/>
    <col min="11" max="11" width="1" style="16" customWidth="1"/>
    <col min="12" max="16384" width="9" style="16"/>
  </cols>
  <sheetData>
    <row r="1" spans="1:11" ht="15">
      <c r="A1" s="46" t="s">
        <v>4</v>
      </c>
      <c r="B1" s="47" t="s">
        <v>5</v>
      </c>
      <c r="C1" s="47" t="s">
        <v>5</v>
      </c>
      <c r="D1" s="47" t="s">
        <v>5</v>
      </c>
      <c r="E1" s="44" t="s">
        <v>5</v>
      </c>
      <c r="F1" s="48" t="s">
        <v>66</v>
      </c>
      <c r="G1" s="47" t="s">
        <v>5</v>
      </c>
      <c r="H1" s="47" t="s">
        <v>5</v>
      </c>
      <c r="I1" s="44" t="s">
        <v>5</v>
      </c>
      <c r="J1" s="14" t="s">
        <v>6</v>
      </c>
      <c r="K1" s="15" t="s">
        <v>5</v>
      </c>
    </row>
    <row r="2" spans="1:11" ht="15">
      <c r="A2" s="39" t="s">
        <v>67</v>
      </c>
      <c r="B2" s="40" t="s">
        <v>5</v>
      </c>
      <c r="C2" s="40" t="s">
        <v>5</v>
      </c>
      <c r="D2" s="40" t="s">
        <v>5</v>
      </c>
      <c r="E2" s="41" t="s">
        <v>5</v>
      </c>
      <c r="F2" s="42" t="s">
        <v>78</v>
      </c>
      <c r="G2" s="40" t="s">
        <v>5</v>
      </c>
      <c r="H2" s="40" t="s">
        <v>5</v>
      </c>
      <c r="I2" s="41" t="s">
        <v>5</v>
      </c>
      <c r="J2" s="17" t="s">
        <v>79</v>
      </c>
      <c r="K2" s="15" t="s">
        <v>5</v>
      </c>
    </row>
    <row r="3" spans="1:11" ht="15">
      <c r="A3" s="46" t="s">
        <v>7</v>
      </c>
      <c r="B3" s="47" t="s">
        <v>5</v>
      </c>
      <c r="C3" s="47" t="s">
        <v>5</v>
      </c>
      <c r="D3" s="47" t="s">
        <v>5</v>
      </c>
      <c r="E3" s="44" t="s">
        <v>5</v>
      </c>
      <c r="F3" s="48" t="s">
        <v>57</v>
      </c>
      <c r="G3" s="47" t="s">
        <v>5</v>
      </c>
      <c r="H3" s="47" t="s">
        <v>5</v>
      </c>
      <c r="I3" s="44" t="s">
        <v>5</v>
      </c>
      <c r="J3" s="14" t="s">
        <v>8</v>
      </c>
      <c r="K3" s="15" t="s">
        <v>5</v>
      </c>
    </row>
    <row r="4" spans="1:11" ht="15">
      <c r="A4" s="39" t="s">
        <v>78</v>
      </c>
      <c r="B4" s="40" t="s">
        <v>5</v>
      </c>
      <c r="C4" s="40" t="s">
        <v>5</v>
      </c>
      <c r="D4" s="40" t="s">
        <v>5</v>
      </c>
      <c r="E4" s="41" t="s">
        <v>5</v>
      </c>
      <c r="F4" s="42" t="s">
        <v>80</v>
      </c>
      <c r="G4" s="40" t="s">
        <v>5</v>
      </c>
      <c r="H4" s="40" t="s">
        <v>5</v>
      </c>
      <c r="I4" s="41" t="s">
        <v>5</v>
      </c>
      <c r="J4" s="17" t="s">
        <v>9</v>
      </c>
      <c r="K4" s="15" t="s">
        <v>5</v>
      </c>
    </row>
    <row r="5" spans="1:11" ht="38.25">
      <c r="A5" s="43" t="s">
        <v>10</v>
      </c>
      <c r="B5" s="44" t="s">
        <v>5</v>
      </c>
      <c r="C5" s="45" t="s">
        <v>5</v>
      </c>
      <c r="D5" s="40" t="s">
        <v>5</v>
      </c>
      <c r="E5" s="40" t="s">
        <v>5</v>
      </c>
      <c r="F5" s="40" t="s">
        <v>5</v>
      </c>
      <c r="G5" s="40" t="s">
        <v>5</v>
      </c>
      <c r="H5" s="40" t="s">
        <v>5</v>
      </c>
      <c r="I5" s="40" t="s">
        <v>5</v>
      </c>
      <c r="J5" s="41" t="s">
        <v>5</v>
      </c>
      <c r="K5" s="18" t="s">
        <v>5</v>
      </c>
    </row>
    <row r="7" spans="1:11" ht="15">
      <c r="A7" s="19" t="s">
        <v>11</v>
      </c>
      <c r="B7" s="19" t="s">
        <v>12</v>
      </c>
      <c r="C7" s="19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 t="s">
        <v>18</v>
      </c>
      <c r="I7" s="20" t="s">
        <v>19</v>
      </c>
      <c r="J7" s="21" t="s">
        <v>20</v>
      </c>
      <c r="K7" s="15" t="s">
        <v>5</v>
      </c>
    </row>
    <row r="8" spans="1:11" ht="15">
      <c r="A8" s="22">
        <f>ROW(A8)-7</f>
        <v>1</v>
      </c>
      <c r="B8" s="23" t="s">
        <v>5723</v>
      </c>
      <c r="C8" s="23" t="s">
        <v>69</v>
      </c>
      <c r="D8" s="23" t="s">
        <v>74</v>
      </c>
      <c r="E8" s="24">
        <v>6</v>
      </c>
      <c r="F8" s="22"/>
      <c r="G8" s="22"/>
      <c r="H8" s="22"/>
      <c r="I8" s="25"/>
      <c r="J8" s="23"/>
      <c r="K8" s="15" t="s">
        <v>5</v>
      </c>
    </row>
    <row r="9" spans="1:11" ht="15">
      <c r="A9" s="22">
        <f>ROW(A9)-7</f>
        <v>2</v>
      </c>
      <c r="B9" s="23" t="s">
        <v>5724</v>
      </c>
      <c r="C9" s="23" t="s">
        <v>70</v>
      </c>
      <c r="D9" s="23" t="s">
        <v>75</v>
      </c>
      <c r="E9" s="24">
        <v>50</v>
      </c>
      <c r="F9" s="22"/>
      <c r="G9" s="22"/>
      <c r="H9" s="22"/>
      <c r="I9" s="25"/>
      <c r="J9" s="23"/>
      <c r="K9" s="15" t="s">
        <v>5</v>
      </c>
    </row>
    <row r="10" spans="1:11" ht="15">
      <c r="A10" s="22">
        <f t="shared" ref="A10:A16" si="0">ROW(A10)-7</f>
        <v>3</v>
      </c>
      <c r="B10" s="23" t="s">
        <v>5725</v>
      </c>
      <c r="C10" s="23" t="s">
        <v>93</v>
      </c>
      <c r="D10" s="23" t="s">
        <v>74</v>
      </c>
      <c r="E10" s="24">
        <v>3</v>
      </c>
      <c r="F10" s="22"/>
      <c r="G10" s="22"/>
      <c r="H10" s="22"/>
      <c r="I10" s="25"/>
      <c r="J10" s="23"/>
      <c r="K10" s="15"/>
    </row>
    <row r="11" spans="1:11" ht="15">
      <c r="A11" s="22">
        <f t="shared" si="0"/>
        <v>4</v>
      </c>
      <c r="B11" s="23" t="s">
        <v>5726</v>
      </c>
      <c r="C11" s="23" t="s">
        <v>5727</v>
      </c>
      <c r="D11" s="23" t="s">
        <v>74</v>
      </c>
      <c r="E11" s="24">
        <v>7</v>
      </c>
      <c r="F11" s="22"/>
      <c r="G11" s="22"/>
      <c r="H11" s="22"/>
      <c r="I11" s="25"/>
      <c r="J11" s="23"/>
      <c r="K11" s="15"/>
    </row>
    <row r="12" spans="1:11" ht="15">
      <c r="A12" s="22">
        <f t="shared" si="0"/>
        <v>5</v>
      </c>
      <c r="B12" s="23" t="s">
        <v>5728</v>
      </c>
      <c r="C12" s="23" t="s">
        <v>95</v>
      </c>
      <c r="D12" s="23" t="s">
        <v>75</v>
      </c>
      <c r="E12" s="24">
        <v>16</v>
      </c>
      <c r="F12" s="22"/>
      <c r="G12" s="22"/>
      <c r="H12" s="22"/>
      <c r="I12" s="25"/>
      <c r="J12" s="23"/>
      <c r="K12" s="15"/>
    </row>
    <row r="13" spans="1:11" ht="15">
      <c r="A13" s="22">
        <f t="shared" si="0"/>
        <v>6</v>
      </c>
      <c r="B13" s="23" t="s">
        <v>5729</v>
      </c>
      <c r="C13" s="23" t="s">
        <v>96</v>
      </c>
      <c r="D13" s="23" t="s">
        <v>75</v>
      </c>
      <c r="E13" s="24">
        <v>10</v>
      </c>
      <c r="F13" s="22"/>
      <c r="G13" s="22"/>
      <c r="H13" s="22"/>
      <c r="I13" s="25"/>
      <c r="J13" s="23"/>
      <c r="K13" s="15"/>
    </row>
    <row r="14" spans="1:11" ht="15">
      <c r="A14" s="22">
        <f t="shared" si="0"/>
        <v>7</v>
      </c>
      <c r="B14" s="23" t="s">
        <v>5730</v>
      </c>
      <c r="C14" s="23" t="s">
        <v>97</v>
      </c>
      <c r="D14" s="23" t="s">
        <v>74</v>
      </c>
      <c r="E14" s="24">
        <v>6</v>
      </c>
      <c r="F14" s="22"/>
      <c r="G14" s="22"/>
      <c r="H14" s="22"/>
      <c r="I14" s="25"/>
      <c r="J14" s="23"/>
      <c r="K14" s="15"/>
    </row>
    <row r="15" spans="1:11" ht="15">
      <c r="A15" s="22">
        <f t="shared" si="0"/>
        <v>8</v>
      </c>
      <c r="B15" s="23" t="s">
        <v>76</v>
      </c>
      <c r="C15" s="23" t="s">
        <v>71</v>
      </c>
      <c r="D15" s="23" t="s">
        <v>75</v>
      </c>
      <c r="E15" s="24">
        <v>8</v>
      </c>
      <c r="F15" s="22"/>
      <c r="G15" s="22"/>
      <c r="H15" s="22"/>
      <c r="I15" s="25"/>
      <c r="J15" s="23"/>
      <c r="K15" s="15"/>
    </row>
    <row r="16" spans="1:11" ht="15">
      <c r="A16" s="22">
        <f t="shared" si="0"/>
        <v>9</v>
      </c>
      <c r="B16" s="23" t="s">
        <v>77</v>
      </c>
      <c r="C16" s="23" t="s">
        <v>72</v>
      </c>
      <c r="D16" s="23" t="s">
        <v>75</v>
      </c>
      <c r="E16" s="24">
        <v>8</v>
      </c>
      <c r="F16" s="22"/>
      <c r="G16" s="22"/>
      <c r="H16" s="22"/>
      <c r="I16" s="25"/>
      <c r="J16" s="23"/>
      <c r="K16" s="15"/>
    </row>
    <row r="17" spans="1:11" ht="15">
      <c r="A17" s="22">
        <f t="shared" ref="A17:A26" si="1">ROW(A17)-7</f>
        <v>10</v>
      </c>
      <c r="B17" s="23" t="s">
        <v>5735</v>
      </c>
      <c r="C17" s="23" t="s">
        <v>98</v>
      </c>
      <c r="D17" s="23" t="s">
        <v>74</v>
      </c>
      <c r="E17" s="24">
        <v>1</v>
      </c>
      <c r="F17" s="22"/>
      <c r="G17" s="22"/>
      <c r="H17" s="22"/>
      <c r="I17" s="25"/>
      <c r="J17" s="26"/>
      <c r="K17" s="15" t="s">
        <v>5</v>
      </c>
    </row>
    <row r="18" spans="1:11" ht="15">
      <c r="A18" s="22">
        <f t="shared" si="1"/>
        <v>11</v>
      </c>
      <c r="B18" s="23" t="s">
        <v>5737</v>
      </c>
      <c r="C18" s="23" t="s">
        <v>5751</v>
      </c>
      <c r="D18" s="23" t="s">
        <v>75</v>
      </c>
      <c r="E18" s="24">
        <v>8</v>
      </c>
      <c r="F18" s="22"/>
      <c r="G18" s="22"/>
      <c r="H18" s="22"/>
      <c r="I18" s="25"/>
      <c r="J18" s="26"/>
      <c r="K18" s="15"/>
    </row>
    <row r="19" spans="1:11" ht="15">
      <c r="A19" s="22">
        <f t="shared" si="1"/>
        <v>12</v>
      </c>
      <c r="B19" s="23" t="s">
        <v>5739</v>
      </c>
      <c r="C19" s="23" t="s">
        <v>100</v>
      </c>
      <c r="D19" s="23" t="s">
        <v>74</v>
      </c>
      <c r="E19" s="24">
        <v>1</v>
      </c>
      <c r="F19" s="22"/>
      <c r="G19" s="22"/>
      <c r="H19" s="22"/>
      <c r="I19" s="25"/>
      <c r="J19" s="26"/>
      <c r="K19" s="15" t="s">
        <v>5</v>
      </c>
    </row>
    <row r="20" spans="1:11" ht="15">
      <c r="A20" s="22">
        <f t="shared" si="1"/>
        <v>13</v>
      </c>
      <c r="B20" s="23" t="s">
        <v>5741</v>
      </c>
      <c r="C20" s="23" t="s">
        <v>101</v>
      </c>
      <c r="D20" s="23" t="s">
        <v>75</v>
      </c>
      <c r="E20" s="24">
        <v>6</v>
      </c>
      <c r="F20" s="22"/>
      <c r="G20" s="22"/>
      <c r="H20" s="22"/>
      <c r="I20" s="25"/>
      <c r="J20" s="26"/>
      <c r="K20" s="15"/>
    </row>
    <row r="21" spans="1:11">
      <c r="A21" s="22">
        <f t="shared" si="1"/>
        <v>14</v>
      </c>
      <c r="B21" s="23" t="s">
        <v>5743</v>
      </c>
      <c r="C21" s="23" t="s">
        <v>5731</v>
      </c>
      <c r="D21" s="23" t="s">
        <v>75</v>
      </c>
      <c r="E21" s="24">
        <v>20</v>
      </c>
      <c r="F21" s="22"/>
      <c r="G21" s="22"/>
      <c r="H21" s="22"/>
      <c r="I21" s="25"/>
      <c r="J21" s="26"/>
    </row>
    <row r="22" spans="1:11">
      <c r="A22" s="22">
        <f t="shared" si="1"/>
        <v>15</v>
      </c>
      <c r="B22" s="23" t="s">
        <v>5745</v>
      </c>
      <c r="C22" s="23" t="s">
        <v>103</v>
      </c>
      <c r="D22" s="23" t="s">
        <v>75</v>
      </c>
      <c r="E22" s="24">
        <v>1</v>
      </c>
      <c r="F22" s="22"/>
      <c r="G22" s="22"/>
      <c r="H22" s="22"/>
      <c r="I22" s="25"/>
      <c r="J22" s="26"/>
    </row>
    <row r="23" spans="1:11">
      <c r="A23" s="22">
        <f t="shared" si="1"/>
        <v>16</v>
      </c>
      <c r="B23" s="23" t="s">
        <v>5747</v>
      </c>
      <c r="C23" s="23" t="s">
        <v>104</v>
      </c>
      <c r="D23" s="23" t="s">
        <v>75</v>
      </c>
      <c r="E23" s="24">
        <v>6</v>
      </c>
      <c r="F23" s="22"/>
      <c r="G23" s="22"/>
      <c r="H23" s="22"/>
      <c r="I23" s="25"/>
      <c r="J23" s="26"/>
    </row>
    <row r="24" spans="1:11" ht="15">
      <c r="A24" s="22">
        <f t="shared" si="1"/>
        <v>17</v>
      </c>
      <c r="B24" s="23" t="s">
        <v>5755</v>
      </c>
      <c r="C24" s="23" t="s">
        <v>5732</v>
      </c>
      <c r="D24" s="23" t="s">
        <v>75</v>
      </c>
      <c r="E24" s="24">
        <v>10</v>
      </c>
      <c r="F24" s="22"/>
      <c r="G24" s="22"/>
      <c r="H24" s="22"/>
      <c r="I24" s="25"/>
      <c r="J24" s="26"/>
      <c r="K24" s="15" t="s">
        <v>5</v>
      </c>
    </row>
    <row r="25" spans="1:11" ht="15">
      <c r="A25" s="22">
        <f t="shared" si="1"/>
        <v>18</v>
      </c>
      <c r="B25" s="23" t="s">
        <v>5749</v>
      </c>
      <c r="C25" s="23" t="s">
        <v>106</v>
      </c>
      <c r="D25" s="23" t="s">
        <v>75</v>
      </c>
      <c r="E25" s="24">
        <v>1</v>
      </c>
      <c r="F25" s="22"/>
      <c r="G25" s="22"/>
      <c r="H25" s="22"/>
      <c r="I25" s="25"/>
      <c r="J25" s="26"/>
      <c r="K25" s="15" t="s">
        <v>5</v>
      </c>
    </row>
    <row r="26" spans="1:11" ht="15">
      <c r="A26" s="22">
        <f t="shared" si="1"/>
        <v>19</v>
      </c>
      <c r="B26" s="23" t="s">
        <v>5752</v>
      </c>
      <c r="C26" s="23" t="s">
        <v>5733</v>
      </c>
      <c r="D26" s="23" t="s">
        <v>75</v>
      </c>
      <c r="E26" s="24">
        <v>6</v>
      </c>
      <c r="F26" s="22"/>
      <c r="G26" s="22"/>
      <c r="H26" s="22"/>
      <c r="I26" s="25"/>
      <c r="J26" s="26"/>
      <c r="K26" s="15"/>
    </row>
    <row r="27" spans="1:11">
      <c r="A27" s="22">
        <f>ROW(A27)-7</f>
        <v>20</v>
      </c>
      <c r="B27" s="23" t="s">
        <v>5753</v>
      </c>
      <c r="C27" s="23" t="s">
        <v>5734</v>
      </c>
      <c r="D27" s="23" t="s">
        <v>75</v>
      </c>
      <c r="E27" s="23">
        <v>7</v>
      </c>
      <c r="F27" s="23"/>
      <c r="G27" s="23"/>
      <c r="H27" s="23"/>
      <c r="I27" s="25"/>
      <c r="J27" s="26"/>
    </row>
    <row r="28" spans="1:11">
      <c r="A28" s="22">
        <f>ROW(A28)-7</f>
        <v>21</v>
      </c>
      <c r="B28" s="23" t="s">
        <v>22</v>
      </c>
      <c r="C28" s="23" t="s">
        <v>23</v>
      </c>
      <c r="D28" s="23" t="s">
        <v>21</v>
      </c>
      <c r="E28" s="24">
        <v>50</v>
      </c>
      <c r="F28" s="22"/>
      <c r="G28" s="22" t="s">
        <v>5</v>
      </c>
      <c r="H28" s="22" t="s">
        <v>5</v>
      </c>
      <c r="I28" s="25"/>
      <c r="J28" s="26"/>
    </row>
    <row r="29" spans="1:11">
      <c r="A29" s="22">
        <f t="shared" ref="A29:A40" si="2">ROW(A29)-7</f>
        <v>22</v>
      </c>
      <c r="B29" s="23" t="s">
        <v>24</v>
      </c>
      <c r="C29" s="23" t="s">
        <v>25</v>
      </c>
      <c r="D29" s="23" t="s">
        <v>26</v>
      </c>
      <c r="E29" s="24"/>
      <c r="F29" s="22"/>
      <c r="G29" s="22"/>
      <c r="H29" s="22"/>
      <c r="I29" s="25"/>
      <c r="J29" s="26" t="s">
        <v>27</v>
      </c>
    </row>
    <row r="30" spans="1:11">
      <c r="A30" s="22">
        <f t="shared" si="2"/>
        <v>23</v>
      </c>
      <c r="B30" s="23" t="s">
        <v>28</v>
      </c>
      <c r="C30" s="23" t="s">
        <v>29</v>
      </c>
      <c r="D30" s="23" t="s">
        <v>21</v>
      </c>
      <c r="E30" s="24">
        <v>50</v>
      </c>
      <c r="F30" s="22"/>
      <c r="G30" s="22" t="s">
        <v>5</v>
      </c>
      <c r="H30" s="22" t="s">
        <v>5</v>
      </c>
      <c r="I30" s="25" t="s">
        <v>5</v>
      </c>
      <c r="J30" s="26"/>
    </row>
    <row r="31" spans="1:11">
      <c r="A31" s="22">
        <f t="shared" si="2"/>
        <v>24</v>
      </c>
      <c r="B31" s="23" t="s">
        <v>30</v>
      </c>
      <c r="C31" s="23" t="s">
        <v>31</v>
      </c>
      <c r="D31" s="23" t="s">
        <v>26</v>
      </c>
      <c r="E31" s="24"/>
      <c r="F31" s="22"/>
      <c r="G31" s="22"/>
      <c r="H31" s="22"/>
      <c r="I31" s="25"/>
      <c r="J31" s="26" t="s">
        <v>27</v>
      </c>
    </row>
    <row r="32" spans="1:11">
      <c r="A32" s="22">
        <f t="shared" si="2"/>
        <v>25</v>
      </c>
      <c r="B32" s="23" t="s">
        <v>32</v>
      </c>
      <c r="C32" s="23" t="s">
        <v>33</v>
      </c>
      <c r="D32" s="23" t="s">
        <v>34</v>
      </c>
      <c r="E32" s="24">
        <v>50</v>
      </c>
      <c r="F32" s="22"/>
      <c r="G32" s="22" t="s">
        <v>5</v>
      </c>
      <c r="H32" s="22" t="s">
        <v>5</v>
      </c>
      <c r="I32" s="25" t="s">
        <v>5</v>
      </c>
      <c r="J32" s="26"/>
    </row>
    <row r="33" spans="1:10">
      <c r="A33" s="22">
        <f t="shared" si="2"/>
        <v>26</v>
      </c>
      <c r="B33" s="23" t="s">
        <v>35</v>
      </c>
      <c r="C33" s="23" t="s">
        <v>36</v>
      </c>
      <c r="D33" s="23" t="s">
        <v>26</v>
      </c>
      <c r="E33" s="24"/>
      <c r="F33" s="22"/>
      <c r="G33" s="22"/>
      <c r="H33" s="22"/>
      <c r="I33" s="25"/>
      <c r="J33" s="26" t="s">
        <v>27</v>
      </c>
    </row>
    <row r="34" spans="1:10">
      <c r="A34" s="22">
        <f t="shared" si="2"/>
        <v>27</v>
      </c>
      <c r="B34" s="23" t="s">
        <v>37</v>
      </c>
      <c r="C34" s="23" t="s">
        <v>38</v>
      </c>
      <c r="D34" s="23" t="s">
        <v>21</v>
      </c>
      <c r="E34" s="24">
        <v>1</v>
      </c>
      <c r="F34" s="22"/>
      <c r="G34" s="22" t="s">
        <v>5</v>
      </c>
      <c r="H34" s="22" t="s">
        <v>5</v>
      </c>
      <c r="I34" s="25">
        <v>0</v>
      </c>
      <c r="J34" s="26" t="s">
        <v>39</v>
      </c>
    </row>
    <row r="35" spans="1:10">
      <c r="A35" s="22">
        <f t="shared" si="2"/>
        <v>28</v>
      </c>
      <c r="B35" s="23" t="s">
        <v>40</v>
      </c>
      <c r="C35" s="23" t="s">
        <v>41</v>
      </c>
      <c r="D35" s="23" t="s">
        <v>42</v>
      </c>
      <c r="E35" s="24">
        <v>10</v>
      </c>
      <c r="F35" s="22">
        <v>0</v>
      </c>
      <c r="G35" s="22" t="s">
        <v>5</v>
      </c>
      <c r="H35" s="22" t="s">
        <v>5</v>
      </c>
      <c r="I35" s="25">
        <v>0</v>
      </c>
      <c r="J35" s="26"/>
    </row>
    <row r="36" spans="1:10">
      <c r="A36" s="22">
        <f t="shared" si="2"/>
        <v>29</v>
      </c>
      <c r="B36" s="23" t="s">
        <v>43</v>
      </c>
      <c r="C36" s="23" t="s">
        <v>44</v>
      </c>
      <c r="D36" s="23" t="s">
        <v>42</v>
      </c>
      <c r="E36" s="24">
        <v>10</v>
      </c>
      <c r="F36" s="22">
        <v>0</v>
      </c>
      <c r="G36" s="22"/>
      <c r="H36" s="22"/>
      <c r="I36" s="25">
        <v>1</v>
      </c>
      <c r="J36" s="26" t="s">
        <v>45</v>
      </c>
    </row>
    <row r="37" spans="1:10">
      <c r="A37" s="22">
        <f t="shared" si="2"/>
        <v>30</v>
      </c>
      <c r="B37" s="23" t="s">
        <v>46</v>
      </c>
      <c r="C37" s="23" t="s">
        <v>47</v>
      </c>
      <c r="D37" s="23" t="s">
        <v>21</v>
      </c>
      <c r="E37" s="24">
        <v>1</v>
      </c>
      <c r="F37" s="22"/>
      <c r="G37" s="22"/>
      <c r="H37" s="22"/>
      <c r="I37" s="25" t="s">
        <v>48</v>
      </c>
      <c r="J37" s="26" t="s">
        <v>49</v>
      </c>
    </row>
    <row r="38" spans="1:10" ht="24">
      <c r="A38" s="22">
        <f t="shared" si="2"/>
        <v>31</v>
      </c>
      <c r="B38" s="23" t="s">
        <v>50</v>
      </c>
      <c r="C38" s="23" t="s">
        <v>51</v>
      </c>
      <c r="D38" s="23" t="s">
        <v>21</v>
      </c>
      <c r="E38" s="23">
        <v>1</v>
      </c>
      <c r="F38" s="23"/>
      <c r="G38" s="23"/>
      <c r="H38" s="23"/>
      <c r="I38" s="25" t="s">
        <v>52</v>
      </c>
      <c r="J38" s="26" t="s">
        <v>53</v>
      </c>
    </row>
    <row r="39" spans="1:10">
      <c r="A39" s="22">
        <f t="shared" si="2"/>
        <v>32</v>
      </c>
      <c r="B39" s="23" t="s">
        <v>54</v>
      </c>
      <c r="C39" s="23" t="s">
        <v>55</v>
      </c>
      <c r="D39" s="23" t="s">
        <v>21</v>
      </c>
      <c r="E39" s="23">
        <v>50</v>
      </c>
      <c r="F39" s="23"/>
      <c r="G39" s="22" t="s">
        <v>56</v>
      </c>
      <c r="H39" s="22" t="s">
        <v>56</v>
      </c>
      <c r="I39" s="25"/>
      <c r="J39" s="26"/>
    </row>
    <row r="40" spans="1:10">
      <c r="A40" s="22">
        <f t="shared" si="2"/>
        <v>33</v>
      </c>
      <c r="B40" s="29" t="s">
        <v>60</v>
      </c>
      <c r="C40" s="29" t="s">
        <v>61</v>
      </c>
      <c r="D40" s="30" t="s">
        <v>62</v>
      </c>
      <c r="E40" s="29">
        <v>1</v>
      </c>
      <c r="F40" s="29"/>
      <c r="G40" s="29"/>
      <c r="H40" s="29"/>
      <c r="I40" s="29"/>
      <c r="J40" s="31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782"/>
  <sheetViews>
    <sheetView topLeftCell="C1" workbookViewId="0">
      <selection activeCell="E6" sqref="E6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3" customWidth="1"/>
    <col min="5" max="5" width="14.625" style="1" customWidth="1"/>
    <col min="6" max="16384" width="9" style="1"/>
  </cols>
  <sheetData>
    <row r="1" spans="1:18" ht="14.25">
      <c r="A1" s="33" t="s">
        <v>81</v>
      </c>
      <c r="B1" s="33" t="s">
        <v>82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 t="s">
        <v>83</v>
      </c>
      <c r="O1" s="33"/>
      <c r="P1" s="33"/>
      <c r="Q1" s="33" t="s">
        <v>84</v>
      </c>
      <c r="R1" s="33"/>
    </row>
    <row r="2" spans="1:18" ht="28.5">
      <c r="A2" s="32" t="s">
        <v>85</v>
      </c>
      <c r="B2" s="32" t="s">
        <v>86</v>
      </c>
      <c r="C2" s="32" t="s">
        <v>87</v>
      </c>
      <c r="D2" s="35" t="s">
        <v>88</v>
      </c>
      <c r="E2" s="32" t="s">
        <v>89</v>
      </c>
      <c r="F2" s="32" t="s">
        <v>90</v>
      </c>
      <c r="G2" s="32" t="s">
        <v>91</v>
      </c>
      <c r="H2" s="32" t="s">
        <v>68</v>
      </c>
      <c r="I2" s="32" t="s">
        <v>92</v>
      </c>
      <c r="J2" s="32" t="s">
        <v>5736</v>
      </c>
      <c r="K2" s="32" t="s">
        <v>5738</v>
      </c>
      <c r="L2" s="32" t="s">
        <v>5740</v>
      </c>
      <c r="M2" s="32" t="s">
        <v>5742</v>
      </c>
      <c r="N2" s="36" t="s">
        <v>5744</v>
      </c>
      <c r="O2" s="32" t="s">
        <v>5746</v>
      </c>
      <c r="P2" s="32" t="s">
        <v>5748</v>
      </c>
      <c r="Q2" s="36" t="s">
        <v>5754</v>
      </c>
      <c r="R2" s="32" t="s">
        <v>5750</v>
      </c>
    </row>
    <row r="3" spans="1:18" ht="14.25">
      <c r="A3" s="35" t="s">
        <v>69</v>
      </c>
      <c r="B3" s="35" t="s">
        <v>70</v>
      </c>
      <c r="C3" s="35" t="s">
        <v>93</v>
      </c>
      <c r="D3" s="35" t="s">
        <v>94</v>
      </c>
      <c r="E3" s="35" t="s">
        <v>95</v>
      </c>
      <c r="F3" s="35" t="s">
        <v>96</v>
      </c>
      <c r="G3" s="35" t="s">
        <v>97</v>
      </c>
      <c r="H3" s="35" t="s">
        <v>71</v>
      </c>
      <c r="I3" s="35" t="s">
        <v>72</v>
      </c>
      <c r="J3" s="35" t="s">
        <v>98</v>
      </c>
      <c r="K3" s="35" t="s">
        <v>99</v>
      </c>
      <c r="L3" s="35" t="s">
        <v>100</v>
      </c>
      <c r="M3" s="35" t="s">
        <v>101</v>
      </c>
      <c r="N3" s="35" t="s">
        <v>102</v>
      </c>
      <c r="O3" s="35" t="s">
        <v>103</v>
      </c>
      <c r="P3" s="35" t="s">
        <v>104</v>
      </c>
      <c r="Q3" s="35" t="s">
        <v>105</v>
      </c>
      <c r="R3" s="35" t="s">
        <v>106</v>
      </c>
    </row>
    <row r="4" spans="1:18" ht="14.25">
      <c r="A4" s="37">
        <v>100101</v>
      </c>
      <c r="B4" s="37" t="s">
        <v>107</v>
      </c>
      <c r="C4" s="37" t="s">
        <v>108</v>
      </c>
      <c r="D4" s="37">
        <v>2020000</v>
      </c>
      <c r="E4" s="37" t="s">
        <v>109</v>
      </c>
      <c r="F4" s="37" t="s">
        <v>63</v>
      </c>
      <c r="G4" s="37" t="s">
        <v>110</v>
      </c>
      <c r="H4" s="37" t="s">
        <v>111</v>
      </c>
      <c r="I4" s="37" t="s">
        <v>112</v>
      </c>
      <c r="J4" s="37">
        <v>0</v>
      </c>
      <c r="K4" s="37" t="s">
        <v>63</v>
      </c>
      <c r="L4" s="37">
        <v>1</v>
      </c>
      <c r="M4" s="37" t="s">
        <v>113</v>
      </c>
      <c r="N4" s="37" t="s">
        <v>114</v>
      </c>
      <c r="O4" s="37">
        <v>0</v>
      </c>
      <c r="P4" s="37" t="s">
        <v>63</v>
      </c>
      <c r="Q4" s="37" t="s">
        <v>63</v>
      </c>
      <c r="R4" s="37" t="s">
        <v>63</v>
      </c>
    </row>
    <row r="5" spans="1:18" ht="14.25">
      <c r="A5" s="37">
        <v>100102</v>
      </c>
      <c r="B5" s="37" t="s">
        <v>115</v>
      </c>
      <c r="C5" s="37" t="s">
        <v>116</v>
      </c>
      <c r="D5" s="37">
        <v>2020000</v>
      </c>
      <c r="E5" s="37" t="s">
        <v>109</v>
      </c>
      <c r="F5" s="37" t="s">
        <v>63</v>
      </c>
      <c r="G5" s="37" t="s">
        <v>117</v>
      </c>
      <c r="H5" s="37" t="s">
        <v>118</v>
      </c>
      <c r="I5" s="37" t="s">
        <v>119</v>
      </c>
      <c r="J5" s="37">
        <v>0</v>
      </c>
      <c r="K5" s="37" t="s">
        <v>119</v>
      </c>
      <c r="L5" s="37">
        <v>0</v>
      </c>
      <c r="M5" s="37" t="s">
        <v>120</v>
      </c>
      <c r="N5" s="37" t="s">
        <v>114</v>
      </c>
      <c r="O5" s="37">
        <v>0</v>
      </c>
      <c r="P5" s="37" t="s">
        <v>121</v>
      </c>
      <c r="Q5" s="37" t="s">
        <v>63</v>
      </c>
      <c r="R5" s="37" t="s">
        <v>63</v>
      </c>
    </row>
    <row r="6" spans="1:18" ht="14.25">
      <c r="A6" s="37">
        <v>100103</v>
      </c>
      <c r="B6" s="37" t="s">
        <v>122</v>
      </c>
      <c r="C6" s="37" t="s">
        <v>116</v>
      </c>
      <c r="D6" s="37">
        <v>2020000</v>
      </c>
      <c r="E6" s="37" t="s">
        <v>123</v>
      </c>
      <c r="F6" s="37" t="s">
        <v>63</v>
      </c>
      <c r="G6" s="37" t="s">
        <v>117</v>
      </c>
      <c r="H6" s="37" t="s">
        <v>124</v>
      </c>
      <c r="I6" s="37" t="s">
        <v>125</v>
      </c>
      <c r="J6" s="37">
        <v>0</v>
      </c>
      <c r="K6" s="37" t="s">
        <v>63</v>
      </c>
      <c r="L6" s="37">
        <v>0</v>
      </c>
      <c r="M6" s="37" t="s">
        <v>126</v>
      </c>
      <c r="N6" s="37" t="s">
        <v>114</v>
      </c>
      <c r="O6" s="37">
        <v>0</v>
      </c>
      <c r="P6" s="37" t="s">
        <v>127</v>
      </c>
      <c r="Q6" s="37" t="s">
        <v>63</v>
      </c>
      <c r="R6" s="37" t="s">
        <v>63</v>
      </c>
    </row>
    <row r="7" spans="1:18" ht="14.25">
      <c r="A7" s="37">
        <v>100104</v>
      </c>
      <c r="B7" s="37" t="s">
        <v>128</v>
      </c>
      <c r="C7" s="37" t="s">
        <v>129</v>
      </c>
      <c r="D7" s="37">
        <v>2020000</v>
      </c>
      <c r="E7" s="37" t="s">
        <v>109</v>
      </c>
      <c r="F7" s="37" t="s">
        <v>63</v>
      </c>
      <c r="G7" s="37">
        <v>0</v>
      </c>
      <c r="H7" s="37" t="s">
        <v>130</v>
      </c>
      <c r="I7" s="37" t="s">
        <v>131</v>
      </c>
      <c r="J7" s="37">
        <v>0</v>
      </c>
      <c r="K7" s="37" t="s">
        <v>63</v>
      </c>
      <c r="L7" s="37">
        <v>1</v>
      </c>
      <c r="M7" s="37" t="s">
        <v>132</v>
      </c>
      <c r="N7" s="37" t="s">
        <v>114</v>
      </c>
      <c r="O7" s="37">
        <v>0</v>
      </c>
      <c r="P7" s="37" t="s">
        <v>63</v>
      </c>
      <c r="Q7" s="37" t="s">
        <v>63</v>
      </c>
      <c r="R7" s="37" t="s">
        <v>63</v>
      </c>
    </row>
    <row r="8" spans="1:18" ht="14.25">
      <c r="A8" s="37">
        <v>100105</v>
      </c>
      <c r="B8" s="37" t="s">
        <v>133</v>
      </c>
      <c r="C8" s="37" t="s">
        <v>129</v>
      </c>
      <c r="D8" s="37">
        <v>2020000</v>
      </c>
      <c r="E8" s="37" t="s">
        <v>109</v>
      </c>
      <c r="F8" s="37" t="s">
        <v>63</v>
      </c>
      <c r="G8" s="37">
        <v>0</v>
      </c>
      <c r="H8" s="37" t="s">
        <v>134</v>
      </c>
      <c r="I8" s="37" t="s">
        <v>135</v>
      </c>
      <c r="J8" s="37">
        <v>0</v>
      </c>
      <c r="K8" s="37" t="s">
        <v>63</v>
      </c>
      <c r="L8" s="37">
        <v>1</v>
      </c>
      <c r="M8" s="37" t="s">
        <v>136</v>
      </c>
      <c r="N8" s="37" t="s">
        <v>114</v>
      </c>
      <c r="O8" s="37">
        <v>0</v>
      </c>
      <c r="P8" s="37" t="s">
        <v>63</v>
      </c>
      <c r="Q8" s="37" t="s">
        <v>63</v>
      </c>
      <c r="R8" s="37" t="s">
        <v>63</v>
      </c>
    </row>
    <row r="9" spans="1:18" ht="14.25">
      <c r="A9" s="37">
        <v>100106</v>
      </c>
      <c r="B9" s="37" t="s">
        <v>137</v>
      </c>
      <c r="C9" s="37" t="s">
        <v>138</v>
      </c>
      <c r="D9" s="37">
        <v>2020000</v>
      </c>
      <c r="E9" s="37" t="s">
        <v>109</v>
      </c>
      <c r="F9" s="37" t="s">
        <v>63</v>
      </c>
      <c r="G9" s="37" t="s">
        <v>117</v>
      </c>
      <c r="H9" s="37" t="s">
        <v>139</v>
      </c>
      <c r="I9" s="37" t="s">
        <v>140</v>
      </c>
      <c r="J9" s="37">
        <v>0</v>
      </c>
      <c r="K9" s="37" t="s">
        <v>63</v>
      </c>
      <c r="L9" s="37">
        <v>1</v>
      </c>
      <c r="M9" s="37" t="s">
        <v>141</v>
      </c>
      <c r="N9" s="37" t="s">
        <v>142</v>
      </c>
      <c r="O9" s="37">
        <v>0</v>
      </c>
      <c r="P9" s="37" t="s">
        <v>63</v>
      </c>
      <c r="Q9" s="37" t="s">
        <v>63</v>
      </c>
      <c r="R9" s="37" t="s">
        <v>63</v>
      </c>
    </row>
    <row r="10" spans="1:18" ht="14.25">
      <c r="A10" s="37">
        <v>100107</v>
      </c>
      <c r="B10" s="37" t="s">
        <v>143</v>
      </c>
      <c r="C10" s="37" t="s">
        <v>129</v>
      </c>
      <c r="D10" s="37">
        <v>2020000</v>
      </c>
      <c r="E10" s="37" t="s">
        <v>123</v>
      </c>
      <c r="F10" s="37" t="s">
        <v>63</v>
      </c>
      <c r="G10" s="37">
        <v>0</v>
      </c>
      <c r="H10" s="37" t="s">
        <v>144</v>
      </c>
      <c r="I10" s="37" t="s">
        <v>145</v>
      </c>
      <c r="J10" s="37">
        <v>0</v>
      </c>
      <c r="K10" s="37" t="s">
        <v>63</v>
      </c>
      <c r="L10" s="37">
        <v>1</v>
      </c>
      <c r="M10" s="37" t="s">
        <v>146</v>
      </c>
      <c r="N10" s="37" t="s">
        <v>114</v>
      </c>
      <c r="O10" s="37">
        <v>0</v>
      </c>
      <c r="P10" s="37" t="s">
        <v>63</v>
      </c>
      <c r="Q10" s="37" t="s">
        <v>63</v>
      </c>
      <c r="R10" s="37" t="s">
        <v>63</v>
      </c>
    </row>
    <row r="11" spans="1:18" ht="14.25">
      <c r="A11" s="37">
        <v>100108</v>
      </c>
      <c r="B11" s="37" t="s">
        <v>147</v>
      </c>
      <c r="C11" s="37" t="s">
        <v>129</v>
      </c>
      <c r="D11" s="37">
        <v>2020000</v>
      </c>
      <c r="E11" s="37" t="s">
        <v>123</v>
      </c>
      <c r="F11" s="37" t="s">
        <v>63</v>
      </c>
      <c r="G11" s="37">
        <v>0</v>
      </c>
      <c r="H11" s="37" t="s">
        <v>148</v>
      </c>
      <c r="I11" s="37" t="s">
        <v>149</v>
      </c>
      <c r="J11" s="37">
        <v>0</v>
      </c>
      <c r="K11" s="37" t="s">
        <v>63</v>
      </c>
      <c r="L11" s="37">
        <v>1</v>
      </c>
      <c r="M11" s="37" t="s">
        <v>63</v>
      </c>
      <c r="N11" s="37" t="s">
        <v>114</v>
      </c>
      <c r="O11" s="37">
        <v>0</v>
      </c>
      <c r="P11" s="37" t="s">
        <v>63</v>
      </c>
      <c r="Q11" s="37" t="s">
        <v>63</v>
      </c>
      <c r="R11" s="37" t="s">
        <v>63</v>
      </c>
    </row>
    <row r="12" spans="1:18" ht="14.25">
      <c r="A12" s="37">
        <v>100109</v>
      </c>
      <c r="B12" s="37" t="s">
        <v>150</v>
      </c>
      <c r="C12" s="37" t="s">
        <v>129</v>
      </c>
      <c r="D12" s="37">
        <v>2020000</v>
      </c>
      <c r="E12" s="37" t="s">
        <v>109</v>
      </c>
      <c r="F12" s="37" t="s">
        <v>63</v>
      </c>
      <c r="G12" s="37">
        <v>0</v>
      </c>
      <c r="H12" s="37" t="s">
        <v>151</v>
      </c>
      <c r="I12" s="37" t="s">
        <v>152</v>
      </c>
      <c r="J12" s="37">
        <v>0</v>
      </c>
      <c r="K12" s="37" t="s">
        <v>63</v>
      </c>
      <c r="L12" s="37">
        <v>1</v>
      </c>
      <c r="M12" s="37" t="s">
        <v>153</v>
      </c>
      <c r="N12" s="37" t="s">
        <v>114</v>
      </c>
      <c r="O12" s="37">
        <v>0</v>
      </c>
      <c r="P12" s="37" t="s">
        <v>63</v>
      </c>
      <c r="Q12" s="37" t="s">
        <v>63</v>
      </c>
      <c r="R12" s="37" t="s">
        <v>63</v>
      </c>
    </row>
    <row r="13" spans="1:18" ht="14.25">
      <c r="A13" s="37">
        <v>100110</v>
      </c>
      <c r="B13" s="37" t="s">
        <v>154</v>
      </c>
      <c r="C13" s="37" t="s">
        <v>138</v>
      </c>
      <c r="D13" s="37">
        <v>2020000</v>
      </c>
      <c r="E13" s="37" t="s">
        <v>109</v>
      </c>
      <c r="F13" s="37" t="s">
        <v>63</v>
      </c>
      <c r="G13" s="37" t="s">
        <v>117</v>
      </c>
      <c r="H13" s="37" t="s">
        <v>155</v>
      </c>
      <c r="I13" s="37" t="s">
        <v>156</v>
      </c>
      <c r="J13" s="37">
        <v>0</v>
      </c>
      <c r="K13" s="37" t="s">
        <v>63</v>
      </c>
      <c r="L13" s="37">
        <v>1</v>
      </c>
      <c r="M13" s="37" t="s">
        <v>120</v>
      </c>
      <c r="N13" s="37" t="s">
        <v>142</v>
      </c>
      <c r="O13" s="37">
        <v>1</v>
      </c>
      <c r="P13" s="37" t="s">
        <v>121</v>
      </c>
      <c r="Q13" s="37" t="s">
        <v>63</v>
      </c>
      <c r="R13" s="37" t="s">
        <v>63</v>
      </c>
    </row>
    <row r="14" spans="1:18" ht="14.25">
      <c r="A14" s="37">
        <v>100111</v>
      </c>
      <c r="B14" s="37" t="s">
        <v>157</v>
      </c>
      <c r="C14" s="37" t="s">
        <v>129</v>
      </c>
      <c r="D14" s="37">
        <v>2020000</v>
      </c>
      <c r="E14" s="37" t="s">
        <v>109</v>
      </c>
      <c r="F14" s="37" t="s">
        <v>63</v>
      </c>
      <c r="G14" s="37">
        <v>0</v>
      </c>
      <c r="H14" s="37" t="s">
        <v>158</v>
      </c>
      <c r="I14" s="37" t="s">
        <v>159</v>
      </c>
      <c r="J14" s="37">
        <v>0</v>
      </c>
      <c r="K14" s="37" t="s">
        <v>63</v>
      </c>
      <c r="L14" s="37">
        <v>1</v>
      </c>
      <c r="M14" s="37" t="s">
        <v>160</v>
      </c>
      <c r="N14" s="37" t="s">
        <v>114</v>
      </c>
      <c r="O14" s="37">
        <v>0</v>
      </c>
      <c r="P14" s="37" t="s">
        <v>63</v>
      </c>
      <c r="Q14" s="37" t="s">
        <v>63</v>
      </c>
      <c r="R14" s="37" t="s">
        <v>63</v>
      </c>
    </row>
    <row r="15" spans="1:18" ht="14.25">
      <c r="A15" s="37">
        <v>100112</v>
      </c>
      <c r="B15" s="37" t="s">
        <v>161</v>
      </c>
      <c r="C15" s="37" t="s">
        <v>129</v>
      </c>
      <c r="D15" s="37">
        <v>2020000</v>
      </c>
      <c r="E15" s="37" t="s">
        <v>109</v>
      </c>
      <c r="F15" s="37" t="s">
        <v>63</v>
      </c>
      <c r="G15" s="37">
        <v>0</v>
      </c>
      <c r="H15" s="37" t="s">
        <v>162</v>
      </c>
      <c r="I15" s="37" t="s">
        <v>163</v>
      </c>
      <c r="J15" s="37">
        <v>0</v>
      </c>
      <c r="K15" s="37" t="s">
        <v>63</v>
      </c>
      <c r="L15" s="37">
        <v>1</v>
      </c>
      <c r="M15" s="37" t="s">
        <v>164</v>
      </c>
      <c r="N15" s="37" t="s">
        <v>114</v>
      </c>
      <c r="O15" s="37">
        <v>0</v>
      </c>
      <c r="P15" s="37" t="s">
        <v>165</v>
      </c>
      <c r="Q15" s="37" t="s">
        <v>63</v>
      </c>
      <c r="R15" s="37" t="s">
        <v>63</v>
      </c>
    </row>
    <row r="16" spans="1:18" ht="14.25">
      <c r="A16" s="37">
        <v>100113</v>
      </c>
      <c r="B16" s="37" t="s">
        <v>166</v>
      </c>
      <c r="C16" s="37" t="s">
        <v>129</v>
      </c>
      <c r="D16" s="37">
        <v>2020000</v>
      </c>
      <c r="E16" s="37" t="s">
        <v>109</v>
      </c>
      <c r="F16" s="37" t="s">
        <v>63</v>
      </c>
      <c r="G16" s="37">
        <v>0</v>
      </c>
      <c r="H16" s="37" t="s">
        <v>167</v>
      </c>
      <c r="I16" s="37" t="s">
        <v>168</v>
      </c>
      <c r="J16" s="37">
        <v>0</v>
      </c>
      <c r="K16" s="37" t="s">
        <v>63</v>
      </c>
      <c r="L16" s="37">
        <v>1</v>
      </c>
      <c r="M16" s="37" t="s">
        <v>113</v>
      </c>
      <c r="N16" s="37" t="s">
        <v>114</v>
      </c>
      <c r="O16" s="37">
        <v>0</v>
      </c>
      <c r="P16" s="37" t="s">
        <v>63</v>
      </c>
      <c r="Q16" s="37" t="s">
        <v>63</v>
      </c>
      <c r="R16" s="37" t="s">
        <v>63</v>
      </c>
    </row>
    <row r="17" spans="1:18" ht="14.25">
      <c r="A17" s="37">
        <v>100114</v>
      </c>
      <c r="B17" s="37" t="s">
        <v>169</v>
      </c>
      <c r="C17" s="37" t="s">
        <v>170</v>
      </c>
      <c r="D17" s="37">
        <v>2020000</v>
      </c>
      <c r="E17" s="37" t="s">
        <v>123</v>
      </c>
      <c r="F17" s="37" t="s">
        <v>63</v>
      </c>
      <c r="G17" s="37" t="s">
        <v>171</v>
      </c>
      <c r="H17" s="37" t="s">
        <v>172</v>
      </c>
      <c r="I17" s="37" t="s">
        <v>173</v>
      </c>
      <c r="J17" s="37">
        <v>0</v>
      </c>
      <c r="K17" s="37" t="s">
        <v>174</v>
      </c>
      <c r="L17" s="37">
        <v>0</v>
      </c>
      <c r="M17" s="37" t="s">
        <v>175</v>
      </c>
      <c r="N17" s="37" t="s">
        <v>176</v>
      </c>
      <c r="O17" s="37">
        <v>0</v>
      </c>
      <c r="P17" s="37" t="s">
        <v>177</v>
      </c>
      <c r="Q17" s="37" t="s">
        <v>63</v>
      </c>
      <c r="R17" s="37" t="s">
        <v>63</v>
      </c>
    </row>
    <row r="18" spans="1:18" ht="14.25">
      <c r="A18" s="37">
        <v>100115</v>
      </c>
      <c r="B18" s="37" t="s">
        <v>178</v>
      </c>
      <c r="C18" s="37" t="s">
        <v>129</v>
      </c>
      <c r="D18" s="37">
        <v>2020000</v>
      </c>
      <c r="E18" s="37" t="s">
        <v>123</v>
      </c>
      <c r="F18" s="37" t="s">
        <v>63</v>
      </c>
      <c r="G18" s="37">
        <v>0</v>
      </c>
      <c r="H18" s="37" t="s">
        <v>179</v>
      </c>
      <c r="I18" s="37" t="s">
        <v>180</v>
      </c>
      <c r="J18" s="37">
        <v>0</v>
      </c>
      <c r="K18" s="37" t="s">
        <v>63</v>
      </c>
      <c r="L18" s="37">
        <v>1</v>
      </c>
      <c r="M18" s="37" t="s">
        <v>63</v>
      </c>
      <c r="N18" s="37" t="s">
        <v>114</v>
      </c>
      <c r="O18" s="37">
        <v>0</v>
      </c>
      <c r="P18" s="37" t="s">
        <v>63</v>
      </c>
      <c r="Q18" s="37" t="s">
        <v>63</v>
      </c>
      <c r="R18" s="37" t="s">
        <v>63</v>
      </c>
    </row>
    <row r="19" spans="1:18" ht="14.25">
      <c r="A19" s="37">
        <v>100116</v>
      </c>
      <c r="B19" s="37" t="s">
        <v>181</v>
      </c>
      <c r="C19" s="37" t="s">
        <v>129</v>
      </c>
      <c r="D19" s="37">
        <v>2020000</v>
      </c>
      <c r="E19" s="37" t="s">
        <v>123</v>
      </c>
      <c r="F19" s="37" t="s">
        <v>63</v>
      </c>
      <c r="G19" s="37">
        <v>0</v>
      </c>
      <c r="H19" s="37" t="s">
        <v>182</v>
      </c>
      <c r="I19" s="37" t="s">
        <v>183</v>
      </c>
      <c r="J19" s="37">
        <v>0</v>
      </c>
      <c r="K19" s="37" t="s">
        <v>63</v>
      </c>
      <c r="L19" s="37">
        <v>1</v>
      </c>
      <c r="M19" s="37" t="s">
        <v>63</v>
      </c>
      <c r="N19" s="37" t="s">
        <v>114</v>
      </c>
      <c r="O19" s="37">
        <v>0</v>
      </c>
      <c r="P19" s="37" t="s">
        <v>63</v>
      </c>
      <c r="Q19" s="37" t="s">
        <v>63</v>
      </c>
      <c r="R19" s="37" t="s">
        <v>63</v>
      </c>
    </row>
    <row r="20" spans="1:18" ht="14.25">
      <c r="A20" s="37">
        <v>100117</v>
      </c>
      <c r="B20" s="37" t="s">
        <v>184</v>
      </c>
      <c r="C20" s="37" t="s">
        <v>129</v>
      </c>
      <c r="D20" s="37">
        <v>2020000</v>
      </c>
      <c r="E20" s="37" t="s">
        <v>123</v>
      </c>
      <c r="F20" s="37" t="s">
        <v>63</v>
      </c>
      <c r="G20" s="37">
        <v>0</v>
      </c>
      <c r="H20" s="37" t="s">
        <v>185</v>
      </c>
      <c r="I20" s="37" t="s">
        <v>186</v>
      </c>
      <c r="J20" s="37">
        <v>0</v>
      </c>
      <c r="K20" s="37" t="s">
        <v>63</v>
      </c>
      <c r="L20" s="37">
        <v>1</v>
      </c>
      <c r="M20" s="37" t="s">
        <v>63</v>
      </c>
      <c r="N20" s="37" t="s">
        <v>114</v>
      </c>
      <c r="O20" s="37">
        <v>0</v>
      </c>
      <c r="P20" s="37" t="s">
        <v>63</v>
      </c>
      <c r="Q20" s="37" t="s">
        <v>63</v>
      </c>
      <c r="R20" s="37" t="s">
        <v>63</v>
      </c>
    </row>
    <row r="21" spans="1:18" ht="14.25">
      <c r="A21" s="37">
        <v>100118</v>
      </c>
      <c r="B21" s="37" t="s">
        <v>187</v>
      </c>
      <c r="C21" s="37" t="s">
        <v>129</v>
      </c>
      <c r="D21" s="37">
        <v>2020000</v>
      </c>
      <c r="E21" s="37" t="s">
        <v>123</v>
      </c>
      <c r="F21" s="37" t="s">
        <v>63</v>
      </c>
      <c r="G21" s="37">
        <v>0</v>
      </c>
      <c r="H21" s="37" t="s">
        <v>188</v>
      </c>
      <c r="I21" s="37" t="s">
        <v>189</v>
      </c>
      <c r="J21" s="37">
        <v>0</v>
      </c>
      <c r="K21" s="37" t="s">
        <v>63</v>
      </c>
      <c r="L21" s="37">
        <v>1</v>
      </c>
      <c r="M21" s="37" t="s">
        <v>190</v>
      </c>
      <c r="N21" s="37" t="s">
        <v>114</v>
      </c>
      <c r="O21" s="37">
        <v>0</v>
      </c>
      <c r="P21" s="37" t="s">
        <v>63</v>
      </c>
      <c r="Q21" s="37" t="s">
        <v>63</v>
      </c>
      <c r="R21" s="37" t="s">
        <v>63</v>
      </c>
    </row>
    <row r="22" spans="1:18" ht="14.25">
      <c r="A22" s="37">
        <v>100119</v>
      </c>
      <c r="B22" s="37" t="s">
        <v>191</v>
      </c>
      <c r="C22" s="37" t="s">
        <v>129</v>
      </c>
      <c r="D22" s="37">
        <v>2020000</v>
      </c>
      <c r="E22" s="37" t="s">
        <v>123</v>
      </c>
      <c r="F22" s="37" t="s">
        <v>63</v>
      </c>
      <c r="G22" s="37">
        <v>0</v>
      </c>
      <c r="H22" s="37" t="s">
        <v>192</v>
      </c>
      <c r="I22" s="37" t="s">
        <v>193</v>
      </c>
      <c r="J22" s="37">
        <v>0</v>
      </c>
      <c r="K22" s="37" t="s">
        <v>63</v>
      </c>
      <c r="L22" s="37">
        <v>1</v>
      </c>
      <c r="M22" s="37" t="s">
        <v>63</v>
      </c>
      <c r="N22" s="37" t="s">
        <v>114</v>
      </c>
      <c r="O22" s="37">
        <v>0</v>
      </c>
      <c r="P22" s="37" t="s">
        <v>63</v>
      </c>
      <c r="Q22" s="37" t="s">
        <v>63</v>
      </c>
      <c r="R22" s="37" t="s">
        <v>63</v>
      </c>
    </row>
    <row r="23" spans="1:18" ht="14.25">
      <c r="A23" s="37">
        <v>100120</v>
      </c>
      <c r="B23" s="37" t="s">
        <v>194</v>
      </c>
      <c r="C23" s="37" t="s">
        <v>129</v>
      </c>
      <c r="D23" s="37">
        <v>2020000</v>
      </c>
      <c r="E23" s="37" t="s">
        <v>123</v>
      </c>
      <c r="F23" s="37" t="s">
        <v>63</v>
      </c>
      <c r="G23" s="37">
        <v>0</v>
      </c>
      <c r="H23" s="37" t="s">
        <v>195</v>
      </c>
      <c r="I23" s="37" t="s">
        <v>196</v>
      </c>
      <c r="J23" s="37">
        <v>0</v>
      </c>
      <c r="K23" s="37" t="s">
        <v>63</v>
      </c>
      <c r="L23" s="37">
        <v>1</v>
      </c>
      <c r="M23" s="37" t="s">
        <v>63</v>
      </c>
      <c r="N23" s="37" t="s">
        <v>114</v>
      </c>
      <c r="O23" s="37">
        <v>0</v>
      </c>
      <c r="P23" s="37" t="s">
        <v>63</v>
      </c>
      <c r="Q23" s="37" t="s">
        <v>63</v>
      </c>
      <c r="R23" s="37" t="s">
        <v>63</v>
      </c>
    </row>
    <row r="24" spans="1:18" ht="14.25">
      <c r="A24" s="37">
        <v>100121</v>
      </c>
      <c r="B24" s="37" t="s">
        <v>197</v>
      </c>
      <c r="C24" s="37" t="s">
        <v>129</v>
      </c>
      <c r="D24" s="37">
        <v>2020000</v>
      </c>
      <c r="E24" s="37" t="s">
        <v>123</v>
      </c>
      <c r="F24" s="37" t="s">
        <v>63</v>
      </c>
      <c r="G24" s="37">
        <v>0</v>
      </c>
      <c r="H24" s="37" t="s">
        <v>198</v>
      </c>
      <c r="I24" s="37" t="s">
        <v>199</v>
      </c>
      <c r="J24" s="37">
        <v>0</v>
      </c>
      <c r="K24" s="37" t="s">
        <v>63</v>
      </c>
      <c r="L24" s="37">
        <v>1</v>
      </c>
      <c r="M24" s="37" t="s">
        <v>63</v>
      </c>
      <c r="N24" s="37" t="s">
        <v>114</v>
      </c>
      <c r="O24" s="37">
        <v>0</v>
      </c>
      <c r="P24" s="37" t="s">
        <v>63</v>
      </c>
      <c r="Q24" s="37" t="s">
        <v>63</v>
      </c>
      <c r="R24" s="37" t="s">
        <v>63</v>
      </c>
    </row>
    <row r="25" spans="1:18" ht="14.25">
      <c r="A25" s="37">
        <v>100122</v>
      </c>
      <c r="B25" s="37" t="s">
        <v>200</v>
      </c>
      <c r="C25" s="37" t="s">
        <v>129</v>
      </c>
      <c r="D25" s="37">
        <v>2020000</v>
      </c>
      <c r="E25" s="37" t="s">
        <v>123</v>
      </c>
      <c r="F25" s="37" t="s">
        <v>63</v>
      </c>
      <c r="G25" s="37">
        <v>0</v>
      </c>
      <c r="H25" s="37" t="s">
        <v>201</v>
      </c>
      <c r="I25" s="37" t="s">
        <v>202</v>
      </c>
      <c r="J25" s="37">
        <v>0</v>
      </c>
      <c r="K25" s="37" t="s">
        <v>63</v>
      </c>
      <c r="L25" s="37">
        <v>1</v>
      </c>
      <c r="M25" s="37" t="s">
        <v>63</v>
      </c>
      <c r="N25" s="37" t="s">
        <v>114</v>
      </c>
      <c r="O25" s="37">
        <v>0</v>
      </c>
      <c r="P25" s="37" t="s">
        <v>63</v>
      </c>
      <c r="Q25" s="37" t="s">
        <v>63</v>
      </c>
      <c r="R25" s="37" t="s">
        <v>63</v>
      </c>
    </row>
    <row r="26" spans="1:18" ht="14.25">
      <c r="A26" s="37">
        <v>100123</v>
      </c>
      <c r="B26" s="37" t="s">
        <v>203</v>
      </c>
      <c r="C26" s="37" t="s">
        <v>129</v>
      </c>
      <c r="D26" s="37">
        <v>2020000</v>
      </c>
      <c r="E26" s="37" t="s">
        <v>123</v>
      </c>
      <c r="F26" s="37" t="s">
        <v>63</v>
      </c>
      <c r="G26" s="37">
        <v>0</v>
      </c>
      <c r="H26" s="37" t="s">
        <v>204</v>
      </c>
      <c r="I26" s="37" t="s">
        <v>205</v>
      </c>
      <c r="J26" s="37">
        <v>0</v>
      </c>
      <c r="K26" s="37" t="s">
        <v>63</v>
      </c>
      <c r="L26" s="37">
        <v>1</v>
      </c>
      <c r="M26" s="37" t="s">
        <v>63</v>
      </c>
      <c r="N26" s="37" t="s">
        <v>114</v>
      </c>
      <c r="O26" s="37">
        <v>0</v>
      </c>
      <c r="P26" s="37" t="s">
        <v>63</v>
      </c>
      <c r="Q26" s="37" t="s">
        <v>63</v>
      </c>
      <c r="R26" s="37" t="s">
        <v>63</v>
      </c>
    </row>
    <row r="27" spans="1:18" ht="14.25">
      <c r="A27" s="37">
        <v>100124</v>
      </c>
      <c r="B27" s="37" t="s">
        <v>206</v>
      </c>
      <c r="C27" s="37" t="s">
        <v>129</v>
      </c>
      <c r="D27" s="37">
        <v>2020000</v>
      </c>
      <c r="E27" s="37" t="s">
        <v>123</v>
      </c>
      <c r="F27" s="37" t="s">
        <v>63</v>
      </c>
      <c r="G27" s="37">
        <v>0</v>
      </c>
      <c r="H27" s="37" t="s">
        <v>207</v>
      </c>
      <c r="I27" s="37" t="s">
        <v>208</v>
      </c>
      <c r="J27" s="37">
        <v>0</v>
      </c>
      <c r="K27" s="37" t="s">
        <v>63</v>
      </c>
      <c r="L27" s="37">
        <v>1</v>
      </c>
      <c r="M27" s="37" t="s">
        <v>63</v>
      </c>
      <c r="N27" s="37" t="s">
        <v>114</v>
      </c>
      <c r="O27" s="37">
        <v>0</v>
      </c>
      <c r="P27" s="37" t="s">
        <v>63</v>
      </c>
      <c r="Q27" s="37" t="s">
        <v>63</v>
      </c>
      <c r="R27" s="37" t="s">
        <v>63</v>
      </c>
    </row>
    <row r="28" spans="1:18" ht="14.25">
      <c r="A28" s="37">
        <v>100125</v>
      </c>
      <c r="B28" s="37" t="s">
        <v>209</v>
      </c>
      <c r="C28" s="37" t="s">
        <v>129</v>
      </c>
      <c r="D28" s="37">
        <v>2020000</v>
      </c>
      <c r="E28" s="37" t="s">
        <v>123</v>
      </c>
      <c r="F28" s="37" t="s">
        <v>63</v>
      </c>
      <c r="G28" s="37">
        <v>0</v>
      </c>
      <c r="H28" s="37" t="s">
        <v>210</v>
      </c>
      <c r="I28" s="37" t="s">
        <v>211</v>
      </c>
      <c r="J28" s="37">
        <v>0</v>
      </c>
      <c r="K28" s="37" t="s">
        <v>63</v>
      </c>
      <c r="L28" s="37">
        <v>1</v>
      </c>
      <c r="M28" s="37" t="s">
        <v>63</v>
      </c>
      <c r="N28" s="37" t="s">
        <v>114</v>
      </c>
      <c r="O28" s="37">
        <v>0</v>
      </c>
      <c r="P28" s="37" t="s">
        <v>63</v>
      </c>
      <c r="Q28" s="37" t="s">
        <v>63</v>
      </c>
      <c r="R28" s="37" t="s">
        <v>63</v>
      </c>
    </row>
    <row r="29" spans="1:18" ht="14.25">
      <c r="A29" s="37">
        <v>100126</v>
      </c>
      <c r="B29" s="37" t="s">
        <v>212</v>
      </c>
      <c r="C29" s="37" t="s">
        <v>129</v>
      </c>
      <c r="D29" s="37">
        <v>2020000</v>
      </c>
      <c r="E29" s="37" t="s">
        <v>123</v>
      </c>
      <c r="F29" s="37" t="s">
        <v>63</v>
      </c>
      <c r="G29" s="37">
        <v>0</v>
      </c>
      <c r="H29" s="37" t="s">
        <v>213</v>
      </c>
      <c r="I29" s="37" t="s">
        <v>214</v>
      </c>
      <c r="J29" s="37">
        <v>0</v>
      </c>
      <c r="K29" s="37" t="s">
        <v>63</v>
      </c>
      <c r="L29" s="37">
        <v>1</v>
      </c>
      <c r="M29" s="37" t="s">
        <v>63</v>
      </c>
      <c r="N29" s="37" t="s">
        <v>114</v>
      </c>
      <c r="O29" s="37">
        <v>0</v>
      </c>
      <c r="P29" s="37" t="s">
        <v>63</v>
      </c>
      <c r="Q29" s="37" t="s">
        <v>63</v>
      </c>
      <c r="R29" s="37" t="s">
        <v>63</v>
      </c>
    </row>
    <row r="30" spans="1:18" ht="14.25">
      <c r="A30" s="37">
        <v>100127</v>
      </c>
      <c r="B30" s="37" t="s">
        <v>215</v>
      </c>
      <c r="C30" s="37" t="s">
        <v>129</v>
      </c>
      <c r="D30" s="37">
        <v>2020000</v>
      </c>
      <c r="E30" s="37" t="s">
        <v>123</v>
      </c>
      <c r="F30" s="37" t="s">
        <v>63</v>
      </c>
      <c r="G30" s="37">
        <v>0</v>
      </c>
      <c r="H30" s="37" t="s">
        <v>216</v>
      </c>
      <c r="I30" s="37" t="s">
        <v>217</v>
      </c>
      <c r="J30" s="37">
        <v>0</v>
      </c>
      <c r="K30" s="37" t="s">
        <v>63</v>
      </c>
      <c r="L30" s="37">
        <v>1</v>
      </c>
      <c r="M30" s="37" t="s">
        <v>63</v>
      </c>
      <c r="N30" s="37" t="s">
        <v>114</v>
      </c>
      <c r="O30" s="37">
        <v>0</v>
      </c>
      <c r="P30" s="37" t="s">
        <v>63</v>
      </c>
      <c r="Q30" s="37" t="s">
        <v>63</v>
      </c>
      <c r="R30" s="37" t="s">
        <v>63</v>
      </c>
    </row>
    <row r="31" spans="1:18" ht="14.25">
      <c r="A31" s="37">
        <v>100128</v>
      </c>
      <c r="B31" s="37" t="s">
        <v>218</v>
      </c>
      <c r="C31" s="37" t="s">
        <v>129</v>
      </c>
      <c r="D31" s="37">
        <v>2020000</v>
      </c>
      <c r="E31" s="37" t="s">
        <v>123</v>
      </c>
      <c r="F31" s="37" t="s">
        <v>63</v>
      </c>
      <c r="G31" s="37">
        <v>0</v>
      </c>
      <c r="H31" s="37" t="s">
        <v>219</v>
      </c>
      <c r="I31" s="37" t="s">
        <v>220</v>
      </c>
      <c r="J31" s="37">
        <v>0</v>
      </c>
      <c r="K31" s="37" t="s">
        <v>63</v>
      </c>
      <c r="L31" s="37">
        <v>1</v>
      </c>
      <c r="M31" s="37" t="s">
        <v>63</v>
      </c>
      <c r="N31" s="37" t="s">
        <v>114</v>
      </c>
      <c r="O31" s="37">
        <v>0</v>
      </c>
      <c r="P31" s="37" t="s">
        <v>63</v>
      </c>
      <c r="Q31" s="37" t="s">
        <v>63</v>
      </c>
      <c r="R31" s="37" t="s">
        <v>63</v>
      </c>
    </row>
    <row r="32" spans="1:18" ht="14.25">
      <c r="A32" s="37">
        <v>100129</v>
      </c>
      <c r="B32" s="37" t="s">
        <v>221</v>
      </c>
      <c r="C32" s="37" t="s">
        <v>129</v>
      </c>
      <c r="D32" s="37">
        <v>2020000</v>
      </c>
      <c r="E32" s="37" t="s">
        <v>123</v>
      </c>
      <c r="F32" s="37" t="s">
        <v>63</v>
      </c>
      <c r="G32" s="37">
        <v>0</v>
      </c>
      <c r="H32" s="37" t="s">
        <v>222</v>
      </c>
      <c r="I32" s="37" t="s">
        <v>223</v>
      </c>
      <c r="J32" s="37">
        <v>0</v>
      </c>
      <c r="K32" s="37" t="s">
        <v>63</v>
      </c>
      <c r="L32" s="37">
        <v>1</v>
      </c>
      <c r="M32" s="37" t="s">
        <v>63</v>
      </c>
      <c r="N32" s="37" t="s">
        <v>114</v>
      </c>
      <c r="O32" s="37">
        <v>0</v>
      </c>
      <c r="P32" s="37" t="s">
        <v>63</v>
      </c>
      <c r="Q32" s="37" t="s">
        <v>63</v>
      </c>
      <c r="R32" s="37" t="s">
        <v>63</v>
      </c>
    </row>
    <row r="33" spans="1:18" ht="14.25">
      <c r="A33" s="37">
        <v>100130</v>
      </c>
      <c r="B33" s="37" t="s">
        <v>224</v>
      </c>
      <c r="C33" s="37" t="s">
        <v>129</v>
      </c>
      <c r="D33" s="37">
        <v>2020000</v>
      </c>
      <c r="E33" s="37" t="s">
        <v>123</v>
      </c>
      <c r="F33" s="37" t="s">
        <v>63</v>
      </c>
      <c r="G33" s="37">
        <v>0</v>
      </c>
      <c r="H33" s="37" t="s">
        <v>225</v>
      </c>
      <c r="I33" s="37" t="s">
        <v>226</v>
      </c>
      <c r="J33" s="37">
        <v>0</v>
      </c>
      <c r="K33" s="37" t="s">
        <v>63</v>
      </c>
      <c r="L33" s="37">
        <v>1</v>
      </c>
      <c r="M33" s="37" t="s">
        <v>63</v>
      </c>
      <c r="N33" s="37" t="s">
        <v>114</v>
      </c>
      <c r="O33" s="37">
        <v>0</v>
      </c>
      <c r="P33" s="37" t="s">
        <v>63</v>
      </c>
      <c r="Q33" s="37" t="s">
        <v>63</v>
      </c>
      <c r="R33" s="37" t="s">
        <v>63</v>
      </c>
    </row>
    <row r="34" spans="1:18" ht="14.25">
      <c r="A34" s="37">
        <v>100131</v>
      </c>
      <c r="B34" s="37" t="s">
        <v>227</v>
      </c>
      <c r="C34" s="37" t="s">
        <v>129</v>
      </c>
      <c r="D34" s="37">
        <v>2020000</v>
      </c>
      <c r="E34" s="37" t="s">
        <v>123</v>
      </c>
      <c r="F34" s="37" t="s">
        <v>63</v>
      </c>
      <c r="G34" s="37">
        <v>0</v>
      </c>
      <c r="H34" s="37" t="s">
        <v>228</v>
      </c>
      <c r="I34" s="37" t="s">
        <v>229</v>
      </c>
      <c r="J34" s="37">
        <v>0</v>
      </c>
      <c r="K34" s="37" t="s">
        <v>63</v>
      </c>
      <c r="L34" s="37">
        <v>1</v>
      </c>
      <c r="M34" s="37" t="s">
        <v>63</v>
      </c>
      <c r="N34" s="37" t="s">
        <v>114</v>
      </c>
      <c r="O34" s="37">
        <v>0</v>
      </c>
      <c r="P34" s="37" t="s">
        <v>63</v>
      </c>
      <c r="Q34" s="37" t="s">
        <v>63</v>
      </c>
      <c r="R34" s="37" t="s">
        <v>63</v>
      </c>
    </row>
    <row r="35" spans="1:18" ht="14.25">
      <c r="A35" s="37">
        <v>100132</v>
      </c>
      <c r="B35" s="37" t="s">
        <v>230</v>
      </c>
      <c r="C35" s="37" t="s">
        <v>129</v>
      </c>
      <c r="D35" s="37">
        <v>2020000</v>
      </c>
      <c r="E35" s="37" t="s">
        <v>123</v>
      </c>
      <c r="F35" s="37" t="s">
        <v>63</v>
      </c>
      <c r="G35" s="37">
        <v>0</v>
      </c>
      <c r="H35" s="37" t="s">
        <v>231</v>
      </c>
      <c r="I35" s="37" t="s">
        <v>232</v>
      </c>
      <c r="J35" s="37">
        <v>0</v>
      </c>
      <c r="K35" s="37" t="s">
        <v>63</v>
      </c>
      <c r="L35" s="37">
        <v>1</v>
      </c>
      <c r="M35" s="37" t="s">
        <v>63</v>
      </c>
      <c r="N35" s="37" t="s">
        <v>114</v>
      </c>
      <c r="O35" s="37">
        <v>0</v>
      </c>
      <c r="P35" s="37" t="s">
        <v>63</v>
      </c>
      <c r="Q35" s="37" t="s">
        <v>63</v>
      </c>
      <c r="R35" s="37" t="s">
        <v>63</v>
      </c>
    </row>
    <row r="36" spans="1:18" ht="14.25">
      <c r="A36" s="37">
        <v>100133</v>
      </c>
      <c r="B36" s="37" t="s">
        <v>233</v>
      </c>
      <c r="C36" s="37" t="s">
        <v>129</v>
      </c>
      <c r="D36" s="37">
        <v>2020000</v>
      </c>
      <c r="E36" s="37" t="s">
        <v>123</v>
      </c>
      <c r="F36" s="37" t="s">
        <v>63</v>
      </c>
      <c r="G36" s="37">
        <v>0</v>
      </c>
      <c r="H36" s="37" t="s">
        <v>234</v>
      </c>
      <c r="I36" s="37" t="s">
        <v>235</v>
      </c>
      <c r="J36" s="37">
        <v>0</v>
      </c>
      <c r="K36" s="37" t="s">
        <v>63</v>
      </c>
      <c r="L36" s="37">
        <v>1</v>
      </c>
      <c r="M36" s="37" t="s">
        <v>63</v>
      </c>
      <c r="N36" s="37" t="s">
        <v>114</v>
      </c>
      <c r="O36" s="37">
        <v>0</v>
      </c>
      <c r="P36" s="37" t="s">
        <v>63</v>
      </c>
      <c r="Q36" s="37" t="s">
        <v>63</v>
      </c>
      <c r="R36" s="37" t="s">
        <v>63</v>
      </c>
    </row>
    <row r="37" spans="1:18" ht="14.25">
      <c r="A37" s="37">
        <v>100134</v>
      </c>
      <c r="B37" s="37" t="s">
        <v>236</v>
      </c>
      <c r="C37" s="37" t="s">
        <v>129</v>
      </c>
      <c r="D37" s="37">
        <v>2020000</v>
      </c>
      <c r="E37" s="37" t="s">
        <v>123</v>
      </c>
      <c r="F37" s="37" t="s">
        <v>63</v>
      </c>
      <c r="G37" s="37">
        <v>0</v>
      </c>
      <c r="H37" s="37" t="s">
        <v>237</v>
      </c>
      <c r="I37" s="37" t="s">
        <v>238</v>
      </c>
      <c r="J37" s="37">
        <v>0</v>
      </c>
      <c r="K37" s="37" t="s">
        <v>63</v>
      </c>
      <c r="L37" s="37">
        <v>1</v>
      </c>
      <c r="M37" s="37" t="s">
        <v>63</v>
      </c>
      <c r="N37" s="37" t="s">
        <v>114</v>
      </c>
      <c r="O37" s="37">
        <v>0</v>
      </c>
      <c r="P37" s="37" t="s">
        <v>63</v>
      </c>
      <c r="Q37" s="37" t="s">
        <v>63</v>
      </c>
      <c r="R37" s="37" t="s">
        <v>63</v>
      </c>
    </row>
    <row r="38" spans="1:18" ht="14.25">
      <c r="A38" s="37">
        <v>100135</v>
      </c>
      <c r="B38" s="37" t="s">
        <v>239</v>
      </c>
      <c r="C38" s="37" t="s">
        <v>129</v>
      </c>
      <c r="D38" s="37">
        <v>2020000</v>
      </c>
      <c r="E38" s="37" t="s">
        <v>123</v>
      </c>
      <c r="F38" s="37" t="s">
        <v>63</v>
      </c>
      <c r="G38" s="37">
        <v>0</v>
      </c>
      <c r="H38" s="37" t="s">
        <v>240</v>
      </c>
      <c r="I38" s="37" t="s">
        <v>241</v>
      </c>
      <c r="J38" s="37">
        <v>0</v>
      </c>
      <c r="K38" s="37" t="s">
        <v>63</v>
      </c>
      <c r="L38" s="37">
        <v>1</v>
      </c>
      <c r="M38" s="37" t="s">
        <v>63</v>
      </c>
      <c r="N38" s="37" t="s">
        <v>114</v>
      </c>
      <c r="O38" s="37">
        <v>0</v>
      </c>
      <c r="P38" s="37" t="s">
        <v>63</v>
      </c>
      <c r="Q38" s="37" t="s">
        <v>63</v>
      </c>
      <c r="R38" s="37" t="s">
        <v>63</v>
      </c>
    </row>
    <row r="39" spans="1:18" ht="14.25">
      <c r="A39" s="37">
        <v>100136</v>
      </c>
      <c r="B39" s="37" t="s">
        <v>242</v>
      </c>
      <c r="C39" s="37" t="s">
        <v>129</v>
      </c>
      <c r="D39" s="37">
        <v>2020000</v>
      </c>
      <c r="E39" s="37" t="s">
        <v>123</v>
      </c>
      <c r="F39" s="37" t="s">
        <v>63</v>
      </c>
      <c r="G39" s="37">
        <v>0</v>
      </c>
      <c r="H39" s="37" t="s">
        <v>243</v>
      </c>
      <c r="I39" s="37" t="s">
        <v>244</v>
      </c>
      <c r="J39" s="37">
        <v>0</v>
      </c>
      <c r="K39" s="37" t="s">
        <v>63</v>
      </c>
      <c r="L39" s="37">
        <v>1</v>
      </c>
      <c r="M39" s="37" t="s">
        <v>63</v>
      </c>
      <c r="N39" s="37" t="s">
        <v>114</v>
      </c>
      <c r="O39" s="37">
        <v>0</v>
      </c>
      <c r="P39" s="37" t="s">
        <v>63</v>
      </c>
      <c r="Q39" s="37" t="s">
        <v>63</v>
      </c>
      <c r="R39" s="37" t="s">
        <v>63</v>
      </c>
    </row>
    <row r="40" spans="1:18" ht="14.25">
      <c r="A40" s="37">
        <v>100137</v>
      </c>
      <c r="B40" s="37" t="s">
        <v>245</v>
      </c>
      <c r="C40" s="37" t="s">
        <v>129</v>
      </c>
      <c r="D40" s="37">
        <v>2020000</v>
      </c>
      <c r="E40" s="37" t="s">
        <v>123</v>
      </c>
      <c r="F40" s="37" t="s">
        <v>63</v>
      </c>
      <c r="G40" s="37">
        <v>0</v>
      </c>
      <c r="H40" s="37" t="s">
        <v>246</v>
      </c>
      <c r="I40" s="37" t="s">
        <v>247</v>
      </c>
      <c r="J40" s="37">
        <v>0</v>
      </c>
      <c r="K40" s="37" t="s">
        <v>63</v>
      </c>
      <c r="L40" s="37">
        <v>1</v>
      </c>
      <c r="M40" s="37" t="s">
        <v>63</v>
      </c>
      <c r="N40" s="37" t="s">
        <v>114</v>
      </c>
      <c r="O40" s="37">
        <v>0</v>
      </c>
      <c r="P40" s="37" t="s">
        <v>63</v>
      </c>
      <c r="Q40" s="37" t="s">
        <v>63</v>
      </c>
      <c r="R40" s="37" t="s">
        <v>63</v>
      </c>
    </row>
    <row r="41" spans="1:18" ht="14.25">
      <c r="A41" s="37">
        <v>100138</v>
      </c>
      <c r="B41" s="37" t="s">
        <v>248</v>
      </c>
      <c r="C41" s="37" t="s">
        <v>129</v>
      </c>
      <c r="D41" s="37">
        <v>2020000</v>
      </c>
      <c r="E41" s="37" t="s">
        <v>123</v>
      </c>
      <c r="F41" s="37" t="s">
        <v>63</v>
      </c>
      <c r="G41" s="37">
        <v>0</v>
      </c>
      <c r="H41" s="37" t="s">
        <v>246</v>
      </c>
      <c r="I41" s="37" t="s">
        <v>249</v>
      </c>
      <c r="J41" s="37">
        <v>0</v>
      </c>
      <c r="K41" s="37" t="s">
        <v>63</v>
      </c>
      <c r="L41" s="37">
        <v>1</v>
      </c>
      <c r="M41" s="37" t="s">
        <v>63</v>
      </c>
      <c r="N41" s="37" t="s">
        <v>114</v>
      </c>
      <c r="O41" s="37">
        <v>0</v>
      </c>
      <c r="P41" s="37" t="s">
        <v>63</v>
      </c>
      <c r="Q41" s="37" t="s">
        <v>63</v>
      </c>
      <c r="R41" s="37" t="s">
        <v>63</v>
      </c>
    </row>
    <row r="42" spans="1:18" ht="14.25">
      <c r="A42" s="37">
        <v>100139</v>
      </c>
      <c r="B42" s="37" t="s">
        <v>250</v>
      </c>
      <c r="C42" s="37" t="s">
        <v>129</v>
      </c>
      <c r="D42" s="37">
        <v>2020000</v>
      </c>
      <c r="E42" s="37" t="s">
        <v>123</v>
      </c>
      <c r="F42" s="37" t="s">
        <v>63</v>
      </c>
      <c r="G42" s="37">
        <v>0</v>
      </c>
      <c r="H42" s="37" t="s">
        <v>251</v>
      </c>
      <c r="I42" s="37" t="s">
        <v>247</v>
      </c>
      <c r="J42" s="37">
        <v>0</v>
      </c>
      <c r="K42" s="37" t="s">
        <v>63</v>
      </c>
      <c r="L42" s="37">
        <v>1</v>
      </c>
      <c r="M42" s="37" t="s">
        <v>63</v>
      </c>
      <c r="N42" s="37" t="s">
        <v>114</v>
      </c>
      <c r="O42" s="37">
        <v>0</v>
      </c>
      <c r="P42" s="37" t="s">
        <v>63</v>
      </c>
      <c r="Q42" s="37" t="s">
        <v>63</v>
      </c>
      <c r="R42" s="37" t="s">
        <v>63</v>
      </c>
    </row>
    <row r="43" spans="1:18" ht="14.25">
      <c r="A43" s="37">
        <v>100140</v>
      </c>
      <c r="B43" s="37" t="s">
        <v>252</v>
      </c>
      <c r="C43" s="37" t="s">
        <v>129</v>
      </c>
      <c r="D43" s="37">
        <v>2020000</v>
      </c>
      <c r="E43" s="37" t="s">
        <v>123</v>
      </c>
      <c r="F43" s="37" t="s">
        <v>63</v>
      </c>
      <c r="G43" s="37">
        <v>0</v>
      </c>
      <c r="H43" s="37" t="s">
        <v>253</v>
      </c>
      <c r="I43" s="37" t="s">
        <v>254</v>
      </c>
      <c r="J43" s="37">
        <v>0</v>
      </c>
      <c r="K43" s="37" t="s">
        <v>63</v>
      </c>
      <c r="L43" s="37">
        <v>1</v>
      </c>
      <c r="M43" s="37" t="s">
        <v>63</v>
      </c>
      <c r="N43" s="37" t="s">
        <v>114</v>
      </c>
      <c r="O43" s="37">
        <v>0</v>
      </c>
      <c r="P43" s="37" t="s">
        <v>63</v>
      </c>
      <c r="Q43" s="37" t="s">
        <v>63</v>
      </c>
      <c r="R43" s="37" t="s">
        <v>63</v>
      </c>
    </row>
    <row r="44" spans="1:18" ht="14.25">
      <c r="A44" s="37">
        <v>100141</v>
      </c>
      <c r="B44" s="37" t="s">
        <v>255</v>
      </c>
      <c r="C44" s="37" t="s">
        <v>129</v>
      </c>
      <c r="D44" s="37">
        <v>2020000</v>
      </c>
      <c r="E44" s="37" t="s">
        <v>123</v>
      </c>
      <c r="F44" s="37" t="s">
        <v>63</v>
      </c>
      <c r="G44" s="37">
        <v>0</v>
      </c>
      <c r="H44" s="37" t="s">
        <v>256</v>
      </c>
      <c r="I44" s="37" t="s">
        <v>257</v>
      </c>
      <c r="J44" s="37">
        <v>0</v>
      </c>
      <c r="K44" s="37" t="s">
        <v>63</v>
      </c>
      <c r="L44" s="37">
        <v>1</v>
      </c>
      <c r="M44" s="37" t="s">
        <v>63</v>
      </c>
      <c r="N44" s="37" t="s">
        <v>114</v>
      </c>
      <c r="O44" s="37">
        <v>0</v>
      </c>
      <c r="P44" s="37" t="s">
        <v>63</v>
      </c>
      <c r="Q44" s="37" t="s">
        <v>63</v>
      </c>
      <c r="R44" s="37" t="s">
        <v>63</v>
      </c>
    </row>
    <row r="45" spans="1:18" ht="14.25">
      <c r="A45" s="37">
        <v>100142</v>
      </c>
      <c r="B45" s="37" t="s">
        <v>258</v>
      </c>
      <c r="C45" s="37" t="s">
        <v>129</v>
      </c>
      <c r="D45" s="37">
        <v>2020000</v>
      </c>
      <c r="E45" s="37" t="s">
        <v>123</v>
      </c>
      <c r="F45" s="37" t="s">
        <v>63</v>
      </c>
      <c r="G45" s="37">
        <v>0</v>
      </c>
      <c r="H45" s="37" t="s">
        <v>259</v>
      </c>
      <c r="I45" s="37" t="s">
        <v>260</v>
      </c>
      <c r="J45" s="37">
        <v>0</v>
      </c>
      <c r="K45" s="37" t="s">
        <v>63</v>
      </c>
      <c r="L45" s="37">
        <v>1</v>
      </c>
      <c r="M45" s="37" t="s">
        <v>63</v>
      </c>
      <c r="N45" s="37" t="s">
        <v>114</v>
      </c>
      <c r="O45" s="37">
        <v>0</v>
      </c>
      <c r="P45" s="37" t="s">
        <v>63</v>
      </c>
      <c r="Q45" s="37" t="s">
        <v>63</v>
      </c>
      <c r="R45" s="37" t="s">
        <v>63</v>
      </c>
    </row>
    <row r="46" spans="1:18" ht="14.25">
      <c r="A46" s="37">
        <v>100143</v>
      </c>
      <c r="B46" s="37" t="s">
        <v>261</v>
      </c>
      <c r="C46" s="37" t="s">
        <v>129</v>
      </c>
      <c r="D46" s="37">
        <v>2020000</v>
      </c>
      <c r="E46" s="37" t="s">
        <v>123</v>
      </c>
      <c r="F46" s="37" t="s">
        <v>63</v>
      </c>
      <c r="G46" s="37">
        <v>0</v>
      </c>
      <c r="H46" s="37" t="s">
        <v>262</v>
      </c>
      <c r="I46" s="37" t="s">
        <v>263</v>
      </c>
      <c r="J46" s="37">
        <v>0</v>
      </c>
      <c r="K46" s="37" t="s">
        <v>63</v>
      </c>
      <c r="L46" s="37">
        <v>1</v>
      </c>
      <c r="M46" s="37" t="s">
        <v>63</v>
      </c>
      <c r="N46" s="37" t="s">
        <v>114</v>
      </c>
      <c r="O46" s="37">
        <v>0</v>
      </c>
      <c r="P46" s="37" t="s">
        <v>63</v>
      </c>
      <c r="Q46" s="37" t="s">
        <v>63</v>
      </c>
      <c r="R46" s="37" t="s">
        <v>63</v>
      </c>
    </row>
    <row r="47" spans="1:18" ht="14.25">
      <c r="A47" s="37">
        <v>100144</v>
      </c>
      <c r="B47" s="37" t="s">
        <v>264</v>
      </c>
      <c r="C47" s="37" t="s">
        <v>129</v>
      </c>
      <c r="D47" s="37">
        <v>2020000</v>
      </c>
      <c r="E47" s="37" t="s">
        <v>123</v>
      </c>
      <c r="F47" s="37" t="s">
        <v>63</v>
      </c>
      <c r="G47" s="37">
        <v>0</v>
      </c>
      <c r="H47" s="37" t="s">
        <v>265</v>
      </c>
      <c r="I47" s="37" t="s">
        <v>266</v>
      </c>
      <c r="J47" s="37">
        <v>0</v>
      </c>
      <c r="K47" s="37" t="s">
        <v>63</v>
      </c>
      <c r="L47" s="37">
        <v>1</v>
      </c>
      <c r="M47" s="37" t="s">
        <v>63</v>
      </c>
      <c r="N47" s="37" t="s">
        <v>114</v>
      </c>
      <c r="O47" s="37">
        <v>0</v>
      </c>
      <c r="P47" s="37" t="s">
        <v>63</v>
      </c>
      <c r="Q47" s="37" t="s">
        <v>63</v>
      </c>
      <c r="R47" s="37" t="s">
        <v>63</v>
      </c>
    </row>
    <row r="48" spans="1:18" ht="14.25">
      <c r="A48" s="37">
        <v>100145</v>
      </c>
      <c r="B48" s="37" t="s">
        <v>267</v>
      </c>
      <c r="C48" s="37" t="s">
        <v>129</v>
      </c>
      <c r="D48" s="37">
        <v>2020000</v>
      </c>
      <c r="E48" s="37" t="s">
        <v>123</v>
      </c>
      <c r="F48" s="37" t="s">
        <v>63</v>
      </c>
      <c r="G48" s="37">
        <v>0</v>
      </c>
      <c r="H48" s="37" t="s">
        <v>268</v>
      </c>
      <c r="I48" s="37" t="s">
        <v>269</v>
      </c>
      <c r="J48" s="37">
        <v>0</v>
      </c>
      <c r="K48" s="37" t="s">
        <v>63</v>
      </c>
      <c r="L48" s="37">
        <v>1</v>
      </c>
      <c r="M48" s="37" t="s">
        <v>63</v>
      </c>
      <c r="N48" s="37" t="s">
        <v>114</v>
      </c>
      <c r="O48" s="37">
        <v>0</v>
      </c>
      <c r="P48" s="37" t="s">
        <v>63</v>
      </c>
      <c r="Q48" s="37" t="s">
        <v>63</v>
      </c>
      <c r="R48" s="37" t="s">
        <v>63</v>
      </c>
    </row>
    <row r="49" spans="1:18" ht="14.25">
      <c r="A49" s="37">
        <v>100146</v>
      </c>
      <c r="B49" s="37" t="s">
        <v>270</v>
      </c>
      <c r="C49" s="37" t="s">
        <v>129</v>
      </c>
      <c r="D49" s="37">
        <v>2020000</v>
      </c>
      <c r="E49" s="37" t="s">
        <v>123</v>
      </c>
      <c r="F49" s="37" t="s">
        <v>63</v>
      </c>
      <c r="G49" s="37" t="s">
        <v>117</v>
      </c>
      <c r="H49" s="37" t="s">
        <v>271</v>
      </c>
      <c r="I49" s="37" t="s">
        <v>272</v>
      </c>
      <c r="J49" s="37">
        <v>0</v>
      </c>
      <c r="K49" s="37" t="s">
        <v>63</v>
      </c>
      <c r="L49" s="37">
        <v>1</v>
      </c>
      <c r="M49" s="37" t="s">
        <v>63</v>
      </c>
      <c r="N49" s="37" t="s">
        <v>114</v>
      </c>
      <c r="O49" s="37">
        <v>0</v>
      </c>
      <c r="P49" s="37" t="s">
        <v>63</v>
      </c>
      <c r="Q49" s="37" t="s">
        <v>63</v>
      </c>
      <c r="R49" s="37" t="s">
        <v>63</v>
      </c>
    </row>
    <row r="50" spans="1:18" ht="14.25">
      <c r="A50" s="37">
        <v>100147</v>
      </c>
      <c r="B50" s="37" t="s">
        <v>273</v>
      </c>
      <c r="C50" s="37" t="s">
        <v>116</v>
      </c>
      <c r="D50" s="37">
        <v>2020000</v>
      </c>
      <c r="E50" s="37" t="s">
        <v>123</v>
      </c>
      <c r="F50" s="37" t="s">
        <v>63</v>
      </c>
      <c r="G50" s="37" t="s">
        <v>117</v>
      </c>
      <c r="H50" s="37" t="s">
        <v>274</v>
      </c>
      <c r="I50" s="37" t="s">
        <v>275</v>
      </c>
      <c r="J50" s="37">
        <v>0</v>
      </c>
      <c r="K50" s="37" t="s">
        <v>63</v>
      </c>
      <c r="L50" s="37">
        <v>0</v>
      </c>
      <c r="M50" s="37" t="s">
        <v>276</v>
      </c>
      <c r="N50" s="37" t="s">
        <v>114</v>
      </c>
      <c r="O50" s="37">
        <v>0</v>
      </c>
      <c r="P50" s="37" t="s">
        <v>277</v>
      </c>
      <c r="Q50" s="37" t="s">
        <v>63</v>
      </c>
      <c r="R50" s="37" t="s">
        <v>63</v>
      </c>
    </row>
    <row r="51" spans="1:18" ht="14.25">
      <c r="A51" s="37">
        <v>100148</v>
      </c>
      <c r="B51" s="37" t="s">
        <v>278</v>
      </c>
      <c r="C51" s="37" t="s">
        <v>138</v>
      </c>
      <c r="D51" s="37">
        <v>2020000</v>
      </c>
      <c r="E51" s="37" t="s">
        <v>123</v>
      </c>
      <c r="F51" s="37" t="s">
        <v>63</v>
      </c>
      <c r="G51" s="37" t="s">
        <v>117</v>
      </c>
      <c r="H51" s="37" t="s">
        <v>279</v>
      </c>
      <c r="I51" s="37" t="s">
        <v>280</v>
      </c>
      <c r="J51" s="37">
        <v>0</v>
      </c>
      <c r="K51" s="37" t="s">
        <v>280</v>
      </c>
      <c r="L51" s="37">
        <v>1</v>
      </c>
      <c r="M51" s="37">
        <v>100148</v>
      </c>
      <c r="N51" s="37" t="s">
        <v>114</v>
      </c>
      <c r="O51" s="37">
        <v>0</v>
      </c>
      <c r="P51" s="37"/>
      <c r="Q51" s="37" t="s">
        <v>63</v>
      </c>
      <c r="R51" s="37" t="s">
        <v>63</v>
      </c>
    </row>
    <row r="52" spans="1:18" ht="14.25">
      <c r="A52" s="37">
        <v>100149</v>
      </c>
      <c r="B52" s="37" t="s">
        <v>281</v>
      </c>
      <c r="C52" s="37" t="s">
        <v>116</v>
      </c>
      <c r="D52" s="37">
        <v>2020000</v>
      </c>
      <c r="E52" s="37" t="s">
        <v>123</v>
      </c>
      <c r="F52" s="37" t="s">
        <v>63</v>
      </c>
      <c r="G52" s="37" t="s">
        <v>117</v>
      </c>
      <c r="H52" s="37" t="s">
        <v>282</v>
      </c>
      <c r="I52" s="37" t="s">
        <v>283</v>
      </c>
      <c r="J52" s="37">
        <v>0</v>
      </c>
      <c r="K52" s="37" t="s">
        <v>63</v>
      </c>
      <c r="L52" s="37">
        <v>0</v>
      </c>
      <c r="M52" s="37" t="s">
        <v>284</v>
      </c>
      <c r="N52" s="37" t="s">
        <v>285</v>
      </c>
      <c r="O52" s="37">
        <v>0</v>
      </c>
      <c r="P52" s="37" t="s">
        <v>286</v>
      </c>
      <c r="Q52" s="37" t="s">
        <v>63</v>
      </c>
      <c r="R52" s="37" t="s">
        <v>63</v>
      </c>
    </row>
    <row r="53" spans="1:18" ht="14.25">
      <c r="A53" s="37">
        <v>100150</v>
      </c>
      <c r="B53" s="37" t="s">
        <v>287</v>
      </c>
      <c r="C53" s="37" t="s">
        <v>116</v>
      </c>
      <c r="D53" s="37">
        <v>2020000</v>
      </c>
      <c r="E53" s="37" t="s">
        <v>288</v>
      </c>
      <c r="F53" s="37" t="s">
        <v>63</v>
      </c>
      <c r="G53" s="37" t="s">
        <v>117</v>
      </c>
      <c r="H53" s="37" t="s">
        <v>289</v>
      </c>
      <c r="I53" s="37" t="s">
        <v>290</v>
      </c>
      <c r="J53" s="37">
        <v>0</v>
      </c>
      <c r="K53" s="37" t="s">
        <v>291</v>
      </c>
      <c r="L53" s="37">
        <v>0</v>
      </c>
      <c r="M53" s="37" t="s">
        <v>292</v>
      </c>
      <c r="N53" s="37" t="s">
        <v>285</v>
      </c>
      <c r="O53" s="37">
        <v>0</v>
      </c>
      <c r="P53" s="37" t="s">
        <v>293</v>
      </c>
      <c r="Q53" s="37" t="s">
        <v>63</v>
      </c>
      <c r="R53" s="37" t="s">
        <v>63</v>
      </c>
    </row>
    <row r="54" spans="1:18" ht="14.25">
      <c r="A54" s="37">
        <v>100151</v>
      </c>
      <c r="B54" s="37" t="s">
        <v>294</v>
      </c>
      <c r="C54" s="37" t="s">
        <v>129</v>
      </c>
      <c r="D54" s="37">
        <v>2020000</v>
      </c>
      <c r="E54" s="37" t="s">
        <v>123</v>
      </c>
      <c r="F54" s="37" t="s">
        <v>63</v>
      </c>
      <c r="G54" s="37">
        <v>0</v>
      </c>
      <c r="H54" s="37" t="s">
        <v>295</v>
      </c>
      <c r="I54" s="37" t="s">
        <v>296</v>
      </c>
      <c r="J54" s="37">
        <v>0</v>
      </c>
      <c r="K54" s="37" t="s">
        <v>63</v>
      </c>
      <c r="L54" s="37">
        <v>1</v>
      </c>
      <c r="M54" s="37" t="s">
        <v>63</v>
      </c>
      <c r="N54" s="37" t="s">
        <v>114</v>
      </c>
      <c r="O54" s="37">
        <v>0</v>
      </c>
      <c r="P54" s="37" t="s">
        <v>63</v>
      </c>
      <c r="Q54" s="37" t="s">
        <v>63</v>
      </c>
      <c r="R54" s="37" t="s">
        <v>63</v>
      </c>
    </row>
    <row r="55" spans="1:18" ht="14.25">
      <c r="A55" s="37">
        <v>100152</v>
      </c>
      <c r="B55" s="37" t="s">
        <v>297</v>
      </c>
      <c r="C55" s="37" t="s">
        <v>129</v>
      </c>
      <c r="D55" s="37">
        <v>2020000</v>
      </c>
      <c r="E55" s="37" t="s">
        <v>123</v>
      </c>
      <c r="F55" s="37" t="s">
        <v>63</v>
      </c>
      <c r="G55" s="37">
        <v>0</v>
      </c>
      <c r="H55" s="37" t="s">
        <v>298</v>
      </c>
      <c r="I55" s="37" t="s">
        <v>299</v>
      </c>
      <c r="J55" s="37">
        <v>0</v>
      </c>
      <c r="K55" s="37" t="s">
        <v>63</v>
      </c>
      <c r="L55" s="37">
        <v>1</v>
      </c>
      <c r="M55" s="37" t="s">
        <v>63</v>
      </c>
      <c r="N55" s="37" t="s">
        <v>114</v>
      </c>
      <c r="O55" s="37">
        <v>0</v>
      </c>
      <c r="P55" s="37" t="s">
        <v>63</v>
      </c>
      <c r="Q55" s="37" t="s">
        <v>63</v>
      </c>
      <c r="R55" s="37" t="s">
        <v>63</v>
      </c>
    </row>
    <row r="56" spans="1:18" ht="14.25">
      <c r="A56" s="37">
        <v>100153</v>
      </c>
      <c r="B56" s="37" t="s">
        <v>300</v>
      </c>
      <c r="C56" s="37" t="s">
        <v>129</v>
      </c>
      <c r="D56" s="37">
        <v>2020000</v>
      </c>
      <c r="E56" s="37" t="s">
        <v>123</v>
      </c>
      <c r="F56" s="37" t="s">
        <v>63</v>
      </c>
      <c r="G56" s="37">
        <v>0</v>
      </c>
      <c r="H56" s="37" t="s">
        <v>301</v>
      </c>
      <c r="I56" s="37" t="s">
        <v>302</v>
      </c>
      <c r="J56" s="37">
        <v>0</v>
      </c>
      <c r="K56" s="37" t="s">
        <v>63</v>
      </c>
      <c r="L56" s="37">
        <v>1</v>
      </c>
      <c r="M56" s="37" t="s">
        <v>63</v>
      </c>
      <c r="N56" s="37" t="s">
        <v>114</v>
      </c>
      <c r="O56" s="37">
        <v>0</v>
      </c>
      <c r="P56" s="37" t="s">
        <v>63</v>
      </c>
      <c r="Q56" s="37" t="s">
        <v>63</v>
      </c>
      <c r="R56" s="37" t="s">
        <v>63</v>
      </c>
    </row>
    <row r="57" spans="1:18" ht="14.25">
      <c r="A57" s="37">
        <v>100154</v>
      </c>
      <c r="B57" s="37" t="s">
        <v>303</v>
      </c>
      <c r="C57" s="37" t="s">
        <v>129</v>
      </c>
      <c r="D57" s="37">
        <v>2020000</v>
      </c>
      <c r="E57" s="37" t="s">
        <v>123</v>
      </c>
      <c r="F57" s="37" t="s">
        <v>63</v>
      </c>
      <c r="G57" s="37">
        <v>0</v>
      </c>
      <c r="H57" s="37" t="s">
        <v>304</v>
      </c>
      <c r="I57" s="37" t="s">
        <v>305</v>
      </c>
      <c r="J57" s="37">
        <v>0</v>
      </c>
      <c r="K57" s="37" t="s">
        <v>63</v>
      </c>
      <c r="L57" s="37">
        <v>1</v>
      </c>
      <c r="M57" s="37" t="s">
        <v>63</v>
      </c>
      <c r="N57" s="37" t="s">
        <v>114</v>
      </c>
      <c r="O57" s="37">
        <v>0</v>
      </c>
      <c r="P57" s="37" t="s">
        <v>63</v>
      </c>
      <c r="Q57" s="37" t="s">
        <v>63</v>
      </c>
      <c r="R57" s="37" t="s">
        <v>63</v>
      </c>
    </row>
    <row r="58" spans="1:18" ht="14.25">
      <c r="A58" s="37">
        <v>100155</v>
      </c>
      <c r="B58" s="37" t="s">
        <v>306</v>
      </c>
      <c r="C58" s="37" t="s">
        <v>129</v>
      </c>
      <c r="D58" s="37">
        <v>2020000</v>
      </c>
      <c r="E58" s="37" t="s">
        <v>123</v>
      </c>
      <c r="F58" s="37" t="s">
        <v>63</v>
      </c>
      <c r="G58" s="37">
        <v>0</v>
      </c>
      <c r="H58" s="37" t="s">
        <v>307</v>
      </c>
      <c r="I58" s="37" t="s">
        <v>308</v>
      </c>
      <c r="J58" s="37">
        <v>0</v>
      </c>
      <c r="K58" s="37" t="s">
        <v>63</v>
      </c>
      <c r="L58" s="37">
        <v>1</v>
      </c>
      <c r="M58" s="37" t="s">
        <v>63</v>
      </c>
      <c r="N58" s="37" t="s">
        <v>114</v>
      </c>
      <c r="O58" s="37">
        <v>0</v>
      </c>
      <c r="P58" s="37" t="s">
        <v>63</v>
      </c>
      <c r="Q58" s="37" t="s">
        <v>63</v>
      </c>
      <c r="R58" s="37" t="s">
        <v>63</v>
      </c>
    </row>
    <row r="59" spans="1:18" ht="14.25">
      <c r="A59" s="37">
        <v>100156</v>
      </c>
      <c r="B59" s="37" t="s">
        <v>309</v>
      </c>
      <c r="C59" s="37" t="s">
        <v>129</v>
      </c>
      <c r="D59" s="37">
        <v>2020000</v>
      </c>
      <c r="E59" s="37" t="s">
        <v>123</v>
      </c>
      <c r="F59" s="37" t="s">
        <v>63</v>
      </c>
      <c r="G59" s="37">
        <v>0</v>
      </c>
      <c r="H59" s="37" t="s">
        <v>310</v>
      </c>
      <c r="I59" s="37" t="s">
        <v>311</v>
      </c>
      <c r="J59" s="37">
        <v>0</v>
      </c>
      <c r="K59" s="37" t="s">
        <v>63</v>
      </c>
      <c r="L59" s="37">
        <v>1</v>
      </c>
      <c r="M59" s="37" t="s">
        <v>63</v>
      </c>
      <c r="N59" s="37" t="s">
        <v>114</v>
      </c>
      <c r="O59" s="37">
        <v>0</v>
      </c>
      <c r="P59" s="37" t="s">
        <v>63</v>
      </c>
      <c r="Q59" s="37" t="s">
        <v>63</v>
      </c>
      <c r="R59" s="37" t="s">
        <v>63</v>
      </c>
    </row>
    <row r="60" spans="1:18" ht="14.25">
      <c r="A60" s="37">
        <v>100157</v>
      </c>
      <c r="B60" s="37" t="s">
        <v>312</v>
      </c>
      <c r="C60" s="37" t="s">
        <v>129</v>
      </c>
      <c r="D60" s="37">
        <v>2020000</v>
      </c>
      <c r="E60" s="37" t="s">
        <v>123</v>
      </c>
      <c r="F60" s="37" t="s">
        <v>63</v>
      </c>
      <c r="G60" s="37">
        <v>0</v>
      </c>
      <c r="H60" s="37" t="s">
        <v>313</v>
      </c>
      <c r="I60" s="37" t="s">
        <v>314</v>
      </c>
      <c r="J60" s="37">
        <v>0</v>
      </c>
      <c r="K60" s="37" t="s">
        <v>63</v>
      </c>
      <c r="L60" s="37">
        <v>1</v>
      </c>
      <c r="M60" s="37" t="s">
        <v>63</v>
      </c>
      <c r="N60" s="37" t="s">
        <v>114</v>
      </c>
      <c r="O60" s="37">
        <v>0</v>
      </c>
      <c r="P60" s="37" t="s">
        <v>63</v>
      </c>
      <c r="Q60" s="37" t="s">
        <v>63</v>
      </c>
      <c r="R60" s="37" t="s">
        <v>63</v>
      </c>
    </row>
    <row r="61" spans="1:18" ht="14.25">
      <c r="A61" s="37">
        <v>100158</v>
      </c>
      <c r="B61" s="37" t="s">
        <v>315</v>
      </c>
      <c r="C61" s="37" t="s">
        <v>129</v>
      </c>
      <c r="D61" s="37">
        <v>2020000</v>
      </c>
      <c r="E61" s="37" t="s">
        <v>123</v>
      </c>
      <c r="F61" s="37" t="s">
        <v>63</v>
      </c>
      <c r="G61" s="37">
        <v>0</v>
      </c>
      <c r="H61" s="37" t="s">
        <v>316</v>
      </c>
      <c r="I61" s="37" t="s">
        <v>317</v>
      </c>
      <c r="J61" s="37">
        <v>0</v>
      </c>
      <c r="K61" s="37" t="s">
        <v>63</v>
      </c>
      <c r="L61" s="37">
        <v>1</v>
      </c>
      <c r="M61" s="37" t="s">
        <v>63</v>
      </c>
      <c r="N61" s="37" t="s">
        <v>114</v>
      </c>
      <c r="O61" s="37">
        <v>0</v>
      </c>
      <c r="P61" s="37" t="s">
        <v>63</v>
      </c>
      <c r="Q61" s="37" t="s">
        <v>63</v>
      </c>
      <c r="R61" s="37" t="s">
        <v>63</v>
      </c>
    </row>
    <row r="62" spans="1:18" ht="14.25">
      <c r="A62" s="37">
        <v>100159</v>
      </c>
      <c r="B62" s="37" t="s">
        <v>318</v>
      </c>
      <c r="C62" s="37" t="s">
        <v>129</v>
      </c>
      <c r="D62" s="37">
        <v>2020000</v>
      </c>
      <c r="E62" s="37" t="s">
        <v>123</v>
      </c>
      <c r="F62" s="37" t="s">
        <v>63</v>
      </c>
      <c r="G62" s="37">
        <v>0</v>
      </c>
      <c r="H62" s="37" t="s">
        <v>319</v>
      </c>
      <c r="I62" s="37" t="s">
        <v>320</v>
      </c>
      <c r="J62" s="37">
        <v>0</v>
      </c>
      <c r="K62" s="37" t="s">
        <v>63</v>
      </c>
      <c r="L62" s="37">
        <v>1</v>
      </c>
      <c r="M62" s="37" t="s">
        <v>63</v>
      </c>
      <c r="N62" s="37" t="s">
        <v>114</v>
      </c>
      <c r="O62" s="37">
        <v>0</v>
      </c>
      <c r="P62" s="37" t="s">
        <v>63</v>
      </c>
      <c r="Q62" s="37" t="s">
        <v>63</v>
      </c>
      <c r="R62" s="37" t="s">
        <v>63</v>
      </c>
    </row>
    <row r="63" spans="1:18" ht="14.25">
      <c r="A63" s="37">
        <v>100160</v>
      </c>
      <c r="B63" s="37" t="s">
        <v>321</v>
      </c>
      <c r="C63" s="37" t="s">
        <v>129</v>
      </c>
      <c r="D63" s="37">
        <v>2020000</v>
      </c>
      <c r="E63" s="37" t="s">
        <v>123</v>
      </c>
      <c r="F63" s="37" t="s">
        <v>63</v>
      </c>
      <c r="G63" s="37">
        <v>0</v>
      </c>
      <c r="H63" s="37" t="s">
        <v>322</v>
      </c>
      <c r="I63" s="37" t="s">
        <v>323</v>
      </c>
      <c r="J63" s="37">
        <v>0</v>
      </c>
      <c r="K63" s="37" t="s">
        <v>63</v>
      </c>
      <c r="L63" s="37">
        <v>1</v>
      </c>
      <c r="M63" s="37" t="s">
        <v>63</v>
      </c>
      <c r="N63" s="37" t="s">
        <v>114</v>
      </c>
      <c r="O63" s="37">
        <v>0</v>
      </c>
      <c r="P63" s="37" t="s">
        <v>63</v>
      </c>
      <c r="Q63" s="37" t="s">
        <v>63</v>
      </c>
      <c r="R63" s="37" t="s">
        <v>63</v>
      </c>
    </row>
    <row r="64" spans="1:18" ht="14.25">
      <c r="A64" s="37">
        <v>100161</v>
      </c>
      <c r="B64" s="37" t="s">
        <v>324</v>
      </c>
      <c r="C64" s="37" t="s">
        <v>129</v>
      </c>
      <c r="D64" s="37">
        <v>2020000</v>
      </c>
      <c r="E64" s="37" t="s">
        <v>123</v>
      </c>
      <c r="F64" s="37" t="s">
        <v>63</v>
      </c>
      <c r="G64" s="37">
        <v>0</v>
      </c>
      <c r="H64" s="37" t="s">
        <v>325</v>
      </c>
      <c r="I64" s="37" t="s">
        <v>326</v>
      </c>
      <c r="J64" s="37">
        <v>0</v>
      </c>
      <c r="K64" s="37" t="s">
        <v>63</v>
      </c>
      <c r="L64" s="37">
        <v>1</v>
      </c>
      <c r="M64" s="37" t="s">
        <v>63</v>
      </c>
      <c r="N64" s="37" t="s">
        <v>114</v>
      </c>
      <c r="O64" s="37">
        <v>0</v>
      </c>
      <c r="P64" s="37" t="s">
        <v>63</v>
      </c>
      <c r="Q64" s="37" t="s">
        <v>63</v>
      </c>
      <c r="R64" s="37" t="s">
        <v>63</v>
      </c>
    </row>
    <row r="65" spans="1:18" ht="14.25">
      <c r="A65" s="37">
        <v>100162</v>
      </c>
      <c r="B65" s="37" t="s">
        <v>327</v>
      </c>
      <c r="C65" s="37" t="s">
        <v>129</v>
      </c>
      <c r="D65" s="37">
        <v>2020000</v>
      </c>
      <c r="E65" s="37" t="s">
        <v>123</v>
      </c>
      <c r="F65" s="37" t="s">
        <v>63</v>
      </c>
      <c r="G65" s="37">
        <v>0</v>
      </c>
      <c r="H65" s="37" t="s">
        <v>328</v>
      </c>
      <c r="I65" s="37" t="s">
        <v>329</v>
      </c>
      <c r="J65" s="37">
        <v>0</v>
      </c>
      <c r="K65" s="37" t="s">
        <v>63</v>
      </c>
      <c r="L65" s="37">
        <v>1</v>
      </c>
      <c r="M65" s="37" t="s">
        <v>63</v>
      </c>
      <c r="N65" s="37" t="s">
        <v>114</v>
      </c>
      <c r="O65" s="37">
        <v>0</v>
      </c>
      <c r="P65" s="37" t="s">
        <v>63</v>
      </c>
      <c r="Q65" s="37" t="s">
        <v>63</v>
      </c>
      <c r="R65" s="37" t="s">
        <v>63</v>
      </c>
    </row>
    <row r="66" spans="1:18" ht="14.25">
      <c r="A66" s="37">
        <v>100163</v>
      </c>
      <c r="B66" s="37" t="s">
        <v>330</v>
      </c>
      <c r="C66" s="37" t="s">
        <v>129</v>
      </c>
      <c r="D66" s="37">
        <v>2020000</v>
      </c>
      <c r="E66" s="37" t="s">
        <v>123</v>
      </c>
      <c r="F66" s="37" t="s">
        <v>63</v>
      </c>
      <c r="G66" s="37">
        <v>0</v>
      </c>
      <c r="H66" s="37" t="s">
        <v>331</v>
      </c>
      <c r="I66" s="37" t="s">
        <v>332</v>
      </c>
      <c r="J66" s="37">
        <v>0</v>
      </c>
      <c r="K66" s="37" t="s">
        <v>63</v>
      </c>
      <c r="L66" s="37">
        <v>1</v>
      </c>
      <c r="M66" s="37" t="s">
        <v>63</v>
      </c>
      <c r="N66" s="37" t="s">
        <v>114</v>
      </c>
      <c r="O66" s="37">
        <v>0</v>
      </c>
      <c r="P66" s="37" t="s">
        <v>63</v>
      </c>
      <c r="Q66" s="37" t="s">
        <v>63</v>
      </c>
      <c r="R66" s="37" t="s">
        <v>63</v>
      </c>
    </row>
    <row r="67" spans="1:18" ht="14.25">
      <c r="A67" s="37">
        <v>100164</v>
      </c>
      <c r="B67" s="37" t="s">
        <v>330</v>
      </c>
      <c r="C67" s="37" t="s">
        <v>129</v>
      </c>
      <c r="D67" s="37">
        <v>2020000</v>
      </c>
      <c r="E67" s="37" t="s">
        <v>123</v>
      </c>
      <c r="F67" s="37" t="s">
        <v>63</v>
      </c>
      <c r="G67" s="37">
        <v>0</v>
      </c>
      <c r="H67" s="37" t="s">
        <v>331</v>
      </c>
      <c r="I67" s="37" t="s">
        <v>332</v>
      </c>
      <c r="J67" s="37">
        <v>0</v>
      </c>
      <c r="K67" s="37" t="s">
        <v>63</v>
      </c>
      <c r="L67" s="37">
        <v>1</v>
      </c>
      <c r="M67" s="37" t="s">
        <v>63</v>
      </c>
      <c r="N67" s="37" t="s">
        <v>114</v>
      </c>
      <c r="O67" s="37">
        <v>0</v>
      </c>
      <c r="P67" s="37" t="s">
        <v>63</v>
      </c>
      <c r="Q67" s="37" t="s">
        <v>63</v>
      </c>
      <c r="R67" s="37" t="s">
        <v>63</v>
      </c>
    </row>
    <row r="68" spans="1:18" ht="14.25">
      <c r="A68" s="37">
        <v>100165</v>
      </c>
      <c r="B68" s="37" t="s">
        <v>333</v>
      </c>
      <c r="C68" s="37" t="s">
        <v>129</v>
      </c>
      <c r="D68" s="37">
        <v>2020000</v>
      </c>
      <c r="E68" s="37" t="s">
        <v>123</v>
      </c>
      <c r="F68" s="37" t="s">
        <v>63</v>
      </c>
      <c r="G68" s="37">
        <v>0</v>
      </c>
      <c r="H68" s="37" t="s">
        <v>334</v>
      </c>
      <c r="I68" s="37" t="s">
        <v>335</v>
      </c>
      <c r="J68" s="37">
        <v>0</v>
      </c>
      <c r="K68" s="37" t="s">
        <v>63</v>
      </c>
      <c r="L68" s="37">
        <v>1</v>
      </c>
      <c r="M68" s="37" t="s">
        <v>63</v>
      </c>
      <c r="N68" s="37" t="s">
        <v>114</v>
      </c>
      <c r="O68" s="37">
        <v>0</v>
      </c>
      <c r="P68" s="37" t="s">
        <v>63</v>
      </c>
      <c r="Q68" s="37" t="s">
        <v>63</v>
      </c>
      <c r="R68" s="37" t="s">
        <v>63</v>
      </c>
    </row>
    <row r="69" spans="1:18" ht="14.25">
      <c r="A69" s="37">
        <v>100166</v>
      </c>
      <c r="B69" s="37" t="s">
        <v>336</v>
      </c>
      <c r="C69" s="37" t="s">
        <v>129</v>
      </c>
      <c r="D69" s="37">
        <v>2020000</v>
      </c>
      <c r="E69" s="37" t="s">
        <v>123</v>
      </c>
      <c r="F69" s="37" t="s">
        <v>63</v>
      </c>
      <c r="G69" s="37">
        <v>0</v>
      </c>
      <c r="H69" s="37" t="s">
        <v>337</v>
      </c>
      <c r="I69" s="37" t="s">
        <v>338</v>
      </c>
      <c r="J69" s="37">
        <v>0</v>
      </c>
      <c r="K69" s="37" t="s">
        <v>63</v>
      </c>
      <c r="L69" s="37">
        <v>1</v>
      </c>
      <c r="M69" s="37" t="s">
        <v>63</v>
      </c>
      <c r="N69" s="37" t="s">
        <v>114</v>
      </c>
      <c r="O69" s="37">
        <v>0</v>
      </c>
      <c r="P69" s="37" t="s">
        <v>63</v>
      </c>
      <c r="Q69" s="37" t="s">
        <v>63</v>
      </c>
      <c r="R69" s="37" t="s">
        <v>63</v>
      </c>
    </row>
    <row r="70" spans="1:18" ht="14.25">
      <c r="A70" s="37">
        <v>100167</v>
      </c>
      <c r="B70" s="37" t="s">
        <v>339</v>
      </c>
      <c r="C70" s="37" t="s">
        <v>129</v>
      </c>
      <c r="D70" s="37">
        <v>2020000</v>
      </c>
      <c r="E70" s="37" t="s">
        <v>123</v>
      </c>
      <c r="F70" s="37" t="s">
        <v>63</v>
      </c>
      <c r="G70" s="37">
        <v>0</v>
      </c>
      <c r="H70" s="37" t="s">
        <v>301</v>
      </c>
      <c r="I70" s="37" t="s">
        <v>302</v>
      </c>
      <c r="J70" s="37">
        <v>0</v>
      </c>
      <c r="K70" s="37" t="s">
        <v>63</v>
      </c>
      <c r="L70" s="37">
        <v>1</v>
      </c>
      <c r="M70" s="37" t="s">
        <v>63</v>
      </c>
      <c r="N70" s="37" t="s">
        <v>114</v>
      </c>
      <c r="O70" s="37">
        <v>0</v>
      </c>
      <c r="P70" s="37" t="s">
        <v>63</v>
      </c>
      <c r="Q70" s="37" t="s">
        <v>63</v>
      </c>
      <c r="R70" s="37" t="s">
        <v>63</v>
      </c>
    </row>
    <row r="71" spans="1:18" ht="14.25">
      <c r="A71" s="37">
        <v>100168</v>
      </c>
      <c r="B71" s="37" t="s">
        <v>340</v>
      </c>
      <c r="C71" s="37" t="s">
        <v>129</v>
      </c>
      <c r="D71" s="37">
        <v>2020000</v>
      </c>
      <c r="E71" s="37" t="s">
        <v>123</v>
      </c>
      <c r="F71" s="37" t="s">
        <v>63</v>
      </c>
      <c r="G71" s="37">
        <v>0</v>
      </c>
      <c r="H71" s="37" t="s">
        <v>341</v>
      </c>
      <c r="I71" s="37" t="s">
        <v>342</v>
      </c>
      <c r="J71" s="37">
        <v>0</v>
      </c>
      <c r="K71" s="37" t="s">
        <v>63</v>
      </c>
      <c r="L71" s="37">
        <v>1</v>
      </c>
      <c r="M71" s="37" t="s">
        <v>63</v>
      </c>
      <c r="N71" s="37" t="s">
        <v>114</v>
      </c>
      <c r="O71" s="37">
        <v>0</v>
      </c>
      <c r="P71" s="37" t="s">
        <v>63</v>
      </c>
      <c r="Q71" s="37" t="s">
        <v>63</v>
      </c>
      <c r="R71" s="37" t="s">
        <v>63</v>
      </c>
    </row>
    <row r="72" spans="1:18" ht="14.25">
      <c r="A72" s="37">
        <v>100169</v>
      </c>
      <c r="B72" s="37" t="s">
        <v>343</v>
      </c>
      <c r="C72" s="37" t="s">
        <v>129</v>
      </c>
      <c r="D72" s="37">
        <v>2020000</v>
      </c>
      <c r="E72" s="37" t="s">
        <v>123</v>
      </c>
      <c r="F72" s="37" t="s">
        <v>63</v>
      </c>
      <c r="G72" s="37">
        <v>0</v>
      </c>
      <c r="H72" s="37" t="s">
        <v>344</v>
      </c>
      <c r="I72" s="37" t="s">
        <v>345</v>
      </c>
      <c r="J72" s="37">
        <v>0</v>
      </c>
      <c r="K72" s="37" t="s">
        <v>63</v>
      </c>
      <c r="L72" s="37">
        <v>1</v>
      </c>
      <c r="M72" s="37" t="s">
        <v>63</v>
      </c>
      <c r="N72" s="37" t="s">
        <v>114</v>
      </c>
      <c r="O72" s="37">
        <v>0</v>
      </c>
      <c r="P72" s="37" t="s">
        <v>63</v>
      </c>
      <c r="Q72" s="37" t="s">
        <v>63</v>
      </c>
      <c r="R72" s="37" t="s">
        <v>63</v>
      </c>
    </row>
    <row r="73" spans="1:18" ht="14.25">
      <c r="A73" s="37">
        <v>100170</v>
      </c>
      <c r="B73" s="37" t="s">
        <v>346</v>
      </c>
      <c r="C73" s="37" t="s">
        <v>129</v>
      </c>
      <c r="D73" s="37">
        <v>2020000</v>
      </c>
      <c r="E73" s="37" t="s">
        <v>123</v>
      </c>
      <c r="F73" s="37" t="s">
        <v>63</v>
      </c>
      <c r="G73" s="37">
        <v>0</v>
      </c>
      <c r="H73" s="37" t="s">
        <v>347</v>
      </c>
      <c r="I73" s="37" t="s">
        <v>348</v>
      </c>
      <c r="J73" s="37">
        <v>0</v>
      </c>
      <c r="K73" s="37" t="s">
        <v>63</v>
      </c>
      <c r="L73" s="37">
        <v>1</v>
      </c>
      <c r="M73" s="37" t="s">
        <v>63</v>
      </c>
      <c r="N73" s="37" t="s">
        <v>114</v>
      </c>
      <c r="O73" s="37">
        <v>0</v>
      </c>
      <c r="P73" s="37" t="s">
        <v>63</v>
      </c>
      <c r="Q73" s="37" t="s">
        <v>63</v>
      </c>
      <c r="R73" s="37" t="s">
        <v>63</v>
      </c>
    </row>
    <row r="74" spans="1:18" ht="14.25">
      <c r="A74" s="37">
        <v>100171</v>
      </c>
      <c r="B74" s="37" t="s">
        <v>349</v>
      </c>
      <c r="C74" s="37" t="s">
        <v>116</v>
      </c>
      <c r="D74" s="37">
        <v>2020000</v>
      </c>
      <c r="E74" s="37" t="s">
        <v>109</v>
      </c>
      <c r="F74" s="37" t="s">
        <v>63</v>
      </c>
      <c r="G74" s="37" t="s">
        <v>117</v>
      </c>
      <c r="H74" s="37" t="s">
        <v>350</v>
      </c>
      <c r="I74" s="37" t="s">
        <v>351</v>
      </c>
      <c r="J74" s="37">
        <v>0</v>
      </c>
      <c r="K74" s="37" t="s">
        <v>351</v>
      </c>
      <c r="L74" s="37">
        <v>0</v>
      </c>
      <c r="M74" s="37" t="s">
        <v>352</v>
      </c>
      <c r="N74" s="37" t="s">
        <v>114</v>
      </c>
      <c r="O74" s="37">
        <v>0</v>
      </c>
      <c r="P74" s="37" t="s">
        <v>353</v>
      </c>
      <c r="Q74" s="37" t="s">
        <v>63</v>
      </c>
      <c r="R74" s="37" t="s">
        <v>63</v>
      </c>
    </row>
    <row r="75" spans="1:18" ht="14.25">
      <c r="A75" s="37">
        <v>100172</v>
      </c>
      <c r="B75" s="37" t="s">
        <v>354</v>
      </c>
      <c r="C75" s="37" t="s">
        <v>116</v>
      </c>
      <c r="D75" s="37">
        <v>2020000</v>
      </c>
      <c r="E75" s="37" t="s">
        <v>355</v>
      </c>
      <c r="F75" s="37" t="s">
        <v>63</v>
      </c>
      <c r="G75" s="37" t="s">
        <v>117</v>
      </c>
      <c r="H75" s="37" t="s">
        <v>356</v>
      </c>
      <c r="I75" s="37" t="s">
        <v>357</v>
      </c>
      <c r="J75" s="37">
        <v>0</v>
      </c>
      <c r="K75" s="37" t="s">
        <v>357</v>
      </c>
      <c r="L75" s="37">
        <v>0</v>
      </c>
      <c r="M75" s="37" t="s">
        <v>358</v>
      </c>
      <c r="N75" s="37" t="s">
        <v>359</v>
      </c>
      <c r="O75" s="37">
        <v>0</v>
      </c>
      <c r="P75" s="37" t="s">
        <v>360</v>
      </c>
      <c r="Q75" s="37" t="s">
        <v>63</v>
      </c>
      <c r="R75" s="37" t="s">
        <v>63</v>
      </c>
    </row>
    <row r="76" spans="1:18" ht="14.25">
      <c r="A76" s="37">
        <v>100173</v>
      </c>
      <c r="B76" s="37" t="s">
        <v>361</v>
      </c>
      <c r="C76" s="37" t="s">
        <v>116</v>
      </c>
      <c r="D76" s="37">
        <v>2020000</v>
      </c>
      <c r="E76" s="37" t="s">
        <v>109</v>
      </c>
      <c r="F76" s="37" t="s">
        <v>63</v>
      </c>
      <c r="G76" s="37" t="s">
        <v>117</v>
      </c>
      <c r="H76" s="37" t="s">
        <v>362</v>
      </c>
      <c r="I76" s="37" t="s">
        <v>363</v>
      </c>
      <c r="J76" s="37">
        <v>0</v>
      </c>
      <c r="K76" s="37" t="s">
        <v>363</v>
      </c>
      <c r="L76" s="37">
        <v>0</v>
      </c>
      <c r="M76" s="37" t="s">
        <v>364</v>
      </c>
      <c r="N76" s="37" t="s">
        <v>114</v>
      </c>
      <c r="O76" s="37">
        <v>0</v>
      </c>
      <c r="P76" s="37" t="s">
        <v>365</v>
      </c>
      <c r="Q76" s="37" t="s">
        <v>63</v>
      </c>
      <c r="R76" s="37" t="s">
        <v>63</v>
      </c>
    </row>
    <row r="77" spans="1:18" ht="14.25">
      <c r="A77" s="37">
        <v>100174</v>
      </c>
      <c r="B77" s="37" t="s">
        <v>366</v>
      </c>
      <c r="C77" s="37" t="s">
        <v>116</v>
      </c>
      <c r="D77" s="37">
        <v>2020000</v>
      </c>
      <c r="E77" s="37" t="s">
        <v>109</v>
      </c>
      <c r="F77" s="37" t="s">
        <v>63</v>
      </c>
      <c r="G77" s="37" t="s">
        <v>117</v>
      </c>
      <c r="H77" s="37" t="s">
        <v>367</v>
      </c>
      <c r="I77" s="37" t="s">
        <v>368</v>
      </c>
      <c r="J77" s="37">
        <v>0</v>
      </c>
      <c r="K77" s="37" t="s">
        <v>63</v>
      </c>
      <c r="L77" s="37">
        <v>0</v>
      </c>
      <c r="M77" s="37" t="s">
        <v>369</v>
      </c>
      <c r="N77" s="37" t="s">
        <v>114</v>
      </c>
      <c r="O77" s="37">
        <v>0</v>
      </c>
      <c r="P77" s="37" t="s">
        <v>370</v>
      </c>
      <c r="Q77" s="37" t="s">
        <v>63</v>
      </c>
      <c r="R77" s="37" t="s">
        <v>63</v>
      </c>
    </row>
    <row r="78" spans="1:18" ht="14.25">
      <c r="A78" s="37">
        <v>100175</v>
      </c>
      <c r="B78" s="37" t="s">
        <v>371</v>
      </c>
      <c r="C78" s="37" t="s">
        <v>116</v>
      </c>
      <c r="D78" s="37">
        <v>2020000</v>
      </c>
      <c r="E78" s="37" t="s">
        <v>123</v>
      </c>
      <c r="F78" s="37" t="s">
        <v>63</v>
      </c>
      <c r="G78" s="37" t="s">
        <v>110</v>
      </c>
      <c r="H78" s="37" t="s">
        <v>372</v>
      </c>
      <c r="I78" s="37" t="s">
        <v>373</v>
      </c>
      <c r="J78" s="37">
        <v>0</v>
      </c>
      <c r="K78" s="37" t="s">
        <v>373</v>
      </c>
      <c r="L78" s="37">
        <v>0</v>
      </c>
      <c r="M78" s="37" t="s">
        <v>374</v>
      </c>
      <c r="N78" s="37" t="s">
        <v>375</v>
      </c>
      <c r="O78" s="37">
        <v>0</v>
      </c>
      <c r="P78" s="37" t="s">
        <v>376</v>
      </c>
      <c r="Q78" s="37" t="s">
        <v>63</v>
      </c>
      <c r="R78" s="37" t="s">
        <v>63</v>
      </c>
    </row>
    <row r="79" spans="1:18" ht="14.25">
      <c r="A79" s="37">
        <v>100176</v>
      </c>
      <c r="B79" s="37" t="s">
        <v>377</v>
      </c>
      <c r="C79" s="37" t="s">
        <v>378</v>
      </c>
      <c r="D79" s="37">
        <v>2020000</v>
      </c>
      <c r="E79" s="37" t="s">
        <v>379</v>
      </c>
      <c r="F79" s="37" t="s">
        <v>63</v>
      </c>
      <c r="G79" s="37" t="s">
        <v>380</v>
      </c>
      <c r="H79" s="37" t="s">
        <v>381</v>
      </c>
      <c r="I79" s="37" t="s">
        <v>382</v>
      </c>
      <c r="J79" s="37">
        <v>0</v>
      </c>
      <c r="K79" s="37" t="s">
        <v>63</v>
      </c>
      <c r="L79" s="37">
        <v>0</v>
      </c>
      <c r="M79" s="37" t="s">
        <v>383</v>
      </c>
      <c r="N79" s="37" t="s">
        <v>384</v>
      </c>
      <c r="O79" s="37">
        <v>0</v>
      </c>
      <c r="P79" s="37" t="s">
        <v>385</v>
      </c>
      <c r="Q79" s="37" t="s">
        <v>63</v>
      </c>
      <c r="R79" s="37" t="s">
        <v>63</v>
      </c>
    </row>
    <row r="80" spans="1:18" ht="14.25">
      <c r="A80" s="37">
        <v>100177</v>
      </c>
      <c r="B80" s="37" t="s">
        <v>386</v>
      </c>
      <c r="C80" s="37" t="s">
        <v>378</v>
      </c>
      <c r="D80" s="37">
        <v>2020000</v>
      </c>
      <c r="E80" s="37" t="s">
        <v>379</v>
      </c>
      <c r="F80" s="37" t="s">
        <v>63</v>
      </c>
      <c r="G80" s="37" t="s">
        <v>380</v>
      </c>
      <c r="H80" s="37" t="s">
        <v>387</v>
      </c>
      <c r="I80" s="37" t="s">
        <v>388</v>
      </c>
      <c r="J80" s="37">
        <v>0</v>
      </c>
      <c r="K80" s="37" t="s">
        <v>63</v>
      </c>
      <c r="L80" s="37">
        <v>0</v>
      </c>
      <c r="M80" s="37" t="s">
        <v>389</v>
      </c>
      <c r="N80" s="37" t="s">
        <v>384</v>
      </c>
      <c r="O80" s="37">
        <v>0</v>
      </c>
      <c r="P80" s="37" t="s">
        <v>390</v>
      </c>
      <c r="Q80" s="37" t="s">
        <v>63</v>
      </c>
      <c r="R80" s="37" t="s">
        <v>63</v>
      </c>
    </row>
    <row r="81" spans="1:18" ht="14.25">
      <c r="A81" s="37">
        <v>100178</v>
      </c>
      <c r="B81" s="37" t="s">
        <v>391</v>
      </c>
      <c r="C81" s="37" t="s">
        <v>378</v>
      </c>
      <c r="D81" s="37">
        <v>2020000</v>
      </c>
      <c r="E81" s="37" t="s">
        <v>379</v>
      </c>
      <c r="F81" s="37" t="s">
        <v>63</v>
      </c>
      <c r="G81" s="37" t="s">
        <v>380</v>
      </c>
      <c r="H81" s="37" t="s">
        <v>392</v>
      </c>
      <c r="I81" s="37" t="s">
        <v>393</v>
      </c>
      <c r="J81" s="37">
        <v>0</v>
      </c>
      <c r="K81" s="37" t="s">
        <v>63</v>
      </c>
      <c r="L81" s="37">
        <v>0</v>
      </c>
      <c r="M81" s="37" t="s">
        <v>394</v>
      </c>
      <c r="N81" s="37" t="s">
        <v>384</v>
      </c>
      <c r="O81" s="37">
        <v>0</v>
      </c>
      <c r="P81" s="37" t="s">
        <v>395</v>
      </c>
      <c r="Q81" s="37" t="s">
        <v>63</v>
      </c>
      <c r="R81" s="37" t="s">
        <v>63</v>
      </c>
    </row>
    <row r="82" spans="1:18" ht="14.25">
      <c r="A82" s="37">
        <v>100179</v>
      </c>
      <c r="B82" s="37" t="s">
        <v>396</v>
      </c>
      <c r="C82" s="37" t="s">
        <v>378</v>
      </c>
      <c r="D82" s="37">
        <v>2020000</v>
      </c>
      <c r="E82" s="37"/>
      <c r="F82" s="37" t="s">
        <v>63</v>
      </c>
      <c r="G82" s="37" t="s">
        <v>117</v>
      </c>
      <c r="H82" s="37" t="s">
        <v>397</v>
      </c>
      <c r="I82" s="37" t="s">
        <v>398</v>
      </c>
      <c r="J82" s="37">
        <v>0</v>
      </c>
      <c r="K82" s="37" t="s">
        <v>398</v>
      </c>
      <c r="L82" s="37">
        <v>1</v>
      </c>
      <c r="M82" s="37" t="s">
        <v>399</v>
      </c>
      <c r="N82" s="37" t="s">
        <v>400</v>
      </c>
      <c r="O82" s="37">
        <v>0</v>
      </c>
      <c r="P82" s="37" t="s">
        <v>401</v>
      </c>
      <c r="Q82" s="37" t="s">
        <v>63</v>
      </c>
      <c r="R82" s="37" t="s">
        <v>63</v>
      </c>
    </row>
    <row r="83" spans="1:18" ht="14.25">
      <c r="A83" s="37">
        <v>100180</v>
      </c>
      <c r="B83" s="37" t="s">
        <v>402</v>
      </c>
      <c r="C83" s="37" t="s">
        <v>403</v>
      </c>
      <c r="D83" s="37">
        <v>2020000</v>
      </c>
      <c r="E83" s="37" t="s">
        <v>379</v>
      </c>
      <c r="F83" s="37" t="s">
        <v>63</v>
      </c>
      <c r="G83" s="37" t="s">
        <v>380</v>
      </c>
      <c r="H83" s="37" t="s">
        <v>404</v>
      </c>
      <c r="I83" s="37" t="s">
        <v>405</v>
      </c>
      <c r="J83" s="37">
        <v>0</v>
      </c>
      <c r="K83" s="37" t="s">
        <v>63</v>
      </c>
      <c r="L83" s="37">
        <v>0</v>
      </c>
      <c r="M83" s="37" t="s">
        <v>406</v>
      </c>
      <c r="N83" s="37" t="s">
        <v>384</v>
      </c>
      <c r="O83" s="37">
        <v>0</v>
      </c>
      <c r="P83" s="37" t="s">
        <v>407</v>
      </c>
      <c r="Q83" s="37" t="s">
        <v>63</v>
      </c>
      <c r="R83" s="37" t="s">
        <v>63</v>
      </c>
    </row>
    <row r="84" spans="1:18" ht="14.25">
      <c r="A84" s="37">
        <v>100181</v>
      </c>
      <c r="B84" s="37" t="s">
        <v>408</v>
      </c>
      <c r="C84" s="37" t="s">
        <v>129</v>
      </c>
      <c r="D84" s="37">
        <v>2020000</v>
      </c>
      <c r="E84" s="37" t="s">
        <v>123</v>
      </c>
      <c r="F84" s="37" t="s">
        <v>63</v>
      </c>
      <c r="G84" s="37">
        <v>0</v>
      </c>
      <c r="H84" s="37" t="s">
        <v>409</v>
      </c>
      <c r="I84" s="37" t="s">
        <v>410</v>
      </c>
      <c r="J84" s="37">
        <v>0</v>
      </c>
      <c r="K84" s="37" t="s">
        <v>63</v>
      </c>
      <c r="L84" s="37">
        <v>1</v>
      </c>
      <c r="M84" s="37" t="s">
        <v>63</v>
      </c>
      <c r="N84" s="37" t="s">
        <v>114</v>
      </c>
      <c r="O84" s="37">
        <v>0</v>
      </c>
      <c r="P84" s="37" t="s">
        <v>63</v>
      </c>
      <c r="Q84" s="37" t="s">
        <v>63</v>
      </c>
      <c r="R84" s="37" t="s">
        <v>63</v>
      </c>
    </row>
    <row r="85" spans="1:18" ht="14.25">
      <c r="A85" s="37">
        <v>100182</v>
      </c>
      <c r="B85" s="37" t="s">
        <v>411</v>
      </c>
      <c r="C85" s="37" t="s">
        <v>129</v>
      </c>
      <c r="D85" s="37">
        <v>2020000</v>
      </c>
      <c r="E85" s="37" t="s">
        <v>123</v>
      </c>
      <c r="F85" s="37" t="s">
        <v>63</v>
      </c>
      <c r="G85" s="37">
        <v>0</v>
      </c>
      <c r="H85" s="37" t="s">
        <v>412</v>
      </c>
      <c r="I85" s="37" t="s">
        <v>413</v>
      </c>
      <c r="J85" s="37">
        <v>0</v>
      </c>
      <c r="K85" s="37" t="s">
        <v>63</v>
      </c>
      <c r="L85" s="37">
        <v>1</v>
      </c>
      <c r="M85" s="37" t="s">
        <v>63</v>
      </c>
      <c r="N85" s="37" t="s">
        <v>114</v>
      </c>
      <c r="O85" s="37">
        <v>0</v>
      </c>
      <c r="P85" s="37" t="s">
        <v>63</v>
      </c>
      <c r="Q85" s="37" t="s">
        <v>63</v>
      </c>
      <c r="R85" s="37" t="s">
        <v>63</v>
      </c>
    </row>
    <row r="86" spans="1:18" ht="14.25">
      <c r="A86" s="37">
        <v>100183</v>
      </c>
      <c r="B86" s="37" t="s">
        <v>414</v>
      </c>
      <c r="C86" s="37" t="s">
        <v>129</v>
      </c>
      <c r="D86" s="37">
        <v>2020000</v>
      </c>
      <c r="E86" s="37" t="s">
        <v>123</v>
      </c>
      <c r="F86" s="37" t="s">
        <v>63</v>
      </c>
      <c r="G86" s="37">
        <v>0</v>
      </c>
      <c r="H86" s="37" t="s">
        <v>415</v>
      </c>
      <c r="I86" s="37" t="s">
        <v>416</v>
      </c>
      <c r="J86" s="37">
        <v>0</v>
      </c>
      <c r="K86" s="37" t="s">
        <v>63</v>
      </c>
      <c r="L86" s="37">
        <v>1</v>
      </c>
      <c r="M86" s="37" t="s">
        <v>63</v>
      </c>
      <c r="N86" s="37" t="s">
        <v>114</v>
      </c>
      <c r="O86" s="37">
        <v>0</v>
      </c>
      <c r="P86" s="37"/>
      <c r="Q86" s="37" t="s">
        <v>63</v>
      </c>
      <c r="R86" s="37" t="s">
        <v>63</v>
      </c>
    </row>
    <row r="87" spans="1:18" ht="14.25">
      <c r="A87" s="37">
        <v>100184</v>
      </c>
      <c r="B87" s="37" t="s">
        <v>417</v>
      </c>
      <c r="C87" s="37" t="s">
        <v>403</v>
      </c>
      <c r="D87" s="37">
        <v>2020000</v>
      </c>
      <c r="E87" s="37" t="s">
        <v>379</v>
      </c>
      <c r="F87" s="37" t="s">
        <v>63</v>
      </c>
      <c r="G87" s="37" t="s">
        <v>380</v>
      </c>
      <c r="H87" s="37" t="s">
        <v>418</v>
      </c>
      <c r="I87" s="37" t="s">
        <v>419</v>
      </c>
      <c r="J87" s="37">
        <v>0</v>
      </c>
      <c r="K87" s="37" t="s">
        <v>419</v>
      </c>
      <c r="L87" s="37">
        <v>0</v>
      </c>
      <c r="M87" s="37" t="s">
        <v>420</v>
      </c>
      <c r="N87" s="37" t="s">
        <v>384</v>
      </c>
      <c r="O87" s="37">
        <v>0</v>
      </c>
      <c r="P87" s="37" t="s">
        <v>421</v>
      </c>
      <c r="Q87" s="37" t="s">
        <v>63</v>
      </c>
      <c r="R87" s="37" t="s">
        <v>63</v>
      </c>
    </row>
    <row r="88" spans="1:18" ht="14.25">
      <c r="A88" s="37">
        <v>100185</v>
      </c>
      <c r="B88" s="37" t="s">
        <v>422</v>
      </c>
      <c r="C88" s="37" t="s">
        <v>403</v>
      </c>
      <c r="D88" s="37">
        <v>2020000</v>
      </c>
      <c r="E88" s="37" t="s">
        <v>379</v>
      </c>
      <c r="F88" s="37" t="s">
        <v>63</v>
      </c>
      <c r="G88" s="37" t="s">
        <v>380</v>
      </c>
      <c r="H88" s="37" t="s">
        <v>423</v>
      </c>
      <c r="I88" s="37" t="s">
        <v>424</v>
      </c>
      <c r="J88" s="37">
        <v>0</v>
      </c>
      <c r="K88" s="37" t="s">
        <v>425</v>
      </c>
      <c r="L88" s="37">
        <v>1</v>
      </c>
      <c r="M88" s="37" t="s">
        <v>426</v>
      </c>
      <c r="N88" s="37" t="s">
        <v>427</v>
      </c>
      <c r="O88" s="37">
        <v>0</v>
      </c>
      <c r="P88" s="37" t="s">
        <v>428</v>
      </c>
      <c r="Q88" s="37" t="s">
        <v>63</v>
      </c>
      <c r="R88" s="37" t="s">
        <v>63</v>
      </c>
    </row>
    <row r="89" spans="1:18" ht="14.25">
      <c r="A89" s="37">
        <v>100186</v>
      </c>
      <c r="B89" s="37" t="s">
        <v>429</v>
      </c>
      <c r="C89" s="37" t="s">
        <v>403</v>
      </c>
      <c r="D89" s="37">
        <v>2020000</v>
      </c>
      <c r="E89" s="37" t="s">
        <v>379</v>
      </c>
      <c r="F89" s="37" t="s">
        <v>63</v>
      </c>
      <c r="G89" s="37" t="s">
        <v>380</v>
      </c>
      <c r="H89" s="37" t="s">
        <v>430</v>
      </c>
      <c r="I89" s="37" t="s">
        <v>431</v>
      </c>
      <c r="J89" s="37">
        <v>0</v>
      </c>
      <c r="K89" s="37" t="s">
        <v>431</v>
      </c>
      <c r="L89" s="37">
        <v>0</v>
      </c>
      <c r="M89" s="37" t="s">
        <v>432</v>
      </c>
      <c r="N89" s="37" t="s">
        <v>427</v>
      </c>
      <c r="O89" s="37">
        <v>0</v>
      </c>
      <c r="P89" s="37" t="s">
        <v>433</v>
      </c>
      <c r="Q89" s="37" t="s">
        <v>63</v>
      </c>
      <c r="R89" s="37" t="s">
        <v>63</v>
      </c>
    </row>
    <row r="90" spans="1:18" ht="14.25">
      <c r="A90" s="37">
        <v>100187</v>
      </c>
      <c r="B90" s="37" t="s">
        <v>434</v>
      </c>
      <c r="C90" s="37" t="s">
        <v>403</v>
      </c>
      <c r="D90" s="37">
        <v>2020000</v>
      </c>
      <c r="E90" s="37"/>
      <c r="F90" s="37" t="s">
        <v>63</v>
      </c>
      <c r="G90" s="37" t="s">
        <v>117</v>
      </c>
      <c r="H90" s="37" t="s">
        <v>435</v>
      </c>
      <c r="I90" s="37" t="s">
        <v>436</v>
      </c>
      <c r="J90" s="37">
        <v>0</v>
      </c>
      <c r="K90" s="37" t="s">
        <v>63</v>
      </c>
      <c r="L90" s="37">
        <v>1</v>
      </c>
      <c r="M90" s="37" t="s">
        <v>437</v>
      </c>
      <c r="N90" s="37" t="s">
        <v>400</v>
      </c>
      <c r="O90" s="37">
        <v>0</v>
      </c>
      <c r="P90" s="37" t="s">
        <v>438</v>
      </c>
      <c r="Q90" s="37" t="s">
        <v>63</v>
      </c>
      <c r="R90" s="37" t="s">
        <v>63</v>
      </c>
    </row>
    <row r="91" spans="1:18" ht="14.25">
      <c r="A91" s="37">
        <v>100188</v>
      </c>
      <c r="B91" s="37" t="s">
        <v>439</v>
      </c>
      <c r="C91" s="37" t="s">
        <v>403</v>
      </c>
      <c r="D91" s="37">
        <v>2020000</v>
      </c>
      <c r="E91" s="37"/>
      <c r="F91" s="37" t="s">
        <v>63</v>
      </c>
      <c r="G91" s="37" t="s">
        <v>117</v>
      </c>
      <c r="H91" s="37" t="s">
        <v>435</v>
      </c>
      <c r="I91" s="37" t="s">
        <v>436</v>
      </c>
      <c r="J91" s="37">
        <v>0</v>
      </c>
      <c r="K91" s="37" t="s">
        <v>63</v>
      </c>
      <c r="L91" s="37">
        <v>1</v>
      </c>
      <c r="M91" s="37" t="s">
        <v>440</v>
      </c>
      <c r="N91" s="37" t="s">
        <v>400</v>
      </c>
      <c r="O91" s="37">
        <v>0</v>
      </c>
      <c r="P91" s="37" t="s">
        <v>441</v>
      </c>
      <c r="Q91" s="37" t="s">
        <v>63</v>
      </c>
      <c r="R91" s="37" t="s">
        <v>63</v>
      </c>
    </row>
    <row r="92" spans="1:18" ht="14.25">
      <c r="A92" s="37">
        <v>100189</v>
      </c>
      <c r="B92" s="37" t="s">
        <v>442</v>
      </c>
      <c r="C92" s="37" t="s">
        <v>403</v>
      </c>
      <c r="D92" s="37">
        <v>2020000</v>
      </c>
      <c r="E92" s="37"/>
      <c r="F92" s="37" t="s">
        <v>63</v>
      </c>
      <c r="G92" s="37" t="s">
        <v>117</v>
      </c>
      <c r="H92" s="37" t="s">
        <v>435</v>
      </c>
      <c r="I92" s="37" t="s">
        <v>436</v>
      </c>
      <c r="J92" s="37">
        <v>0</v>
      </c>
      <c r="K92" s="37" t="s">
        <v>63</v>
      </c>
      <c r="L92" s="37">
        <v>1</v>
      </c>
      <c r="M92" s="37" t="s">
        <v>443</v>
      </c>
      <c r="N92" s="37" t="s">
        <v>400</v>
      </c>
      <c r="O92" s="37">
        <v>0</v>
      </c>
      <c r="P92" s="37" t="s">
        <v>444</v>
      </c>
      <c r="Q92" s="37" t="s">
        <v>63</v>
      </c>
      <c r="R92" s="37" t="s">
        <v>63</v>
      </c>
    </row>
    <row r="93" spans="1:18" ht="14.25">
      <c r="A93" s="37">
        <v>100190</v>
      </c>
      <c r="B93" s="37" t="s">
        <v>445</v>
      </c>
      <c r="C93" s="37" t="s">
        <v>403</v>
      </c>
      <c r="D93" s="37">
        <v>2020000</v>
      </c>
      <c r="E93" s="37" t="s">
        <v>379</v>
      </c>
      <c r="F93" s="37" t="s">
        <v>63</v>
      </c>
      <c r="G93" s="37" t="s">
        <v>380</v>
      </c>
      <c r="H93" s="37" t="s">
        <v>446</v>
      </c>
      <c r="I93" s="37" t="s">
        <v>447</v>
      </c>
      <c r="J93" s="37">
        <v>0</v>
      </c>
      <c r="K93" s="37" t="s">
        <v>447</v>
      </c>
      <c r="L93" s="37">
        <v>1</v>
      </c>
      <c r="M93" s="37" t="s">
        <v>448</v>
      </c>
      <c r="N93" s="37" t="s">
        <v>427</v>
      </c>
      <c r="O93" s="37">
        <v>0</v>
      </c>
      <c r="P93" s="37" t="s">
        <v>449</v>
      </c>
      <c r="Q93" s="37" t="s">
        <v>63</v>
      </c>
      <c r="R93" s="37" t="s">
        <v>63</v>
      </c>
    </row>
    <row r="94" spans="1:18" ht="14.25">
      <c r="A94" s="37">
        <v>100191</v>
      </c>
      <c r="B94" s="37" t="s">
        <v>450</v>
      </c>
      <c r="C94" s="37" t="s">
        <v>129</v>
      </c>
      <c r="D94" s="37">
        <v>2020000</v>
      </c>
      <c r="E94" s="37" t="s">
        <v>123</v>
      </c>
      <c r="F94" s="37" t="s">
        <v>63</v>
      </c>
      <c r="G94" s="37" t="s">
        <v>380</v>
      </c>
      <c r="H94" s="37" t="s">
        <v>451</v>
      </c>
      <c r="I94" s="37" t="s">
        <v>452</v>
      </c>
      <c r="J94" s="37">
        <v>0</v>
      </c>
      <c r="K94" s="37" t="s">
        <v>63</v>
      </c>
      <c r="L94" s="37">
        <v>1</v>
      </c>
      <c r="M94" s="37" t="s">
        <v>63</v>
      </c>
      <c r="N94" s="37" t="s">
        <v>114</v>
      </c>
      <c r="O94" s="37">
        <v>0</v>
      </c>
      <c r="P94" s="37" t="s">
        <v>63</v>
      </c>
      <c r="Q94" s="37" t="s">
        <v>63</v>
      </c>
      <c r="R94" s="37" t="s">
        <v>63</v>
      </c>
    </row>
    <row r="95" spans="1:18" ht="14.25">
      <c r="A95" s="37">
        <v>100192</v>
      </c>
      <c r="B95" s="37" t="s">
        <v>453</v>
      </c>
      <c r="C95" s="37" t="s">
        <v>129</v>
      </c>
      <c r="D95" s="37">
        <v>2020000</v>
      </c>
      <c r="E95" s="37" t="s">
        <v>123</v>
      </c>
      <c r="F95" s="37" t="s">
        <v>63</v>
      </c>
      <c r="G95" s="37" t="s">
        <v>380</v>
      </c>
      <c r="H95" s="37" t="s">
        <v>454</v>
      </c>
      <c r="I95" s="37" t="s">
        <v>455</v>
      </c>
      <c r="J95" s="37">
        <v>0</v>
      </c>
      <c r="K95" s="37" t="s">
        <v>63</v>
      </c>
      <c r="L95" s="37">
        <v>1</v>
      </c>
      <c r="M95" s="37" t="s">
        <v>63</v>
      </c>
      <c r="N95" s="37" t="s">
        <v>114</v>
      </c>
      <c r="O95" s="37">
        <v>0</v>
      </c>
      <c r="P95" s="37" t="s">
        <v>63</v>
      </c>
      <c r="Q95" s="37" t="s">
        <v>63</v>
      </c>
      <c r="R95" s="37" t="s">
        <v>63</v>
      </c>
    </row>
    <row r="96" spans="1:18" ht="14.25">
      <c r="A96" s="37">
        <v>100193</v>
      </c>
      <c r="B96" s="37" t="s">
        <v>456</v>
      </c>
      <c r="C96" s="37" t="s">
        <v>129</v>
      </c>
      <c r="D96" s="37">
        <v>2020000</v>
      </c>
      <c r="E96" s="37" t="s">
        <v>123</v>
      </c>
      <c r="F96" s="37" t="s">
        <v>63</v>
      </c>
      <c r="G96" s="37" t="s">
        <v>380</v>
      </c>
      <c r="H96" s="37" t="s">
        <v>457</v>
      </c>
      <c r="I96" s="37" t="s">
        <v>458</v>
      </c>
      <c r="J96" s="37">
        <v>0</v>
      </c>
      <c r="K96" s="37" t="s">
        <v>63</v>
      </c>
      <c r="L96" s="37">
        <v>1</v>
      </c>
      <c r="M96" s="37" t="s">
        <v>459</v>
      </c>
      <c r="N96" s="37" t="s">
        <v>114</v>
      </c>
      <c r="O96" s="37">
        <v>0</v>
      </c>
      <c r="P96" s="37" t="s">
        <v>63</v>
      </c>
      <c r="Q96" s="37" t="s">
        <v>63</v>
      </c>
      <c r="R96" s="37" t="s">
        <v>63</v>
      </c>
    </row>
    <row r="97" spans="1:18" ht="14.25">
      <c r="A97" s="37">
        <v>100194</v>
      </c>
      <c r="B97" s="37" t="s">
        <v>460</v>
      </c>
      <c r="C97" s="37" t="s">
        <v>129</v>
      </c>
      <c r="D97" s="37">
        <v>2020000</v>
      </c>
      <c r="E97" s="37" t="s">
        <v>123</v>
      </c>
      <c r="F97" s="37" t="s">
        <v>63</v>
      </c>
      <c r="G97" s="37" t="s">
        <v>380</v>
      </c>
      <c r="H97" s="37" t="s">
        <v>461</v>
      </c>
      <c r="I97" s="37" t="s">
        <v>462</v>
      </c>
      <c r="J97" s="37">
        <v>0</v>
      </c>
      <c r="K97" s="37" t="s">
        <v>63</v>
      </c>
      <c r="L97" s="37">
        <v>1</v>
      </c>
      <c r="M97" s="37" t="s">
        <v>463</v>
      </c>
      <c r="N97" s="37" t="s">
        <v>114</v>
      </c>
      <c r="O97" s="37">
        <v>0</v>
      </c>
      <c r="P97" s="37" t="s">
        <v>63</v>
      </c>
      <c r="Q97" s="37" t="s">
        <v>63</v>
      </c>
      <c r="R97" s="37" t="s">
        <v>63</v>
      </c>
    </row>
    <row r="98" spans="1:18" ht="14.25">
      <c r="A98" s="37">
        <v>100195</v>
      </c>
      <c r="B98" s="37" t="s">
        <v>464</v>
      </c>
      <c r="C98" s="37" t="s">
        <v>129</v>
      </c>
      <c r="D98" s="37">
        <v>2020000</v>
      </c>
      <c r="E98" s="37" t="s">
        <v>123</v>
      </c>
      <c r="F98" s="37" t="s">
        <v>63</v>
      </c>
      <c r="G98" s="37" t="s">
        <v>380</v>
      </c>
      <c r="H98" s="37" t="s">
        <v>465</v>
      </c>
      <c r="I98" s="37" t="s">
        <v>466</v>
      </c>
      <c r="J98" s="37">
        <v>0</v>
      </c>
      <c r="K98" s="37" t="s">
        <v>466</v>
      </c>
      <c r="L98" s="37">
        <v>1</v>
      </c>
      <c r="M98" s="37" t="s">
        <v>467</v>
      </c>
      <c r="N98" s="37" t="s">
        <v>114</v>
      </c>
      <c r="O98" s="37">
        <v>0</v>
      </c>
      <c r="P98" s="37" t="s">
        <v>63</v>
      </c>
      <c r="Q98" s="37" t="s">
        <v>63</v>
      </c>
      <c r="R98" s="37" t="s">
        <v>63</v>
      </c>
    </row>
    <row r="99" spans="1:18" ht="14.25">
      <c r="A99" s="37">
        <v>100196</v>
      </c>
      <c r="B99" s="37" t="s">
        <v>468</v>
      </c>
      <c r="C99" s="37" t="s">
        <v>469</v>
      </c>
      <c r="D99" s="37">
        <v>2020000</v>
      </c>
      <c r="E99" s="37" t="s">
        <v>379</v>
      </c>
      <c r="F99" s="37" t="s">
        <v>63</v>
      </c>
      <c r="G99" s="37" t="s">
        <v>380</v>
      </c>
      <c r="H99" s="37" t="s">
        <v>470</v>
      </c>
      <c r="I99" s="37" t="s">
        <v>471</v>
      </c>
      <c r="J99" s="37">
        <v>0</v>
      </c>
      <c r="K99" s="37" t="s">
        <v>63</v>
      </c>
      <c r="L99" s="37">
        <v>1</v>
      </c>
      <c r="M99" s="37" t="s">
        <v>472</v>
      </c>
      <c r="N99" s="37" t="s">
        <v>114</v>
      </c>
      <c r="O99" s="37">
        <v>0</v>
      </c>
      <c r="P99" s="37" t="s">
        <v>63</v>
      </c>
      <c r="Q99" s="37" t="s">
        <v>63</v>
      </c>
      <c r="R99" s="37" t="s">
        <v>63</v>
      </c>
    </row>
    <row r="100" spans="1:18" ht="14.25">
      <c r="A100" s="37">
        <v>100197</v>
      </c>
      <c r="B100" s="37" t="s">
        <v>473</v>
      </c>
      <c r="C100" s="37" t="s">
        <v>469</v>
      </c>
      <c r="D100" s="37">
        <v>2020000</v>
      </c>
      <c r="E100" s="37" t="s">
        <v>379</v>
      </c>
      <c r="F100" s="37" t="s">
        <v>63</v>
      </c>
      <c r="G100" s="37" t="s">
        <v>380</v>
      </c>
      <c r="H100" s="37" t="s">
        <v>474</v>
      </c>
      <c r="I100" s="37" t="s">
        <v>475</v>
      </c>
      <c r="J100" s="37">
        <v>0</v>
      </c>
      <c r="K100" s="37" t="s">
        <v>63</v>
      </c>
      <c r="L100" s="37">
        <v>1</v>
      </c>
      <c r="M100" s="37" t="s">
        <v>476</v>
      </c>
      <c r="N100" s="37" t="s">
        <v>114</v>
      </c>
      <c r="O100" s="37">
        <v>0</v>
      </c>
      <c r="P100" s="37" t="s">
        <v>63</v>
      </c>
      <c r="Q100" s="37" t="s">
        <v>63</v>
      </c>
      <c r="R100" s="37" t="s">
        <v>63</v>
      </c>
    </row>
    <row r="101" spans="1:18" ht="14.25">
      <c r="A101" s="37">
        <v>100198</v>
      </c>
      <c r="B101" s="37" t="s">
        <v>477</v>
      </c>
      <c r="C101" s="37" t="s">
        <v>403</v>
      </c>
      <c r="D101" s="37">
        <v>2020000</v>
      </c>
      <c r="E101" s="37" t="s">
        <v>379</v>
      </c>
      <c r="F101" s="37" t="s">
        <v>63</v>
      </c>
      <c r="G101" s="37" t="s">
        <v>380</v>
      </c>
      <c r="H101" s="37" t="s">
        <v>478</v>
      </c>
      <c r="I101" s="37" t="s">
        <v>479</v>
      </c>
      <c r="J101" s="37">
        <v>0</v>
      </c>
      <c r="K101" s="37" t="s">
        <v>63</v>
      </c>
      <c r="L101" s="37">
        <v>0</v>
      </c>
      <c r="M101" s="37" t="s">
        <v>480</v>
      </c>
      <c r="N101" s="37" t="s">
        <v>114</v>
      </c>
      <c r="O101" s="37">
        <v>0</v>
      </c>
      <c r="P101" s="37" t="s">
        <v>481</v>
      </c>
      <c r="Q101" s="37" t="s">
        <v>63</v>
      </c>
      <c r="R101" s="37" t="s">
        <v>63</v>
      </c>
    </row>
    <row r="102" spans="1:18" ht="14.25">
      <c r="A102" s="37">
        <v>100199</v>
      </c>
      <c r="B102" s="37" t="s">
        <v>482</v>
      </c>
      <c r="C102" s="37" t="s">
        <v>403</v>
      </c>
      <c r="D102" s="37">
        <v>2020000</v>
      </c>
      <c r="E102" s="37" t="s">
        <v>379</v>
      </c>
      <c r="F102" s="37" t="s">
        <v>63</v>
      </c>
      <c r="G102" s="37" t="s">
        <v>380</v>
      </c>
      <c r="H102" s="37" t="s">
        <v>483</v>
      </c>
      <c r="I102" s="37" t="s">
        <v>484</v>
      </c>
      <c r="J102" s="37">
        <v>0</v>
      </c>
      <c r="K102" s="37" t="s">
        <v>63</v>
      </c>
      <c r="L102" s="37">
        <v>0</v>
      </c>
      <c r="M102" s="37" t="s">
        <v>485</v>
      </c>
      <c r="N102" s="37" t="s">
        <v>486</v>
      </c>
      <c r="O102" s="37">
        <v>0</v>
      </c>
      <c r="P102" s="37" t="s">
        <v>481</v>
      </c>
      <c r="Q102" s="37" t="s">
        <v>63</v>
      </c>
      <c r="R102" s="37" t="s">
        <v>63</v>
      </c>
    </row>
    <row r="103" spans="1:18" ht="14.25">
      <c r="A103" s="37">
        <v>100200</v>
      </c>
      <c r="B103" s="37" t="s">
        <v>487</v>
      </c>
      <c r="C103" s="37" t="s">
        <v>403</v>
      </c>
      <c r="D103" s="37">
        <v>2020000</v>
      </c>
      <c r="E103" s="37" t="s">
        <v>379</v>
      </c>
      <c r="F103" s="37" t="s">
        <v>63</v>
      </c>
      <c r="G103" s="37" t="s">
        <v>380</v>
      </c>
      <c r="H103" s="37" t="s">
        <v>488</v>
      </c>
      <c r="I103" s="37" t="s">
        <v>489</v>
      </c>
      <c r="J103" s="37">
        <v>0</v>
      </c>
      <c r="K103" s="37" t="s">
        <v>63</v>
      </c>
      <c r="L103" s="37">
        <v>0</v>
      </c>
      <c r="M103" s="37" t="s">
        <v>490</v>
      </c>
      <c r="N103" s="37" t="s">
        <v>486</v>
      </c>
      <c r="O103" s="37">
        <v>0</v>
      </c>
      <c r="P103" s="37" t="s">
        <v>481</v>
      </c>
      <c r="Q103" s="37" t="s">
        <v>63</v>
      </c>
      <c r="R103" s="37" t="s">
        <v>63</v>
      </c>
    </row>
    <row r="104" spans="1:18" ht="14.25">
      <c r="A104" s="37">
        <v>100201</v>
      </c>
      <c r="B104" s="37" t="s">
        <v>491</v>
      </c>
      <c r="C104" s="37" t="s">
        <v>403</v>
      </c>
      <c r="D104" s="37">
        <v>2020000</v>
      </c>
      <c r="E104" s="37" t="s">
        <v>379</v>
      </c>
      <c r="F104" s="37" t="s">
        <v>63</v>
      </c>
      <c r="G104" s="37" t="s">
        <v>380</v>
      </c>
      <c r="H104" s="37" t="s">
        <v>492</v>
      </c>
      <c r="I104" s="37" t="s">
        <v>493</v>
      </c>
      <c r="J104" s="37">
        <v>0</v>
      </c>
      <c r="K104" s="37" t="s">
        <v>63</v>
      </c>
      <c r="L104" s="37">
        <v>0</v>
      </c>
      <c r="M104" s="37" t="s">
        <v>494</v>
      </c>
      <c r="N104" s="37" t="s">
        <v>486</v>
      </c>
      <c r="O104" s="37">
        <v>0</v>
      </c>
      <c r="P104" s="37" t="s">
        <v>495</v>
      </c>
      <c r="Q104" s="37" t="s">
        <v>63</v>
      </c>
      <c r="R104" s="37" t="s">
        <v>63</v>
      </c>
    </row>
    <row r="105" spans="1:18" ht="14.25">
      <c r="A105" s="37">
        <v>100202</v>
      </c>
      <c r="B105" s="37" t="s">
        <v>496</v>
      </c>
      <c r="C105" s="37" t="s">
        <v>403</v>
      </c>
      <c r="D105" s="37">
        <v>2020000</v>
      </c>
      <c r="E105" s="37" t="s">
        <v>379</v>
      </c>
      <c r="F105" s="37" t="s">
        <v>63</v>
      </c>
      <c r="G105" s="37" t="s">
        <v>380</v>
      </c>
      <c r="H105" s="37" t="s">
        <v>497</v>
      </c>
      <c r="I105" s="37" t="s">
        <v>498</v>
      </c>
      <c r="J105" s="37">
        <v>0</v>
      </c>
      <c r="K105" s="37" t="s">
        <v>63</v>
      </c>
      <c r="L105" s="37">
        <v>0</v>
      </c>
      <c r="M105" s="37" t="s">
        <v>499</v>
      </c>
      <c r="N105" s="37" t="s">
        <v>486</v>
      </c>
      <c r="O105" s="37">
        <v>0</v>
      </c>
      <c r="P105" s="37" t="s">
        <v>500</v>
      </c>
      <c r="Q105" s="37" t="s">
        <v>63</v>
      </c>
      <c r="R105" s="37" t="s">
        <v>63</v>
      </c>
    </row>
    <row r="106" spans="1:18" ht="14.25">
      <c r="A106" s="37">
        <v>100203</v>
      </c>
      <c r="B106" s="37" t="s">
        <v>501</v>
      </c>
      <c r="C106" s="37" t="s">
        <v>403</v>
      </c>
      <c r="D106" s="37">
        <v>2020000</v>
      </c>
      <c r="E106" s="37" t="s">
        <v>379</v>
      </c>
      <c r="F106" s="37" t="s">
        <v>63</v>
      </c>
      <c r="G106" s="37" t="s">
        <v>380</v>
      </c>
      <c r="H106" s="37" t="s">
        <v>502</v>
      </c>
      <c r="I106" s="37" t="s">
        <v>503</v>
      </c>
      <c r="J106" s="37">
        <v>0</v>
      </c>
      <c r="K106" s="37" t="s">
        <v>63</v>
      </c>
      <c r="L106" s="37">
        <v>0</v>
      </c>
      <c r="M106" s="37" t="s">
        <v>504</v>
      </c>
      <c r="N106" s="37" t="s">
        <v>486</v>
      </c>
      <c r="O106" s="37">
        <v>0</v>
      </c>
      <c r="P106" s="37" t="s">
        <v>505</v>
      </c>
      <c r="Q106" s="37" t="s">
        <v>63</v>
      </c>
      <c r="R106" s="37" t="s">
        <v>63</v>
      </c>
    </row>
    <row r="107" spans="1:18" ht="14.25">
      <c r="A107" s="37">
        <v>100204</v>
      </c>
      <c r="B107" s="37" t="s">
        <v>506</v>
      </c>
      <c r="C107" s="37" t="s">
        <v>129</v>
      </c>
      <c r="D107" s="37">
        <v>2020000</v>
      </c>
      <c r="E107" s="37" t="s">
        <v>123</v>
      </c>
      <c r="F107" s="37" t="s">
        <v>63</v>
      </c>
      <c r="G107" s="37" t="s">
        <v>380</v>
      </c>
      <c r="H107" s="37" t="s">
        <v>507</v>
      </c>
      <c r="I107" s="37" t="s">
        <v>508</v>
      </c>
      <c r="J107" s="37">
        <v>0</v>
      </c>
      <c r="K107" s="37" t="s">
        <v>63</v>
      </c>
      <c r="L107" s="37">
        <v>0</v>
      </c>
      <c r="M107" s="37" t="s">
        <v>509</v>
      </c>
      <c r="N107" s="37" t="s">
        <v>114</v>
      </c>
      <c r="O107" s="37">
        <v>0</v>
      </c>
      <c r="P107" s="37" t="s">
        <v>63</v>
      </c>
      <c r="Q107" s="37" t="s">
        <v>63</v>
      </c>
      <c r="R107" s="37" t="s">
        <v>63</v>
      </c>
    </row>
    <row r="108" spans="1:18" ht="14.25">
      <c r="A108" s="37">
        <v>100205</v>
      </c>
      <c r="B108" s="37" t="s">
        <v>510</v>
      </c>
      <c r="C108" s="37" t="s">
        <v>403</v>
      </c>
      <c r="D108" s="37">
        <v>2020000</v>
      </c>
      <c r="E108" s="37" t="s">
        <v>379</v>
      </c>
      <c r="F108" s="37" t="s">
        <v>63</v>
      </c>
      <c r="G108" s="37" t="s">
        <v>380</v>
      </c>
      <c r="H108" s="37" t="s">
        <v>511</v>
      </c>
      <c r="I108" s="37" t="s">
        <v>512</v>
      </c>
      <c r="J108" s="37">
        <v>0</v>
      </c>
      <c r="K108" s="37" t="s">
        <v>512</v>
      </c>
      <c r="L108" s="37">
        <v>0</v>
      </c>
      <c r="M108" s="37" t="s">
        <v>513</v>
      </c>
      <c r="N108" s="37" t="s">
        <v>384</v>
      </c>
      <c r="O108" s="37">
        <v>0</v>
      </c>
      <c r="P108" s="37" t="s">
        <v>514</v>
      </c>
      <c r="Q108" s="37" t="s">
        <v>63</v>
      </c>
      <c r="R108" s="37" t="s">
        <v>63</v>
      </c>
    </row>
    <row r="109" spans="1:18" ht="14.25">
      <c r="A109" s="37">
        <v>100206</v>
      </c>
      <c r="B109" s="37" t="s">
        <v>515</v>
      </c>
      <c r="C109" s="37" t="s">
        <v>469</v>
      </c>
      <c r="D109" s="37">
        <v>2020000</v>
      </c>
      <c r="E109" s="37" t="s">
        <v>379</v>
      </c>
      <c r="F109" s="37" t="s">
        <v>63</v>
      </c>
      <c r="G109" s="37" t="s">
        <v>380</v>
      </c>
      <c r="H109" s="37" t="s">
        <v>516</v>
      </c>
      <c r="I109" s="37" t="s">
        <v>517</v>
      </c>
      <c r="J109" s="37">
        <v>0</v>
      </c>
      <c r="K109" s="37" t="s">
        <v>63</v>
      </c>
      <c r="L109" s="37">
        <v>1</v>
      </c>
      <c r="M109" s="37" t="s">
        <v>63</v>
      </c>
      <c r="N109" s="37" t="s">
        <v>114</v>
      </c>
      <c r="O109" s="37">
        <v>0</v>
      </c>
      <c r="P109" s="37" t="s">
        <v>63</v>
      </c>
      <c r="Q109" s="37" t="s">
        <v>63</v>
      </c>
      <c r="R109" s="37" t="s">
        <v>63</v>
      </c>
    </row>
    <row r="110" spans="1:18" ht="14.25">
      <c r="A110" s="37">
        <v>100207</v>
      </c>
      <c r="B110" s="37" t="s">
        <v>518</v>
      </c>
      <c r="C110" s="37" t="s">
        <v>403</v>
      </c>
      <c r="D110" s="37">
        <v>2020000</v>
      </c>
      <c r="E110" s="37" t="s">
        <v>379</v>
      </c>
      <c r="F110" s="37" t="s">
        <v>63</v>
      </c>
      <c r="G110" s="37" t="s">
        <v>380</v>
      </c>
      <c r="H110" s="37" t="s">
        <v>519</v>
      </c>
      <c r="I110" s="37" t="s">
        <v>520</v>
      </c>
      <c r="J110" s="37">
        <v>0</v>
      </c>
      <c r="K110" s="37" t="s">
        <v>63</v>
      </c>
      <c r="L110" s="37">
        <v>0</v>
      </c>
      <c r="M110" s="37" t="s">
        <v>521</v>
      </c>
      <c r="N110" s="37" t="s">
        <v>384</v>
      </c>
      <c r="O110" s="37">
        <v>0</v>
      </c>
      <c r="P110" s="37" t="s">
        <v>522</v>
      </c>
      <c r="Q110" s="37" t="s">
        <v>63</v>
      </c>
      <c r="R110" s="37" t="s">
        <v>63</v>
      </c>
    </row>
    <row r="111" spans="1:18" ht="14.25">
      <c r="A111" s="37">
        <v>100208</v>
      </c>
      <c r="B111" s="37" t="s">
        <v>523</v>
      </c>
      <c r="C111" s="37" t="s">
        <v>469</v>
      </c>
      <c r="D111" s="37">
        <v>2020000</v>
      </c>
      <c r="E111" s="37" t="s">
        <v>379</v>
      </c>
      <c r="F111" s="37" t="s">
        <v>63</v>
      </c>
      <c r="G111" s="37" t="s">
        <v>380</v>
      </c>
      <c r="H111" s="37" t="s">
        <v>524</v>
      </c>
      <c r="I111" s="37" t="s">
        <v>525</v>
      </c>
      <c r="J111" s="37">
        <v>0</v>
      </c>
      <c r="K111" s="37" t="s">
        <v>63</v>
      </c>
      <c r="L111" s="37">
        <v>1</v>
      </c>
      <c r="M111" s="37" t="s">
        <v>63</v>
      </c>
      <c r="N111" s="37" t="s">
        <v>114</v>
      </c>
      <c r="O111" s="37">
        <v>0</v>
      </c>
      <c r="P111" s="37" t="s">
        <v>63</v>
      </c>
      <c r="Q111" s="37" t="s">
        <v>63</v>
      </c>
      <c r="R111" s="37" t="s">
        <v>63</v>
      </c>
    </row>
    <row r="112" spans="1:18" ht="14.25">
      <c r="A112" s="37">
        <v>100209</v>
      </c>
      <c r="B112" s="37" t="s">
        <v>526</v>
      </c>
      <c r="C112" s="37" t="s">
        <v>403</v>
      </c>
      <c r="D112" s="37">
        <v>2020000</v>
      </c>
      <c r="E112" s="37" t="s">
        <v>379</v>
      </c>
      <c r="F112" s="37" t="s">
        <v>63</v>
      </c>
      <c r="G112" s="37" t="s">
        <v>380</v>
      </c>
      <c r="H112" s="37" t="s">
        <v>527</v>
      </c>
      <c r="I112" s="37" t="s">
        <v>528</v>
      </c>
      <c r="J112" s="37">
        <v>0</v>
      </c>
      <c r="K112" s="37" t="s">
        <v>63</v>
      </c>
      <c r="L112" s="37">
        <v>0</v>
      </c>
      <c r="M112" s="37" t="s">
        <v>529</v>
      </c>
      <c r="N112" s="37" t="s">
        <v>486</v>
      </c>
      <c r="O112" s="37">
        <v>0</v>
      </c>
      <c r="P112" s="37" t="s">
        <v>530</v>
      </c>
      <c r="Q112" s="37" t="s">
        <v>63</v>
      </c>
      <c r="R112" s="37" t="s">
        <v>63</v>
      </c>
    </row>
    <row r="113" spans="1:18" ht="14.25">
      <c r="A113" s="37">
        <v>100210</v>
      </c>
      <c r="B113" s="37" t="s">
        <v>531</v>
      </c>
      <c r="C113" s="37" t="s">
        <v>532</v>
      </c>
      <c r="D113" s="37">
        <v>2020000</v>
      </c>
      <c r="E113" s="37" t="s">
        <v>123</v>
      </c>
      <c r="F113" s="37" t="s">
        <v>63</v>
      </c>
      <c r="G113" s="37" t="s">
        <v>533</v>
      </c>
      <c r="H113" s="37" t="s">
        <v>534</v>
      </c>
      <c r="I113" s="37" t="s">
        <v>535</v>
      </c>
      <c r="J113" s="37">
        <v>0</v>
      </c>
      <c r="K113" s="37" t="s">
        <v>535</v>
      </c>
      <c r="L113" s="37">
        <v>0</v>
      </c>
      <c r="M113" s="37" t="s">
        <v>536</v>
      </c>
      <c r="N113" s="37" t="s">
        <v>537</v>
      </c>
      <c r="O113" s="37">
        <v>0</v>
      </c>
      <c r="P113" s="37" t="s">
        <v>538</v>
      </c>
      <c r="Q113" s="37" t="s">
        <v>63</v>
      </c>
      <c r="R113" s="37" t="s">
        <v>63</v>
      </c>
    </row>
    <row r="114" spans="1:18" ht="14.25">
      <c r="A114" s="37">
        <v>100211</v>
      </c>
      <c r="B114" s="37" t="s">
        <v>539</v>
      </c>
      <c r="C114" s="37" t="s">
        <v>129</v>
      </c>
      <c r="D114" s="37">
        <v>2020000</v>
      </c>
      <c r="E114" s="37" t="s">
        <v>123</v>
      </c>
      <c r="F114" s="37" t="s">
        <v>63</v>
      </c>
      <c r="G114" s="37" t="s">
        <v>171</v>
      </c>
      <c r="H114" s="37" t="s">
        <v>540</v>
      </c>
      <c r="I114" s="37" t="s">
        <v>541</v>
      </c>
      <c r="J114" s="37">
        <v>0</v>
      </c>
      <c r="K114" s="37" t="s">
        <v>63</v>
      </c>
      <c r="L114" s="37">
        <v>1</v>
      </c>
      <c r="M114" s="37" t="s">
        <v>542</v>
      </c>
      <c r="N114" s="37" t="s">
        <v>114</v>
      </c>
      <c r="O114" s="37">
        <v>0</v>
      </c>
      <c r="P114" s="37" t="s">
        <v>63</v>
      </c>
      <c r="Q114" s="37" t="s">
        <v>63</v>
      </c>
      <c r="R114" s="37" t="s">
        <v>63</v>
      </c>
    </row>
    <row r="115" spans="1:18" ht="14.25">
      <c r="A115" s="37">
        <v>100212</v>
      </c>
      <c r="B115" s="37" t="s">
        <v>543</v>
      </c>
      <c r="C115" s="37" t="s">
        <v>403</v>
      </c>
      <c r="D115" s="37">
        <v>2020000</v>
      </c>
      <c r="E115" s="37" t="s">
        <v>379</v>
      </c>
      <c r="F115" s="37" t="s">
        <v>63</v>
      </c>
      <c r="G115" s="37" t="s">
        <v>380</v>
      </c>
      <c r="H115" s="37" t="s">
        <v>544</v>
      </c>
      <c r="I115" s="37" t="s">
        <v>545</v>
      </c>
      <c r="J115" s="37">
        <v>0</v>
      </c>
      <c r="K115" s="37" t="s">
        <v>63</v>
      </c>
      <c r="L115" s="37">
        <v>0</v>
      </c>
      <c r="M115" s="37">
        <v>902932</v>
      </c>
      <c r="N115" s="37" t="s">
        <v>114</v>
      </c>
      <c r="O115" s="37">
        <v>0</v>
      </c>
      <c r="P115" s="37" t="s">
        <v>546</v>
      </c>
      <c r="Q115" s="37" t="s">
        <v>63</v>
      </c>
      <c r="R115" s="37" t="s">
        <v>63</v>
      </c>
    </row>
    <row r="116" spans="1:18" ht="14.25">
      <c r="A116" s="37">
        <v>100213</v>
      </c>
      <c r="B116" s="37" t="s">
        <v>547</v>
      </c>
      <c r="C116" s="37" t="s">
        <v>548</v>
      </c>
      <c r="D116" s="37">
        <v>2020000</v>
      </c>
      <c r="E116" s="37" t="s">
        <v>549</v>
      </c>
      <c r="F116" s="37" t="s">
        <v>63</v>
      </c>
      <c r="G116" s="37">
        <v>0</v>
      </c>
      <c r="H116" s="37" t="s">
        <v>550</v>
      </c>
      <c r="I116" s="37" t="s">
        <v>551</v>
      </c>
      <c r="J116" s="37">
        <v>0</v>
      </c>
      <c r="K116" s="37" t="s">
        <v>63</v>
      </c>
      <c r="L116" s="37">
        <v>0</v>
      </c>
      <c r="M116" s="37" t="s">
        <v>552</v>
      </c>
      <c r="N116" s="37" t="s">
        <v>553</v>
      </c>
      <c r="O116" s="37">
        <v>0</v>
      </c>
      <c r="P116" s="37" t="s">
        <v>554</v>
      </c>
      <c r="Q116" s="37" t="s">
        <v>63</v>
      </c>
      <c r="R116" s="37" t="s">
        <v>63</v>
      </c>
    </row>
    <row r="117" spans="1:18" ht="14.25">
      <c r="A117" s="37">
        <v>100214</v>
      </c>
      <c r="B117" s="37" t="s">
        <v>555</v>
      </c>
      <c r="C117" s="37" t="s">
        <v>556</v>
      </c>
      <c r="D117" s="37">
        <v>2020000</v>
      </c>
      <c r="E117" s="37" t="s">
        <v>123</v>
      </c>
      <c r="F117" s="37" t="s">
        <v>63</v>
      </c>
      <c r="G117" s="37" t="s">
        <v>557</v>
      </c>
      <c r="H117" s="37" t="s">
        <v>558</v>
      </c>
      <c r="I117" s="37" t="s">
        <v>559</v>
      </c>
      <c r="J117" s="37">
        <v>0</v>
      </c>
      <c r="K117" s="37" t="s">
        <v>63</v>
      </c>
      <c r="L117" s="37">
        <v>1</v>
      </c>
      <c r="M117" s="37" t="s">
        <v>560</v>
      </c>
      <c r="N117" s="37" t="s">
        <v>553</v>
      </c>
      <c r="O117" s="37">
        <v>0</v>
      </c>
      <c r="P117" s="37" t="s">
        <v>554</v>
      </c>
      <c r="Q117" s="37" t="s">
        <v>63</v>
      </c>
      <c r="R117" s="37" t="s">
        <v>63</v>
      </c>
    </row>
    <row r="118" spans="1:18" ht="14.25">
      <c r="A118" s="37">
        <v>100215</v>
      </c>
      <c r="B118" s="37" t="s">
        <v>561</v>
      </c>
      <c r="C118" s="37" t="s">
        <v>556</v>
      </c>
      <c r="D118" s="37">
        <v>2020000</v>
      </c>
      <c r="E118" s="37" t="s">
        <v>123</v>
      </c>
      <c r="F118" s="37" t="s">
        <v>63</v>
      </c>
      <c r="G118" s="37" t="s">
        <v>562</v>
      </c>
      <c r="H118" s="37" t="s">
        <v>563</v>
      </c>
      <c r="I118" s="37" t="s">
        <v>559</v>
      </c>
      <c r="J118" s="37">
        <v>0</v>
      </c>
      <c r="K118" s="37" t="s">
        <v>63</v>
      </c>
      <c r="L118" s="37">
        <v>1</v>
      </c>
      <c r="M118" s="37" t="s">
        <v>564</v>
      </c>
      <c r="N118" s="37" t="s">
        <v>553</v>
      </c>
      <c r="O118" s="37">
        <v>0</v>
      </c>
      <c r="P118" s="37" t="s">
        <v>554</v>
      </c>
      <c r="Q118" s="37" t="s">
        <v>63</v>
      </c>
      <c r="R118" s="37" t="s">
        <v>63</v>
      </c>
    </row>
    <row r="119" spans="1:18" ht="14.25">
      <c r="A119" s="37">
        <v>100216</v>
      </c>
      <c r="B119" s="37" t="s">
        <v>565</v>
      </c>
      <c r="C119" s="37" t="s">
        <v>556</v>
      </c>
      <c r="D119" s="37">
        <v>2020000</v>
      </c>
      <c r="E119" s="37" t="s">
        <v>123</v>
      </c>
      <c r="F119" s="37" t="s">
        <v>63</v>
      </c>
      <c r="G119" s="37" t="s">
        <v>171</v>
      </c>
      <c r="H119" s="37" t="s">
        <v>566</v>
      </c>
      <c r="I119" s="37" t="s">
        <v>567</v>
      </c>
      <c r="J119" s="37">
        <v>0</v>
      </c>
      <c r="K119" s="37" t="s">
        <v>63</v>
      </c>
      <c r="L119" s="37">
        <v>1</v>
      </c>
      <c r="M119" s="37" t="s">
        <v>568</v>
      </c>
      <c r="N119" s="37" t="s">
        <v>553</v>
      </c>
      <c r="O119" s="37">
        <v>0</v>
      </c>
      <c r="P119" s="37" t="s">
        <v>554</v>
      </c>
      <c r="Q119" s="37" t="s">
        <v>63</v>
      </c>
      <c r="R119" s="37" t="s">
        <v>63</v>
      </c>
    </row>
    <row r="120" spans="1:18" ht="14.25">
      <c r="A120" s="37">
        <v>100217</v>
      </c>
      <c r="B120" s="37" t="s">
        <v>569</v>
      </c>
      <c r="C120" s="37" t="s">
        <v>556</v>
      </c>
      <c r="D120" s="37">
        <v>2020000</v>
      </c>
      <c r="E120" s="37" t="s">
        <v>123</v>
      </c>
      <c r="F120" s="37" t="s">
        <v>63</v>
      </c>
      <c r="G120" s="37" t="s">
        <v>570</v>
      </c>
      <c r="H120" s="37" t="s">
        <v>571</v>
      </c>
      <c r="I120" s="37" t="s">
        <v>572</v>
      </c>
      <c r="J120" s="37">
        <v>0</v>
      </c>
      <c r="K120" s="37" t="s">
        <v>63</v>
      </c>
      <c r="L120" s="37">
        <v>1</v>
      </c>
      <c r="M120" s="37" t="s">
        <v>573</v>
      </c>
      <c r="N120" s="37" t="s">
        <v>553</v>
      </c>
      <c r="O120" s="37">
        <v>0</v>
      </c>
      <c r="P120" s="37" t="s">
        <v>554</v>
      </c>
      <c r="Q120" s="37" t="s">
        <v>63</v>
      </c>
      <c r="R120" s="37" t="s">
        <v>63</v>
      </c>
    </row>
    <row r="121" spans="1:18" ht="14.25">
      <c r="A121" s="37">
        <v>100218</v>
      </c>
      <c r="B121" s="37" t="s">
        <v>574</v>
      </c>
      <c r="C121" s="37" t="s">
        <v>556</v>
      </c>
      <c r="D121" s="37">
        <v>2020000</v>
      </c>
      <c r="E121" s="37" t="s">
        <v>123</v>
      </c>
      <c r="F121" s="37" t="s">
        <v>63</v>
      </c>
      <c r="G121" s="37" t="s">
        <v>575</v>
      </c>
      <c r="H121" s="37" t="s">
        <v>576</v>
      </c>
      <c r="I121" s="37" t="s">
        <v>577</v>
      </c>
      <c r="J121" s="37">
        <v>0</v>
      </c>
      <c r="K121" s="37" t="s">
        <v>63</v>
      </c>
      <c r="L121" s="37">
        <v>1</v>
      </c>
      <c r="M121" s="37" t="s">
        <v>578</v>
      </c>
      <c r="N121" s="37" t="s">
        <v>553</v>
      </c>
      <c r="O121" s="37">
        <v>0</v>
      </c>
      <c r="P121" s="37" t="s">
        <v>554</v>
      </c>
      <c r="Q121" s="37" t="s">
        <v>63</v>
      </c>
      <c r="R121" s="37" t="s">
        <v>63</v>
      </c>
    </row>
    <row r="122" spans="1:18" ht="14.25">
      <c r="A122" s="37">
        <v>100219</v>
      </c>
      <c r="B122" s="37" t="s">
        <v>579</v>
      </c>
      <c r="C122" s="37" t="s">
        <v>556</v>
      </c>
      <c r="D122" s="37">
        <v>2020000</v>
      </c>
      <c r="E122" s="37" t="s">
        <v>123</v>
      </c>
      <c r="F122" s="37" t="s">
        <v>63</v>
      </c>
      <c r="G122" s="37">
        <v>0</v>
      </c>
      <c r="H122" s="37" t="s">
        <v>580</v>
      </c>
      <c r="I122" s="37" t="s">
        <v>581</v>
      </c>
      <c r="J122" s="37">
        <v>0</v>
      </c>
      <c r="K122" s="37" t="s">
        <v>63</v>
      </c>
      <c r="L122" s="37">
        <v>1</v>
      </c>
      <c r="M122" s="37" t="s">
        <v>582</v>
      </c>
      <c r="N122" s="37" t="s">
        <v>553</v>
      </c>
      <c r="O122" s="37">
        <v>0</v>
      </c>
      <c r="P122" s="37" t="s">
        <v>554</v>
      </c>
      <c r="Q122" s="37" t="s">
        <v>63</v>
      </c>
      <c r="R122" s="37" t="s">
        <v>63</v>
      </c>
    </row>
    <row r="123" spans="1:18" ht="14.25">
      <c r="A123" s="37">
        <v>100220</v>
      </c>
      <c r="B123" s="37" t="s">
        <v>583</v>
      </c>
      <c r="C123" s="37" t="s">
        <v>556</v>
      </c>
      <c r="D123" s="37">
        <v>2020000</v>
      </c>
      <c r="E123" s="37" t="s">
        <v>123</v>
      </c>
      <c r="F123" s="37" t="s">
        <v>63</v>
      </c>
      <c r="G123" s="37" t="s">
        <v>584</v>
      </c>
      <c r="H123" s="37" t="s">
        <v>585</v>
      </c>
      <c r="I123" s="37" t="s">
        <v>586</v>
      </c>
      <c r="J123" s="37">
        <v>0</v>
      </c>
      <c r="K123" s="37" t="s">
        <v>63</v>
      </c>
      <c r="L123" s="37">
        <v>1</v>
      </c>
      <c r="M123" s="37" t="s">
        <v>587</v>
      </c>
      <c r="N123" s="37" t="s">
        <v>553</v>
      </c>
      <c r="O123" s="37">
        <v>0</v>
      </c>
      <c r="P123" s="37" t="s">
        <v>554</v>
      </c>
      <c r="Q123" s="37" t="s">
        <v>63</v>
      </c>
      <c r="R123" s="37" t="s">
        <v>63</v>
      </c>
    </row>
    <row r="124" spans="1:18" ht="14.25">
      <c r="A124" s="37">
        <v>100221</v>
      </c>
      <c r="B124" s="37" t="s">
        <v>588</v>
      </c>
      <c r="C124" s="37" t="s">
        <v>589</v>
      </c>
      <c r="D124" s="37">
        <v>2020000</v>
      </c>
      <c r="E124" s="37" t="s">
        <v>123</v>
      </c>
      <c r="F124" s="37" t="s">
        <v>63</v>
      </c>
      <c r="G124" s="37" t="s">
        <v>117</v>
      </c>
      <c r="H124" s="37" t="s">
        <v>590</v>
      </c>
      <c r="I124" s="37" t="s">
        <v>591</v>
      </c>
      <c r="J124" s="37">
        <v>0</v>
      </c>
      <c r="K124" s="37" t="s">
        <v>63</v>
      </c>
      <c r="L124" s="37">
        <v>1</v>
      </c>
      <c r="M124" s="37" t="s">
        <v>592</v>
      </c>
      <c r="N124" s="37" t="s">
        <v>114</v>
      </c>
      <c r="O124" s="37">
        <v>0</v>
      </c>
      <c r="P124" s="37" t="s">
        <v>593</v>
      </c>
      <c r="Q124" s="37" t="s">
        <v>63</v>
      </c>
      <c r="R124" s="37" t="s">
        <v>63</v>
      </c>
    </row>
    <row r="125" spans="1:18" ht="14.25">
      <c r="A125" s="37">
        <v>100222</v>
      </c>
      <c r="B125" s="37" t="s">
        <v>594</v>
      </c>
      <c r="C125" s="37" t="s">
        <v>595</v>
      </c>
      <c r="D125" s="37">
        <v>2020000</v>
      </c>
      <c r="E125" s="37" t="s">
        <v>109</v>
      </c>
      <c r="F125" s="37" t="s">
        <v>63</v>
      </c>
      <c r="G125" s="37" t="s">
        <v>117</v>
      </c>
      <c r="H125" s="37" t="s">
        <v>596</v>
      </c>
      <c r="I125" s="37" t="s">
        <v>597</v>
      </c>
      <c r="J125" s="37">
        <v>0</v>
      </c>
      <c r="K125" s="37" t="s">
        <v>63</v>
      </c>
      <c r="L125" s="37">
        <v>0</v>
      </c>
      <c r="M125" s="37" t="s">
        <v>598</v>
      </c>
      <c r="N125" s="37" t="s">
        <v>599</v>
      </c>
      <c r="O125" s="37">
        <v>0</v>
      </c>
      <c r="P125" s="37" t="s">
        <v>600</v>
      </c>
      <c r="Q125" s="37" t="s">
        <v>63</v>
      </c>
      <c r="R125" s="37" t="s">
        <v>63</v>
      </c>
    </row>
    <row r="126" spans="1:18" ht="14.25">
      <c r="A126" s="37">
        <v>100223</v>
      </c>
      <c r="B126" s="37" t="s">
        <v>601</v>
      </c>
      <c r="C126" s="37" t="s">
        <v>532</v>
      </c>
      <c r="D126" s="37">
        <v>2020000</v>
      </c>
      <c r="E126" s="37" t="s">
        <v>602</v>
      </c>
      <c r="F126" s="37" t="s">
        <v>603</v>
      </c>
      <c r="G126" s="37" t="s">
        <v>533</v>
      </c>
      <c r="H126" s="37" t="s">
        <v>604</v>
      </c>
      <c r="I126" s="37" t="s">
        <v>605</v>
      </c>
      <c r="J126" s="37">
        <v>0</v>
      </c>
      <c r="K126" s="37" t="s">
        <v>63</v>
      </c>
      <c r="L126" s="37">
        <v>0</v>
      </c>
      <c r="M126" s="37" t="s">
        <v>606</v>
      </c>
      <c r="N126" s="37" t="s">
        <v>607</v>
      </c>
      <c r="O126" s="37">
        <v>0</v>
      </c>
      <c r="P126" s="37" t="s">
        <v>608</v>
      </c>
      <c r="Q126" s="37" t="s">
        <v>63</v>
      </c>
      <c r="R126" s="37" t="s">
        <v>63</v>
      </c>
    </row>
    <row r="127" spans="1:18" ht="14.25">
      <c r="A127" s="37">
        <v>100224</v>
      </c>
      <c r="B127" s="37" t="s">
        <v>609</v>
      </c>
      <c r="C127" s="37" t="s">
        <v>138</v>
      </c>
      <c r="D127" s="37">
        <v>2020000</v>
      </c>
      <c r="E127" s="37" t="s">
        <v>123</v>
      </c>
      <c r="F127" s="37" t="s">
        <v>63</v>
      </c>
      <c r="G127" s="37" t="s">
        <v>117</v>
      </c>
      <c r="H127" s="37" t="s">
        <v>610</v>
      </c>
      <c r="I127" s="37" t="s">
        <v>611</v>
      </c>
      <c r="J127" s="37">
        <v>0</v>
      </c>
      <c r="K127" s="37" t="s">
        <v>63</v>
      </c>
      <c r="L127" s="37">
        <v>1</v>
      </c>
      <c r="M127" s="37" t="s">
        <v>612</v>
      </c>
      <c r="N127" s="37" t="s">
        <v>613</v>
      </c>
      <c r="O127" s="37">
        <v>0</v>
      </c>
      <c r="P127" s="37" t="s">
        <v>63</v>
      </c>
      <c r="Q127" s="37" t="s">
        <v>63</v>
      </c>
      <c r="R127" s="37" t="s">
        <v>63</v>
      </c>
    </row>
    <row r="128" spans="1:18" ht="14.25">
      <c r="A128" s="37">
        <v>100225</v>
      </c>
      <c r="B128" s="37" t="s">
        <v>614</v>
      </c>
      <c r="C128" s="37" t="s">
        <v>615</v>
      </c>
      <c r="D128" s="37">
        <v>2020000</v>
      </c>
      <c r="E128" s="37" t="s">
        <v>616</v>
      </c>
      <c r="F128" s="37" t="s">
        <v>63</v>
      </c>
      <c r="G128" s="37" t="s">
        <v>117</v>
      </c>
      <c r="H128" s="37" t="s">
        <v>617</v>
      </c>
      <c r="I128" s="37" t="s">
        <v>618</v>
      </c>
      <c r="J128" s="37">
        <v>0</v>
      </c>
      <c r="K128" s="37" t="s">
        <v>63</v>
      </c>
      <c r="L128" s="37">
        <v>0</v>
      </c>
      <c r="M128" s="37" t="s">
        <v>619</v>
      </c>
      <c r="N128" s="37" t="s">
        <v>613</v>
      </c>
      <c r="O128" s="37">
        <v>0</v>
      </c>
      <c r="P128" s="37" t="s">
        <v>620</v>
      </c>
      <c r="Q128" s="37" t="s">
        <v>63</v>
      </c>
      <c r="R128" s="37" t="s">
        <v>63</v>
      </c>
    </row>
    <row r="129" spans="1:18" ht="14.25">
      <c r="A129" s="37">
        <v>100226</v>
      </c>
      <c r="B129" s="37" t="s">
        <v>621</v>
      </c>
      <c r="C129" s="37" t="s">
        <v>129</v>
      </c>
      <c r="D129" s="37">
        <v>2020000</v>
      </c>
      <c r="E129" s="37" t="s">
        <v>616</v>
      </c>
      <c r="F129" s="37" t="s">
        <v>63</v>
      </c>
      <c r="G129" s="37" t="s">
        <v>117</v>
      </c>
      <c r="H129" s="37" t="s">
        <v>622</v>
      </c>
      <c r="I129" s="37" t="s">
        <v>623</v>
      </c>
      <c r="J129" s="37">
        <v>0</v>
      </c>
      <c r="K129" s="37" t="s">
        <v>63</v>
      </c>
      <c r="L129" s="37">
        <v>1</v>
      </c>
      <c r="M129" s="37" t="s">
        <v>63</v>
      </c>
      <c r="N129" s="37" t="s">
        <v>613</v>
      </c>
      <c r="O129" s="37">
        <v>0</v>
      </c>
      <c r="P129" s="37" t="s">
        <v>63</v>
      </c>
      <c r="Q129" s="37" t="s">
        <v>63</v>
      </c>
      <c r="R129" s="37" t="s">
        <v>63</v>
      </c>
    </row>
    <row r="130" spans="1:18" ht="14.25">
      <c r="A130" s="37">
        <v>100227</v>
      </c>
      <c r="B130" s="37" t="s">
        <v>624</v>
      </c>
      <c r="C130" s="37" t="s">
        <v>129</v>
      </c>
      <c r="D130" s="37">
        <v>2020000</v>
      </c>
      <c r="E130" s="37" t="s">
        <v>616</v>
      </c>
      <c r="F130" s="37" t="s">
        <v>63</v>
      </c>
      <c r="G130" s="37" t="s">
        <v>117</v>
      </c>
      <c r="H130" s="37" t="s">
        <v>625</v>
      </c>
      <c r="I130" s="37" t="s">
        <v>626</v>
      </c>
      <c r="J130" s="37">
        <v>0</v>
      </c>
      <c r="K130" s="37" t="s">
        <v>63</v>
      </c>
      <c r="L130" s="37">
        <v>1</v>
      </c>
      <c r="M130" s="37" t="s">
        <v>63</v>
      </c>
      <c r="N130" s="37" t="s">
        <v>613</v>
      </c>
      <c r="O130" s="37">
        <v>0</v>
      </c>
      <c r="P130" s="37" t="s">
        <v>63</v>
      </c>
      <c r="Q130" s="37" t="s">
        <v>63</v>
      </c>
      <c r="R130" s="37" t="s">
        <v>63</v>
      </c>
    </row>
    <row r="131" spans="1:18" ht="14.25">
      <c r="A131" s="37">
        <v>100228</v>
      </c>
      <c r="B131" s="37" t="s">
        <v>627</v>
      </c>
      <c r="C131" s="37" t="s">
        <v>129</v>
      </c>
      <c r="D131" s="37">
        <v>2020000</v>
      </c>
      <c r="E131" s="37" t="s">
        <v>616</v>
      </c>
      <c r="F131" s="37" t="s">
        <v>63</v>
      </c>
      <c r="G131" s="37" t="s">
        <v>117</v>
      </c>
      <c r="H131" s="37" t="s">
        <v>628</v>
      </c>
      <c r="I131" s="37" t="s">
        <v>629</v>
      </c>
      <c r="J131" s="37">
        <v>0</v>
      </c>
      <c r="K131" s="37" t="s">
        <v>63</v>
      </c>
      <c r="L131" s="37">
        <v>1</v>
      </c>
      <c r="M131" s="37" t="s">
        <v>63</v>
      </c>
      <c r="N131" s="37" t="s">
        <v>613</v>
      </c>
      <c r="O131" s="37">
        <v>0</v>
      </c>
      <c r="P131" s="37" t="s">
        <v>63</v>
      </c>
      <c r="Q131" s="37" t="s">
        <v>63</v>
      </c>
      <c r="R131" s="37" t="s">
        <v>63</v>
      </c>
    </row>
    <row r="132" spans="1:18" ht="14.25">
      <c r="A132" s="37">
        <v>100229</v>
      </c>
      <c r="B132" s="37" t="s">
        <v>630</v>
      </c>
      <c r="C132" s="37" t="s">
        <v>129</v>
      </c>
      <c r="D132" s="37">
        <v>2020000</v>
      </c>
      <c r="E132" s="37" t="s">
        <v>616</v>
      </c>
      <c r="F132" s="37" t="s">
        <v>63</v>
      </c>
      <c r="G132" s="37" t="s">
        <v>117</v>
      </c>
      <c r="H132" s="37" t="s">
        <v>631</v>
      </c>
      <c r="I132" s="37" t="s">
        <v>632</v>
      </c>
      <c r="J132" s="37">
        <v>0</v>
      </c>
      <c r="K132" s="37" t="s">
        <v>63</v>
      </c>
      <c r="L132" s="37">
        <v>1</v>
      </c>
      <c r="M132" s="37" t="s">
        <v>63</v>
      </c>
      <c r="N132" s="37" t="s">
        <v>613</v>
      </c>
      <c r="O132" s="37">
        <v>0</v>
      </c>
      <c r="P132" s="37" t="s">
        <v>63</v>
      </c>
      <c r="Q132" s="37" t="s">
        <v>63</v>
      </c>
      <c r="R132" s="37" t="s">
        <v>63</v>
      </c>
    </row>
    <row r="133" spans="1:18" ht="14.25">
      <c r="A133" s="37">
        <v>100230</v>
      </c>
      <c r="B133" s="37" t="s">
        <v>633</v>
      </c>
      <c r="C133" s="37" t="s">
        <v>615</v>
      </c>
      <c r="D133" s="37">
        <v>2020000</v>
      </c>
      <c r="E133" s="37" t="s">
        <v>123</v>
      </c>
      <c r="F133" s="37" t="s">
        <v>63</v>
      </c>
      <c r="G133" s="37" t="s">
        <v>117</v>
      </c>
      <c r="H133" s="37" t="s">
        <v>634</v>
      </c>
      <c r="I133" s="37" t="s">
        <v>635</v>
      </c>
      <c r="J133" s="37">
        <v>0</v>
      </c>
      <c r="K133" s="37" t="s">
        <v>63</v>
      </c>
      <c r="L133" s="37">
        <v>0</v>
      </c>
      <c r="M133" s="37" t="s">
        <v>636</v>
      </c>
      <c r="N133" s="37" t="s">
        <v>613</v>
      </c>
      <c r="O133" s="37">
        <v>0</v>
      </c>
      <c r="P133" s="37" t="s">
        <v>637</v>
      </c>
      <c r="Q133" s="37" t="s">
        <v>63</v>
      </c>
      <c r="R133" s="37" t="s">
        <v>63</v>
      </c>
    </row>
    <row r="134" spans="1:18" ht="14.25">
      <c r="A134" s="37">
        <v>100231</v>
      </c>
      <c r="B134" s="37" t="s">
        <v>638</v>
      </c>
      <c r="C134" s="37" t="s">
        <v>129</v>
      </c>
      <c r="D134" s="37">
        <v>2020000</v>
      </c>
      <c r="E134" s="37" t="s">
        <v>123</v>
      </c>
      <c r="F134" s="37" t="s">
        <v>63</v>
      </c>
      <c r="G134" s="37" t="s">
        <v>117</v>
      </c>
      <c r="H134" s="37" t="s">
        <v>639</v>
      </c>
      <c r="I134" s="37" t="s">
        <v>640</v>
      </c>
      <c r="J134" s="37">
        <v>0</v>
      </c>
      <c r="K134" s="37" t="s">
        <v>63</v>
      </c>
      <c r="L134" s="37">
        <v>1</v>
      </c>
      <c r="M134" s="37" t="s">
        <v>63</v>
      </c>
      <c r="N134" s="37" t="s">
        <v>613</v>
      </c>
      <c r="O134" s="37">
        <v>0</v>
      </c>
      <c r="P134" s="37" t="s">
        <v>63</v>
      </c>
      <c r="Q134" s="37" t="s">
        <v>63</v>
      </c>
      <c r="R134" s="37" t="s">
        <v>63</v>
      </c>
    </row>
    <row r="135" spans="1:18" ht="14.25">
      <c r="A135" s="37">
        <v>100232</v>
      </c>
      <c r="B135" s="37" t="s">
        <v>281</v>
      </c>
      <c r="C135" s="37" t="s">
        <v>129</v>
      </c>
      <c r="D135" s="37">
        <v>2020000</v>
      </c>
      <c r="E135" s="37" t="s">
        <v>123</v>
      </c>
      <c r="F135" s="37" t="s">
        <v>63</v>
      </c>
      <c r="G135" s="37" t="s">
        <v>117</v>
      </c>
      <c r="H135" s="37" t="s">
        <v>282</v>
      </c>
      <c r="I135" s="37" t="s">
        <v>283</v>
      </c>
      <c r="J135" s="37">
        <v>0</v>
      </c>
      <c r="K135" s="37" t="s">
        <v>63</v>
      </c>
      <c r="L135" s="37">
        <v>1</v>
      </c>
      <c r="M135" s="37" t="s">
        <v>63</v>
      </c>
      <c r="N135" s="37" t="s">
        <v>613</v>
      </c>
      <c r="O135" s="37">
        <v>0</v>
      </c>
      <c r="P135" s="37" t="s">
        <v>63</v>
      </c>
      <c r="Q135" s="37" t="s">
        <v>63</v>
      </c>
      <c r="R135" s="37" t="s">
        <v>63</v>
      </c>
    </row>
    <row r="136" spans="1:18" ht="14.25">
      <c r="A136" s="37">
        <v>100233</v>
      </c>
      <c r="B136" s="37" t="s">
        <v>641</v>
      </c>
      <c r="C136" s="37" t="s">
        <v>615</v>
      </c>
      <c r="D136" s="37">
        <v>2020000</v>
      </c>
      <c r="E136" s="37" t="s">
        <v>379</v>
      </c>
      <c r="F136" s="37" t="s">
        <v>63</v>
      </c>
      <c r="G136" s="37" t="s">
        <v>117</v>
      </c>
      <c r="H136" s="37" t="s">
        <v>642</v>
      </c>
      <c r="I136" s="37" t="s">
        <v>643</v>
      </c>
      <c r="J136" s="37">
        <v>0</v>
      </c>
      <c r="K136" s="37" t="s">
        <v>644</v>
      </c>
      <c r="L136" s="37">
        <v>0</v>
      </c>
      <c r="M136" s="37" t="s">
        <v>645</v>
      </c>
      <c r="N136" s="37" t="s">
        <v>646</v>
      </c>
      <c r="O136" s="37">
        <v>0</v>
      </c>
      <c r="P136" s="37" t="s">
        <v>647</v>
      </c>
      <c r="Q136" s="37" t="s">
        <v>63</v>
      </c>
      <c r="R136" s="37" t="s">
        <v>63</v>
      </c>
    </row>
    <row r="137" spans="1:18" ht="14.25">
      <c r="A137" s="37">
        <v>100234</v>
      </c>
      <c r="B137" s="37" t="s">
        <v>648</v>
      </c>
      <c r="C137" s="37" t="s">
        <v>615</v>
      </c>
      <c r="D137" s="37">
        <v>2020000</v>
      </c>
      <c r="E137" s="37" t="s">
        <v>123</v>
      </c>
      <c r="F137" s="37" t="s">
        <v>63</v>
      </c>
      <c r="G137" s="37" t="s">
        <v>380</v>
      </c>
      <c r="H137" s="37" t="s">
        <v>649</v>
      </c>
      <c r="I137" s="37" t="s">
        <v>650</v>
      </c>
      <c r="J137" s="37">
        <v>0</v>
      </c>
      <c r="K137" s="37" t="s">
        <v>650</v>
      </c>
      <c r="L137" s="37">
        <v>1</v>
      </c>
      <c r="M137" s="37" t="s">
        <v>651</v>
      </c>
      <c r="N137" s="37" t="s">
        <v>646</v>
      </c>
      <c r="O137" s="37">
        <v>0</v>
      </c>
      <c r="P137" s="37" t="s">
        <v>652</v>
      </c>
      <c r="Q137" s="37" t="s">
        <v>63</v>
      </c>
      <c r="R137" s="37" t="s">
        <v>63</v>
      </c>
    </row>
    <row r="138" spans="1:18" ht="14.25">
      <c r="A138" s="37">
        <v>100235</v>
      </c>
      <c r="B138" s="37" t="s">
        <v>653</v>
      </c>
      <c r="C138" s="37" t="s">
        <v>615</v>
      </c>
      <c r="D138" s="37">
        <v>2020000</v>
      </c>
      <c r="E138" s="37" t="s">
        <v>123</v>
      </c>
      <c r="F138" s="37" t="s">
        <v>63</v>
      </c>
      <c r="G138" s="37" t="s">
        <v>117</v>
      </c>
      <c r="H138" s="37" t="s">
        <v>654</v>
      </c>
      <c r="I138" s="37" t="s">
        <v>655</v>
      </c>
      <c r="J138" s="37">
        <v>0</v>
      </c>
      <c r="K138" s="37" t="s">
        <v>655</v>
      </c>
      <c r="L138" s="37">
        <v>1</v>
      </c>
      <c r="M138" s="37" t="s">
        <v>656</v>
      </c>
      <c r="N138" s="37" t="s">
        <v>657</v>
      </c>
      <c r="O138" s="37">
        <v>0</v>
      </c>
      <c r="P138" s="37" t="s">
        <v>658</v>
      </c>
      <c r="Q138" s="37" t="s">
        <v>63</v>
      </c>
      <c r="R138" s="37" t="s">
        <v>63</v>
      </c>
    </row>
    <row r="139" spans="1:18" ht="14.25">
      <c r="A139" s="37">
        <v>100236</v>
      </c>
      <c r="B139" s="37" t="s">
        <v>659</v>
      </c>
      <c r="C139" s="37" t="s">
        <v>138</v>
      </c>
      <c r="D139" s="37">
        <v>2020000</v>
      </c>
      <c r="E139" s="37" t="s">
        <v>123</v>
      </c>
      <c r="F139" s="37" t="s">
        <v>63</v>
      </c>
      <c r="G139" s="37" t="s">
        <v>117</v>
      </c>
      <c r="H139" s="37" t="s">
        <v>660</v>
      </c>
      <c r="I139" s="37" t="s">
        <v>661</v>
      </c>
      <c r="J139" s="37">
        <v>0</v>
      </c>
      <c r="K139" s="37" t="s">
        <v>63</v>
      </c>
      <c r="L139" s="37">
        <v>1</v>
      </c>
      <c r="M139" s="37">
        <v>100236</v>
      </c>
      <c r="N139" s="37" t="s">
        <v>613</v>
      </c>
      <c r="O139" s="37">
        <v>0</v>
      </c>
      <c r="P139" s="37" t="s">
        <v>63</v>
      </c>
      <c r="Q139" s="37" t="s">
        <v>63</v>
      </c>
      <c r="R139" s="37" t="s">
        <v>63</v>
      </c>
    </row>
    <row r="140" spans="1:18" ht="14.25">
      <c r="A140" s="37">
        <v>100237</v>
      </c>
      <c r="B140" s="37" t="s">
        <v>662</v>
      </c>
      <c r="C140" s="37" t="s">
        <v>556</v>
      </c>
      <c r="D140" s="37">
        <v>2020000</v>
      </c>
      <c r="E140" s="37" t="s">
        <v>123</v>
      </c>
      <c r="F140" s="37" t="s">
        <v>63</v>
      </c>
      <c r="G140" s="37" t="s">
        <v>171</v>
      </c>
      <c r="H140" s="37" t="s">
        <v>663</v>
      </c>
      <c r="I140" s="37" t="s">
        <v>174</v>
      </c>
      <c r="J140" s="37">
        <v>0</v>
      </c>
      <c r="K140" s="37" t="s">
        <v>63</v>
      </c>
      <c r="L140" s="37">
        <v>1</v>
      </c>
      <c r="M140" s="37" t="s">
        <v>664</v>
      </c>
      <c r="N140" s="37" t="s">
        <v>665</v>
      </c>
      <c r="O140" s="37">
        <v>0</v>
      </c>
      <c r="P140" s="37" t="s">
        <v>666</v>
      </c>
      <c r="Q140" s="37" t="s">
        <v>63</v>
      </c>
      <c r="R140" s="37" t="s">
        <v>63</v>
      </c>
    </row>
    <row r="141" spans="1:18" ht="14.25">
      <c r="A141" s="37">
        <v>100238</v>
      </c>
      <c r="B141" s="37" t="s">
        <v>667</v>
      </c>
      <c r="C141" s="37" t="s">
        <v>556</v>
      </c>
      <c r="D141" s="37">
        <v>2020000</v>
      </c>
      <c r="E141" s="37" t="s">
        <v>123</v>
      </c>
      <c r="F141" s="37" t="s">
        <v>63</v>
      </c>
      <c r="G141" s="37" t="s">
        <v>562</v>
      </c>
      <c r="H141" s="37" t="s">
        <v>668</v>
      </c>
      <c r="I141" s="37" t="s">
        <v>669</v>
      </c>
      <c r="J141" s="37">
        <v>0</v>
      </c>
      <c r="K141" s="37" t="s">
        <v>63</v>
      </c>
      <c r="L141" s="37">
        <v>1</v>
      </c>
      <c r="M141" s="37" t="s">
        <v>670</v>
      </c>
      <c r="N141" s="37" t="s">
        <v>671</v>
      </c>
      <c r="O141" s="37">
        <v>0</v>
      </c>
      <c r="P141" s="37" t="s">
        <v>672</v>
      </c>
      <c r="Q141" s="37" t="s">
        <v>63</v>
      </c>
      <c r="R141" s="37" t="s">
        <v>63</v>
      </c>
    </row>
    <row r="142" spans="1:18" ht="14.25">
      <c r="A142" s="37">
        <v>100239</v>
      </c>
      <c r="B142" s="37" t="s">
        <v>673</v>
      </c>
      <c r="C142" s="37" t="s">
        <v>556</v>
      </c>
      <c r="D142" s="37">
        <v>2020000</v>
      </c>
      <c r="E142" s="37" t="s">
        <v>123</v>
      </c>
      <c r="F142" s="37" t="s">
        <v>63</v>
      </c>
      <c r="G142" s="37" t="s">
        <v>557</v>
      </c>
      <c r="H142" s="37" t="s">
        <v>674</v>
      </c>
      <c r="I142" s="37" t="s">
        <v>669</v>
      </c>
      <c r="J142" s="37">
        <v>0</v>
      </c>
      <c r="K142" s="37" t="s">
        <v>63</v>
      </c>
      <c r="L142" s="37">
        <v>1</v>
      </c>
      <c r="M142" s="37" t="s">
        <v>675</v>
      </c>
      <c r="N142" s="37" t="s">
        <v>676</v>
      </c>
      <c r="O142" s="37">
        <v>0</v>
      </c>
      <c r="P142" s="37" t="s">
        <v>677</v>
      </c>
      <c r="Q142" s="37" t="s">
        <v>63</v>
      </c>
      <c r="R142" s="37" t="s">
        <v>63</v>
      </c>
    </row>
    <row r="143" spans="1:18" ht="14.25">
      <c r="A143" s="37">
        <v>100240</v>
      </c>
      <c r="B143" s="37" t="s">
        <v>678</v>
      </c>
      <c r="C143" s="37" t="s">
        <v>679</v>
      </c>
      <c r="D143" s="37">
        <v>2020000</v>
      </c>
      <c r="E143" s="37" t="s">
        <v>123</v>
      </c>
      <c r="F143" s="37" t="s">
        <v>63</v>
      </c>
      <c r="G143" s="37" t="s">
        <v>680</v>
      </c>
      <c r="H143" s="37" t="s">
        <v>681</v>
      </c>
      <c r="I143" s="37" t="s">
        <v>682</v>
      </c>
      <c r="J143" s="37">
        <v>0</v>
      </c>
      <c r="K143" s="37" t="s">
        <v>63</v>
      </c>
      <c r="L143" s="37">
        <v>0</v>
      </c>
      <c r="M143" s="37" t="s">
        <v>683</v>
      </c>
      <c r="N143" s="37" t="s">
        <v>142</v>
      </c>
      <c r="O143" s="37">
        <v>0</v>
      </c>
      <c r="P143" s="37" t="s">
        <v>684</v>
      </c>
      <c r="Q143" s="37" t="s">
        <v>63</v>
      </c>
      <c r="R143" s="37" t="s">
        <v>63</v>
      </c>
    </row>
    <row r="144" spans="1:18" ht="14.25">
      <c r="A144" s="37">
        <v>100241</v>
      </c>
      <c r="B144" s="37" t="s">
        <v>685</v>
      </c>
      <c r="C144" s="37" t="s">
        <v>548</v>
      </c>
      <c r="D144" s="37">
        <v>2020000</v>
      </c>
      <c r="E144" s="37" t="s">
        <v>123</v>
      </c>
      <c r="F144" s="37" t="s">
        <v>63</v>
      </c>
      <c r="G144" s="37" t="s">
        <v>570</v>
      </c>
      <c r="H144" s="37" t="s">
        <v>686</v>
      </c>
      <c r="I144" s="37" t="s">
        <v>687</v>
      </c>
      <c r="J144" s="37">
        <v>0</v>
      </c>
      <c r="K144" s="37" t="s">
        <v>63</v>
      </c>
      <c r="L144" s="37">
        <v>0</v>
      </c>
      <c r="M144" s="37" t="s">
        <v>688</v>
      </c>
      <c r="N144" s="37" t="s">
        <v>689</v>
      </c>
      <c r="O144" s="37">
        <v>0</v>
      </c>
      <c r="P144" s="37" t="s">
        <v>690</v>
      </c>
      <c r="Q144" s="37" t="s">
        <v>63</v>
      </c>
      <c r="R144" s="37" t="s">
        <v>63</v>
      </c>
    </row>
    <row r="145" spans="1:18" ht="14.25">
      <c r="A145" s="37">
        <v>100242</v>
      </c>
      <c r="B145" s="37" t="s">
        <v>691</v>
      </c>
      <c r="C145" s="37" t="s">
        <v>378</v>
      </c>
      <c r="D145" s="37">
        <v>2020000</v>
      </c>
      <c r="E145" s="37" t="s">
        <v>123</v>
      </c>
      <c r="F145" s="37" t="s">
        <v>63</v>
      </c>
      <c r="G145" s="37" t="s">
        <v>680</v>
      </c>
      <c r="H145" s="37" t="s">
        <v>692</v>
      </c>
      <c r="I145" s="37" t="s">
        <v>693</v>
      </c>
      <c r="J145" s="37">
        <v>0</v>
      </c>
      <c r="K145" s="37" t="s">
        <v>693</v>
      </c>
      <c r="L145" s="37">
        <v>0</v>
      </c>
      <c r="M145" s="37" t="s">
        <v>694</v>
      </c>
      <c r="N145" s="37" t="s">
        <v>142</v>
      </c>
      <c r="O145" s="37">
        <v>0</v>
      </c>
      <c r="P145" s="37" t="s">
        <v>695</v>
      </c>
      <c r="Q145" s="37" t="s">
        <v>63</v>
      </c>
      <c r="R145" s="37" t="s">
        <v>63</v>
      </c>
    </row>
    <row r="146" spans="1:18" ht="14.25">
      <c r="A146" s="37">
        <v>100243</v>
      </c>
      <c r="B146" s="37" t="s">
        <v>696</v>
      </c>
      <c r="C146" s="37" t="s">
        <v>556</v>
      </c>
      <c r="D146" s="37">
        <v>2020000</v>
      </c>
      <c r="E146" s="37" t="s">
        <v>123</v>
      </c>
      <c r="F146" s="37" t="s">
        <v>63</v>
      </c>
      <c r="G146" s="37" t="s">
        <v>697</v>
      </c>
      <c r="H146" s="37" t="s">
        <v>698</v>
      </c>
      <c r="I146" s="37" t="s">
        <v>699</v>
      </c>
      <c r="J146" s="37">
        <v>0</v>
      </c>
      <c r="K146" s="37" t="s">
        <v>63</v>
      </c>
      <c r="L146" s="37">
        <v>1</v>
      </c>
      <c r="M146" s="37" t="s">
        <v>700</v>
      </c>
      <c r="N146" s="37" t="s">
        <v>114</v>
      </c>
      <c r="O146" s="37">
        <v>0</v>
      </c>
      <c r="P146" s="37" t="s">
        <v>63</v>
      </c>
      <c r="Q146" s="37" t="s">
        <v>63</v>
      </c>
      <c r="R146" s="37" t="s">
        <v>63</v>
      </c>
    </row>
    <row r="147" spans="1:18" ht="14.25">
      <c r="A147" s="37">
        <v>100244</v>
      </c>
      <c r="B147" s="37" t="s">
        <v>701</v>
      </c>
      <c r="C147" s="37" t="s">
        <v>170</v>
      </c>
      <c r="D147" s="37">
        <v>2020000</v>
      </c>
      <c r="E147" s="37" t="s">
        <v>549</v>
      </c>
      <c r="F147" s="37" t="s">
        <v>63</v>
      </c>
      <c r="G147" s="37" t="s">
        <v>702</v>
      </c>
      <c r="H147" s="37" t="s">
        <v>703</v>
      </c>
      <c r="I147" s="37" t="s">
        <v>704</v>
      </c>
      <c r="J147" s="37">
        <v>0</v>
      </c>
      <c r="K147" s="37" t="s">
        <v>704</v>
      </c>
      <c r="L147" s="37">
        <v>0</v>
      </c>
      <c r="M147" s="37" t="s">
        <v>705</v>
      </c>
      <c r="N147" s="37" t="s">
        <v>176</v>
      </c>
      <c r="O147" s="37">
        <v>0</v>
      </c>
      <c r="P147" s="37" t="s">
        <v>706</v>
      </c>
      <c r="Q147" s="37" t="s">
        <v>63</v>
      </c>
      <c r="R147" s="37" t="s">
        <v>63</v>
      </c>
    </row>
    <row r="148" spans="1:18" ht="14.25">
      <c r="A148" s="37">
        <v>100245</v>
      </c>
      <c r="B148" s="37" t="s">
        <v>707</v>
      </c>
      <c r="C148" s="37" t="s">
        <v>556</v>
      </c>
      <c r="D148" s="37">
        <v>2020000</v>
      </c>
      <c r="E148" s="37" t="s">
        <v>123</v>
      </c>
      <c r="F148" s="37" t="s">
        <v>63</v>
      </c>
      <c r="G148" s="37" t="s">
        <v>171</v>
      </c>
      <c r="H148" s="37" t="s">
        <v>708</v>
      </c>
      <c r="I148" s="37" t="s">
        <v>709</v>
      </c>
      <c r="J148" s="37">
        <v>0</v>
      </c>
      <c r="K148" s="37" t="s">
        <v>63</v>
      </c>
      <c r="L148" s="37">
        <v>1</v>
      </c>
      <c r="M148" s="37" t="s">
        <v>710</v>
      </c>
      <c r="N148" s="37" t="s">
        <v>114</v>
      </c>
      <c r="O148" s="37">
        <v>0</v>
      </c>
      <c r="P148" s="37" t="s">
        <v>711</v>
      </c>
      <c r="Q148" s="37" t="s">
        <v>63</v>
      </c>
      <c r="R148" s="37" t="s">
        <v>63</v>
      </c>
    </row>
    <row r="149" spans="1:18" ht="14.25">
      <c r="A149" s="37">
        <v>100246</v>
      </c>
      <c r="B149" s="37" t="s">
        <v>712</v>
      </c>
      <c r="C149" s="37" t="s">
        <v>679</v>
      </c>
      <c r="D149" s="37">
        <v>2020000</v>
      </c>
      <c r="E149" s="37"/>
      <c r="F149" s="37" t="s">
        <v>63</v>
      </c>
      <c r="G149" s="37" t="s">
        <v>680</v>
      </c>
      <c r="H149" s="37" t="s">
        <v>713</v>
      </c>
      <c r="I149" s="37" t="s">
        <v>714</v>
      </c>
      <c r="J149" s="37">
        <v>0</v>
      </c>
      <c r="K149" s="37" t="s">
        <v>63</v>
      </c>
      <c r="L149" s="37">
        <v>0</v>
      </c>
      <c r="M149" s="37" t="s">
        <v>715</v>
      </c>
      <c r="N149" s="37" t="s">
        <v>142</v>
      </c>
      <c r="O149" s="37">
        <v>0</v>
      </c>
      <c r="P149" s="37" t="s">
        <v>716</v>
      </c>
      <c r="Q149" s="37" t="s">
        <v>63</v>
      </c>
      <c r="R149" s="37" t="s">
        <v>63</v>
      </c>
    </row>
    <row r="150" spans="1:18" ht="14.25">
      <c r="A150" s="37">
        <v>100247</v>
      </c>
      <c r="B150" s="37" t="s">
        <v>717</v>
      </c>
      <c r="C150" s="37" t="s">
        <v>548</v>
      </c>
      <c r="D150" s="37">
        <v>2020000</v>
      </c>
      <c r="E150" s="37" t="s">
        <v>549</v>
      </c>
      <c r="F150" s="37" t="s">
        <v>63</v>
      </c>
      <c r="G150" s="37" t="s">
        <v>718</v>
      </c>
      <c r="H150" s="37" t="s">
        <v>719</v>
      </c>
      <c r="I150" s="37" t="s">
        <v>720</v>
      </c>
      <c r="J150" s="37">
        <v>0</v>
      </c>
      <c r="K150" s="37" t="s">
        <v>63</v>
      </c>
      <c r="L150" s="37">
        <v>0</v>
      </c>
      <c r="M150" s="37" t="s">
        <v>721</v>
      </c>
      <c r="N150" s="37" t="s">
        <v>722</v>
      </c>
      <c r="O150" s="37">
        <v>0</v>
      </c>
      <c r="P150" s="37" t="s">
        <v>723</v>
      </c>
      <c r="Q150" s="37" t="s">
        <v>63</v>
      </c>
      <c r="R150" s="37" t="s">
        <v>63</v>
      </c>
    </row>
    <row r="151" spans="1:18" ht="14.25">
      <c r="A151" s="37">
        <v>100248</v>
      </c>
      <c r="B151" s="37" t="s">
        <v>724</v>
      </c>
      <c r="C151" s="37" t="s">
        <v>548</v>
      </c>
      <c r="D151" s="37">
        <v>2020000</v>
      </c>
      <c r="E151" s="37" t="s">
        <v>549</v>
      </c>
      <c r="F151" s="37" t="s">
        <v>63</v>
      </c>
      <c r="G151" s="37" t="s">
        <v>575</v>
      </c>
      <c r="H151" s="37" t="s">
        <v>725</v>
      </c>
      <c r="I151" s="37" t="s">
        <v>726</v>
      </c>
      <c r="J151" s="37">
        <v>0</v>
      </c>
      <c r="K151" s="37" t="s">
        <v>63</v>
      </c>
      <c r="L151" s="37">
        <v>0</v>
      </c>
      <c r="M151" s="37" t="s">
        <v>727</v>
      </c>
      <c r="N151" s="37" t="s">
        <v>728</v>
      </c>
      <c r="O151" s="37">
        <v>0</v>
      </c>
      <c r="P151" s="37" t="s">
        <v>729</v>
      </c>
      <c r="Q151" s="37" t="s">
        <v>63</v>
      </c>
      <c r="R151" s="37" t="s">
        <v>63</v>
      </c>
    </row>
    <row r="152" spans="1:18" ht="14.25">
      <c r="A152" s="37">
        <v>100249</v>
      </c>
      <c r="B152" s="37" t="s">
        <v>730</v>
      </c>
      <c r="C152" s="37" t="s">
        <v>556</v>
      </c>
      <c r="D152" s="37">
        <v>2020000</v>
      </c>
      <c r="E152" s="37" t="s">
        <v>123</v>
      </c>
      <c r="F152" s="37" t="s">
        <v>63</v>
      </c>
      <c r="G152" s="37">
        <v>0</v>
      </c>
      <c r="H152" s="37" t="s">
        <v>731</v>
      </c>
      <c r="I152" s="37" t="s">
        <v>732</v>
      </c>
      <c r="J152" s="37">
        <v>0</v>
      </c>
      <c r="K152" s="37" t="s">
        <v>63</v>
      </c>
      <c r="L152" s="37">
        <v>1</v>
      </c>
      <c r="M152" s="37" t="s">
        <v>733</v>
      </c>
      <c r="N152" s="37" t="s">
        <v>114</v>
      </c>
      <c r="O152" s="37">
        <v>0</v>
      </c>
      <c r="P152" s="37" t="s">
        <v>63</v>
      </c>
      <c r="Q152" s="37" t="s">
        <v>63</v>
      </c>
      <c r="R152" s="37" t="s">
        <v>63</v>
      </c>
    </row>
    <row r="153" spans="1:18" ht="14.25">
      <c r="A153" s="37">
        <v>100250</v>
      </c>
      <c r="B153" s="37" t="s">
        <v>734</v>
      </c>
      <c r="C153" s="37" t="s">
        <v>129</v>
      </c>
      <c r="D153" s="37">
        <v>2020000</v>
      </c>
      <c r="E153" s="37" t="s">
        <v>123</v>
      </c>
      <c r="F153" s="37" t="s">
        <v>63</v>
      </c>
      <c r="G153" s="37">
        <v>0</v>
      </c>
      <c r="H153" s="37" t="s">
        <v>735</v>
      </c>
      <c r="I153" s="37" t="s">
        <v>736</v>
      </c>
      <c r="J153" s="37">
        <v>0</v>
      </c>
      <c r="K153" s="37" t="s">
        <v>63</v>
      </c>
      <c r="L153" s="37">
        <v>1</v>
      </c>
      <c r="M153" s="37" t="s">
        <v>737</v>
      </c>
      <c r="N153" s="37" t="s">
        <v>114</v>
      </c>
      <c r="O153" s="37">
        <v>0</v>
      </c>
      <c r="P153" s="37" t="s">
        <v>63</v>
      </c>
      <c r="Q153" s="37" t="s">
        <v>63</v>
      </c>
      <c r="R153" s="37" t="s">
        <v>63</v>
      </c>
    </row>
    <row r="154" spans="1:18" ht="14.25">
      <c r="A154" s="37">
        <v>100251</v>
      </c>
      <c r="B154" s="37" t="s">
        <v>738</v>
      </c>
      <c r="C154" s="37" t="s">
        <v>129</v>
      </c>
      <c r="D154" s="37">
        <v>2020000</v>
      </c>
      <c r="E154" s="37" t="s">
        <v>123</v>
      </c>
      <c r="F154" s="37" t="s">
        <v>63</v>
      </c>
      <c r="G154" s="37">
        <v>0</v>
      </c>
      <c r="H154" s="37" t="s">
        <v>739</v>
      </c>
      <c r="I154" s="37" t="s">
        <v>740</v>
      </c>
      <c r="J154" s="37">
        <v>0</v>
      </c>
      <c r="K154" s="37" t="s">
        <v>63</v>
      </c>
      <c r="L154" s="37">
        <v>1</v>
      </c>
      <c r="M154" s="37" t="s">
        <v>63</v>
      </c>
      <c r="N154" s="37" t="s">
        <v>114</v>
      </c>
      <c r="O154" s="37">
        <v>0</v>
      </c>
      <c r="P154" s="37" t="s">
        <v>63</v>
      </c>
      <c r="Q154" s="37" t="s">
        <v>63</v>
      </c>
      <c r="R154" s="37" t="s">
        <v>63</v>
      </c>
    </row>
    <row r="155" spans="1:18" ht="14.25">
      <c r="A155" s="37">
        <v>100252</v>
      </c>
      <c r="B155" s="37" t="s">
        <v>741</v>
      </c>
      <c r="C155" s="37" t="s">
        <v>129</v>
      </c>
      <c r="D155" s="37">
        <v>2020000</v>
      </c>
      <c r="E155" s="37" t="s">
        <v>123</v>
      </c>
      <c r="F155" s="37" t="s">
        <v>63</v>
      </c>
      <c r="G155" s="37">
        <v>0</v>
      </c>
      <c r="H155" s="37" t="s">
        <v>742</v>
      </c>
      <c r="I155" s="37" t="s">
        <v>743</v>
      </c>
      <c r="J155" s="37">
        <v>0</v>
      </c>
      <c r="K155" s="37" t="s">
        <v>63</v>
      </c>
      <c r="L155" s="37">
        <v>1</v>
      </c>
      <c r="M155" s="37" t="s">
        <v>744</v>
      </c>
      <c r="N155" s="37" t="s">
        <v>114</v>
      </c>
      <c r="O155" s="37">
        <v>0</v>
      </c>
      <c r="P155" s="37" t="s">
        <v>63</v>
      </c>
      <c r="Q155" s="37" t="s">
        <v>63</v>
      </c>
      <c r="R155" s="37" t="s">
        <v>63</v>
      </c>
    </row>
    <row r="156" spans="1:18" ht="14.25">
      <c r="A156" s="37">
        <v>100253</v>
      </c>
      <c r="B156" s="37" t="s">
        <v>745</v>
      </c>
      <c r="C156" s="37" t="s">
        <v>129</v>
      </c>
      <c r="D156" s="37">
        <v>2020000</v>
      </c>
      <c r="E156" s="37" t="s">
        <v>123</v>
      </c>
      <c r="F156" s="37" t="s">
        <v>63</v>
      </c>
      <c r="G156" s="37">
        <v>0</v>
      </c>
      <c r="H156" s="37" t="s">
        <v>746</v>
      </c>
      <c r="I156" s="37" t="s">
        <v>747</v>
      </c>
      <c r="J156" s="37">
        <v>0</v>
      </c>
      <c r="K156" s="37" t="s">
        <v>63</v>
      </c>
      <c r="L156" s="37">
        <v>1</v>
      </c>
      <c r="M156" s="37" t="s">
        <v>748</v>
      </c>
      <c r="N156" s="37" t="s">
        <v>114</v>
      </c>
      <c r="O156" s="37">
        <v>0</v>
      </c>
      <c r="P156" s="37" t="s">
        <v>63</v>
      </c>
      <c r="Q156" s="37" t="s">
        <v>63</v>
      </c>
      <c r="R156" s="37" t="s">
        <v>63</v>
      </c>
    </row>
    <row r="157" spans="1:18" ht="14.25">
      <c r="A157" s="37">
        <v>100254</v>
      </c>
      <c r="B157" s="37" t="s">
        <v>749</v>
      </c>
      <c r="C157" s="37" t="s">
        <v>129</v>
      </c>
      <c r="D157" s="37">
        <v>2020000</v>
      </c>
      <c r="E157" s="37" t="s">
        <v>123</v>
      </c>
      <c r="F157" s="37" t="s">
        <v>63</v>
      </c>
      <c r="G157" s="37">
        <v>0</v>
      </c>
      <c r="H157" s="37" t="s">
        <v>750</v>
      </c>
      <c r="I157" s="37" t="s">
        <v>751</v>
      </c>
      <c r="J157" s="37">
        <v>0</v>
      </c>
      <c r="K157" s="37" t="s">
        <v>63</v>
      </c>
      <c r="L157" s="37">
        <v>1</v>
      </c>
      <c r="M157" s="37" t="s">
        <v>752</v>
      </c>
      <c r="N157" s="37" t="s">
        <v>114</v>
      </c>
      <c r="O157" s="37">
        <v>0</v>
      </c>
      <c r="P157" s="37" t="s">
        <v>63</v>
      </c>
      <c r="Q157" s="37" t="s">
        <v>63</v>
      </c>
      <c r="R157" s="37" t="s">
        <v>63</v>
      </c>
    </row>
    <row r="158" spans="1:18" ht="14.25">
      <c r="A158" s="37">
        <v>100255</v>
      </c>
      <c r="B158" s="37" t="s">
        <v>753</v>
      </c>
      <c r="C158" s="37" t="s">
        <v>129</v>
      </c>
      <c r="D158" s="37">
        <v>2020000</v>
      </c>
      <c r="E158" s="37" t="s">
        <v>123</v>
      </c>
      <c r="F158" s="37" t="s">
        <v>63</v>
      </c>
      <c r="G158" s="37">
        <v>0</v>
      </c>
      <c r="H158" s="37" t="s">
        <v>754</v>
      </c>
      <c r="I158" s="37" t="s">
        <v>755</v>
      </c>
      <c r="J158" s="37">
        <v>0</v>
      </c>
      <c r="K158" s="37" t="s">
        <v>63</v>
      </c>
      <c r="L158" s="37">
        <v>1</v>
      </c>
      <c r="M158" s="37" t="s">
        <v>756</v>
      </c>
      <c r="N158" s="37" t="s">
        <v>114</v>
      </c>
      <c r="O158" s="37">
        <v>0</v>
      </c>
      <c r="P158" s="37" t="s">
        <v>63</v>
      </c>
      <c r="Q158" s="37" t="s">
        <v>63</v>
      </c>
      <c r="R158" s="37" t="s">
        <v>63</v>
      </c>
    </row>
    <row r="159" spans="1:18" ht="14.25">
      <c r="A159" s="37">
        <v>100256</v>
      </c>
      <c r="B159" s="37" t="s">
        <v>757</v>
      </c>
      <c r="C159" s="37" t="s">
        <v>129</v>
      </c>
      <c r="D159" s="37">
        <v>2020000</v>
      </c>
      <c r="E159" s="37" t="s">
        <v>123</v>
      </c>
      <c r="F159" s="37" t="s">
        <v>63</v>
      </c>
      <c r="G159" s="37">
        <v>0</v>
      </c>
      <c r="H159" s="37" t="s">
        <v>758</v>
      </c>
      <c r="I159" s="37" t="s">
        <v>759</v>
      </c>
      <c r="J159" s="37">
        <v>0</v>
      </c>
      <c r="K159" s="37" t="s">
        <v>63</v>
      </c>
      <c r="L159" s="37">
        <v>1</v>
      </c>
      <c r="M159" s="37" t="s">
        <v>63</v>
      </c>
      <c r="N159" s="37" t="s">
        <v>114</v>
      </c>
      <c r="O159" s="37">
        <v>0</v>
      </c>
      <c r="P159" s="37" t="s">
        <v>63</v>
      </c>
      <c r="Q159" s="37" t="s">
        <v>63</v>
      </c>
      <c r="R159" s="37" t="s">
        <v>63</v>
      </c>
    </row>
    <row r="160" spans="1:18" ht="14.25">
      <c r="A160" s="37">
        <v>100257</v>
      </c>
      <c r="B160" s="37" t="s">
        <v>760</v>
      </c>
      <c r="C160" s="37" t="s">
        <v>129</v>
      </c>
      <c r="D160" s="37">
        <v>2020000</v>
      </c>
      <c r="E160" s="37" t="s">
        <v>123</v>
      </c>
      <c r="F160" s="37" t="s">
        <v>63</v>
      </c>
      <c r="G160" s="37">
        <v>0</v>
      </c>
      <c r="H160" s="37" t="s">
        <v>761</v>
      </c>
      <c r="I160" s="37" t="s">
        <v>762</v>
      </c>
      <c r="J160" s="37">
        <v>0</v>
      </c>
      <c r="K160" s="37" t="s">
        <v>63</v>
      </c>
      <c r="L160" s="37">
        <v>1</v>
      </c>
      <c r="M160" s="37" t="s">
        <v>763</v>
      </c>
      <c r="N160" s="37" t="s">
        <v>114</v>
      </c>
      <c r="O160" s="37">
        <v>0</v>
      </c>
      <c r="P160" s="37" t="s">
        <v>63</v>
      </c>
      <c r="Q160" s="37" t="s">
        <v>63</v>
      </c>
      <c r="R160" s="37" t="s">
        <v>63</v>
      </c>
    </row>
    <row r="161" spans="1:18" ht="14.25">
      <c r="A161" s="37">
        <v>100259</v>
      </c>
      <c r="B161" s="37" t="s">
        <v>764</v>
      </c>
      <c r="C161" s="37" t="s">
        <v>129</v>
      </c>
      <c r="D161" s="37">
        <v>2020000</v>
      </c>
      <c r="E161" s="37" t="s">
        <v>123</v>
      </c>
      <c r="F161" s="37" t="s">
        <v>63</v>
      </c>
      <c r="G161" s="37">
        <v>0</v>
      </c>
      <c r="H161" s="37" t="s">
        <v>765</v>
      </c>
      <c r="I161" s="37" t="s">
        <v>765</v>
      </c>
      <c r="J161" s="37">
        <v>0</v>
      </c>
      <c r="K161" s="37" t="s">
        <v>63</v>
      </c>
      <c r="L161" s="37">
        <v>1</v>
      </c>
      <c r="M161" s="37" t="s">
        <v>766</v>
      </c>
      <c r="N161" s="37" t="s">
        <v>114</v>
      </c>
      <c r="O161" s="37">
        <v>0</v>
      </c>
      <c r="P161" s="37" t="s">
        <v>63</v>
      </c>
      <c r="Q161" s="37" t="s">
        <v>63</v>
      </c>
      <c r="R161" s="37" t="s">
        <v>63</v>
      </c>
    </row>
    <row r="162" spans="1:18" ht="14.25">
      <c r="A162" s="37">
        <v>100260</v>
      </c>
      <c r="B162" s="37" t="s">
        <v>767</v>
      </c>
      <c r="C162" s="37" t="s">
        <v>129</v>
      </c>
      <c r="D162" s="37">
        <v>2020000</v>
      </c>
      <c r="E162" s="37" t="s">
        <v>123</v>
      </c>
      <c r="F162" s="37" t="s">
        <v>63</v>
      </c>
      <c r="G162" s="37">
        <v>0</v>
      </c>
      <c r="H162" s="37" t="s">
        <v>768</v>
      </c>
      <c r="I162" s="37" t="s">
        <v>769</v>
      </c>
      <c r="J162" s="37">
        <v>0</v>
      </c>
      <c r="K162" s="37" t="s">
        <v>63</v>
      </c>
      <c r="L162" s="37">
        <v>1</v>
      </c>
      <c r="M162" s="37" t="s">
        <v>63</v>
      </c>
      <c r="N162" s="37" t="s">
        <v>114</v>
      </c>
      <c r="O162" s="37">
        <v>0</v>
      </c>
      <c r="P162" s="37" t="s">
        <v>63</v>
      </c>
      <c r="Q162" s="37" t="s">
        <v>63</v>
      </c>
      <c r="R162" s="37" t="s">
        <v>63</v>
      </c>
    </row>
    <row r="163" spans="1:18" ht="14.25">
      <c r="A163" s="37">
        <v>100261</v>
      </c>
      <c r="B163" s="37" t="s">
        <v>770</v>
      </c>
      <c r="C163" s="37" t="s">
        <v>129</v>
      </c>
      <c r="D163" s="37">
        <v>2020000</v>
      </c>
      <c r="E163" s="37" t="s">
        <v>123</v>
      </c>
      <c r="F163" s="37" t="s">
        <v>63</v>
      </c>
      <c r="G163" s="37">
        <v>0</v>
      </c>
      <c r="H163" s="37" t="s">
        <v>771</v>
      </c>
      <c r="I163" s="37" t="s">
        <v>772</v>
      </c>
      <c r="J163" s="37">
        <v>0</v>
      </c>
      <c r="K163" s="37" t="s">
        <v>63</v>
      </c>
      <c r="L163" s="37">
        <v>1</v>
      </c>
      <c r="M163" s="37" t="s">
        <v>63</v>
      </c>
      <c r="N163" s="37" t="s">
        <v>114</v>
      </c>
      <c r="O163" s="37">
        <v>0</v>
      </c>
      <c r="P163" s="37" t="s">
        <v>63</v>
      </c>
      <c r="Q163" s="37" t="s">
        <v>63</v>
      </c>
      <c r="R163" s="37" t="s">
        <v>63</v>
      </c>
    </row>
    <row r="164" spans="1:18" ht="14.25">
      <c r="A164" s="37">
        <v>100262</v>
      </c>
      <c r="B164" s="37" t="s">
        <v>773</v>
      </c>
      <c r="C164" s="37" t="s">
        <v>129</v>
      </c>
      <c r="D164" s="37">
        <v>2020000</v>
      </c>
      <c r="E164" s="37" t="s">
        <v>123</v>
      </c>
      <c r="F164" s="37" t="s">
        <v>63</v>
      </c>
      <c r="G164" s="37">
        <v>0</v>
      </c>
      <c r="H164" s="37" t="s">
        <v>774</v>
      </c>
      <c r="I164" s="37" t="s">
        <v>775</v>
      </c>
      <c r="J164" s="37">
        <v>0</v>
      </c>
      <c r="K164" s="37" t="s">
        <v>63</v>
      </c>
      <c r="L164" s="37">
        <v>1</v>
      </c>
      <c r="M164" s="37" t="s">
        <v>63</v>
      </c>
      <c r="N164" s="37" t="s">
        <v>114</v>
      </c>
      <c r="O164" s="37">
        <v>0</v>
      </c>
      <c r="P164" s="37" t="s">
        <v>63</v>
      </c>
      <c r="Q164" s="37" t="s">
        <v>63</v>
      </c>
      <c r="R164" s="37" t="s">
        <v>63</v>
      </c>
    </row>
    <row r="165" spans="1:18" ht="14.25">
      <c r="A165" s="37">
        <v>100263</v>
      </c>
      <c r="B165" s="37" t="s">
        <v>776</v>
      </c>
      <c r="C165" s="37" t="s">
        <v>129</v>
      </c>
      <c r="D165" s="37">
        <v>2020000</v>
      </c>
      <c r="E165" s="37" t="s">
        <v>123</v>
      </c>
      <c r="F165" s="37" t="s">
        <v>63</v>
      </c>
      <c r="G165" s="37">
        <v>0</v>
      </c>
      <c r="H165" s="37" t="s">
        <v>777</v>
      </c>
      <c r="I165" s="37" t="s">
        <v>778</v>
      </c>
      <c r="J165" s="37">
        <v>0</v>
      </c>
      <c r="K165" s="37" t="s">
        <v>63</v>
      </c>
      <c r="L165" s="37">
        <v>1</v>
      </c>
      <c r="M165" s="37" t="s">
        <v>63</v>
      </c>
      <c r="N165" s="37" t="s">
        <v>114</v>
      </c>
      <c r="O165" s="37">
        <v>0</v>
      </c>
      <c r="P165" s="37" t="s">
        <v>63</v>
      </c>
      <c r="Q165" s="37" t="s">
        <v>63</v>
      </c>
      <c r="R165" s="37" t="s">
        <v>63</v>
      </c>
    </row>
    <row r="166" spans="1:18" ht="14.25">
      <c r="A166" s="37">
        <v>100264</v>
      </c>
      <c r="B166" s="37" t="s">
        <v>779</v>
      </c>
      <c r="C166" s="37" t="s">
        <v>129</v>
      </c>
      <c r="D166" s="37">
        <v>2020000</v>
      </c>
      <c r="E166" s="37" t="s">
        <v>123</v>
      </c>
      <c r="F166" s="37" t="s">
        <v>63</v>
      </c>
      <c r="G166" s="37">
        <v>0</v>
      </c>
      <c r="H166" s="37" t="s">
        <v>780</v>
      </c>
      <c r="I166" s="37" t="s">
        <v>781</v>
      </c>
      <c r="J166" s="37">
        <v>0</v>
      </c>
      <c r="K166" s="37" t="s">
        <v>63</v>
      </c>
      <c r="L166" s="37">
        <v>1</v>
      </c>
      <c r="M166" s="37" t="s">
        <v>63</v>
      </c>
      <c r="N166" s="37" t="s">
        <v>114</v>
      </c>
      <c r="O166" s="37">
        <v>0</v>
      </c>
      <c r="P166" s="37" t="s">
        <v>63</v>
      </c>
      <c r="Q166" s="37" t="s">
        <v>63</v>
      </c>
      <c r="R166" s="37" t="s">
        <v>63</v>
      </c>
    </row>
    <row r="167" spans="1:18" ht="14.25">
      <c r="A167" s="37">
        <v>100265</v>
      </c>
      <c r="B167" s="37" t="s">
        <v>782</v>
      </c>
      <c r="C167" s="37" t="s">
        <v>129</v>
      </c>
      <c r="D167" s="37">
        <v>2020000</v>
      </c>
      <c r="E167" s="37" t="s">
        <v>123</v>
      </c>
      <c r="F167" s="37" t="s">
        <v>63</v>
      </c>
      <c r="G167" s="37">
        <v>0</v>
      </c>
      <c r="H167" s="37" t="s">
        <v>783</v>
      </c>
      <c r="I167" s="37" t="s">
        <v>784</v>
      </c>
      <c r="J167" s="37">
        <v>0</v>
      </c>
      <c r="K167" s="37" t="s">
        <v>63</v>
      </c>
      <c r="L167" s="37">
        <v>1</v>
      </c>
      <c r="M167" s="37" t="s">
        <v>63</v>
      </c>
      <c r="N167" s="37" t="s">
        <v>114</v>
      </c>
      <c r="O167" s="37">
        <v>0</v>
      </c>
      <c r="P167" s="37" t="s">
        <v>63</v>
      </c>
      <c r="Q167" s="37" t="s">
        <v>63</v>
      </c>
      <c r="R167" s="37" t="s">
        <v>63</v>
      </c>
    </row>
    <row r="168" spans="1:18" ht="14.25">
      <c r="A168" s="37">
        <v>100266</v>
      </c>
      <c r="B168" s="37" t="s">
        <v>785</v>
      </c>
      <c r="C168" s="37" t="s">
        <v>129</v>
      </c>
      <c r="D168" s="37">
        <v>2020000</v>
      </c>
      <c r="E168" s="37" t="s">
        <v>123</v>
      </c>
      <c r="F168" s="37" t="s">
        <v>63</v>
      </c>
      <c r="G168" s="37">
        <v>0</v>
      </c>
      <c r="H168" s="37" t="s">
        <v>786</v>
      </c>
      <c r="I168" s="37" t="s">
        <v>787</v>
      </c>
      <c r="J168" s="37">
        <v>0</v>
      </c>
      <c r="K168" s="37" t="s">
        <v>63</v>
      </c>
      <c r="L168" s="37">
        <v>1</v>
      </c>
      <c r="M168" s="37" t="s">
        <v>63</v>
      </c>
      <c r="N168" s="37" t="s">
        <v>114</v>
      </c>
      <c r="O168" s="37">
        <v>0</v>
      </c>
      <c r="P168" s="37" t="s">
        <v>63</v>
      </c>
      <c r="Q168" s="37" t="s">
        <v>63</v>
      </c>
      <c r="R168" s="37" t="s">
        <v>63</v>
      </c>
    </row>
    <row r="169" spans="1:18" ht="14.25">
      <c r="A169" s="37">
        <v>100267</v>
      </c>
      <c r="B169" s="37" t="s">
        <v>788</v>
      </c>
      <c r="C169" s="37" t="s">
        <v>129</v>
      </c>
      <c r="D169" s="37">
        <v>2020000</v>
      </c>
      <c r="E169" s="37" t="s">
        <v>123</v>
      </c>
      <c r="F169" s="37" t="s">
        <v>63</v>
      </c>
      <c r="G169" s="37">
        <v>0</v>
      </c>
      <c r="H169" s="37" t="s">
        <v>789</v>
      </c>
      <c r="I169" s="37" t="s">
        <v>790</v>
      </c>
      <c r="J169" s="37">
        <v>0</v>
      </c>
      <c r="K169" s="37" t="s">
        <v>63</v>
      </c>
      <c r="L169" s="37">
        <v>1</v>
      </c>
      <c r="M169" s="37" t="s">
        <v>63</v>
      </c>
      <c r="N169" s="37" t="s">
        <v>114</v>
      </c>
      <c r="O169" s="37">
        <v>0</v>
      </c>
      <c r="P169" s="37" t="s">
        <v>63</v>
      </c>
      <c r="Q169" s="37" t="s">
        <v>63</v>
      </c>
      <c r="R169" s="37" t="s">
        <v>63</v>
      </c>
    </row>
    <row r="170" spans="1:18" ht="14.25">
      <c r="A170" s="37">
        <v>100268</v>
      </c>
      <c r="B170" s="37" t="s">
        <v>791</v>
      </c>
      <c r="C170" s="37" t="s">
        <v>129</v>
      </c>
      <c r="D170" s="37">
        <v>2020000</v>
      </c>
      <c r="E170" s="37" t="s">
        <v>123</v>
      </c>
      <c r="F170" s="37" t="s">
        <v>63</v>
      </c>
      <c r="G170" s="37">
        <v>0</v>
      </c>
      <c r="H170" s="37" t="s">
        <v>792</v>
      </c>
      <c r="I170" s="37" t="s">
        <v>793</v>
      </c>
      <c r="J170" s="37">
        <v>0</v>
      </c>
      <c r="K170" s="37" t="s">
        <v>63</v>
      </c>
      <c r="L170" s="37">
        <v>1</v>
      </c>
      <c r="M170" s="37" t="s">
        <v>63</v>
      </c>
      <c r="N170" s="37" t="s">
        <v>114</v>
      </c>
      <c r="O170" s="37">
        <v>0</v>
      </c>
      <c r="P170" s="37" t="s">
        <v>63</v>
      </c>
      <c r="Q170" s="37" t="s">
        <v>63</v>
      </c>
      <c r="R170" s="37" t="s">
        <v>63</v>
      </c>
    </row>
    <row r="171" spans="1:18" ht="14.25">
      <c r="A171" s="37">
        <v>100269</v>
      </c>
      <c r="B171" s="37" t="s">
        <v>794</v>
      </c>
      <c r="C171" s="37" t="s">
        <v>129</v>
      </c>
      <c r="D171" s="37">
        <v>2020000</v>
      </c>
      <c r="E171" s="37" t="s">
        <v>123</v>
      </c>
      <c r="F171" s="37" t="s">
        <v>63</v>
      </c>
      <c r="G171" s="37">
        <v>0</v>
      </c>
      <c r="H171" s="37" t="s">
        <v>795</v>
      </c>
      <c r="I171" s="37" t="s">
        <v>796</v>
      </c>
      <c r="J171" s="37">
        <v>0</v>
      </c>
      <c r="K171" s="37" t="s">
        <v>63</v>
      </c>
      <c r="L171" s="37">
        <v>1</v>
      </c>
      <c r="M171" s="37" t="s">
        <v>63</v>
      </c>
      <c r="N171" s="37" t="s">
        <v>114</v>
      </c>
      <c r="O171" s="37">
        <v>0</v>
      </c>
      <c r="P171" s="37" t="s">
        <v>63</v>
      </c>
      <c r="Q171" s="37" t="s">
        <v>63</v>
      </c>
      <c r="R171" s="37" t="s">
        <v>63</v>
      </c>
    </row>
    <row r="172" spans="1:18" ht="14.25">
      <c r="A172" s="37">
        <v>100270</v>
      </c>
      <c r="B172" s="37" t="s">
        <v>797</v>
      </c>
      <c r="C172" s="37" t="s">
        <v>129</v>
      </c>
      <c r="D172" s="37">
        <v>2020000</v>
      </c>
      <c r="E172" s="37" t="s">
        <v>123</v>
      </c>
      <c r="F172" s="37" t="s">
        <v>63</v>
      </c>
      <c r="G172" s="37">
        <v>0</v>
      </c>
      <c r="H172" s="37" t="s">
        <v>798</v>
      </c>
      <c r="I172" s="37" t="s">
        <v>799</v>
      </c>
      <c r="J172" s="37">
        <v>0</v>
      </c>
      <c r="K172" s="37" t="s">
        <v>63</v>
      </c>
      <c r="L172" s="37">
        <v>1</v>
      </c>
      <c r="M172" s="37" t="s">
        <v>63</v>
      </c>
      <c r="N172" s="37" t="s">
        <v>114</v>
      </c>
      <c r="O172" s="37">
        <v>0</v>
      </c>
      <c r="P172" s="37" t="s">
        <v>63</v>
      </c>
      <c r="Q172" s="37" t="s">
        <v>63</v>
      </c>
      <c r="R172" s="37" t="s">
        <v>63</v>
      </c>
    </row>
    <row r="173" spans="1:18" ht="14.25">
      <c r="A173" s="37">
        <v>100271</v>
      </c>
      <c r="B173" s="37" t="s">
        <v>800</v>
      </c>
      <c r="C173" s="37" t="s">
        <v>129</v>
      </c>
      <c r="D173" s="37">
        <v>2020000</v>
      </c>
      <c r="E173" s="37" t="s">
        <v>123</v>
      </c>
      <c r="F173" s="37" t="s">
        <v>63</v>
      </c>
      <c r="G173" s="37">
        <v>0</v>
      </c>
      <c r="H173" s="37" t="s">
        <v>801</v>
      </c>
      <c r="I173" s="37" t="s">
        <v>802</v>
      </c>
      <c r="J173" s="37">
        <v>0</v>
      </c>
      <c r="K173" s="37" t="s">
        <v>63</v>
      </c>
      <c r="L173" s="37">
        <v>1</v>
      </c>
      <c r="M173" s="37" t="s">
        <v>63</v>
      </c>
      <c r="N173" s="37" t="s">
        <v>114</v>
      </c>
      <c r="O173" s="37">
        <v>0</v>
      </c>
      <c r="P173" s="37" t="s">
        <v>63</v>
      </c>
      <c r="Q173" s="37" t="s">
        <v>63</v>
      </c>
      <c r="R173" s="37" t="s">
        <v>63</v>
      </c>
    </row>
    <row r="174" spans="1:18" ht="14.25">
      <c r="A174" s="37">
        <v>100272</v>
      </c>
      <c r="B174" s="37" t="s">
        <v>803</v>
      </c>
      <c r="C174" s="37" t="s">
        <v>129</v>
      </c>
      <c r="D174" s="37">
        <v>2020000</v>
      </c>
      <c r="E174" s="37" t="s">
        <v>123</v>
      </c>
      <c r="F174" s="37" t="s">
        <v>63</v>
      </c>
      <c r="G174" s="37">
        <v>0</v>
      </c>
      <c r="H174" s="37" t="s">
        <v>804</v>
      </c>
      <c r="I174" s="37" t="s">
        <v>805</v>
      </c>
      <c r="J174" s="37">
        <v>0</v>
      </c>
      <c r="K174" s="37" t="s">
        <v>63</v>
      </c>
      <c r="L174" s="37">
        <v>1</v>
      </c>
      <c r="M174" s="37" t="s">
        <v>63</v>
      </c>
      <c r="N174" s="37" t="s">
        <v>114</v>
      </c>
      <c r="O174" s="37">
        <v>0</v>
      </c>
      <c r="P174" s="37" t="s">
        <v>63</v>
      </c>
      <c r="Q174" s="37" t="s">
        <v>63</v>
      </c>
      <c r="R174" s="37" t="s">
        <v>63</v>
      </c>
    </row>
    <row r="175" spans="1:18" ht="14.25">
      <c r="A175" s="37">
        <v>100273</v>
      </c>
      <c r="B175" s="37" t="s">
        <v>806</v>
      </c>
      <c r="C175" s="37" t="s">
        <v>129</v>
      </c>
      <c r="D175" s="37">
        <v>2020000</v>
      </c>
      <c r="E175" s="37" t="s">
        <v>123</v>
      </c>
      <c r="F175" s="37" t="s">
        <v>63</v>
      </c>
      <c r="G175" s="37">
        <v>0</v>
      </c>
      <c r="H175" s="37" t="s">
        <v>807</v>
      </c>
      <c r="I175" s="37" t="s">
        <v>808</v>
      </c>
      <c r="J175" s="37">
        <v>0</v>
      </c>
      <c r="K175" s="37" t="s">
        <v>63</v>
      </c>
      <c r="L175" s="37">
        <v>1</v>
      </c>
      <c r="M175" s="37" t="s">
        <v>63</v>
      </c>
      <c r="N175" s="37" t="s">
        <v>114</v>
      </c>
      <c r="O175" s="37">
        <v>0</v>
      </c>
      <c r="P175" s="37" t="s">
        <v>63</v>
      </c>
      <c r="Q175" s="37" t="s">
        <v>63</v>
      </c>
      <c r="R175" s="37" t="s">
        <v>63</v>
      </c>
    </row>
    <row r="176" spans="1:18" ht="14.25">
      <c r="A176" s="37">
        <v>100274</v>
      </c>
      <c r="B176" s="37" t="s">
        <v>809</v>
      </c>
      <c r="C176" s="37" t="s">
        <v>129</v>
      </c>
      <c r="D176" s="37">
        <v>2020000</v>
      </c>
      <c r="E176" s="37" t="s">
        <v>123</v>
      </c>
      <c r="F176" s="37" t="s">
        <v>63</v>
      </c>
      <c r="G176" s="37">
        <v>0</v>
      </c>
      <c r="H176" s="37" t="s">
        <v>810</v>
      </c>
      <c r="I176" s="37" t="s">
        <v>811</v>
      </c>
      <c r="J176" s="37">
        <v>0</v>
      </c>
      <c r="K176" s="37" t="s">
        <v>63</v>
      </c>
      <c r="L176" s="37">
        <v>1</v>
      </c>
      <c r="M176" s="37" t="s">
        <v>63</v>
      </c>
      <c r="N176" s="37" t="s">
        <v>114</v>
      </c>
      <c r="O176" s="37">
        <v>0</v>
      </c>
      <c r="P176" s="37" t="s">
        <v>63</v>
      </c>
      <c r="Q176" s="37" t="s">
        <v>63</v>
      </c>
      <c r="R176" s="37" t="s">
        <v>63</v>
      </c>
    </row>
    <row r="177" spans="1:18" ht="14.25">
      <c r="A177" s="37">
        <v>100275</v>
      </c>
      <c r="B177" s="37" t="s">
        <v>812</v>
      </c>
      <c r="C177" s="37" t="s">
        <v>129</v>
      </c>
      <c r="D177" s="37">
        <v>2020000</v>
      </c>
      <c r="E177" s="37" t="s">
        <v>123</v>
      </c>
      <c r="F177" s="37" t="s">
        <v>63</v>
      </c>
      <c r="G177" s="37">
        <v>0</v>
      </c>
      <c r="H177" s="37" t="s">
        <v>73</v>
      </c>
      <c r="I177" s="37" t="s">
        <v>813</v>
      </c>
      <c r="J177" s="37">
        <v>0</v>
      </c>
      <c r="K177" s="37" t="s">
        <v>63</v>
      </c>
      <c r="L177" s="37">
        <v>1</v>
      </c>
      <c r="M177" s="37" t="s">
        <v>63</v>
      </c>
      <c r="N177" s="37" t="s">
        <v>114</v>
      </c>
      <c r="O177" s="37">
        <v>0</v>
      </c>
      <c r="P177" s="37" t="s">
        <v>63</v>
      </c>
      <c r="Q177" s="37" t="s">
        <v>63</v>
      </c>
      <c r="R177" s="37" t="s">
        <v>63</v>
      </c>
    </row>
    <row r="178" spans="1:18" ht="14.25">
      <c r="A178" s="37">
        <v>100276</v>
      </c>
      <c r="B178" s="37" t="s">
        <v>814</v>
      </c>
      <c r="C178" s="37" t="s">
        <v>129</v>
      </c>
      <c r="D178" s="37">
        <v>2020000</v>
      </c>
      <c r="E178" s="37" t="s">
        <v>123</v>
      </c>
      <c r="F178" s="37" t="s">
        <v>63</v>
      </c>
      <c r="G178" s="37">
        <v>0</v>
      </c>
      <c r="H178" s="37" t="s">
        <v>815</v>
      </c>
      <c r="I178" s="37" t="s">
        <v>816</v>
      </c>
      <c r="J178" s="37">
        <v>0</v>
      </c>
      <c r="K178" s="37" t="s">
        <v>63</v>
      </c>
      <c r="L178" s="37">
        <v>1</v>
      </c>
      <c r="M178" s="37" t="s">
        <v>63</v>
      </c>
      <c r="N178" s="37" t="s">
        <v>114</v>
      </c>
      <c r="O178" s="37">
        <v>0</v>
      </c>
      <c r="P178" s="37" t="s">
        <v>63</v>
      </c>
      <c r="Q178" s="37" t="s">
        <v>63</v>
      </c>
      <c r="R178" s="37" t="s">
        <v>63</v>
      </c>
    </row>
    <row r="179" spans="1:18" ht="14.25">
      <c r="A179" s="37">
        <v>100277</v>
      </c>
      <c r="B179" s="37" t="s">
        <v>817</v>
      </c>
      <c r="C179" s="37" t="s">
        <v>129</v>
      </c>
      <c r="D179" s="37">
        <v>2020000</v>
      </c>
      <c r="E179" s="37" t="s">
        <v>123</v>
      </c>
      <c r="F179" s="37" t="s">
        <v>63</v>
      </c>
      <c r="G179" s="37">
        <v>0</v>
      </c>
      <c r="H179" s="37" t="s">
        <v>818</v>
      </c>
      <c r="I179" s="37" t="s">
        <v>819</v>
      </c>
      <c r="J179" s="37">
        <v>0</v>
      </c>
      <c r="K179" s="37" t="s">
        <v>63</v>
      </c>
      <c r="L179" s="37">
        <v>1</v>
      </c>
      <c r="M179" s="37" t="s">
        <v>63</v>
      </c>
      <c r="N179" s="37" t="s">
        <v>114</v>
      </c>
      <c r="O179" s="37">
        <v>0</v>
      </c>
      <c r="P179" s="37" t="s">
        <v>63</v>
      </c>
      <c r="Q179" s="37" t="s">
        <v>63</v>
      </c>
      <c r="R179" s="37" t="s">
        <v>63</v>
      </c>
    </row>
    <row r="180" spans="1:18" ht="14.25">
      <c r="A180" s="37">
        <v>100278</v>
      </c>
      <c r="B180" s="37" t="s">
        <v>820</v>
      </c>
      <c r="C180" s="37" t="s">
        <v>170</v>
      </c>
      <c r="D180" s="37">
        <v>2020000</v>
      </c>
      <c r="E180" s="37" t="s">
        <v>123</v>
      </c>
      <c r="F180" s="37" t="s">
        <v>63</v>
      </c>
      <c r="G180" s="37" t="s">
        <v>171</v>
      </c>
      <c r="H180" s="37" t="s">
        <v>821</v>
      </c>
      <c r="I180" s="37" t="s">
        <v>822</v>
      </c>
      <c r="J180" s="37">
        <v>0</v>
      </c>
      <c r="K180" s="37" t="s">
        <v>822</v>
      </c>
      <c r="L180" s="37">
        <v>0</v>
      </c>
      <c r="M180" s="37" t="s">
        <v>823</v>
      </c>
      <c r="N180" s="37" t="s">
        <v>176</v>
      </c>
      <c r="O180" s="37">
        <v>0</v>
      </c>
      <c r="P180" s="37" t="s">
        <v>824</v>
      </c>
      <c r="Q180" s="37" t="s">
        <v>63</v>
      </c>
      <c r="R180" s="37" t="s">
        <v>63</v>
      </c>
    </row>
    <row r="181" spans="1:18" ht="14.25">
      <c r="A181" s="37">
        <v>100279</v>
      </c>
      <c r="B181" s="37" t="s">
        <v>825</v>
      </c>
      <c r="C181" s="37" t="s">
        <v>170</v>
      </c>
      <c r="D181" s="37">
        <v>2020000</v>
      </c>
      <c r="E181" s="37" t="s">
        <v>123</v>
      </c>
      <c r="F181" s="37" t="s">
        <v>63</v>
      </c>
      <c r="G181" s="37" t="s">
        <v>826</v>
      </c>
      <c r="H181" s="37" t="s">
        <v>827</v>
      </c>
      <c r="I181" s="37" t="s">
        <v>828</v>
      </c>
      <c r="J181" s="37">
        <v>0</v>
      </c>
      <c r="K181" s="37" t="s">
        <v>63</v>
      </c>
      <c r="L181" s="37">
        <v>0</v>
      </c>
      <c r="M181" s="37" t="s">
        <v>829</v>
      </c>
      <c r="N181" s="37" t="s">
        <v>830</v>
      </c>
      <c r="O181" s="37">
        <v>0</v>
      </c>
      <c r="P181" s="37" t="s">
        <v>831</v>
      </c>
      <c r="Q181" s="37" t="s">
        <v>63</v>
      </c>
      <c r="R181" s="37" t="s">
        <v>63</v>
      </c>
    </row>
    <row r="182" spans="1:18" ht="14.25">
      <c r="A182" s="37">
        <v>100280</v>
      </c>
      <c r="B182" s="37" t="s">
        <v>832</v>
      </c>
      <c r="C182" s="37" t="s">
        <v>170</v>
      </c>
      <c r="D182" s="37">
        <v>2020000</v>
      </c>
      <c r="E182" s="37" t="s">
        <v>549</v>
      </c>
      <c r="F182" s="37" t="s">
        <v>63</v>
      </c>
      <c r="G182" s="37" t="s">
        <v>171</v>
      </c>
      <c r="H182" s="37" t="s">
        <v>833</v>
      </c>
      <c r="I182" s="37" t="s">
        <v>834</v>
      </c>
      <c r="J182" s="37">
        <v>0</v>
      </c>
      <c r="K182" s="37" t="s">
        <v>834</v>
      </c>
      <c r="L182" s="37">
        <v>0</v>
      </c>
      <c r="M182" s="37" t="s">
        <v>835</v>
      </c>
      <c r="N182" s="37" t="s">
        <v>176</v>
      </c>
      <c r="O182" s="37">
        <v>0</v>
      </c>
      <c r="P182" s="37" t="s">
        <v>836</v>
      </c>
      <c r="Q182" s="37" t="s">
        <v>63</v>
      </c>
      <c r="R182" s="37" t="s">
        <v>63</v>
      </c>
    </row>
    <row r="183" spans="1:18" ht="14.25">
      <c r="A183" s="37">
        <v>100281</v>
      </c>
      <c r="B183" s="37" t="s">
        <v>837</v>
      </c>
      <c r="C183" s="37" t="s">
        <v>129</v>
      </c>
      <c r="D183" s="37">
        <v>2020000</v>
      </c>
      <c r="E183" s="37" t="s">
        <v>123</v>
      </c>
      <c r="F183" s="37" t="s">
        <v>63</v>
      </c>
      <c r="G183" s="37">
        <v>0</v>
      </c>
      <c r="H183" s="37" t="s">
        <v>838</v>
      </c>
      <c r="I183" s="37" t="s">
        <v>839</v>
      </c>
      <c r="J183" s="37">
        <v>0</v>
      </c>
      <c r="K183" s="37" t="s">
        <v>63</v>
      </c>
      <c r="L183" s="37">
        <v>1</v>
      </c>
      <c r="M183" s="37" t="s">
        <v>63</v>
      </c>
      <c r="N183" s="37" t="s">
        <v>114</v>
      </c>
      <c r="O183" s="37">
        <v>0</v>
      </c>
      <c r="P183" s="37" t="s">
        <v>63</v>
      </c>
      <c r="Q183" s="37" t="s">
        <v>63</v>
      </c>
      <c r="R183" s="37" t="s">
        <v>63</v>
      </c>
    </row>
    <row r="184" spans="1:18" ht="14.25">
      <c r="A184" s="37">
        <v>100282</v>
      </c>
      <c r="B184" s="37" t="s">
        <v>840</v>
      </c>
      <c r="C184" s="37" t="s">
        <v>129</v>
      </c>
      <c r="D184" s="37">
        <v>2020000</v>
      </c>
      <c r="E184" s="37" t="s">
        <v>123</v>
      </c>
      <c r="F184" s="37" t="s">
        <v>63</v>
      </c>
      <c r="G184" s="37">
        <v>0</v>
      </c>
      <c r="H184" s="37" t="s">
        <v>182</v>
      </c>
      <c r="I184" s="37" t="s">
        <v>183</v>
      </c>
      <c r="J184" s="37">
        <v>0</v>
      </c>
      <c r="K184" s="37" t="s">
        <v>63</v>
      </c>
      <c r="L184" s="37">
        <v>1</v>
      </c>
      <c r="M184" s="37" t="s">
        <v>63</v>
      </c>
      <c r="N184" s="37" t="s">
        <v>114</v>
      </c>
      <c r="O184" s="37">
        <v>0</v>
      </c>
      <c r="P184" s="37" t="s">
        <v>63</v>
      </c>
      <c r="Q184" s="37" t="s">
        <v>63</v>
      </c>
      <c r="R184" s="37" t="s">
        <v>63</v>
      </c>
    </row>
    <row r="185" spans="1:18" ht="14.25">
      <c r="A185" s="37">
        <v>100283</v>
      </c>
      <c r="B185" s="37" t="s">
        <v>841</v>
      </c>
      <c r="C185" s="37" t="s">
        <v>129</v>
      </c>
      <c r="D185" s="37">
        <v>2020000</v>
      </c>
      <c r="E185" s="37" t="s">
        <v>123</v>
      </c>
      <c r="F185" s="37" t="s">
        <v>63</v>
      </c>
      <c r="G185" s="37">
        <v>0</v>
      </c>
      <c r="H185" s="37" t="s">
        <v>179</v>
      </c>
      <c r="I185" s="37" t="s">
        <v>180</v>
      </c>
      <c r="J185" s="37">
        <v>0</v>
      </c>
      <c r="K185" s="37" t="s">
        <v>63</v>
      </c>
      <c r="L185" s="37">
        <v>1</v>
      </c>
      <c r="M185" s="37" t="s">
        <v>63</v>
      </c>
      <c r="N185" s="37" t="s">
        <v>114</v>
      </c>
      <c r="O185" s="37">
        <v>0</v>
      </c>
      <c r="P185" s="37" t="s">
        <v>63</v>
      </c>
      <c r="Q185" s="37" t="s">
        <v>63</v>
      </c>
      <c r="R185" s="37" t="s">
        <v>63</v>
      </c>
    </row>
    <row r="186" spans="1:18" ht="14.25">
      <c r="A186" s="37">
        <v>100284</v>
      </c>
      <c r="B186" s="37" t="s">
        <v>842</v>
      </c>
      <c r="C186" s="37" t="s">
        <v>548</v>
      </c>
      <c r="D186" s="37">
        <v>2020000</v>
      </c>
      <c r="E186" s="37" t="s">
        <v>549</v>
      </c>
      <c r="F186" s="37" t="s">
        <v>63</v>
      </c>
      <c r="G186" s="37">
        <v>0</v>
      </c>
      <c r="H186" s="37" t="s">
        <v>843</v>
      </c>
      <c r="I186" s="37" t="s">
        <v>844</v>
      </c>
      <c r="J186" s="37">
        <v>0</v>
      </c>
      <c r="K186" s="37" t="s">
        <v>844</v>
      </c>
      <c r="L186" s="37">
        <v>1</v>
      </c>
      <c r="M186" s="37" t="s">
        <v>845</v>
      </c>
      <c r="N186" s="37" t="s">
        <v>176</v>
      </c>
      <c r="O186" s="37">
        <v>0</v>
      </c>
      <c r="P186" s="37" t="s">
        <v>846</v>
      </c>
      <c r="Q186" s="37" t="s">
        <v>63</v>
      </c>
      <c r="R186" s="37" t="s">
        <v>63</v>
      </c>
    </row>
    <row r="187" spans="1:18" ht="14.25">
      <c r="A187" s="37">
        <v>100285</v>
      </c>
      <c r="B187" s="37" t="s">
        <v>847</v>
      </c>
      <c r="C187" s="37" t="s">
        <v>129</v>
      </c>
      <c r="D187" s="37">
        <v>2020000</v>
      </c>
      <c r="E187" s="37" t="s">
        <v>123</v>
      </c>
      <c r="F187" s="37" t="s">
        <v>63</v>
      </c>
      <c r="G187" s="37">
        <v>0</v>
      </c>
      <c r="H187" s="37" t="s">
        <v>848</v>
      </c>
      <c r="I187" s="37" t="s">
        <v>849</v>
      </c>
      <c r="J187" s="37">
        <v>0</v>
      </c>
      <c r="K187" s="37" t="s">
        <v>63</v>
      </c>
      <c r="L187" s="37">
        <v>1</v>
      </c>
      <c r="M187" s="37" t="s">
        <v>63</v>
      </c>
      <c r="N187" s="37" t="s">
        <v>114</v>
      </c>
      <c r="O187" s="37">
        <v>0</v>
      </c>
      <c r="P187" s="37" t="s">
        <v>63</v>
      </c>
      <c r="Q187" s="37" t="s">
        <v>63</v>
      </c>
      <c r="R187" s="37" t="s">
        <v>63</v>
      </c>
    </row>
    <row r="188" spans="1:18" ht="14.25">
      <c r="A188" s="37">
        <v>100286</v>
      </c>
      <c r="B188" s="37" t="s">
        <v>850</v>
      </c>
      <c r="C188" s="37" t="s">
        <v>129</v>
      </c>
      <c r="D188" s="37">
        <v>2020000</v>
      </c>
      <c r="E188" s="37" t="s">
        <v>123</v>
      </c>
      <c r="F188" s="37" t="s">
        <v>63</v>
      </c>
      <c r="G188" s="37">
        <v>0</v>
      </c>
      <c r="H188" s="37" t="s">
        <v>703</v>
      </c>
      <c r="I188" s="37" t="s">
        <v>851</v>
      </c>
      <c r="J188" s="37">
        <v>0</v>
      </c>
      <c r="K188" s="37" t="s">
        <v>63</v>
      </c>
      <c r="L188" s="37">
        <v>1</v>
      </c>
      <c r="M188" s="37" t="s">
        <v>63</v>
      </c>
      <c r="N188" s="37" t="s">
        <v>114</v>
      </c>
      <c r="O188" s="37">
        <v>0</v>
      </c>
      <c r="P188" s="37" t="s">
        <v>63</v>
      </c>
      <c r="Q188" s="37" t="s">
        <v>63</v>
      </c>
      <c r="R188" s="37" t="s">
        <v>63</v>
      </c>
    </row>
    <row r="189" spans="1:18" ht="14.25">
      <c r="A189" s="37">
        <v>100287</v>
      </c>
      <c r="B189" s="37" t="s">
        <v>852</v>
      </c>
      <c r="C189" s="37" t="s">
        <v>129</v>
      </c>
      <c r="D189" s="37">
        <v>2020000</v>
      </c>
      <c r="E189" s="37" t="s">
        <v>123</v>
      </c>
      <c r="F189" s="37" t="s">
        <v>63</v>
      </c>
      <c r="G189" s="37">
        <v>0</v>
      </c>
      <c r="H189" s="37" t="s">
        <v>853</v>
      </c>
      <c r="I189" s="37" t="s">
        <v>854</v>
      </c>
      <c r="J189" s="37">
        <v>0</v>
      </c>
      <c r="K189" s="37" t="s">
        <v>63</v>
      </c>
      <c r="L189" s="37">
        <v>1</v>
      </c>
      <c r="M189" s="37" t="s">
        <v>63</v>
      </c>
      <c r="N189" s="37" t="s">
        <v>114</v>
      </c>
      <c r="O189" s="37">
        <v>0</v>
      </c>
      <c r="P189" s="37" t="s">
        <v>63</v>
      </c>
      <c r="Q189" s="37" t="s">
        <v>63</v>
      </c>
      <c r="R189" s="37" t="s">
        <v>63</v>
      </c>
    </row>
    <row r="190" spans="1:18" ht="14.25">
      <c r="A190" s="37">
        <v>100288</v>
      </c>
      <c r="B190" s="37" t="s">
        <v>855</v>
      </c>
      <c r="C190" s="37" t="s">
        <v>129</v>
      </c>
      <c r="D190" s="37">
        <v>2020000</v>
      </c>
      <c r="E190" s="37" t="s">
        <v>123</v>
      </c>
      <c r="F190" s="37" t="s">
        <v>63</v>
      </c>
      <c r="G190" s="37">
        <v>0</v>
      </c>
      <c r="H190" s="37" t="s">
        <v>856</v>
      </c>
      <c r="I190" s="37" t="s">
        <v>857</v>
      </c>
      <c r="J190" s="37">
        <v>0</v>
      </c>
      <c r="K190" s="37" t="s">
        <v>63</v>
      </c>
      <c r="L190" s="37">
        <v>1</v>
      </c>
      <c r="M190" s="37" t="s">
        <v>63</v>
      </c>
      <c r="N190" s="37" t="s">
        <v>114</v>
      </c>
      <c r="O190" s="37">
        <v>0</v>
      </c>
      <c r="P190" s="37" t="s">
        <v>63</v>
      </c>
      <c r="Q190" s="37" t="s">
        <v>63</v>
      </c>
      <c r="R190" s="37" t="s">
        <v>63</v>
      </c>
    </row>
    <row r="191" spans="1:18" ht="14.25">
      <c r="A191" s="37">
        <v>100289</v>
      </c>
      <c r="B191" s="37" t="s">
        <v>858</v>
      </c>
      <c r="C191" s="37" t="s">
        <v>129</v>
      </c>
      <c r="D191" s="37">
        <v>2020000</v>
      </c>
      <c r="E191" s="37" t="s">
        <v>123</v>
      </c>
      <c r="F191" s="37" t="s">
        <v>63</v>
      </c>
      <c r="G191" s="37">
        <v>0</v>
      </c>
      <c r="H191" s="37" t="s">
        <v>859</v>
      </c>
      <c r="I191" s="37" t="s">
        <v>860</v>
      </c>
      <c r="J191" s="37">
        <v>0</v>
      </c>
      <c r="K191" s="37" t="s">
        <v>63</v>
      </c>
      <c r="L191" s="37">
        <v>1</v>
      </c>
      <c r="M191" s="37" t="s">
        <v>63</v>
      </c>
      <c r="N191" s="37" t="s">
        <v>114</v>
      </c>
      <c r="O191" s="37">
        <v>0</v>
      </c>
      <c r="P191" s="37" t="s">
        <v>63</v>
      </c>
      <c r="Q191" s="37" t="s">
        <v>63</v>
      </c>
      <c r="R191" s="37" t="s">
        <v>63</v>
      </c>
    </row>
    <row r="192" spans="1:18" ht="14.25">
      <c r="A192" s="37">
        <v>100290</v>
      </c>
      <c r="B192" s="37" t="s">
        <v>861</v>
      </c>
      <c r="C192" s="37" t="s">
        <v>129</v>
      </c>
      <c r="D192" s="37">
        <v>2020000</v>
      </c>
      <c r="E192" s="37" t="s">
        <v>123</v>
      </c>
      <c r="F192" s="37" t="s">
        <v>63</v>
      </c>
      <c r="G192" s="37">
        <v>0</v>
      </c>
      <c r="H192" s="37" t="s">
        <v>862</v>
      </c>
      <c r="I192" s="37" t="s">
        <v>863</v>
      </c>
      <c r="J192" s="37">
        <v>0</v>
      </c>
      <c r="K192" s="37" t="s">
        <v>63</v>
      </c>
      <c r="L192" s="37">
        <v>1</v>
      </c>
      <c r="M192" s="37" t="s">
        <v>63</v>
      </c>
      <c r="N192" s="37" t="s">
        <v>114</v>
      </c>
      <c r="O192" s="37">
        <v>0</v>
      </c>
      <c r="P192" s="37" t="s">
        <v>63</v>
      </c>
      <c r="Q192" s="37" t="s">
        <v>63</v>
      </c>
      <c r="R192" s="37" t="s">
        <v>63</v>
      </c>
    </row>
    <row r="193" spans="1:18" ht="14.25">
      <c r="A193" s="37">
        <v>100291</v>
      </c>
      <c r="B193" s="37" t="s">
        <v>864</v>
      </c>
      <c r="C193" s="37" t="s">
        <v>129</v>
      </c>
      <c r="D193" s="37">
        <v>2020000</v>
      </c>
      <c r="E193" s="37" t="s">
        <v>123</v>
      </c>
      <c r="F193" s="37" t="s">
        <v>63</v>
      </c>
      <c r="G193" s="37">
        <v>0</v>
      </c>
      <c r="H193" s="37" t="s">
        <v>865</v>
      </c>
      <c r="I193" s="37" t="s">
        <v>866</v>
      </c>
      <c r="J193" s="37">
        <v>0</v>
      </c>
      <c r="K193" s="37" t="s">
        <v>63</v>
      </c>
      <c r="L193" s="37">
        <v>1</v>
      </c>
      <c r="M193" s="37" t="s">
        <v>63</v>
      </c>
      <c r="N193" s="37" t="s">
        <v>114</v>
      </c>
      <c r="O193" s="37">
        <v>0</v>
      </c>
      <c r="P193" s="37" t="s">
        <v>63</v>
      </c>
      <c r="Q193" s="37" t="s">
        <v>63</v>
      </c>
      <c r="R193" s="37" t="s">
        <v>63</v>
      </c>
    </row>
    <row r="194" spans="1:18" ht="14.25">
      <c r="A194" s="37">
        <v>100292</v>
      </c>
      <c r="B194" s="37" t="s">
        <v>867</v>
      </c>
      <c r="C194" s="37" t="s">
        <v>129</v>
      </c>
      <c r="D194" s="37">
        <v>2020000</v>
      </c>
      <c r="E194" s="37" t="s">
        <v>123</v>
      </c>
      <c r="F194" s="37" t="s">
        <v>63</v>
      </c>
      <c r="G194" s="37">
        <v>0</v>
      </c>
      <c r="H194" s="37" t="s">
        <v>868</v>
      </c>
      <c r="I194" s="37" t="s">
        <v>869</v>
      </c>
      <c r="J194" s="37">
        <v>0</v>
      </c>
      <c r="K194" s="37" t="s">
        <v>63</v>
      </c>
      <c r="L194" s="37">
        <v>1</v>
      </c>
      <c r="M194" s="37" t="s">
        <v>63</v>
      </c>
      <c r="N194" s="37" t="s">
        <v>114</v>
      </c>
      <c r="O194" s="37">
        <v>0</v>
      </c>
      <c r="P194" s="37" t="s">
        <v>63</v>
      </c>
      <c r="Q194" s="37" t="s">
        <v>63</v>
      </c>
      <c r="R194" s="37" t="s">
        <v>63</v>
      </c>
    </row>
    <row r="195" spans="1:18" ht="14.25">
      <c r="A195" s="37">
        <v>100293</v>
      </c>
      <c r="B195" s="37" t="s">
        <v>870</v>
      </c>
      <c r="C195" s="37" t="s">
        <v>129</v>
      </c>
      <c r="D195" s="37">
        <v>2020000</v>
      </c>
      <c r="E195" s="37" t="s">
        <v>123</v>
      </c>
      <c r="F195" s="37" t="s">
        <v>63</v>
      </c>
      <c r="G195" s="37">
        <v>0</v>
      </c>
      <c r="H195" s="37" t="s">
        <v>871</v>
      </c>
      <c r="I195" s="37" t="s">
        <v>872</v>
      </c>
      <c r="J195" s="37">
        <v>0</v>
      </c>
      <c r="K195" s="37" t="s">
        <v>63</v>
      </c>
      <c r="L195" s="37">
        <v>1</v>
      </c>
      <c r="M195" s="37" t="s">
        <v>63</v>
      </c>
      <c r="N195" s="37" t="s">
        <v>114</v>
      </c>
      <c r="O195" s="37">
        <v>0</v>
      </c>
      <c r="P195" s="37" t="s">
        <v>63</v>
      </c>
      <c r="Q195" s="37" t="s">
        <v>63</v>
      </c>
      <c r="R195" s="37" t="s">
        <v>63</v>
      </c>
    </row>
    <row r="196" spans="1:18" ht="14.25">
      <c r="A196" s="37">
        <v>100294</v>
      </c>
      <c r="B196" s="37" t="s">
        <v>873</v>
      </c>
      <c r="C196" s="37" t="s">
        <v>129</v>
      </c>
      <c r="D196" s="37">
        <v>2020000</v>
      </c>
      <c r="E196" s="37" t="s">
        <v>123</v>
      </c>
      <c r="F196" s="37" t="s">
        <v>63</v>
      </c>
      <c r="G196" s="37">
        <v>0</v>
      </c>
      <c r="H196" s="37" t="s">
        <v>874</v>
      </c>
      <c r="I196" s="37" t="s">
        <v>875</v>
      </c>
      <c r="J196" s="37">
        <v>0</v>
      </c>
      <c r="K196" s="37" t="s">
        <v>63</v>
      </c>
      <c r="L196" s="37">
        <v>1</v>
      </c>
      <c r="M196" s="37" t="s">
        <v>63</v>
      </c>
      <c r="N196" s="37" t="s">
        <v>114</v>
      </c>
      <c r="O196" s="37">
        <v>0</v>
      </c>
      <c r="P196" s="37" t="s">
        <v>63</v>
      </c>
      <c r="Q196" s="37" t="s">
        <v>63</v>
      </c>
      <c r="R196" s="37" t="s">
        <v>63</v>
      </c>
    </row>
    <row r="197" spans="1:18" ht="14.25">
      <c r="A197" s="37">
        <v>100295</v>
      </c>
      <c r="B197" s="37" t="s">
        <v>876</v>
      </c>
      <c r="C197" s="37" t="s">
        <v>129</v>
      </c>
      <c r="D197" s="37">
        <v>2020000</v>
      </c>
      <c r="E197" s="37" t="s">
        <v>123</v>
      </c>
      <c r="F197" s="37" t="s">
        <v>63</v>
      </c>
      <c r="G197" s="37">
        <v>0</v>
      </c>
      <c r="H197" s="37" t="s">
        <v>877</v>
      </c>
      <c r="I197" s="37" t="s">
        <v>878</v>
      </c>
      <c r="J197" s="37">
        <v>0</v>
      </c>
      <c r="K197" s="37" t="s">
        <v>63</v>
      </c>
      <c r="L197" s="37">
        <v>1</v>
      </c>
      <c r="M197" s="37" t="s">
        <v>63</v>
      </c>
      <c r="N197" s="37" t="s">
        <v>114</v>
      </c>
      <c r="O197" s="37">
        <v>0</v>
      </c>
      <c r="P197" s="37" t="s">
        <v>63</v>
      </c>
      <c r="Q197" s="37" t="s">
        <v>63</v>
      </c>
      <c r="R197" s="37" t="s">
        <v>63</v>
      </c>
    </row>
    <row r="198" spans="1:18" ht="14.25">
      <c r="A198" s="37">
        <v>100296</v>
      </c>
      <c r="B198" s="37" t="s">
        <v>879</v>
      </c>
      <c r="C198" s="37" t="s">
        <v>129</v>
      </c>
      <c r="D198" s="37">
        <v>2020000</v>
      </c>
      <c r="E198" s="37" t="s">
        <v>123</v>
      </c>
      <c r="F198" s="37" t="s">
        <v>63</v>
      </c>
      <c r="G198" s="37">
        <v>0</v>
      </c>
      <c r="H198" s="37" t="s">
        <v>880</v>
      </c>
      <c r="I198" s="37" t="s">
        <v>881</v>
      </c>
      <c r="J198" s="37">
        <v>0</v>
      </c>
      <c r="K198" s="37" t="s">
        <v>63</v>
      </c>
      <c r="L198" s="37">
        <v>1</v>
      </c>
      <c r="M198" s="37" t="s">
        <v>63</v>
      </c>
      <c r="N198" s="37" t="s">
        <v>114</v>
      </c>
      <c r="O198" s="37">
        <v>0</v>
      </c>
      <c r="P198" s="37" t="s">
        <v>63</v>
      </c>
      <c r="Q198" s="37" t="s">
        <v>63</v>
      </c>
      <c r="R198" s="37" t="s">
        <v>63</v>
      </c>
    </row>
    <row r="199" spans="1:18" ht="14.25">
      <c r="A199" s="37">
        <v>100297</v>
      </c>
      <c r="B199" s="37" t="s">
        <v>882</v>
      </c>
      <c r="C199" s="37" t="s">
        <v>129</v>
      </c>
      <c r="D199" s="37">
        <v>2020000</v>
      </c>
      <c r="E199" s="37" t="s">
        <v>123</v>
      </c>
      <c r="F199" s="37" t="s">
        <v>63</v>
      </c>
      <c r="G199" s="37">
        <v>0</v>
      </c>
      <c r="H199" s="37" t="s">
        <v>883</v>
      </c>
      <c r="I199" s="37" t="s">
        <v>884</v>
      </c>
      <c r="J199" s="37">
        <v>0</v>
      </c>
      <c r="K199" s="37" t="s">
        <v>63</v>
      </c>
      <c r="L199" s="37">
        <v>1</v>
      </c>
      <c r="M199" s="37" t="s">
        <v>63</v>
      </c>
      <c r="N199" s="37" t="s">
        <v>114</v>
      </c>
      <c r="O199" s="37">
        <v>0</v>
      </c>
      <c r="P199" s="37" t="s">
        <v>63</v>
      </c>
      <c r="Q199" s="37" t="s">
        <v>63</v>
      </c>
      <c r="R199" s="37" t="s">
        <v>63</v>
      </c>
    </row>
    <row r="200" spans="1:18" ht="14.25">
      <c r="A200" s="37">
        <v>100298</v>
      </c>
      <c r="B200" s="37" t="s">
        <v>885</v>
      </c>
      <c r="C200" s="37" t="s">
        <v>129</v>
      </c>
      <c r="D200" s="37">
        <v>2020000</v>
      </c>
      <c r="E200" s="37" t="s">
        <v>123</v>
      </c>
      <c r="F200" s="37" t="s">
        <v>63</v>
      </c>
      <c r="G200" s="37">
        <v>0</v>
      </c>
      <c r="H200" s="37" t="s">
        <v>886</v>
      </c>
      <c r="I200" s="37" t="s">
        <v>887</v>
      </c>
      <c r="J200" s="37">
        <v>0</v>
      </c>
      <c r="K200" s="37" t="s">
        <v>63</v>
      </c>
      <c r="L200" s="37">
        <v>1</v>
      </c>
      <c r="M200" s="37" t="s">
        <v>888</v>
      </c>
      <c r="N200" s="37" t="s">
        <v>114</v>
      </c>
      <c r="O200" s="37">
        <v>0</v>
      </c>
      <c r="P200" s="37" t="s">
        <v>63</v>
      </c>
      <c r="Q200" s="37" t="s">
        <v>63</v>
      </c>
      <c r="R200" s="37" t="s">
        <v>63</v>
      </c>
    </row>
    <row r="201" spans="1:18" ht="14.25">
      <c r="A201" s="37">
        <v>100299</v>
      </c>
      <c r="B201" s="37" t="s">
        <v>889</v>
      </c>
      <c r="C201" s="37" t="s">
        <v>679</v>
      </c>
      <c r="D201" s="37">
        <v>2020000</v>
      </c>
      <c r="E201" s="37" t="s">
        <v>123</v>
      </c>
      <c r="F201" s="37" t="s">
        <v>63</v>
      </c>
      <c r="G201" s="37">
        <v>0</v>
      </c>
      <c r="H201" s="37" t="s">
        <v>890</v>
      </c>
      <c r="I201" s="37" t="s">
        <v>891</v>
      </c>
      <c r="J201" s="37">
        <v>0</v>
      </c>
      <c r="K201" s="37" t="s">
        <v>891</v>
      </c>
      <c r="L201" s="37">
        <v>0</v>
      </c>
      <c r="M201" s="37" t="s">
        <v>892</v>
      </c>
      <c r="N201" s="37" t="s">
        <v>142</v>
      </c>
      <c r="O201" s="37">
        <v>0</v>
      </c>
      <c r="P201" s="37" t="s">
        <v>893</v>
      </c>
      <c r="Q201" s="37" t="s">
        <v>63</v>
      </c>
      <c r="R201" s="37" t="s">
        <v>63</v>
      </c>
    </row>
    <row r="202" spans="1:18" ht="14.25">
      <c r="A202" s="37">
        <v>100300</v>
      </c>
      <c r="B202" s="37" t="s">
        <v>894</v>
      </c>
      <c r="C202" s="37" t="s">
        <v>895</v>
      </c>
      <c r="D202" s="37">
        <v>2020000</v>
      </c>
      <c r="E202" s="37" t="s">
        <v>123</v>
      </c>
      <c r="F202" s="37" t="s">
        <v>63</v>
      </c>
      <c r="G202" s="37" t="s">
        <v>680</v>
      </c>
      <c r="H202" s="37" t="s">
        <v>896</v>
      </c>
      <c r="I202" s="37" t="s">
        <v>897</v>
      </c>
      <c r="J202" s="37">
        <v>0</v>
      </c>
      <c r="K202" s="37" t="s">
        <v>63</v>
      </c>
      <c r="L202" s="37">
        <v>1</v>
      </c>
      <c r="M202" s="37" t="s">
        <v>898</v>
      </c>
      <c r="N202" s="37" t="s">
        <v>114</v>
      </c>
      <c r="O202" s="37">
        <v>0</v>
      </c>
      <c r="P202" s="37" t="s">
        <v>899</v>
      </c>
      <c r="Q202" s="37" t="s">
        <v>63</v>
      </c>
      <c r="R202" s="37" t="s">
        <v>63</v>
      </c>
    </row>
    <row r="203" spans="1:18" ht="14.25">
      <c r="A203" s="37">
        <v>100301</v>
      </c>
      <c r="B203" s="37" t="s">
        <v>900</v>
      </c>
      <c r="C203" s="37" t="s">
        <v>679</v>
      </c>
      <c r="D203" s="37">
        <v>2020000</v>
      </c>
      <c r="E203" s="37" t="s">
        <v>63</v>
      </c>
      <c r="F203" s="37" t="s">
        <v>63</v>
      </c>
      <c r="G203" s="37">
        <v>0</v>
      </c>
      <c r="H203" s="37" t="s">
        <v>901</v>
      </c>
      <c r="I203" s="37" t="s">
        <v>902</v>
      </c>
      <c r="J203" s="37">
        <v>0</v>
      </c>
      <c r="K203" s="37" t="s">
        <v>902</v>
      </c>
      <c r="L203" s="37">
        <v>0</v>
      </c>
      <c r="M203" s="37" t="s">
        <v>715</v>
      </c>
      <c r="N203" s="37" t="s">
        <v>142</v>
      </c>
      <c r="O203" s="37">
        <v>0</v>
      </c>
      <c r="P203" s="37" t="s">
        <v>903</v>
      </c>
      <c r="Q203" s="37" t="s">
        <v>63</v>
      </c>
      <c r="R203" s="37" t="s">
        <v>63</v>
      </c>
    </row>
    <row r="204" spans="1:18" ht="14.25">
      <c r="A204" s="37">
        <v>100302</v>
      </c>
      <c r="B204" s="37" t="s">
        <v>904</v>
      </c>
      <c r="C204" s="37" t="s">
        <v>129</v>
      </c>
      <c r="D204" s="37">
        <v>2020000</v>
      </c>
      <c r="E204" s="37" t="s">
        <v>123</v>
      </c>
      <c r="F204" s="37" t="s">
        <v>63</v>
      </c>
      <c r="G204" s="37">
        <v>0</v>
      </c>
      <c r="H204" s="37" t="s">
        <v>905</v>
      </c>
      <c r="I204" s="37" t="s">
        <v>906</v>
      </c>
      <c r="J204" s="37">
        <v>0</v>
      </c>
      <c r="K204" s="37" t="s">
        <v>63</v>
      </c>
      <c r="L204" s="37">
        <v>1</v>
      </c>
      <c r="M204" s="37" t="s">
        <v>63</v>
      </c>
      <c r="N204" s="37" t="s">
        <v>114</v>
      </c>
      <c r="O204" s="37">
        <v>0</v>
      </c>
      <c r="P204" s="37" t="s">
        <v>63</v>
      </c>
      <c r="Q204" s="37" t="s">
        <v>63</v>
      </c>
      <c r="R204" s="37" t="s">
        <v>63</v>
      </c>
    </row>
    <row r="205" spans="1:18" ht="14.25">
      <c r="A205" s="37">
        <v>100303</v>
      </c>
      <c r="B205" s="37" t="s">
        <v>907</v>
      </c>
      <c r="C205" s="37" t="s">
        <v>129</v>
      </c>
      <c r="D205" s="37">
        <v>2020000</v>
      </c>
      <c r="E205" s="37" t="s">
        <v>123</v>
      </c>
      <c r="F205" s="37" t="s">
        <v>63</v>
      </c>
      <c r="G205" s="37">
        <v>0</v>
      </c>
      <c r="H205" s="37" t="s">
        <v>908</v>
      </c>
      <c r="I205" s="37" t="s">
        <v>909</v>
      </c>
      <c r="J205" s="37">
        <v>0</v>
      </c>
      <c r="K205" s="37" t="s">
        <v>63</v>
      </c>
      <c r="L205" s="37">
        <v>1</v>
      </c>
      <c r="M205" s="37" t="s">
        <v>63</v>
      </c>
      <c r="N205" s="37" t="s">
        <v>114</v>
      </c>
      <c r="O205" s="37">
        <v>0</v>
      </c>
      <c r="P205" s="37" t="s">
        <v>63</v>
      </c>
      <c r="Q205" s="37" t="s">
        <v>63</v>
      </c>
      <c r="R205" s="37" t="s">
        <v>63</v>
      </c>
    </row>
    <row r="206" spans="1:18" ht="14.25">
      <c r="A206" s="37">
        <v>100304</v>
      </c>
      <c r="B206" s="37" t="s">
        <v>910</v>
      </c>
      <c r="C206" s="37" t="s">
        <v>129</v>
      </c>
      <c r="D206" s="37">
        <v>2020000</v>
      </c>
      <c r="E206" s="37" t="s">
        <v>123</v>
      </c>
      <c r="F206" s="37" t="s">
        <v>63</v>
      </c>
      <c r="G206" s="37">
        <v>0</v>
      </c>
      <c r="H206" s="37" t="s">
        <v>911</v>
      </c>
      <c r="I206" s="37" t="s">
        <v>912</v>
      </c>
      <c r="J206" s="37">
        <v>0</v>
      </c>
      <c r="K206" s="37" t="s">
        <v>63</v>
      </c>
      <c r="L206" s="37">
        <v>1</v>
      </c>
      <c r="M206" s="37" t="s">
        <v>63</v>
      </c>
      <c r="N206" s="37" t="s">
        <v>114</v>
      </c>
      <c r="O206" s="37">
        <v>0</v>
      </c>
      <c r="P206" s="37" t="s">
        <v>63</v>
      </c>
      <c r="Q206" s="37" t="s">
        <v>63</v>
      </c>
      <c r="R206" s="37" t="s">
        <v>63</v>
      </c>
    </row>
    <row r="207" spans="1:18" ht="14.25">
      <c r="A207" s="37">
        <v>100305</v>
      </c>
      <c r="B207" s="37" t="s">
        <v>913</v>
      </c>
      <c r="C207" s="37" t="s">
        <v>129</v>
      </c>
      <c r="D207" s="37">
        <v>2020000</v>
      </c>
      <c r="E207" s="37" t="s">
        <v>123</v>
      </c>
      <c r="F207" s="37" t="s">
        <v>63</v>
      </c>
      <c r="G207" s="37">
        <v>0</v>
      </c>
      <c r="H207" s="37" t="s">
        <v>914</v>
      </c>
      <c r="I207" s="37" t="s">
        <v>915</v>
      </c>
      <c r="J207" s="37">
        <v>0</v>
      </c>
      <c r="K207" s="37" t="s">
        <v>63</v>
      </c>
      <c r="L207" s="37">
        <v>1</v>
      </c>
      <c r="M207" s="37" t="s">
        <v>63</v>
      </c>
      <c r="N207" s="37" t="s">
        <v>114</v>
      </c>
      <c r="O207" s="37">
        <v>0</v>
      </c>
      <c r="P207" s="37" t="s">
        <v>63</v>
      </c>
      <c r="Q207" s="37" t="s">
        <v>63</v>
      </c>
      <c r="R207" s="37" t="s">
        <v>63</v>
      </c>
    </row>
    <row r="208" spans="1:18" ht="14.25">
      <c r="A208" s="37">
        <v>100306</v>
      </c>
      <c r="B208" s="37" t="s">
        <v>916</v>
      </c>
      <c r="C208" s="37" t="s">
        <v>129</v>
      </c>
      <c r="D208" s="37">
        <v>2020000</v>
      </c>
      <c r="E208" s="37" t="s">
        <v>123</v>
      </c>
      <c r="F208" s="37" t="s">
        <v>63</v>
      </c>
      <c r="G208" s="37">
        <v>0</v>
      </c>
      <c r="H208" s="37" t="s">
        <v>917</v>
      </c>
      <c r="I208" s="37" t="s">
        <v>918</v>
      </c>
      <c r="J208" s="37">
        <v>0</v>
      </c>
      <c r="K208" s="37" t="s">
        <v>63</v>
      </c>
      <c r="L208" s="37">
        <v>1</v>
      </c>
      <c r="M208" s="37" t="s">
        <v>63</v>
      </c>
      <c r="N208" s="37" t="s">
        <v>114</v>
      </c>
      <c r="O208" s="37">
        <v>0</v>
      </c>
      <c r="P208" s="37" t="s">
        <v>63</v>
      </c>
      <c r="Q208" s="37" t="s">
        <v>63</v>
      </c>
      <c r="R208" s="37" t="s">
        <v>63</v>
      </c>
    </row>
    <row r="209" spans="1:18" ht="14.25">
      <c r="A209" s="37">
        <v>100307</v>
      </c>
      <c r="B209" s="37" t="s">
        <v>919</v>
      </c>
      <c r="C209" s="37" t="s">
        <v>129</v>
      </c>
      <c r="D209" s="37">
        <v>2020000</v>
      </c>
      <c r="E209" s="37" t="s">
        <v>123</v>
      </c>
      <c r="F209" s="37" t="s">
        <v>63</v>
      </c>
      <c r="G209" s="37">
        <v>0</v>
      </c>
      <c r="H209" s="37" t="s">
        <v>920</v>
      </c>
      <c r="I209" s="37" t="s">
        <v>921</v>
      </c>
      <c r="J209" s="37">
        <v>0</v>
      </c>
      <c r="K209" s="37" t="s">
        <v>63</v>
      </c>
      <c r="L209" s="37">
        <v>1</v>
      </c>
      <c r="M209" s="37" t="s">
        <v>63</v>
      </c>
      <c r="N209" s="37" t="s">
        <v>114</v>
      </c>
      <c r="O209" s="37">
        <v>0</v>
      </c>
      <c r="P209" s="37" t="s">
        <v>63</v>
      </c>
      <c r="Q209" s="37" t="s">
        <v>63</v>
      </c>
      <c r="R209" s="37" t="s">
        <v>63</v>
      </c>
    </row>
    <row r="210" spans="1:18" ht="14.25">
      <c r="A210" s="37">
        <v>100308</v>
      </c>
      <c r="B210" s="37" t="s">
        <v>922</v>
      </c>
      <c r="C210" s="37" t="s">
        <v>129</v>
      </c>
      <c r="D210" s="37">
        <v>2020000</v>
      </c>
      <c r="E210" s="37" t="s">
        <v>123</v>
      </c>
      <c r="F210" s="37" t="s">
        <v>63</v>
      </c>
      <c r="G210" s="37">
        <v>0</v>
      </c>
      <c r="H210" s="37" t="s">
        <v>923</v>
      </c>
      <c r="I210" s="37" t="s">
        <v>924</v>
      </c>
      <c r="J210" s="37">
        <v>0</v>
      </c>
      <c r="K210" s="37" t="s">
        <v>63</v>
      </c>
      <c r="L210" s="37">
        <v>1</v>
      </c>
      <c r="M210" s="37" t="s">
        <v>925</v>
      </c>
      <c r="N210" s="37" t="s">
        <v>114</v>
      </c>
      <c r="O210" s="37">
        <v>0</v>
      </c>
      <c r="P210" s="37" t="s">
        <v>63</v>
      </c>
      <c r="Q210" s="37" t="s">
        <v>63</v>
      </c>
      <c r="R210" s="37" t="s">
        <v>63</v>
      </c>
    </row>
    <row r="211" spans="1:18" ht="14.25">
      <c r="A211" s="37">
        <v>100309</v>
      </c>
      <c r="B211" s="37" t="s">
        <v>926</v>
      </c>
      <c r="C211" s="37" t="s">
        <v>129</v>
      </c>
      <c r="D211" s="37">
        <v>2020000</v>
      </c>
      <c r="E211" s="37" t="s">
        <v>123</v>
      </c>
      <c r="F211" s="37" t="s">
        <v>63</v>
      </c>
      <c r="G211" s="37">
        <v>0</v>
      </c>
      <c r="H211" s="37" t="s">
        <v>927</v>
      </c>
      <c r="I211" s="37" t="s">
        <v>928</v>
      </c>
      <c r="J211" s="37">
        <v>0</v>
      </c>
      <c r="K211" s="37" t="s">
        <v>63</v>
      </c>
      <c r="L211" s="37">
        <v>1</v>
      </c>
      <c r="M211" s="37" t="s">
        <v>63</v>
      </c>
      <c r="N211" s="37" t="s">
        <v>114</v>
      </c>
      <c r="O211" s="37">
        <v>0</v>
      </c>
      <c r="P211" s="37" t="s">
        <v>63</v>
      </c>
      <c r="Q211" s="37" t="s">
        <v>63</v>
      </c>
      <c r="R211" s="37" t="s">
        <v>63</v>
      </c>
    </row>
    <row r="212" spans="1:18" ht="14.25">
      <c r="A212" s="37">
        <v>100310</v>
      </c>
      <c r="B212" s="37" t="s">
        <v>870</v>
      </c>
      <c r="C212" s="37" t="s">
        <v>129</v>
      </c>
      <c r="D212" s="37">
        <v>2020000</v>
      </c>
      <c r="E212" s="37" t="s">
        <v>123</v>
      </c>
      <c r="F212" s="37" t="s">
        <v>63</v>
      </c>
      <c r="G212" s="37">
        <v>0</v>
      </c>
      <c r="H212" s="37" t="s">
        <v>871</v>
      </c>
      <c r="I212" s="37" t="s">
        <v>872</v>
      </c>
      <c r="J212" s="37">
        <v>0</v>
      </c>
      <c r="K212" s="37" t="s">
        <v>63</v>
      </c>
      <c r="L212" s="37">
        <v>1</v>
      </c>
      <c r="M212" s="37" t="s">
        <v>63</v>
      </c>
      <c r="N212" s="37" t="s">
        <v>114</v>
      </c>
      <c r="O212" s="37">
        <v>0</v>
      </c>
      <c r="P212" s="37" t="s">
        <v>63</v>
      </c>
      <c r="Q212" s="37" t="s">
        <v>63</v>
      </c>
      <c r="R212" s="37" t="s">
        <v>63</v>
      </c>
    </row>
    <row r="213" spans="1:18" ht="14.25">
      <c r="A213" s="37">
        <v>100311</v>
      </c>
      <c r="B213" s="37" t="s">
        <v>929</v>
      </c>
      <c r="C213" s="37" t="s">
        <v>129</v>
      </c>
      <c r="D213" s="37">
        <v>2020000</v>
      </c>
      <c r="E213" s="37" t="s">
        <v>123</v>
      </c>
      <c r="F213" s="37" t="s">
        <v>63</v>
      </c>
      <c r="G213" s="37">
        <v>0</v>
      </c>
      <c r="H213" s="37" t="s">
        <v>319</v>
      </c>
      <c r="I213" s="37" t="s">
        <v>930</v>
      </c>
      <c r="J213" s="37">
        <v>0</v>
      </c>
      <c r="K213" s="37" t="s">
        <v>63</v>
      </c>
      <c r="L213" s="37">
        <v>1</v>
      </c>
      <c r="M213" s="37" t="s">
        <v>63</v>
      </c>
      <c r="N213" s="37" t="s">
        <v>114</v>
      </c>
      <c r="O213" s="37">
        <v>0</v>
      </c>
      <c r="P213" s="37" t="s">
        <v>63</v>
      </c>
      <c r="Q213" s="37" t="s">
        <v>63</v>
      </c>
      <c r="R213" s="37" t="s">
        <v>63</v>
      </c>
    </row>
    <row r="214" spans="1:18" ht="14.25">
      <c r="A214" s="37">
        <v>100312</v>
      </c>
      <c r="B214" s="37" t="s">
        <v>931</v>
      </c>
      <c r="C214" s="37" t="s">
        <v>129</v>
      </c>
      <c r="D214" s="37">
        <v>2020000</v>
      </c>
      <c r="E214" s="37" t="s">
        <v>123</v>
      </c>
      <c r="F214" s="37" t="s">
        <v>63</v>
      </c>
      <c r="G214" s="37">
        <v>0</v>
      </c>
      <c r="H214" s="37" t="s">
        <v>932</v>
      </c>
      <c r="I214" s="37" t="s">
        <v>933</v>
      </c>
      <c r="J214" s="37">
        <v>0</v>
      </c>
      <c r="K214" s="37" t="s">
        <v>63</v>
      </c>
      <c r="L214" s="37">
        <v>1</v>
      </c>
      <c r="M214" s="37" t="s">
        <v>63</v>
      </c>
      <c r="N214" s="37" t="s">
        <v>114</v>
      </c>
      <c r="O214" s="37">
        <v>0</v>
      </c>
      <c r="P214" s="37" t="s">
        <v>63</v>
      </c>
      <c r="Q214" s="37" t="s">
        <v>63</v>
      </c>
      <c r="R214" s="37" t="s">
        <v>63</v>
      </c>
    </row>
    <row r="215" spans="1:18" ht="14.25">
      <c r="A215" s="37">
        <v>100313</v>
      </c>
      <c r="B215" s="37" t="s">
        <v>934</v>
      </c>
      <c r="C215" s="37" t="s">
        <v>556</v>
      </c>
      <c r="D215" s="37">
        <v>2020000</v>
      </c>
      <c r="E215" s="37" t="s">
        <v>123</v>
      </c>
      <c r="F215" s="37" t="s">
        <v>63</v>
      </c>
      <c r="G215" s="37">
        <v>0</v>
      </c>
      <c r="H215" s="37" t="s">
        <v>935</v>
      </c>
      <c r="I215" s="37" t="s">
        <v>936</v>
      </c>
      <c r="J215" s="37">
        <v>0</v>
      </c>
      <c r="K215" s="37" t="s">
        <v>936</v>
      </c>
      <c r="L215" s="37">
        <v>0</v>
      </c>
      <c r="M215" s="37" t="s">
        <v>937</v>
      </c>
      <c r="N215" s="37" t="s">
        <v>938</v>
      </c>
      <c r="O215" s="37">
        <v>0</v>
      </c>
      <c r="P215" s="37" t="s">
        <v>939</v>
      </c>
      <c r="Q215" s="37" t="s">
        <v>63</v>
      </c>
      <c r="R215" s="37" t="s">
        <v>63</v>
      </c>
    </row>
    <row r="216" spans="1:18" ht="14.25">
      <c r="A216" s="37">
        <v>100314</v>
      </c>
      <c r="B216" s="37" t="s">
        <v>940</v>
      </c>
      <c r="C216" s="37" t="s">
        <v>556</v>
      </c>
      <c r="D216" s="37">
        <v>2020000</v>
      </c>
      <c r="E216" s="37" t="s">
        <v>123</v>
      </c>
      <c r="F216" s="37" t="s">
        <v>63</v>
      </c>
      <c r="G216" s="37" t="s">
        <v>562</v>
      </c>
      <c r="H216" s="37" t="s">
        <v>941</v>
      </c>
      <c r="I216" s="37" t="s">
        <v>942</v>
      </c>
      <c r="J216" s="37">
        <v>0</v>
      </c>
      <c r="K216" s="37" t="s">
        <v>63</v>
      </c>
      <c r="L216" s="37">
        <v>1</v>
      </c>
      <c r="M216" s="37" t="s">
        <v>943</v>
      </c>
      <c r="N216" s="37" t="s">
        <v>114</v>
      </c>
      <c r="O216" s="37">
        <v>0</v>
      </c>
      <c r="P216" s="37" t="s">
        <v>939</v>
      </c>
      <c r="Q216" s="37" t="s">
        <v>63</v>
      </c>
      <c r="R216" s="37" t="s">
        <v>63</v>
      </c>
    </row>
    <row r="217" spans="1:18" ht="14.25">
      <c r="A217" s="37">
        <v>100315</v>
      </c>
      <c r="B217" s="37" t="s">
        <v>944</v>
      </c>
      <c r="C217" s="37" t="s">
        <v>556</v>
      </c>
      <c r="D217" s="37">
        <v>2020000</v>
      </c>
      <c r="E217" s="37" t="s">
        <v>123</v>
      </c>
      <c r="F217" s="37" t="s">
        <v>63</v>
      </c>
      <c r="G217" s="37" t="s">
        <v>557</v>
      </c>
      <c r="H217" s="37" t="s">
        <v>945</v>
      </c>
      <c r="I217" s="37" t="s">
        <v>942</v>
      </c>
      <c r="J217" s="37">
        <v>0</v>
      </c>
      <c r="K217" s="37" t="s">
        <v>63</v>
      </c>
      <c r="L217" s="37">
        <v>1</v>
      </c>
      <c r="M217" s="37" t="s">
        <v>946</v>
      </c>
      <c r="N217" s="37" t="s">
        <v>114</v>
      </c>
      <c r="O217" s="37">
        <v>0</v>
      </c>
      <c r="P217" s="37" t="s">
        <v>939</v>
      </c>
      <c r="Q217" s="37" t="s">
        <v>63</v>
      </c>
      <c r="R217" s="37" t="s">
        <v>63</v>
      </c>
    </row>
    <row r="218" spans="1:18" ht="14.25">
      <c r="A218" s="37">
        <v>100316</v>
      </c>
      <c r="B218" s="37" t="s">
        <v>947</v>
      </c>
      <c r="C218" s="37" t="s">
        <v>948</v>
      </c>
      <c r="D218" s="37">
        <v>2020000</v>
      </c>
      <c r="E218" s="37" t="s">
        <v>616</v>
      </c>
      <c r="F218" s="37" t="s">
        <v>63</v>
      </c>
      <c r="G218" s="37" t="s">
        <v>949</v>
      </c>
      <c r="H218" s="37" t="s">
        <v>950</v>
      </c>
      <c r="I218" s="37" t="s">
        <v>951</v>
      </c>
      <c r="J218" s="37">
        <v>0</v>
      </c>
      <c r="K218" s="37" t="s">
        <v>63</v>
      </c>
      <c r="L218" s="37">
        <v>1</v>
      </c>
      <c r="M218" s="37" t="s">
        <v>952</v>
      </c>
      <c r="N218" s="37" t="s">
        <v>114</v>
      </c>
      <c r="O218" s="37">
        <v>0</v>
      </c>
      <c r="P218" s="37" t="s">
        <v>953</v>
      </c>
      <c r="Q218" s="37" t="s">
        <v>63</v>
      </c>
      <c r="R218" s="37" t="s">
        <v>63</v>
      </c>
    </row>
    <row r="219" spans="1:18" ht="14.25">
      <c r="A219" s="37">
        <v>100317</v>
      </c>
      <c r="B219" s="37" t="s">
        <v>954</v>
      </c>
      <c r="C219" s="37" t="s">
        <v>556</v>
      </c>
      <c r="D219" s="37">
        <v>2020000</v>
      </c>
      <c r="E219" s="37" t="s">
        <v>123</v>
      </c>
      <c r="F219" s="37" t="s">
        <v>63</v>
      </c>
      <c r="G219" s="37">
        <v>0</v>
      </c>
      <c r="H219" s="37" t="s">
        <v>955</v>
      </c>
      <c r="I219" s="37" t="s">
        <v>956</v>
      </c>
      <c r="J219" s="37">
        <v>0</v>
      </c>
      <c r="K219" s="37" t="s">
        <v>63</v>
      </c>
      <c r="L219" s="37">
        <v>1</v>
      </c>
      <c r="M219" s="37" t="s">
        <v>957</v>
      </c>
      <c r="N219" s="37" t="s">
        <v>114</v>
      </c>
      <c r="O219" s="37">
        <v>0</v>
      </c>
      <c r="P219" s="37" t="s">
        <v>939</v>
      </c>
      <c r="Q219" s="37" t="s">
        <v>63</v>
      </c>
      <c r="R219" s="37" t="s">
        <v>63</v>
      </c>
    </row>
    <row r="220" spans="1:18" ht="14.25">
      <c r="A220" s="37">
        <v>100318</v>
      </c>
      <c r="B220" s="37" t="s">
        <v>958</v>
      </c>
      <c r="C220" s="37" t="s">
        <v>556</v>
      </c>
      <c r="D220" s="37">
        <v>2020000</v>
      </c>
      <c r="E220" s="37" t="s">
        <v>123</v>
      </c>
      <c r="F220" s="37" t="s">
        <v>63</v>
      </c>
      <c r="G220" s="37" t="s">
        <v>959</v>
      </c>
      <c r="H220" s="37" t="s">
        <v>960</v>
      </c>
      <c r="I220" s="37" t="s">
        <v>961</v>
      </c>
      <c r="J220" s="37">
        <v>0</v>
      </c>
      <c r="K220" s="37" t="s">
        <v>63</v>
      </c>
      <c r="L220" s="37">
        <v>1</v>
      </c>
      <c r="M220" s="37" t="s">
        <v>962</v>
      </c>
      <c r="N220" s="37" t="s">
        <v>114</v>
      </c>
      <c r="O220" s="37">
        <v>0</v>
      </c>
      <c r="P220" s="37" t="s">
        <v>939</v>
      </c>
      <c r="Q220" s="37" t="s">
        <v>63</v>
      </c>
      <c r="R220" s="37" t="s">
        <v>63</v>
      </c>
    </row>
    <row r="221" spans="1:18" ht="14.25">
      <c r="A221" s="37">
        <v>100319</v>
      </c>
      <c r="B221" s="37" t="s">
        <v>963</v>
      </c>
      <c r="C221" s="37" t="s">
        <v>129</v>
      </c>
      <c r="D221" s="37">
        <v>2020000</v>
      </c>
      <c r="E221" s="37" t="s">
        <v>123</v>
      </c>
      <c r="F221" s="37" t="s">
        <v>63</v>
      </c>
      <c r="G221" s="37">
        <v>0</v>
      </c>
      <c r="H221" s="37" t="s">
        <v>964</v>
      </c>
      <c r="I221" s="37" t="s">
        <v>965</v>
      </c>
      <c r="J221" s="37">
        <v>0</v>
      </c>
      <c r="K221" s="37" t="s">
        <v>63</v>
      </c>
      <c r="L221" s="37">
        <v>1</v>
      </c>
      <c r="M221" s="37" t="s">
        <v>966</v>
      </c>
      <c r="N221" s="37" t="s">
        <v>114</v>
      </c>
      <c r="O221" s="37">
        <v>0</v>
      </c>
      <c r="P221" s="37" t="s">
        <v>63</v>
      </c>
      <c r="Q221" s="37" t="s">
        <v>63</v>
      </c>
      <c r="R221" s="37" t="s">
        <v>63</v>
      </c>
    </row>
    <row r="222" spans="1:18" ht="14.25">
      <c r="A222" s="37">
        <v>100320</v>
      </c>
      <c r="B222" s="37" t="s">
        <v>958</v>
      </c>
      <c r="C222" s="37" t="s">
        <v>548</v>
      </c>
      <c r="D222" s="37">
        <v>2020000</v>
      </c>
      <c r="E222" s="37" t="s">
        <v>123</v>
      </c>
      <c r="F222" s="37" t="s">
        <v>63</v>
      </c>
      <c r="G222" s="37" t="s">
        <v>570</v>
      </c>
      <c r="H222" s="37" t="s">
        <v>960</v>
      </c>
      <c r="I222" s="37" t="s">
        <v>961</v>
      </c>
      <c r="J222" s="37">
        <v>0</v>
      </c>
      <c r="K222" s="37" t="s">
        <v>961</v>
      </c>
      <c r="L222" s="37">
        <v>1</v>
      </c>
      <c r="M222" s="37" t="s">
        <v>962</v>
      </c>
      <c r="N222" s="37" t="s">
        <v>967</v>
      </c>
      <c r="O222" s="37">
        <v>0</v>
      </c>
      <c r="P222" s="37" t="s">
        <v>968</v>
      </c>
      <c r="Q222" s="37" t="s">
        <v>63</v>
      </c>
      <c r="R222" s="37" t="s">
        <v>63</v>
      </c>
    </row>
    <row r="223" spans="1:18" ht="14.25">
      <c r="A223" s="37">
        <v>100321</v>
      </c>
      <c r="B223" s="37" t="s">
        <v>969</v>
      </c>
      <c r="C223" s="37" t="s">
        <v>556</v>
      </c>
      <c r="D223" s="37">
        <v>2020000</v>
      </c>
      <c r="E223" s="37" t="s">
        <v>123</v>
      </c>
      <c r="F223" s="37" t="s">
        <v>63</v>
      </c>
      <c r="G223" s="37" t="s">
        <v>171</v>
      </c>
      <c r="H223" s="37" t="s">
        <v>970</v>
      </c>
      <c r="I223" s="37" t="s">
        <v>971</v>
      </c>
      <c r="J223" s="37">
        <v>0</v>
      </c>
      <c r="K223" s="37" t="s">
        <v>971</v>
      </c>
      <c r="L223" s="37">
        <v>1</v>
      </c>
      <c r="M223" s="37" t="s">
        <v>972</v>
      </c>
      <c r="N223" s="37" t="s">
        <v>114</v>
      </c>
      <c r="O223" s="37">
        <v>0</v>
      </c>
      <c r="P223" s="37" t="s">
        <v>63</v>
      </c>
      <c r="Q223" s="37" t="s">
        <v>63</v>
      </c>
      <c r="R223" s="37" t="s">
        <v>63</v>
      </c>
    </row>
    <row r="224" spans="1:18" ht="14.25">
      <c r="A224" s="37">
        <v>100322</v>
      </c>
      <c r="B224" s="37" t="s">
        <v>973</v>
      </c>
      <c r="C224" s="37" t="s">
        <v>556</v>
      </c>
      <c r="D224" s="37">
        <v>2020000</v>
      </c>
      <c r="E224" s="37" t="s">
        <v>123</v>
      </c>
      <c r="F224" s="37" t="s">
        <v>63</v>
      </c>
      <c r="G224" s="37" t="s">
        <v>974</v>
      </c>
      <c r="H224" s="37" t="s">
        <v>975</v>
      </c>
      <c r="I224" s="37" t="s">
        <v>976</v>
      </c>
      <c r="J224" s="37">
        <v>0</v>
      </c>
      <c r="K224" s="37" t="s">
        <v>63</v>
      </c>
      <c r="L224" s="37">
        <v>1</v>
      </c>
      <c r="M224" s="37" t="s">
        <v>977</v>
      </c>
      <c r="N224" s="37" t="s">
        <v>978</v>
      </c>
      <c r="O224" s="37">
        <v>0</v>
      </c>
      <c r="P224" s="37" t="s">
        <v>979</v>
      </c>
      <c r="Q224" s="37" t="s">
        <v>63</v>
      </c>
      <c r="R224" s="37" t="s">
        <v>63</v>
      </c>
    </row>
    <row r="225" spans="1:18" ht="14.25">
      <c r="A225" s="37">
        <v>100323</v>
      </c>
      <c r="B225" s="37" t="s">
        <v>980</v>
      </c>
      <c r="C225" s="37" t="s">
        <v>556</v>
      </c>
      <c r="D225" s="37">
        <v>2020000</v>
      </c>
      <c r="E225" s="37" t="s">
        <v>123</v>
      </c>
      <c r="F225" s="37" t="s">
        <v>63</v>
      </c>
      <c r="G225" s="37" t="s">
        <v>981</v>
      </c>
      <c r="H225" s="37" t="s">
        <v>982</v>
      </c>
      <c r="I225" s="37" t="s">
        <v>983</v>
      </c>
      <c r="J225" s="37">
        <v>0</v>
      </c>
      <c r="K225" s="37" t="s">
        <v>63</v>
      </c>
      <c r="L225" s="37">
        <v>1</v>
      </c>
      <c r="M225" s="37" t="s">
        <v>984</v>
      </c>
      <c r="N225" s="37" t="s">
        <v>978</v>
      </c>
      <c r="O225" s="37">
        <v>0</v>
      </c>
      <c r="P225" s="37" t="s">
        <v>985</v>
      </c>
      <c r="Q225" s="37" t="s">
        <v>63</v>
      </c>
      <c r="R225" s="37" t="s">
        <v>63</v>
      </c>
    </row>
    <row r="226" spans="1:18" ht="14.25">
      <c r="A226" s="38">
        <v>100324</v>
      </c>
      <c r="B226" s="38" t="s">
        <v>986</v>
      </c>
      <c r="C226" s="38" t="s">
        <v>556</v>
      </c>
      <c r="D226" s="38">
        <v>2020000</v>
      </c>
      <c r="E226" s="38" t="s">
        <v>123</v>
      </c>
      <c r="F226" s="38" t="s">
        <v>63</v>
      </c>
      <c r="G226" s="38" t="s">
        <v>557</v>
      </c>
      <c r="H226" s="38" t="s">
        <v>987</v>
      </c>
      <c r="I226" s="38" t="s">
        <v>988</v>
      </c>
      <c r="J226" s="38">
        <v>0</v>
      </c>
      <c r="K226" s="38" t="s">
        <v>63</v>
      </c>
      <c r="L226" s="38">
        <v>1</v>
      </c>
      <c r="M226" s="38" t="s">
        <v>989</v>
      </c>
      <c r="N226" s="38" t="s">
        <v>114</v>
      </c>
      <c r="O226" s="38">
        <v>0</v>
      </c>
      <c r="P226" s="38" t="s">
        <v>990</v>
      </c>
      <c r="Q226" s="38" t="s">
        <v>63</v>
      </c>
      <c r="R226" s="38" t="s">
        <v>63</v>
      </c>
    </row>
    <row r="227" spans="1:18" ht="14.25">
      <c r="A227" s="38">
        <v>100325</v>
      </c>
      <c r="B227" s="38" t="s">
        <v>991</v>
      </c>
      <c r="C227" s="38" t="s">
        <v>548</v>
      </c>
      <c r="D227" s="38">
        <v>2020000</v>
      </c>
      <c r="E227" s="38" t="s">
        <v>123</v>
      </c>
      <c r="F227" s="38" t="s">
        <v>63</v>
      </c>
      <c r="G227" s="38">
        <v>0</v>
      </c>
      <c r="H227" s="38" t="s">
        <v>992</v>
      </c>
      <c r="I227" s="38" t="s">
        <v>993</v>
      </c>
      <c r="J227" s="38">
        <v>0</v>
      </c>
      <c r="K227" s="38" t="s">
        <v>63</v>
      </c>
      <c r="L227" s="38">
        <v>0</v>
      </c>
      <c r="M227" s="38" t="s">
        <v>994</v>
      </c>
      <c r="N227" s="38" t="s">
        <v>142</v>
      </c>
      <c r="O227" s="38">
        <v>0</v>
      </c>
      <c r="P227" s="38" t="s">
        <v>995</v>
      </c>
      <c r="Q227" s="38" t="s">
        <v>63</v>
      </c>
      <c r="R227" s="38" t="s">
        <v>63</v>
      </c>
    </row>
    <row r="228" spans="1:18" ht="14.25">
      <c r="A228" s="38">
        <v>100326</v>
      </c>
      <c r="B228" s="38" t="s">
        <v>996</v>
      </c>
      <c r="C228" s="38" t="s">
        <v>129</v>
      </c>
      <c r="D228" s="38">
        <v>2020000</v>
      </c>
      <c r="E228" s="38" t="s">
        <v>123</v>
      </c>
      <c r="F228" s="38" t="s">
        <v>63</v>
      </c>
      <c r="G228" s="38">
        <v>0</v>
      </c>
      <c r="H228" s="38" t="s">
        <v>997</v>
      </c>
      <c r="I228" s="38" t="s">
        <v>998</v>
      </c>
      <c r="J228" s="38">
        <v>0</v>
      </c>
      <c r="K228" s="38" t="s">
        <v>63</v>
      </c>
      <c r="L228" s="38">
        <v>1</v>
      </c>
      <c r="M228" s="38" t="s">
        <v>999</v>
      </c>
      <c r="N228" s="38" t="s">
        <v>114</v>
      </c>
      <c r="O228" s="38">
        <v>0</v>
      </c>
      <c r="P228" s="38" t="s">
        <v>63</v>
      </c>
      <c r="Q228" s="38" t="s">
        <v>63</v>
      </c>
      <c r="R228" s="38" t="s">
        <v>63</v>
      </c>
    </row>
    <row r="229" spans="1:18" ht="14.25">
      <c r="A229" s="38">
        <v>100327</v>
      </c>
      <c r="B229" s="38" t="s">
        <v>1000</v>
      </c>
      <c r="C229" s="38" t="s">
        <v>129</v>
      </c>
      <c r="D229" s="38">
        <v>2020000</v>
      </c>
      <c r="E229" s="38" t="s">
        <v>123</v>
      </c>
      <c r="F229" s="38" t="s">
        <v>63</v>
      </c>
      <c r="G229" s="38">
        <v>0</v>
      </c>
      <c r="H229" s="38" t="s">
        <v>1001</v>
      </c>
      <c r="I229" s="38" t="s">
        <v>1002</v>
      </c>
      <c r="J229" s="38">
        <v>0</v>
      </c>
      <c r="K229" s="38" t="s">
        <v>63</v>
      </c>
      <c r="L229" s="38">
        <v>1</v>
      </c>
      <c r="M229" s="38">
        <v>81</v>
      </c>
      <c r="N229" s="38" t="s">
        <v>114</v>
      </c>
      <c r="O229" s="38">
        <v>0</v>
      </c>
      <c r="P229" s="38" t="s">
        <v>63</v>
      </c>
      <c r="Q229" s="38" t="s">
        <v>63</v>
      </c>
      <c r="R229" s="38" t="s">
        <v>63</v>
      </c>
    </row>
    <row r="230" spans="1:18" ht="14.25">
      <c r="A230" s="38">
        <v>100328</v>
      </c>
      <c r="B230" s="38" t="s">
        <v>1003</v>
      </c>
      <c r="C230" s="38" t="s">
        <v>129</v>
      </c>
      <c r="D230" s="38">
        <v>2020000</v>
      </c>
      <c r="E230" s="38" t="s">
        <v>123</v>
      </c>
      <c r="F230" s="38" t="s">
        <v>63</v>
      </c>
      <c r="G230" s="38">
        <v>0</v>
      </c>
      <c r="H230" s="38" t="s">
        <v>1004</v>
      </c>
      <c r="I230" s="38" t="s">
        <v>1005</v>
      </c>
      <c r="J230" s="38">
        <v>0</v>
      </c>
      <c r="K230" s="38" t="s">
        <v>63</v>
      </c>
      <c r="L230" s="38">
        <v>1</v>
      </c>
      <c r="M230" s="38" t="s">
        <v>63</v>
      </c>
      <c r="N230" s="38" t="s">
        <v>114</v>
      </c>
      <c r="O230" s="38">
        <v>0</v>
      </c>
      <c r="P230" s="38" t="s">
        <v>63</v>
      </c>
      <c r="Q230" s="38" t="s">
        <v>63</v>
      </c>
      <c r="R230" s="38" t="s">
        <v>63</v>
      </c>
    </row>
    <row r="231" spans="1:18" ht="14.25">
      <c r="A231" s="38">
        <v>100329</v>
      </c>
      <c r="B231" s="38" t="s">
        <v>1006</v>
      </c>
      <c r="C231" s="38" t="s">
        <v>129</v>
      </c>
      <c r="D231" s="38">
        <v>2020000</v>
      </c>
      <c r="E231" s="38" t="s">
        <v>123</v>
      </c>
      <c r="F231" s="38" t="s">
        <v>63</v>
      </c>
      <c r="G231" s="38">
        <v>0</v>
      </c>
      <c r="H231" s="38" t="s">
        <v>1007</v>
      </c>
      <c r="I231" s="38" t="s">
        <v>1008</v>
      </c>
      <c r="J231" s="38">
        <v>0</v>
      </c>
      <c r="K231" s="38" t="s">
        <v>63</v>
      </c>
      <c r="L231" s="38">
        <v>1</v>
      </c>
      <c r="M231" s="38" t="s">
        <v>63</v>
      </c>
      <c r="N231" s="38" t="s">
        <v>114</v>
      </c>
      <c r="O231" s="38">
        <v>0</v>
      </c>
      <c r="P231" s="38" t="s">
        <v>63</v>
      </c>
      <c r="Q231" s="38" t="s">
        <v>63</v>
      </c>
      <c r="R231" s="38" t="s">
        <v>63</v>
      </c>
    </row>
    <row r="232" spans="1:18" ht="14.25">
      <c r="A232" s="38">
        <v>100330</v>
      </c>
      <c r="B232" s="38" t="s">
        <v>910</v>
      </c>
      <c r="C232" s="38" t="s">
        <v>129</v>
      </c>
      <c r="D232" s="38">
        <v>2020000</v>
      </c>
      <c r="E232" s="38" t="s">
        <v>123</v>
      </c>
      <c r="F232" s="38" t="s">
        <v>63</v>
      </c>
      <c r="G232" s="38">
        <v>0</v>
      </c>
      <c r="H232" s="38" t="s">
        <v>911</v>
      </c>
      <c r="I232" s="38" t="s">
        <v>912</v>
      </c>
      <c r="J232" s="38">
        <v>0</v>
      </c>
      <c r="K232" s="38" t="s">
        <v>63</v>
      </c>
      <c r="L232" s="38">
        <v>1</v>
      </c>
      <c r="M232" s="38" t="s">
        <v>63</v>
      </c>
      <c r="N232" s="38" t="s">
        <v>114</v>
      </c>
      <c r="O232" s="38">
        <v>0</v>
      </c>
      <c r="P232" s="38" t="s">
        <v>63</v>
      </c>
      <c r="Q232" s="38" t="s">
        <v>63</v>
      </c>
      <c r="R232" s="38" t="s">
        <v>63</v>
      </c>
    </row>
    <row r="233" spans="1:18" ht="14.25">
      <c r="A233" s="38">
        <v>100331</v>
      </c>
      <c r="B233" s="38" t="s">
        <v>1009</v>
      </c>
      <c r="C233" s="38" t="s">
        <v>129</v>
      </c>
      <c r="D233" s="38">
        <v>2020000</v>
      </c>
      <c r="E233" s="38" t="s">
        <v>123</v>
      </c>
      <c r="F233" s="38" t="s">
        <v>63</v>
      </c>
      <c r="G233" s="38">
        <v>0</v>
      </c>
      <c r="H233" s="38" t="s">
        <v>1010</v>
      </c>
      <c r="I233" s="38" t="s">
        <v>1011</v>
      </c>
      <c r="J233" s="38">
        <v>0</v>
      </c>
      <c r="K233" s="38" t="s">
        <v>63</v>
      </c>
      <c r="L233" s="38">
        <v>1</v>
      </c>
      <c r="M233" s="38" t="s">
        <v>63</v>
      </c>
      <c r="N233" s="38" t="s">
        <v>114</v>
      </c>
      <c r="O233" s="38">
        <v>0</v>
      </c>
      <c r="P233" s="38" t="s">
        <v>63</v>
      </c>
      <c r="Q233" s="38" t="s">
        <v>63</v>
      </c>
      <c r="R233" s="38" t="s">
        <v>63</v>
      </c>
    </row>
    <row r="234" spans="1:18" ht="14.25">
      <c r="A234" s="38">
        <v>100332</v>
      </c>
      <c r="B234" s="38" t="s">
        <v>1012</v>
      </c>
      <c r="C234" s="38" t="s">
        <v>129</v>
      </c>
      <c r="D234" s="38">
        <v>2020000</v>
      </c>
      <c r="E234" s="38" t="s">
        <v>123</v>
      </c>
      <c r="F234" s="38" t="s">
        <v>63</v>
      </c>
      <c r="G234" s="38">
        <v>0</v>
      </c>
      <c r="H234" s="38" t="s">
        <v>1013</v>
      </c>
      <c r="I234" s="38" t="s">
        <v>1014</v>
      </c>
      <c r="J234" s="38">
        <v>0</v>
      </c>
      <c r="K234" s="38" t="s">
        <v>63</v>
      </c>
      <c r="L234" s="38">
        <v>1</v>
      </c>
      <c r="M234" s="38" t="s">
        <v>63</v>
      </c>
      <c r="N234" s="38" t="s">
        <v>114</v>
      </c>
      <c r="O234" s="38">
        <v>0</v>
      </c>
      <c r="P234" s="38" t="s">
        <v>63</v>
      </c>
      <c r="Q234" s="38" t="s">
        <v>63</v>
      </c>
      <c r="R234" s="38" t="s">
        <v>63</v>
      </c>
    </row>
    <row r="235" spans="1:18" ht="14.25">
      <c r="A235" s="38">
        <v>100333</v>
      </c>
      <c r="B235" s="38" t="s">
        <v>1015</v>
      </c>
      <c r="C235" s="38" t="s">
        <v>129</v>
      </c>
      <c r="D235" s="38">
        <v>2020000</v>
      </c>
      <c r="E235" s="38" t="s">
        <v>123</v>
      </c>
      <c r="F235" s="38" t="s">
        <v>63</v>
      </c>
      <c r="G235" s="38">
        <v>0</v>
      </c>
      <c r="H235" s="38" t="s">
        <v>1016</v>
      </c>
      <c r="I235" s="38" t="s">
        <v>1017</v>
      </c>
      <c r="J235" s="38">
        <v>0</v>
      </c>
      <c r="K235" s="38" t="s">
        <v>63</v>
      </c>
      <c r="L235" s="38">
        <v>1</v>
      </c>
      <c r="M235" s="38" t="s">
        <v>63</v>
      </c>
      <c r="N235" s="38" t="s">
        <v>114</v>
      </c>
      <c r="O235" s="38">
        <v>0</v>
      </c>
      <c r="P235" s="38" t="s">
        <v>63</v>
      </c>
      <c r="Q235" s="38" t="s">
        <v>63</v>
      </c>
      <c r="R235" s="38" t="s">
        <v>63</v>
      </c>
    </row>
    <row r="236" spans="1:18" ht="14.25">
      <c r="A236" s="38">
        <v>100334</v>
      </c>
      <c r="B236" s="38" t="s">
        <v>1018</v>
      </c>
      <c r="C236" s="38" t="s">
        <v>129</v>
      </c>
      <c r="D236" s="38">
        <v>2020000</v>
      </c>
      <c r="E236" s="38" t="s">
        <v>123</v>
      </c>
      <c r="F236" s="38" t="s">
        <v>63</v>
      </c>
      <c r="G236" s="38">
        <v>0</v>
      </c>
      <c r="H236" s="38" t="s">
        <v>1019</v>
      </c>
      <c r="I236" s="38" t="s">
        <v>1020</v>
      </c>
      <c r="J236" s="38">
        <v>0</v>
      </c>
      <c r="K236" s="38" t="s">
        <v>63</v>
      </c>
      <c r="L236" s="38">
        <v>1</v>
      </c>
      <c r="M236" s="38" t="s">
        <v>63</v>
      </c>
      <c r="N236" s="38" t="s">
        <v>114</v>
      </c>
      <c r="O236" s="38">
        <v>0</v>
      </c>
      <c r="P236" s="38" t="s">
        <v>63</v>
      </c>
      <c r="Q236" s="38" t="s">
        <v>63</v>
      </c>
      <c r="R236" s="38" t="s">
        <v>63</v>
      </c>
    </row>
    <row r="237" spans="1:18" ht="14.25">
      <c r="A237" s="38">
        <v>100335</v>
      </c>
      <c r="B237" s="38" t="s">
        <v>1021</v>
      </c>
      <c r="C237" s="38" t="s">
        <v>129</v>
      </c>
      <c r="D237" s="38">
        <v>2020000</v>
      </c>
      <c r="E237" s="38" t="s">
        <v>123</v>
      </c>
      <c r="F237" s="38" t="s">
        <v>63</v>
      </c>
      <c r="G237" s="38">
        <v>0</v>
      </c>
      <c r="H237" s="38" t="s">
        <v>1022</v>
      </c>
      <c r="I237" s="38" t="s">
        <v>1023</v>
      </c>
      <c r="J237" s="38">
        <v>0</v>
      </c>
      <c r="K237" s="38" t="s">
        <v>63</v>
      </c>
      <c r="L237" s="38">
        <v>1</v>
      </c>
      <c r="M237" s="38" t="s">
        <v>63</v>
      </c>
      <c r="N237" s="38" t="s">
        <v>114</v>
      </c>
      <c r="O237" s="38">
        <v>0</v>
      </c>
      <c r="P237" s="38" t="s">
        <v>63</v>
      </c>
      <c r="Q237" s="38" t="s">
        <v>63</v>
      </c>
      <c r="R237" s="38" t="s">
        <v>63</v>
      </c>
    </row>
    <row r="238" spans="1:18" ht="14.25">
      <c r="A238" s="38">
        <v>100336</v>
      </c>
      <c r="B238" s="38" t="s">
        <v>1024</v>
      </c>
      <c r="C238" s="38" t="s">
        <v>129</v>
      </c>
      <c r="D238" s="38">
        <v>2020000</v>
      </c>
      <c r="E238" s="38" t="s">
        <v>123</v>
      </c>
      <c r="F238" s="38" t="s">
        <v>63</v>
      </c>
      <c r="G238" s="38" t="s">
        <v>697</v>
      </c>
      <c r="H238" s="38" t="s">
        <v>1025</v>
      </c>
      <c r="I238" s="38" t="s">
        <v>1026</v>
      </c>
      <c r="J238" s="38">
        <v>0</v>
      </c>
      <c r="K238" s="38" t="s">
        <v>63</v>
      </c>
      <c r="L238" s="38">
        <v>1</v>
      </c>
      <c r="M238" s="38" t="s">
        <v>63</v>
      </c>
      <c r="N238" s="38" t="s">
        <v>114</v>
      </c>
      <c r="O238" s="38">
        <v>0</v>
      </c>
      <c r="P238" s="38" t="s">
        <v>63</v>
      </c>
      <c r="Q238" s="38" t="s">
        <v>63</v>
      </c>
      <c r="R238" s="38" t="s">
        <v>63</v>
      </c>
    </row>
    <row r="239" spans="1:18" ht="14.25">
      <c r="A239" s="38">
        <v>100337</v>
      </c>
      <c r="B239" s="38" t="s">
        <v>1027</v>
      </c>
      <c r="C239" s="38" t="s">
        <v>129</v>
      </c>
      <c r="D239" s="38">
        <v>2020000</v>
      </c>
      <c r="E239" s="38" t="s">
        <v>123</v>
      </c>
      <c r="F239" s="38" t="s">
        <v>63</v>
      </c>
      <c r="G239" s="38">
        <v>0</v>
      </c>
      <c r="H239" s="38" t="s">
        <v>64</v>
      </c>
      <c r="I239" s="38" t="s">
        <v>1028</v>
      </c>
      <c r="J239" s="38">
        <v>0</v>
      </c>
      <c r="K239" s="38" t="s">
        <v>63</v>
      </c>
      <c r="L239" s="38">
        <v>1</v>
      </c>
      <c r="M239" s="38" t="s">
        <v>63</v>
      </c>
      <c r="N239" s="38" t="s">
        <v>114</v>
      </c>
      <c r="O239" s="38">
        <v>0</v>
      </c>
      <c r="P239" s="38" t="s">
        <v>63</v>
      </c>
      <c r="Q239" s="38" t="s">
        <v>63</v>
      </c>
      <c r="R239" s="38" t="s">
        <v>63</v>
      </c>
    </row>
    <row r="240" spans="1:18" ht="28.5">
      <c r="A240" s="38">
        <v>100338</v>
      </c>
      <c r="B240" s="38" t="s">
        <v>1029</v>
      </c>
      <c r="C240" s="38" t="s">
        <v>129</v>
      </c>
      <c r="D240" s="38">
        <v>2020000</v>
      </c>
      <c r="E240" s="38" t="s">
        <v>123</v>
      </c>
      <c r="F240" s="38" t="s">
        <v>63</v>
      </c>
      <c r="G240" s="38">
        <v>0</v>
      </c>
      <c r="H240" s="38" t="s">
        <v>1030</v>
      </c>
      <c r="I240" s="38" t="s">
        <v>1031</v>
      </c>
      <c r="J240" s="38">
        <v>0</v>
      </c>
      <c r="K240" s="38" t="s">
        <v>63</v>
      </c>
      <c r="L240" s="38">
        <v>1</v>
      </c>
      <c r="M240" s="38" t="s">
        <v>63</v>
      </c>
      <c r="N240" s="38" t="s">
        <v>114</v>
      </c>
      <c r="O240" s="38">
        <v>0</v>
      </c>
      <c r="P240" s="38" t="s">
        <v>63</v>
      </c>
      <c r="Q240" s="38" t="s">
        <v>63</v>
      </c>
      <c r="R240" s="38" t="s">
        <v>63</v>
      </c>
    </row>
    <row r="241" spans="1:18" ht="28.5">
      <c r="A241" s="38">
        <v>100339</v>
      </c>
      <c r="B241" s="38" t="s">
        <v>1032</v>
      </c>
      <c r="C241" s="38" t="s">
        <v>129</v>
      </c>
      <c r="D241" s="38">
        <v>2020000</v>
      </c>
      <c r="E241" s="38" t="s">
        <v>123</v>
      </c>
      <c r="F241" s="38" t="s">
        <v>63</v>
      </c>
      <c r="G241" s="38">
        <v>0</v>
      </c>
      <c r="H241" s="38" t="s">
        <v>1033</v>
      </c>
      <c r="I241" s="38" t="s">
        <v>1034</v>
      </c>
      <c r="J241" s="38">
        <v>0</v>
      </c>
      <c r="K241" s="38" t="s">
        <v>63</v>
      </c>
      <c r="L241" s="38">
        <v>1</v>
      </c>
      <c r="M241" s="38" t="s">
        <v>63</v>
      </c>
      <c r="N241" s="38" t="s">
        <v>114</v>
      </c>
      <c r="O241" s="38">
        <v>0</v>
      </c>
      <c r="P241" s="38" t="s">
        <v>63</v>
      </c>
      <c r="Q241" s="38" t="s">
        <v>63</v>
      </c>
      <c r="R241" s="38" t="s">
        <v>63</v>
      </c>
    </row>
    <row r="242" spans="1:18" ht="28.5">
      <c r="A242" s="38">
        <v>100340</v>
      </c>
      <c r="B242" s="38" t="s">
        <v>1035</v>
      </c>
      <c r="C242" s="38" t="s">
        <v>129</v>
      </c>
      <c r="D242" s="38">
        <v>2020000</v>
      </c>
      <c r="E242" s="38" t="s">
        <v>123</v>
      </c>
      <c r="F242" s="38" t="s">
        <v>63</v>
      </c>
      <c r="G242" s="38">
        <v>0</v>
      </c>
      <c r="H242" s="38" t="s">
        <v>1036</v>
      </c>
      <c r="I242" s="38" t="s">
        <v>1037</v>
      </c>
      <c r="J242" s="38">
        <v>0</v>
      </c>
      <c r="K242" s="38" t="s">
        <v>63</v>
      </c>
      <c r="L242" s="38">
        <v>1</v>
      </c>
      <c r="M242" s="38" t="s">
        <v>63</v>
      </c>
      <c r="N242" s="38" t="s">
        <v>114</v>
      </c>
      <c r="O242" s="38">
        <v>0</v>
      </c>
      <c r="P242" s="38" t="s">
        <v>63</v>
      </c>
      <c r="Q242" s="38" t="s">
        <v>63</v>
      </c>
      <c r="R242" s="38" t="s">
        <v>63</v>
      </c>
    </row>
    <row r="243" spans="1:18" ht="28.5">
      <c r="A243" s="38">
        <v>100341</v>
      </c>
      <c r="B243" s="38" t="s">
        <v>1038</v>
      </c>
      <c r="C243" s="38" t="s">
        <v>129</v>
      </c>
      <c r="D243" s="38">
        <v>2020000</v>
      </c>
      <c r="E243" s="38" t="s">
        <v>123</v>
      </c>
      <c r="F243" s="38" t="s">
        <v>63</v>
      </c>
      <c r="G243" s="38">
        <v>0</v>
      </c>
      <c r="H243" s="38" t="s">
        <v>1039</v>
      </c>
      <c r="I243" s="38" t="s">
        <v>1040</v>
      </c>
      <c r="J243" s="38">
        <v>0</v>
      </c>
      <c r="K243" s="38" t="s">
        <v>63</v>
      </c>
      <c r="L243" s="38">
        <v>1</v>
      </c>
      <c r="M243" s="38" t="s">
        <v>63</v>
      </c>
      <c r="N243" s="38" t="s">
        <v>114</v>
      </c>
      <c r="O243" s="38">
        <v>0</v>
      </c>
      <c r="P243" s="38" t="s">
        <v>63</v>
      </c>
      <c r="Q243" s="38" t="s">
        <v>63</v>
      </c>
      <c r="R243" s="38" t="s">
        <v>63</v>
      </c>
    </row>
    <row r="244" spans="1:18" ht="14.25">
      <c r="A244" s="38">
        <v>100342</v>
      </c>
      <c r="B244" s="38" t="s">
        <v>1041</v>
      </c>
      <c r="C244" s="38" t="s">
        <v>378</v>
      </c>
      <c r="D244" s="38">
        <v>2020000</v>
      </c>
      <c r="E244" s="38" t="s">
        <v>123</v>
      </c>
      <c r="F244" s="38" t="s">
        <v>63</v>
      </c>
      <c r="G244" s="38" t="s">
        <v>171</v>
      </c>
      <c r="H244" s="38" t="s">
        <v>1042</v>
      </c>
      <c r="I244" s="38" t="s">
        <v>1043</v>
      </c>
      <c r="J244" s="38">
        <v>0</v>
      </c>
      <c r="K244" s="38" t="s">
        <v>1044</v>
      </c>
      <c r="L244" s="38">
        <v>0</v>
      </c>
      <c r="M244" s="38" t="s">
        <v>1045</v>
      </c>
      <c r="N244" s="38" t="s">
        <v>1046</v>
      </c>
      <c r="O244" s="38">
        <v>0</v>
      </c>
      <c r="P244" s="38" t="s">
        <v>1047</v>
      </c>
      <c r="Q244" s="38" t="s">
        <v>63</v>
      </c>
      <c r="R244" s="38" t="s">
        <v>63</v>
      </c>
    </row>
    <row r="245" spans="1:18" ht="28.5">
      <c r="A245" s="38">
        <v>100343</v>
      </c>
      <c r="B245" s="38" t="s">
        <v>1048</v>
      </c>
      <c r="C245" s="38" t="s">
        <v>1049</v>
      </c>
      <c r="D245" s="38">
        <v>2020000</v>
      </c>
      <c r="E245" s="38" t="s">
        <v>123</v>
      </c>
      <c r="F245" s="38" t="s">
        <v>63</v>
      </c>
      <c r="G245" s="38" t="s">
        <v>680</v>
      </c>
      <c r="H245" s="38" t="s">
        <v>1050</v>
      </c>
      <c r="I245" s="38" t="s">
        <v>1051</v>
      </c>
      <c r="J245" s="38">
        <v>0</v>
      </c>
      <c r="K245" s="38" t="s">
        <v>1051</v>
      </c>
      <c r="L245" s="38">
        <v>0</v>
      </c>
      <c r="M245" s="38" t="s">
        <v>1052</v>
      </c>
      <c r="N245" s="38" t="s">
        <v>142</v>
      </c>
      <c r="O245" s="38">
        <v>0</v>
      </c>
      <c r="P245" s="38" t="s">
        <v>1053</v>
      </c>
      <c r="Q245" s="38" t="s">
        <v>63</v>
      </c>
      <c r="R245" s="38" t="s">
        <v>63</v>
      </c>
    </row>
    <row r="246" spans="1:18" ht="14.25">
      <c r="A246" s="38">
        <v>100344</v>
      </c>
      <c r="B246" s="38" t="s">
        <v>1054</v>
      </c>
      <c r="C246" s="38" t="s">
        <v>129</v>
      </c>
      <c r="D246" s="38">
        <v>2020000</v>
      </c>
      <c r="E246" s="38" t="s">
        <v>123</v>
      </c>
      <c r="F246" s="38" t="s">
        <v>63</v>
      </c>
      <c r="G246" s="38">
        <v>0</v>
      </c>
      <c r="H246" s="38" t="s">
        <v>1055</v>
      </c>
      <c r="I246" s="38" t="s">
        <v>1044</v>
      </c>
      <c r="J246" s="38">
        <v>0</v>
      </c>
      <c r="K246" s="38" t="s">
        <v>63</v>
      </c>
      <c r="L246" s="38">
        <v>1</v>
      </c>
      <c r="M246" s="38" t="s">
        <v>1045</v>
      </c>
      <c r="N246" s="38" t="s">
        <v>114</v>
      </c>
      <c r="O246" s="38">
        <v>0</v>
      </c>
      <c r="P246" s="38" t="s">
        <v>63</v>
      </c>
      <c r="Q246" s="38" t="s">
        <v>63</v>
      </c>
      <c r="R246" s="38" t="s">
        <v>63</v>
      </c>
    </row>
    <row r="247" spans="1:18" ht="14.25">
      <c r="A247" s="38">
        <v>100345</v>
      </c>
      <c r="B247" s="38" t="s">
        <v>1056</v>
      </c>
      <c r="C247" s="38" t="s">
        <v>129</v>
      </c>
      <c r="D247" s="38">
        <v>2020000</v>
      </c>
      <c r="E247" s="38" t="s">
        <v>123</v>
      </c>
      <c r="F247" s="38" t="s">
        <v>63</v>
      </c>
      <c r="G247" s="38">
        <v>0</v>
      </c>
      <c r="H247" s="38" t="s">
        <v>1057</v>
      </c>
      <c r="I247" s="38" t="s">
        <v>1058</v>
      </c>
      <c r="J247" s="38">
        <v>0</v>
      </c>
      <c r="K247" s="38" t="s">
        <v>63</v>
      </c>
      <c r="L247" s="38">
        <v>1</v>
      </c>
      <c r="M247" s="38" t="s">
        <v>63</v>
      </c>
      <c r="N247" s="38" t="s">
        <v>114</v>
      </c>
      <c r="O247" s="38">
        <v>0</v>
      </c>
      <c r="P247" s="38" t="s">
        <v>63</v>
      </c>
      <c r="Q247" s="38" t="s">
        <v>63</v>
      </c>
      <c r="R247" s="38" t="s">
        <v>63</v>
      </c>
    </row>
    <row r="248" spans="1:18" ht="14.25">
      <c r="A248" s="38">
        <v>100346</v>
      </c>
      <c r="B248" s="38" t="s">
        <v>1059</v>
      </c>
      <c r="C248" s="38" t="s">
        <v>129</v>
      </c>
      <c r="D248" s="38">
        <v>2020000</v>
      </c>
      <c r="E248" s="38" t="s">
        <v>123</v>
      </c>
      <c r="F248" s="38" t="s">
        <v>63</v>
      </c>
      <c r="G248" s="38">
        <v>0</v>
      </c>
      <c r="H248" s="38" t="s">
        <v>1060</v>
      </c>
      <c r="I248" s="38" t="s">
        <v>1061</v>
      </c>
      <c r="J248" s="38">
        <v>0</v>
      </c>
      <c r="K248" s="38" t="s">
        <v>63</v>
      </c>
      <c r="L248" s="38">
        <v>1</v>
      </c>
      <c r="M248" s="38" t="s">
        <v>63</v>
      </c>
      <c r="N248" s="38" t="s">
        <v>114</v>
      </c>
      <c r="O248" s="38">
        <v>0</v>
      </c>
      <c r="P248" s="38" t="s">
        <v>63</v>
      </c>
      <c r="Q248" s="38" t="s">
        <v>63</v>
      </c>
      <c r="R248" s="38" t="s">
        <v>63</v>
      </c>
    </row>
    <row r="249" spans="1:18" ht="14.25">
      <c r="A249" s="38">
        <v>100347</v>
      </c>
      <c r="B249" s="38" t="s">
        <v>1062</v>
      </c>
      <c r="C249" s="38" t="s">
        <v>129</v>
      </c>
      <c r="D249" s="38">
        <v>2020000</v>
      </c>
      <c r="E249" s="38" t="s">
        <v>123</v>
      </c>
      <c r="F249" s="38" t="s">
        <v>63</v>
      </c>
      <c r="G249" s="38">
        <v>0</v>
      </c>
      <c r="H249" s="38" t="s">
        <v>1063</v>
      </c>
      <c r="I249" s="38" t="s">
        <v>1064</v>
      </c>
      <c r="J249" s="38">
        <v>0</v>
      </c>
      <c r="K249" s="38" t="s">
        <v>63</v>
      </c>
      <c r="L249" s="38">
        <v>1</v>
      </c>
      <c r="M249" s="38" t="s">
        <v>63</v>
      </c>
      <c r="N249" s="38" t="s">
        <v>114</v>
      </c>
      <c r="O249" s="38">
        <v>0</v>
      </c>
      <c r="P249" s="38" t="s">
        <v>63</v>
      </c>
      <c r="Q249" s="38" t="s">
        <v>63</v>
      </c>
      <c r="R249" s="38" t="s">
        <v>63</v>
      </c>
    </row>
    <row r="250" spans="1:18" ht="14.25">
      <c r="A250" s="38">
        <v>100348</v>
      </c>
      <c r="B250" s="38" t="s">
        <v>1065</v>
      </c>
      <c r="C250" s="38" t="s">
        <v>129</v>
      </c>
      <c r="D250" s="38">
        <v>2020000</v>
      </c>
      <c r="E250" s="38" t="s">
        <v>123</v>
      </c>
      <c r="F250" s="38" t="s">
        <v>63</v>
      </c>
      <c r="G250" s="38">
        <v>0</v>
      </c>
      <c r="H250" s="38" t="s">
        <v>1066</v>
      </c>
      <c r="I250" s="38" t="s">
        <v>1067</v>
      </c>
      <c r="J250" s="38">
        <v>0</v>
      </c>
      <c r="K250" s="38" t="s">
        <v>63</v>
      </c>
      <c r="L250" s="38">
        <v>1</v>
      </c>
      <c r="M250" s="38" t="s">
        <v>63</v>
      </c>
      <c r="N250" s="38" t="s">
        <v>114</v>
      </c>
      <c r="O250" s="38">
        <v>0</v>
      </c>
      <c r="P250" s="38" t="s">
        <v>63</v>
      </c>
      <c r="Q250" s="38" t="s">
        <v>63</v>
      </c>
      <c r="R250" s="38" t="s">
        <v>63</v>
      </c>
    </row>
    <row r="251" spans="1:18" ht="14.25">
      <c r="A251" s="38">
        <v>100349</v>
      </c>
      <c r="B251" s="38" t="s">
        <v>1068</v>
      </c>
      <c r="C251" s="38" t="s">
        <v>129</v>
      </c>
      <c r="D251" s="38">
        <v>2020000</v>
      </c>
      <c r="E251" s="38" t="s">
        <v>123</v>
      </c>
      <c r="F251" s="38" t="s">
        <v>63</v>
      </c>
      <c r="G251" s="38">
        <v>0</v>
      </c>
      <c r="H251" s="38" t="s">
        <v>1069</v>
      </c>
      <c r="I251" s="38" t="s">
        <v>1070</v>
      </c>
      <c r="J251" s="38">
        <v>0</v>
      </c>
      <c r="K251" s="38" t="s">
        <v>63</v>
      </c>
      <c r="L251" s="38">
        <v>1</v>
      </c>
      <c r="M251" s="38" t="s">
        <v>63</v>
      </c>
      <c r="N251" s="38" t="s">
        <v>114</v>
      </c>
      <c r="O251" s="38">
        <v>0</v>
      </c>
      <c r="P251" s="38" t="s">
        <v>63</v>
      </c>
      <c r="Q251" s="38" t="s">
        <v>63</v>
      </c>
      <c r="R251" s="38" t="s">
        <v>63</v>
      </c>
    </row>
    <row r="252" spans="1:18" ht="14.25">
      <c r="A252" s="38">
        <v>100350</v>
      </c>
      <c r="B252" s="38" t="s">
        <v>1071</v>
      </c>
      <c r="C252" s="38" t="s">
        <v>129</v>
      </c>
      <c r="D252" s="38">
        <v>2020000</v>
      </c>
      <c r="E252" s="38" t="s">
        <v>123</v>
      </c>
      <c r="F252" s="38" t="s">
        <v>63</v>
      </c>
      <c r="G252" s="38">
        <v>0</v>
      </c>
      <c r="H252" s="38" t="s">
        <v>1072</v>
      </c>
      <c r="I252" s="38" t="s">
        <v>1073</v>
      </c>
      <c r="J252" s="38">
        <v>0</v>
      </c>
      <c r="K252" s="38" t="s">
        <v>63</v>
      </c>
      <c r="L252" s="38">
        <v>1</v>
      </c>
      <c r="M252" s="38" t="s">
        <v>63</v>
      </c>
      <c r="N252" s="38" t="s">
        <v>114</v>
      </c>
      <c r="O252" s="38">
        <v>0</v>
      </c>
      <c r="P252" s="38" t="s">
        <v>63</v>
      </c>
      <c r="Q252" s="38" t="s">
        <v>63</v>
      </c>
      <c r="R252" s="38" t="s">
        <v>63</v>
      </c>
    </row>
    <row r="253" spans="1:18" ht="14.25">
      <c r="A253" s="38">
        <v>100351</v>
      </c>
      <c r="B253" s="38" t="s">
        <v>1074</v>
      </c>
      <c r="C253" s="38" t="s">
        <v>129</v>
      </c>
      <c r="D253" s="38">
        <v>2020000</v>
      </c>
      <c r="E253" s="38" t="s">
        <v>123</v>
      </c>
      <c r="F253" s="38" t="s">
        <v>63</v>
      </c>
      <c r="G253" s="38">
        <v>0</v>
      </c>
      <c r="H253" s="38" t="s">
        <v>1075</v>
      </c>
      <c r="I253" s="38" t="s">
        <v>1076</v>
      </c>
      <c r="J253" s="38">
        <v>0</v>
      </c>
      <c r="K253" s="38" t="s">
        <v>63</v>
      </c>
      <c r="L253" s="38">
        <v>1</v>
      </c>
      <c r="M253" s="38" t="s">
        <v>63</v>
      </c>
      <c r="N253" s="38" t="s">
        <v>114</v>
      </c>
      <c r="O253" s="38">
        <v>0</v>
      </c>
      <c r="P253" s="38" t="s">
        <v>63</v>
      </c>
      <c r="Q253" s="38" t="s">
        <v>63</v>
      </c>
      <c r="R253" s="38" t="s">
        <v>63</v>
      </c>
    </row>
    <row r="254" spans="1:18" ht="14.25">
      <c r="A254" s="38">
        <v>100352</v>
      </c>
      <c r="B254" s="38" t="s">
        <v>1077</v>
      </c>
      <c r="C254" s="38" t="s">
        <v>129</v>
      </c>
      <c r="D254" s="38">
        <v>2020000</v>
      </c>
      <c r="E254" s="38" t="s">
        <v>123</v>
      </c>
      <c r="F254" s="38" t="s">
        <v>63</v>
      </c>
      <c r="G254" s="38">
        <v>0</v>
      </c>
      <c r="H254" s="38" t="s">
        <v>231</v>
      </c>
      <c r="I254" s="38" t="s">
        <v>241</v>
      </c>
      <c r="J254" s="38">
        <v>0</v>
      </c>
      <c r="K254" s="38" t="s">
        <v>63</v>
      </c>
      <c r="L254" s="38">
        <v>1</v>
      </c>
      <c r="M254" s="38" t="s">
        <v>63</v>
      </c>
      <c r="N254" s="38" t="s">
        <v>114</v>
      </c>
      <c r="O254" s="38">
        <v>0</v>
      </c>
      <c r="P254" s="38" t="s">
        <v>63</v>
      </c>
      <c r="Q254" s="38" t="s">
        <v>63</v>
      </c>
      <c r="R254" s="38" t="s">
        <v>63</v>
      </c>
    </row>
    <row r="255" spans="1:18" ht="14.25">
      <c r="A255" s="38">
        <v>100353</v>
      </c>
      <c r="B255" s="38" t="s">
        <v>1078</v>
      </c>
      <c r="C255" s="38" t="s">
        <v>129</v>
      </c>
      <c r="D255" s="38">
        <v>2020000</v>
      </c>
      <c r="E255" s="38" t="s">
        <v>123</v>
      </c>
      <c r="F255" s="38" t="s">
        <v>63</v>
      </c>
      <c r="G255" s="38">
        <v>0</v>
      </c>
      <c r="H255" s="38" t="s">
        <v>1079</v>
      </c>
      <c r="I255" s="38" t="s">
        <v>1080</v>
      </c>
      <c r="J255" s="38">
        <v>0</v>
      </c>
      <c r="K255" s="38" t="s">
        <v>63</v>
      </c>
      <c r="L255" s="38">
        <v>1</v>
      </c>
      <c r="M255" s="38" t="s">
        <v>63</v>
      </c>
      <c r="N255" s="38" t="s">
        <v>114</v>
      </c>
      <c r="O255" s="38">
        <v>0</v>
      </c>
      <c r="P255" s="38" t="s">
        <v>63</v>
      </c>
      <c r="Q255" s="38" t="s">
        <v>63</v>
      </c>
      <c r="R255" s="38" t="s">
        <v>63</v>
      </c>
    </row>
    <row r="256" spans="1:18" ht="14.25">
      <c r="A256" s="38">
        <v>100354</v>
      </c>
      <c r="B256" s="38" t="s">
        <v>1081</v>
      </c>
      <c r="C256" s="38" t="s">
        <v>129</v>
      </c>
      <c r="D256" s="38">
        <v>2020000</v>
      </c>
      <c r="E256" s="38" t="s">
        <v>123</v>
      </c>
      <c r="F256" s="38" t="s">
        <v>63</v>
      </c>
      <c r="G256" s="38">
        <v>0</v>
      </c>
      <c r="H256" s="38" t="s">
        <v>1082</v>
      </c>
      <c r="I256" s="38" t="s">
        <v>1083</v>
      </c>
      <c r="J256" s="38">
        <v>0</v>
      </c>
      <c r="K256" s="38" t="s">
        <v>63</v>
      </c>
      <c r="L256" s="38">
        <v>1</v>
      </c>
      <c r="M256" s="38" t="s">
        <v>63</v>
      </c>
      <c r="N256" s="38" t="s">
        <v>114</v>
      </c>
      <c r="O256" s="38">
        <v>0</v>
      </c>
      <c r="P256" s="38" t="s">
        <v>63</v>
      </c>
      <c r="Q256" s="38" t="s">
        <v>63</v>
      </c>
      <c r="R256" s="38" t="s">
        <v>63</v>
      </c>
    </row>
    <row r="257" spans="1:18" ht="14.25">
      <c r="A257" s="38">
        <v>100355</v>
      </c>
      <c r="B257" s="38" t="s">
        <v>1084</v>
      </c>
      <c r="C257" s="38" t="s">
        <v>129</v>
      </c>
      <c r="D257" s="38">
        <v>2020000</v>
      </c>
      <c r="E257" s="38" t="s">
        <v>123</v>
      </c>
      <c r="F257" s="38" t="s">
        <v>63</v>
      </c>
      <c r="G257" s="38">
        <v>0</v>
      </c>
      <c r="H257" s="38" t="s">
        <v>1085</v>
      </c>
      <c r="I257" s="38" t="s">
        <v>1086</v>
      </c>
      <c r="J257" s="38">
        <v>0</v>
      </c>
      <c r="K257" s="38" t="s">
        <v>63</v>
      </c>
      <c r="L257" s="38">
        <v>1</v>
      </c>
      <c r="M257" s="38" t="s">
        <v>63</v>
      </c>
      <c r="N257" s="38" t="s">
        <v>114</v>
      </c>
      <c r="O257" s="38">
        <v>0</v>
      </c>
      <c r="P257" s="38" t="s">
        <v>63</v>
      </c>
      <c r="Q257" s="38" t="s">
        <v>63</v>
      </c>
      <c r="R257" s="38" t="s">
        <v>63</v>
      </c>
    </row>
    <row r="258" spans="1:18" ht="14.25">
      <c r="A258" s="38">
        <v>100356</v>
      </c>
      <c r="B258" s="38" t="s">
        <v>1087</v>
      </c>
      <c r="C258" s="38" t="s">
        <v>129</v>
      </c>
      <c r="D258" s="38">
        <v>2020000</v>
      </c>
      <c r="E258" s="38" t="s">
        <v>123</v>
      </c>
      <c r="F258" s="38" t="s">
        <v>63</v>
      </c>
      <c r="G258" s="38">
        <v>0</v>
      </c>
      <c r="H258" s="38" t="s">
        <v>1088</v>
      </c>
      <c r="I258" s="38" t="s">
        <v>1089</v>
      </c>
      <c r="J258" s="38">
        <v>0</v>
      </c>
      <c r="K258" s="38" t="s">
        <v>63</v>
      </c>
      <c r="L258" s="38">
        <v>1</v>
      </c>
      <c r="M258" s="38" t="s">
        <v>63</v>
      </c>
      <c r="N258" s="38" t="s">
        <v>114</v>
      </c>
      <c r="O258" s="38">
        <v>0</v>
      </c>
      <c r="P258" s="38" t="s">
        <v>63</v>
      </c>
      <c r="Q258" s="38" t="s">
        <v>63</v>
      </c>
      <c r="R258" s="38" t="s">
        <v>63</v>
      </c>
    </row>
    <row r="259" spans="1:18" ht="14.25">
      <c r="A259" s="38">
        <v>100357</v>
      </c>
      <c r="B259" s="38" t="s">
        <v>1090</v>
      </c>
      <c r="C259" s="38" t="s">
        <v>129</v>
      </c>
      <c r="D259" s="38">
        <v>2020000</v>
      </c>
      <c r="E259" s="38" t="s">
        <v>123</v>
      </c>
      <c r="F259" s="38" t="s">
        <v>63</v>
      </c>
      <c r="G259" s="38">
        <v>0</v>
      </c>
      <c r="H259" s="38" t="s">
        <v>1091</v>
      </c>
      <c r="I259" s="38" t="s">
        <v>1092</v>
      </c>
      <c r="J259" s="38">
        <v>0</v>
      </c>
      <c r="K259" s="38" t="s">
        <v>63</v>
      </c>
      <c r="L259" s="38">
        <v>1</v>
      </c>
      <c r="M259" s="38" t="s">
        <v>63</v>
      </c>
      <c r="N259" s="38" t="s">
        <v>114</v>
      </c>
      <c r="O259" s="38">
        <v>0</v>
      </c>
      <c r="P259" s="38" t="s">
        <v>63</v>
      </c>
      <c r="Q259" s="38" t="s">
        <v>63</v>
      </c>
      <c r="R259" s="38" t="s">
        <v>63</v>
      </c>
    </row>
    <row r="260" spans="1:18" ht="14.25">
      <c r="A260" s="38">
        <v>100358</v>
      </c>
      <c r="B260" s="38" t="s">
        <v>1093</v>
      </c>
      <c r="C260" s="38" t="s">
        <v>129</v>
      </c>
      <c r="D260" s="38">
        <v>2020000</v>
      </c>
      <c r="E260" s="38" t="s">
        <v>123</v>
      </c>
      <c r="F260" s="38" t="s">
        <v>63</v>
      </c>
      <c r="G260" s="38">
        <v>0</v>
      </c>
      <c r="H260" s="38" t="s">
        <v>1094</v>
      </c>
      <c r="I260" s="38" t="s">
        <v>1095</v>
      </c>
      <c r="J260" s="38">
        <v>0</v>
      </c>
      <c r="K260" s="38" t="s">
        <v>63</v>
      </c>
      <c r="L260" s="38">
        <v>1</v>
      </c>
      <c r="M260" s="38" t="s">
        <v>63</v>
      </c>
      <c r="N260" s="38" t="s">
        <v>114</v>
      </c>
      <c r="O260" s="38">
        <v>0</v>
      </c>
      <c r="P260" s="38" t="s">
        <v>63</v>
      </c>
      <c r="Q260" s="38" t="s">
        <v>63</v>
      </c>
      <c r="R260" s="38" t="s">
        <v>63</v>
      </c>
    </row>
    <row r="261" spans="1:18" ht="14.25">
      <c r="A261" s="38">
        <v>100359</v>
      </c>
      <c r="B261" s="38" t="s">
        <v>1096</v>
      </c>
      <c r="C261" s="38" t="s">
        <v>129</v>
      </c>
      <c r="D261" s="38">
        <v>2020000</v>
      </c>
      <c r="E261" s="38" t="s">
        <v>123</v>
      </c>
      <c r="F261" s="38" t="s">
        <v>63</v>
      </c>
      <c r="G261" s="38">
        <v>0</v>
      </c>
      <c r="H261" s="38" t="s">
        <v>1097</v>
      </c>
      <c r="I261" s="38" t="s">
        <v>1098</v>
      </c>
      <c r="J261" s="38">
        <v>0</v>
      </c>
      <c r="K261" s="38" t="s">
        <v>63</v>
      </c>
      <c r="L261" s="38">
        <v>1</v>
      </c>
      <c r="M261" s="38" t="s">
        <v>63</v>
      </c>
      <c r="N261" s="38" t="s">
        <v>114</v>
      </c>
      <c r="O261" s="38">
        <v>0</v>
      </c>
      <c r="P261" s="38" t="s">
        <v>63</v>
      </c>
      <c r="Q261" s="38" t="s">
        <v>63</v>
      </c>
      <c r="R261" s="38" t="s">
        <v>63</v>
      </c>
    </row>
    <row r="262" spans="1:18" ht="14.25">
      <c r="A262" s="38">
        <v>100360</v>
      </c>
      <c r="B262" s="38" t="s">
        <v>1099</v>
      </c>
      <c r="C262" s="38" t="s">
        <v>129</v>
      </c>
      <c r="D262" s="38">
        <v>2020000</v>
      </c>
      <c r="E262" s="38" t="s">
        <v>123</v>
      </c>
      <c r="F262" s="38" t="s">
        <v>63</v>
      </c>
      <c r="G262" s="38">
        <v>0</v>
      </c>
      <c r="H262" s="38" t="s">
        <v>1100</v>
      </c>
      <c r="I262" s="38" t="s">
        <v>1101</v>
      </c>
      <c r="J262" s="38">
        <v>0</v>
      </c>
      <c r="K262" s="38" t="s">
        <v>63</v>
      </c>
      <c r="L262" s="38">
        <v>1</v>
      </c>
      <c r="M262" s="38" t="s">
        <v>63</v>
      </c>
      <c r="N262" s="38" t="s">
        <v>114</v>
      </c>
      <c r="O262" s="38">
        <v>0</v>
      </c>
      <c r="P262" s="38" t="s">
        <v>63</v>
      </c>
      <c r="Q262" s="38" t="s">
        <v>63</v>
      </c>
      <c r="R262" s="38" t="s">
        <v>63</v>
      </c>
    </row>
    <row r="263" spans="1:18" ht="14.25">
      <c r="A263" s="38">
        <v>100361</v>
      </c>
      <c r="B263" s="38" t="s">
        <v>1102</v>
      </c>
      <c r="C263" s="38" t="s">
        <v>129</v>
      </c>
      <c r="D263" s="38">
        <v>2020000</v>
      </c>
      <c r="E263" s="38" t="s">
        <v>123</v>
      </c>
      <c r="F263" s="38" t="s">
        <v>63</v>
      </c>
      <c r="G263" s="38">
        <v>0</v>
      </c>
      <c r="H263" s="38" t="s">
        <v>1103</v>
      </c>
      <c r="I263" s="38" t="s">
        <v>1104</v>
      </c>
      <c r="J263" s="38">
        <v>0</v>
      </c>
      <c r="K263" s="38" t="s">
        <v>63</v>
      </c>
      <c r="L263" s="38">
        <v>1</v>
      </c>
      <c r="M263" s="38" t="s">
        <v>63</v>
      </c>
      <c r="N263" s="38" t="s">
        <v>114</v>
      </c>
      <c r="O263" s="38">
        <v>0</v>
      </c>
      <c r="P263" s="38" t="s">
        <v>63</v>
      </c>
      <c r="Q263" s="38" t="s">
        <v>63</v>
      </c>
      <c r="R263" s="38" t="s">
        <v>63</v>
      </c>
    </row>
    <row r="264" spans="1:18" ht="14.25">
      <c r="A264" s="38">
        <v>100362</v>
      </c>
      <c r="B264" s="38" t="s">
        <v>1105</v>
      </c>
      <c r="C264" s="38" t="s">
        <v>129</v>
      </c>
      <c r="D264" s="38">
        <v>2020000</v>
      </c>
      <c r="E264" s="38" t="s">
        <v>123</v>
      </c>
      <c r="F264" s="38" t="s">
        <v>63</v>
      </c>
      <c r="G264" s="38">
        <v>0</v>
      </c>
      <c r="H264" s="38" t="s">
        <v>1106</v>
      </c>
      <c r="I264" s="38" t="s">
        <v>1107</v>
      </c>
      <c r="J264" s="38">
        <v>0</v>
      </c>
      <c r="K264" s="38" t="s">
        <v>63</v>
      </c>
      <c r="L264" s="38">
        <v>1</v>
      </c>
      <c r="M264" s="38" t="s">
        <v>63</v>
      </c>
      <c r="N264" s="38" t="s">
        <v>114</v>
      </c>
      <c r="O264" s="38">
        <v>0</v>
      </c>
      <c r="P264" s="38" t="s">
        <v>63</v>
      </c>
      <c r="Q264" s="38" t="s">
        <v>63</v>
      </c>
      <c r="R264" s="38" t="s">
        <v>63</v>
      </c>
    </row>
    <row r="265" spans="1:18" ht="14.25">
      <c r="A265" s="38">
        <v>100363</v>
      </c>
      <c r="B265" s="38" t="s">
        <v>1108</v>
      </c>
      <c r="C265" s="38" t="s">
        <v>129</v>
      </c>
      <c r="D265" s="38">
        <v>2020000</v>
      </c>
      <c r="E265" s="38" t="s">
        <v>123</v>
      </c>
      <c r="F265" s="38" t="s">
        <v>63</v>
      </c>
      <c r="G265" s="38">
        <v>0</v>
      </c>
      <c r="H265" s="38" t="s">
        <v>1109</v>
      </c>
      <c r="I265" s="38" t="s">
        <v>1110</v>
      </c>
      <c r="J265" s="38">
        <v>0</v>
      </c>
      <c r="K265" s="38" t="s">
        <v>63</v>
      </c>
      <c r="L265" s="38">
        <v>1</v>
      </c>
      <c r="M265" s="38" t="s">
        <v>63</v>
      </c>
      <c r="N265" s="38" t="s">
        <v>114</v>
      </c>
      <c r="O265" s="38">
        <v>0</v>
      </c>
      <c r="P265" s="38" t="s">
        <v>63</v>
      </c>
      <c r="Q265" s="38" t="s">
        <v>63</v>
      </c>
      <c r="R265" s="38" t="s">
        <v>63</v>
      </c>
    </row>
    <row r="266" spans="1:18" ht="14.25">
      <c r="A266" s="38">
        <v>100364</v>
      </c>
      <c r="B266" s="38" t="s">
        <v>841</v>
      </c>
      <c r="C266" s="38" t="s">
        <v>129</v>
      </c>
      <c r="D266" s="38">
        <v>2020000</v>
      </c>
      <c r="E266" s="38" t="s">
        <v>123</v>
      </c>
      <c r="F266" s="38" t="s">
        <v>63</v>
      </c>
      <c r="G266" s="38">
        <v>0</v>
      </c>
      <c r="H266" s="38" t="s">
        <v>179</v>
      </c>
      <c r="I266" s="38" t="s">
        <v>180</v>
      </c>
      <c r="J266" s="38">
        <v>0</v>
      </c>
      <c r="K266" s="38" t="s">
        <v>63</v>
      </c>
      <c r="L266" s="38">
        <v>1</v>
      </c>
      <c r="M266" s="38" t="s">
        <v>63</v>
      </c>
      <c r="N266" s="38" t="s">
        <v>114</v>
      </c>
      <c r="O266" s="38">
        <v>0</v>
      </c>
      <c r="P266" s="38" t="s">
        <v>63</v>
      </c>
      <c r="Q266" s="38" t="s">
        <v>63</v>
      </c>
      <c r="R266" s="38" t="s">
        <v>63</v>
      </c>
    </row>
    <row r="267" spans="1:18" ht="14.25">
      <c r="A267" s="38">
        <v>100365</v>
      </c>
      <c r="B267" s="38" t="s">
        <v>840</v>
      </c>
      <c r="C267" s="38" t="s">
        <v>129</v>
      </c>
      <c r="D267" s="38">
        <v>2020000</v>
      </c>
      <c r="E267" s="38" t="s">
        <v>123</v>
      </c>
      <c r="F267" s="38" t="s">
        <v>63</v>
      </c>
      <c r="G267" s="38">
        <v>0</v>
      </c>
      <c r="H267" s="38" t="s">
        <v>182</v>
      </c>
      <c r="I267" s="38" t="s">
        <v>183</v>
      </c>
      <c r="J267" s="38">
        <v>0</v>
      </c>
      <c r="K267" s="38" t="s">
        <v>63</v>
      </c>
      <c r="L267" s="38">
        <v>1</v>
      </c>
      <c r="M267" s="38" t="s">
        <v>63</v>
      </c>
      <c r="N267" s="38" t="s">
        <v>114</v>
      </c>
      <c r="O267" s="38">
        <v>0</v>
      </c>
      <c r="P267" s="38" t="s">
        <v>63</v>
      </c>
      <c r="Q267" s="38" t="s">
        <v>63</v>
      </c>
      <c r="R267" s="38" t="s">
        <v>63</v>
      </c>
    </row>
    <row r="268" spans="1:18" ht="14.25">
      <c r="A268" s="38">
        <v>100366</v>
      </c>
      <c r="B268" s="38" t="s">
        <v>1111</v>
      </c>
      <c r="C268" s="38" t="s">
        <v>1112</v>
      </c>
      <c r="D268" s="38">
        <v>2020000</v>
      </c>
      <c r="E268" s="38" t="s">
        <v>109</v>
      </c>
      <c r="F268" s="38" t="s">
        <v>63</v>
      </c>
      <c r="G268" s="38" t="s">
        <v>380</v>
      </c>
      <c r="H268" s="38" t="s">
        <v>1113</v>
      </c>
      <c r="I268" s="38" t="s">
        <v>1114</v>
      </c>
      <c r="J268" s="38">
        <v>0</v>
      </c>
      <c r="K268" s="38" t="s">
        <v>63</v>
      </c>
      <c r="L268" s="38">
        <v>0</v>
      </c>
      <c r="M268" s="38" t="s">
        <v>1115</v>
      </c>
      <c r="N268" s="38" t="s">
        <v>1116</v>
      </c>
      <c r="O268" s="38">
        <v>0</v>
      </c>
      <c r="P268" s="38" t="s">
        <v>1117</v>
      </c>
      <c r="Q268" s="38" t="s">
        <v>63</v>
      </c>
      <c r="R268" s="38" t="s">
        <v>63</v>
      </c>
    </row>
    <row r="269" spans="1:18" ht="14.25">
      <c r="A269" s="38">
        <v>100367</v>
      </c>
      <c r="B269" s="38" t="s">
        <v>1118</v>
      </c>
      <c r="C269" s="38" t="s">
        <v>108</v>
      </c>
      <c r="D269" s="38">
        <v>2020000</v>
      </c>
      <c r="E269" s="38" t="s">
        <v>123</v>
      </c>
      <c r="F269" s="38" t="s">
        <v>63</v>
      </c>
      <c r="G269" s="38" t="s">
        <v>117</v>
      </c>
      <c r="H269" s="38" t="s">
        <v>1119</v>
      </c>
      <c r="I269" s="38" t="s">
        <v>1120</v>
      </c>
      <c r="J269" s="38">
        <v>0</v>
      </c>
      <c r="K269" s="38" t="s">
        <v>1120</v>
      </c>
      <c r="L269" s="38">
        <v>0</v>
      </c>
      <c r="M269" s="38" t="s">
        <v>1121</v>
      </c>
      <c r="N269" s="38" t="s">
        <v>1122</v>
      </c>
      <c r="O269" s="38">
        <v>0</v>
      </c>
      <c r="P269" s="38" t="s">
        <v>1123</v>
      </c>
      <c r="Q269" s="38" t="s">
        <v>63</v>
      </c>
      <c r="R269" s="38" t="s">
        <v>63</v>
      </c>
    </row>
    <row r="270" spans="1:18" ht="14.25">
      <c r="A270" s="38">
        <v>100368</v>
      </c>
      <c r="B270" s="38" t="s">
        <v>1124</v>
      </c>
      <c r="C270" s="38" t="s">
        <v>895</v>
      </c>
      <c r="D270" s="38">
        <v>2020000</v>
      </c>
      <c r="E270" s="38" t="s">
        <v>602</v>
      </c>
      <c r="F270" s="38" t="s">
        <v>63</v>
      </c>
      <c r="G270" s="38" t="s">
        <v>533</v>
      </c>
      <c r="H270" s="38" t="s">
        <v>1125</v>
      </c>
      <c r="I270" s="38" t="s">
        <v>1126</v>
      </c>
      <c r="J270" s="38">
        <v>0</v>
      </c>
      <c r="K270" s="38" t="s">
        <v>1126</v>
      </c>
      <c r="L270" s="38">
        <v>0</v>
      </c>
      <c r="M270" s="38">
        <v>903088</v>
      </c>
      <c r="N270" s="38" t="s">
        <v>1127</v>
      </c>
      <c r="O270" s="38">
        <v>0</v>
      </c>
      <c r="P270" s="38" t="s">
        <v>1128</v>
      </c>
      <c r="Q270" s="38" t="s">
        <v>63</v>
      </c>
      <c r="R270" s="38" t="s">
        <v>63</v>
      </c>
    </row>
    <row r="271" spans="1:18" ht="28.5">
      <c r="A271" s="38">
        <v>100369</v>
      </c>
      <c r="B271" s="38" t="s">
        <v>1129</v>
      </c>
      <c r="C271" s="38" t="s">
        <v>1130</v>
      </c>
      <c r="D271" s="38">
        <v>2020000</v>
      </c>
      <c r="E271" s="38" t="s">
        <v>109</v>
      </c>
      <c r="F271" s="38" t="s">
        <v>63</v>
      </c>
      <c r="G271" s="38" t="s">
        <v>117</v>
      </c>
      <c r="H271" s="38" t="s">
        <v>1131</v>
      </c>
      <c r="I271" s="38" t="s">
        <v>1132</v>
      </c>
      <c r="J271" s="38">
        <v>0</v>
      </c>
      <c r="K271" s="38" t="s">
        <v>1132</v>
      </c>
      <c r="L271" s="38">
        <v>1</v>
      </c>
      <c r="M271" s="38" t="s">
        <v>63</v>
      </c>
      <c r="N271" s="38" t="s">
        <v>1133</v>
      </c>
      <c r="O271" s="38">
        <v>0</v>
      </c>
      <c r="P271" s="38" t="s">
        <v>63</v>
      </c>
      <c r="Q271" s="38" t="s">
        <v>63</v>
      </c>
      <c r="R271" s="38" t="s">
        <v>63</v>
      </c>
    </row>
    <row r="272" spans="1:18" ht="28.5">
      <c r="A272" s="38">
        <v>100370</v>
      </c>
      <c r="B272" s="38" t="s">
        <v>1134</v>
      </c>
      <c r="C272" s="38" t="s">
        <v>1130</v>
      </c>
      <c r="D272" s="38">
        <v>2020000</v>
      </c>
      <c r="E272" s="38" t="s">
        <v>109</v>
      </c>
      <c r="F272" s="38" t="s">
        <v>1135</v>
      </c>
      <c r="G272" s="38" t="s">
        <v>117</v>
      </c>
      <c r="H272" s="38" t="s">
        <v>1136</v>
      </c>
      <c r="I272" s="38" t="s">
        <v>1137</v>
      </c>
      <c r="J272" s="38">
        <v>0</v>
      </c>
      <c r="K272" s="38" t="s">
        <v>1137</v>
      </c>
      <c r="L272" s="38">
        <v>0</v>
      </c>
      <c r="M272" s="38" t="s">
        <v>1138</v>
      </c>
      <c r="N272" s="38" t="s">
        <v>1133</v>
      </c>
      <c r="O272" s="38">
        <v>0</v>
      </c>
      <c r="P272" s="38" t="s">
        <v>1139</v>
      </c>
      <c r="Q272" s="38" t="s">
        <v>63</v>
      </c>
      <c r="R272" s="38" t="s">
        <v>63</v>
      </c>
    </row>
    <row r="273" spans="1:18" ht="14.25">
      <c r="A273" s="38">
        <v>100371</v>
      </c>
      <c r="B273" s="38" t="s">
        <v>1140</v>
      </c>
      <c r="C273" s="38" t="s">
        <v>1141</v>
      </c>
      <c r="D273" s="38">
        <v>2020000</v>
      </c>
      <c r="E273" s="38" t="s">
        <v>109</v>
      </c>
      <c r="F273" s="38" t="s">
        <v>63</v>
      </c>
      <c r="G273" s="38" t="s">
        <v>117</v>
      </c>
      <c r="H273" s="38" t="s">
        <v>1142</v>
      </c>
      <c r="I273" s="38" t="s">
        <v>1143</v>
      </c>
      <c r="J273" s="38">
        <v>0</v>
      </c>
      <c r="K273" s="38" t="s">
        <v>63</v>
      </c>
      <c r="L273" s="38">
        <v>0</v>
      </c>
      <c r="M273" s="38" t="s">
        <v>1144</v>
      </c>
      <c r="N273" s="38" t="s">
        <v>1133</v>
      </c>
      <c r="O273" s="38">
        <v>0</v>
      </c>
      <c r="P273" s="38" t="s">
        <v>1145</v>
      </c>
      <c r="Q273" s="38">
        <v>100371</v>
      </c>
      <c r="R273" s="38" t="s">
        <v>63</v>
      </c>
    </row>
    <row r="274" spans="1:18" ht="14.25">
      <c r="A274" s="38">
        <v>100372</v>
      </c>
      <c r="B274" s="38" t="s">
        <v>1146</v>
      </c>
      <c r="C274" s="38" t="s">
        <v>378</v>
      </c>
      <c r="D274" s="38">
        <v>2020000</v>
      </c>
      <c r="E274" s="38" t="s">
        <v>616</v>
      </c>
      <c r="F274" s="38" t="s">
        <v>1135</v>
      </c>
      <c r="G274" s="38" t="s">
        <v>117</v>
      </c>
      <c r="H274" s="38" t="s">
        <v>1147</v>
      </c>
      <c r="I274" s="38" t="s">
        <v>1148</v>
      </c>
      <c r="J274" s="38">
        <v>0</v>
      </c>
      <c r="K274" s="38" t="s">
        <v>63</v>
      </c>
      <c r="L274" s="38">
        <v>0</v>
      </c>
      <c r="M274" s="38" t="s">
        <v>1149</v>
      </c>
      <c r="N274" s="38" t="s">
        <v>613</v>
      </c>
      <c r="O274" s="38">
        <v>0</v>
      </c>
      <c r="P274" s="38" t="s">
        <v>1150</v>
      </c>
      <c r="Q274" s="38" t="s">
        <v>63</v>
      </c>
      <c r="R274" s="38" t="s">
        <v>63</v>
      </c>
    </row>
    <row r="275" spans="1:18" ht="14.25">
      <c r="A275" s="38">
        <v>100373</v>
      </c>
      <c r="B275" s="38" t="s">
        <v>1151</v>
      </c>
      <c r="C275" s="38" t="s">
        <v>378</v>
      </c>
      <c r="D275" s="38">
        <v>2020000</v>
      </c>
      <c r="E275" s="38" t="s">
        <v>379</v>
      </c>
      <c r="F275" s="38" t="s">
        <v>63</v>
      </c>
      <c r="G275" s="38" t="s">
        <v>117</v>
      </c>
      <c r="H275" s="38" t="s">
        <v>1152</v>
      </c>
      <c r="I275" s="38" t="s">
        <v>1153</v>
      </c>
      <c r="J275" s="38">
        <v>0</v>
      </c>
      <c r="K275" s="38" t="s">
        <v>63</v>
      </c>
      <c r="L275" s="38">
        <v>1</v>
      </c>
      <c r="M275" s="38" t="s">
        <v>1154</v>
      </c>
      <c r="N275" s="38" t="s">
        <v>657</v>
      </c>
      <c r="O275" s="38">
        <v>0</v>
      </c>
      <c r="P275" s="38" t="s">
        <v>1155</v>
      </c>
      <c r="Q275" s="38" t="s">
        <v>63</v>
      </c>
      <c r="R275" s="38" t="s">
        <v>63</v>
      </c>
    </row>
    <row r="276" spans="1:18" ht="14.25">
      <c r="A276" s="38">
        <v>100374</v>
      </c>
      <c r="B276" s="38" t="s">
        <v>1156</v>
      </c>
      <c r="C276" s="38" t="s">
        <v>403</v>
      </c>
      <c r="D276" s="38">
        <v>2020000</v>
      </c>
      <c r="E276" s="38" t="s">
        <v>379</v>
      </c>
      <c r="F276" s="38" t="s">
        <v>63</v>
      </c>
      <c r="G276" s="38" t="s">
        <v>380</v>
      </c>
      <c r="H276" s="38" t="s">
        <v>1157</v>
      </c>
      <c r="I276" s="38" t="s">
        <v>1158</v>
      </c>
      <c r="J276" s="38">
        <v>0</v>
      </c>
      <c r="K276" s="38" t="s">
        <v>1158</v>
      </c>
      <c r="L276" s="38">
        <v>0</v>
      </c>
      <c r="M276" s="38" t="s">
        <v>1159</v>
      </c>
      <c r="N276" s="38" t="s">
        <v>384</v>
      </c>
      <c r="O276" s="38">
        <v>0</v>
      </c>
      <c r="P276" s="38" t="s">
        <v>1160</v>
      </c>
      <c r="Q276" s="38" t="s">
        <v>63</v>
      </c>
      <c r="R276" s="38" t="s">
        <v>63</v>
      </c>
    </row>
    <row r="277" spans="1:18" ht="14.25">
      <c r="A277" s="38">
        <v>100375</v>
      </c>
      <c r="B277" s="38" t="s">
        <v>1161</v>
      </c>
      <c r="C277" s="38" t="s">
        <v>170</v>
      </c>
      <c r="D277" s="38">
        <v>2020000</v>
      </c>
      <c r="E277" s="38" t="s">
        <v>123</v>
      </c>
      <c r="F277" s="38" t="s">
        <v>63</v>
      </c>
      <c r="G277" s="38" t="s">
        <v>171</v>
      </c>
      <c r="H277" s="38" t="s">
        <v>1162</v>
      </c>
      <c r="I277" s="38" t="s">
        <v>1163</v>
      </c>
      <c r="J277" s="38">
        <v>0</v>
      </c>
      <c r="K277" s="38" t="s">
        <v>1164</v>
      </c>
      <c r="L277" s="38">
        <v>0</v>
      </c>
      <c r="M277" s="38" t="s">
        <v>1165</v>
      </c>
      <c r="N277" s="38" t="s">
        <v>176</v>
      </c>
      <c r="O277" s="38">
        <v>2</v>
      </c>
      <c r="P277" s="38" t="s">
        <v>666</v>
      </c>
      <c r="Q277" s="38" t="s">
        <v>63</v>
      </c>
      <c r="R277" s="38" t="s">
        <v>63</v>
      </c>
    </row>
    <row r="278" spans="1:18" ht="14.25">
      <c r="A278" s="38">
        <v>100376</v>
      </c>
      <c r="B278" s="38" t="s">
        <v>1166</v>
      </c>
      <c r="C278" s="38" t="s">
        <v>1141</v>
      </c>
      <c r="D278" s="38">
        <v>2020000</v>
      </c>
      <c r="E278" s="38" t="s">
        <v>123</v>
      </c>
      <c r="F278" s="38" t="s">
        <v>63</v>
      </c>
      <c r="G278" s="38" t="s">
        <v>117</v>
      </c>
      <c r="H278" s="38" t="s">
        <v>1167</v>
      </c>
      <c r="I278" s="38" t="s">
        <v>1168</v>
      </c>
      <c r="J278" s="38">
        <v>0</v>
      </c>
      <c r="K278" s="38" t="s">
        <v>63</v>
      </c>
      <c r="L278" s="38">
        <v>0</v>
      </c>
      <c r="M278" s="38" t="s">
        <v>1169</v>
      </c>
      <c r="N278" s="38" t="s">
        <v>1133</v>
      </c>
      <c r="O278" s="38">
        <v>0</v>
      </c>
      <c r="P278" s="38" t="s">
        <v>1170</v>
      </c>
      <c r="Q278" s="38" t="s">
        <v>63</v>
      </c>
      <c r="R278" s="38" t="s">
        <v>63</v>
      </c>
    </row>
    <row r="279" spans="1:18" ht="14.25">
      <c r="A279" s="38">
        <v>100377</v>
      </c>
      <c r="B279" s="38" t="s">
        <v>1171</v>
      </c>
      <c r="C279" s="38" t="s">
        <v>1141</v>
      </c>
      <c r="D279" s="38">
        <v>2020000</v>
      </c>
      <c r="E279" s="38" t="s">
        <v>109</v>
      </c>
      <c r="F279" s="38" t="s">
        <v>63</v>
      </c>
      <c r="G279" s="38" t="s">
        <v>117</v>
      </c>
      <c r="H279" s="38" t="s">
        <v>1172</v>
      </c>
      <c r="I279" s="38" t="s">
        <v>1173</v>
      </c>
      <c r="J279" s="38">
        <v>0</v>
      </c>
      <c r="K279" s="38" t="s">
        <v>63</v>
      </c>
      <c r="L279" s="38">
        <v>1</v>
      </c>
      <c r="M279" s="38">
        <v>901504</v>
      </c>
      <c r="N279" s="38" t="s">
        <v>1133</v>
      </c>
      <c r="O279" s="38">
        <v>0</v>
      </c>
      <c r="P279" s="38" t="s">
        <v>1174</v>
      </c>
      <c r="Q279" s="38" t="s">
        <v>63</v>
      </c>
      <c r="R279" s="38" t="s">
        <v>63</v>
      </c>
    </row>
    <row r="280" spans="1:18" ht="14.25">
      <c r="A280" s="38">
        <v>100378</v>
      </c>
      <c r="B280" s="38" t="s">
        <v>1175</v>
      </c>
      <c r="C280" s="38" t="s">
        <v>1141</v>
      </c>
      <c r="D280" s="38">
        <v>2020000</v>
      </c>
      <c r="E280" s="38" t="s">
        <v>109</v>
      </c>
      <c r="F280" s="38" t="s">
        <v>63</v>
      </c>
      <c r="G280" s="38" t="s">
        <v>117</v>
      </c>
      <c r="H280" s="38" t="s">
        <v>1176</v>
      </c>
      <c r="I280" s="38" t="s">
        <v>1177</v>
      </c>
      <c r="J280" s="38">
        <v>0</v>
      </c>
      <c r="K280" s="38" t="s">
        <v>1177</v>
      </c>
      <c r="L280" s="38">
        <v>0</v>
      </c>
      <c r="M280" s="38">
        <v>900044</v>
      </c>
      <c r="N280" s="38" t="s">
        <v>1133</v>
      </c>
      <c r="O280" s="38">
        <v>0</v>
      </c>
      <c r="P280" s="38" t="s">
        <v>1178</v>
      </c>
      <c r="Q280" s="38" t="s">
        <v>63</v>
      </c>
      <c r="R280" s="38" t="s">
        <v>63</v>
      </c>
    </row>
    <row r="281" spans="1:18" ht="14.25">
      <c r="A281" s="38">
        <v>100379</v>
      </c>
      <c r="B281" s="38" t="s">
        <v>1179</v>
      </c>
      <c r="C281" s="38" t="s">
        <v>595</v>
      </c>
      <c r="D281" s="38">
        <v>2020000</v>
      </c>
      <c r="E281" s="38" t="s">
        <v>123</v>
      </c>
      <c r="F281" s="38" t="s">
        <v>63</v>
      </c>
      <c r="G281" s="38" t="s">
        <v>117</v>
      </c>
      <c r="H281" s="38" t="s">
        <v>1180</v>
      </c>
      <c r="I281" s="38" t="s">
        <v>1181</v>
      </c>
      <c r="J281" s="38">
        <v>0</v>
      </c>
      <c r="K281" s="38" t="s">
        <v>63</v>
      </c>
      <c r="L281" s="38">
        <v>1</v>
      </c>
      <c r="M281" s="38">
        <v>100379</v>
      </c>
      <c r="N281" s="38" t="s">
        <v>114</v>
      </c>
      <c r="O281" s="38">
        <v>0</v>
      </c>
      <c r="P281" s="38" t="s">
        <v>63</v>
      </c>
      <c r="Q281" s="38" t="s">
        <v>63</v>
      </c>
      <c r="R281" s="38" t="s">
        <v>63</v>
      </c>
    </row>
    <row r="282" spans="1:18" ht="14.25">
      <c r="A282" s="38">
        <v>100380</v>
      </c>
      <c r="B282" s="38" t="s">
        <v>1182</v>
      </c>
      <c r="C282" s="38" t="s">
        <v>595</v>
      </c>
      <c r="D282" s="38">
        <v>2020000</v>
      </c>
      <c r="E282" s="38" t="s">
        <v>123</v>
      </c>
      <c r="F282" s="38" t="s">
        <v>63</v>
      </c>
      <c r="G282" s="38" t="s">
        <v>117</v>
      </c>
      <c r="H282" s="38" t="s">
        <v>1183</v>
      </c>
      <c r="I282" s="38" t="s">
        <v>1184</v>
      </c>
      <c r="J282" s="38">
        <v>0</v>
      </c>
      <c r="K282" s="38" t="s">
        <v>63</v>
      </c>
      <c r="L282" s="38">
        <v>1</v>
      </c>
      <c r="M282" s="38">
        <v>100380</v>
      </c>
      <c r="N282" s="38" t="s">
        <v>114</v>
      </c>
      <c r="O282" s="38">
        <v>0</v>
      </c>
      <c r="P282" s="38" t="s">
        <v>63</v>
      </c>
      <c r="Q282" s="38" t="s">
        <v>63</v>
      </c>
      <c r="R282" s="38" t="s">
        <v>63</v>
      </c>
    </row>
    <row r="283" spans="1:18" ht="14.25">
      <c r="A283" s="38">
        <v>100381</v>
      </c>
      <c r="B283" s="38" t="s">
        <v>1185</v>
      </c>
      <c r="C283" s="38" t="s">
        <v>138</v>
      </c>
      <c r="D283" s="38">
        <v>2020000</v>
      </c>
      <c r="E283" s="38" t="s">
        <v>123</v>
      </c>
      <c r="F283" s="38" t="s">
        <v>63</v>
      </c>
      <c r="G283" s="38" t="s">
        <v>117</v>
      </c>
      <c r="H283" s="38" t="s">
        <v>1186</v>
      </c>
      <c r="I283" s="38" t="s">
        <v>1187</v>
      </c>
      <c r="J283" s="38">
        <v>0</v>
      </c>
      <c r="K283" s="38" t="s">
        <v>63</v>
      </c>
      <c r="L283" s="38">
        <v>1</v>
      </c>
      <c r="M283" s="38" t="s">
        <v>63</v>
      </c>
      <c r="N283" s="38" t="s">
        <v>114</v>
      </c>
      <c r="O283" s="38">
        <v>0</v>
      </c>
      <c r="P283" s="38" t="s">
        <v>63</v>
      </c>
      <c r="Q283" s="38" t="s">
        <v>63</v>
      </c>
      <c r="R283" s="38" t="s">
        <v>63</v>
      </c>
    </row>
    <row r="284" spans="1:18" ht="14.25">
      <c r="A284" s="38">
        <v>100382</v>
      </c>
      <c r="B284" s="38" t="s">
        <v>1188</v>
      </c>
      <c r="C284" s="38" t="s">
        <v>129</v>
      </c>
      <c r="D284" s="38">
        <v>2020000</v>
      </c>
      <c r="E284" s="38" t="s">
        <v>123</v>
      </c>
      <c r="F284" s="38" t="s">
        <v>63</v>
      </c>
      <c r="G284" s="38" t="s">
        <v>117</v>
      </c>
      <c r="H284" s="38" t="s">
        <v>1189</v>
      </c>
      <c r="I284" s="38" t="s">
        <v>1187</v>
      </c>
      <c r="J284" s="38">
        <v>0</v>
      </c>
      <c r="K284" s="38" t="s">
        <v>63</v>
      </c>
      <c r="L284" s="38">
        <v>1</v>
      </c>
      <c r="M284" s="38" t="s">
        <v>63</v>
      </c>
      <c r="N284" s="38" t="s">
        <v>114</v>
      </c>
      <c r="O284" s="38">
        <v>0</v>
      </c>
      <c r="P284" s="38" t="s">
        <v>63</v>
      </c>
      <c r="Q284" s="38" t="s">
        <v>63</v>
      </c>
      <c r="R284" s="38" t="s">
        <v>63</v>
      </c>
    </row>
    <row r="285" spans="1:18" ht="14.25">
      <c r="A285" s="38">
        <v>100383</v>
      </c>
      <c r="B285" s="38" t="s">
        <v>1190</v>
      </c>
      <c r="C285" s="38" t="s">
        <v>129</v>
      </c>
      <c r="D285" s="38">
        <v>2020000</v>
      </c>
      <c r="E285" s="38" t="s">
        <v>123</v>
      </c>
      <c r="F285" s="38" t="s">
        <v>63</v>
      </c>
      <c r="G285" s="38" t="s">
        <v>117</v>
      </c>
      <c r="H285" s="38" t="s">
        <v>1191</v>
      </c>
      <c r="I285" s="38" t="s">
        <v>1187</v>
      </c>
      <c r="J285" s="38">
        <v>0</v>
      </c>
      <c r="K285" s="38" t="s">
        <v>63</v>
      </c>
      <c r="L285" s="38">
        <v>1</v>
      </c>
      <c r="M285" s="38" t="s">
        <v>63</v>
      </c>
      <c r="N285" s="38" t="s">
        <v>114</v>
      </c>
      <c r="O285" s="38">
        <v>0</v>
      </c>
      <c r="P285" s="38" t="s">
        <v>63</v>
      </c>
      <c r="Q285" s="38" t="s">
        <v>63</v>
      </c>
      <c r="R285" s="38" t="s">
        <v>63</v>
      </c>
    </row>
    <row r="286" spans="1:18" ht="14.25">
      <c r="A286" s="38">
        <v>100384</v>
      </c>
      <c r="B286" s="38" t="s">
        <v>1192</v>
      </c>
      <c r="C286" s="38" t="s">
        <v>129</v>
      </c>
      <c r="D286" s="38">
        <v>2020000</v>
      </c>
      <c r="E286" s="38" t="s">
        <v>123</v>
      </c>
      <c r="F286" s="38" t="s">
        <v>63</v>
      </c>
      <c r="G286" s="38" t="s">
        <v>117</v>
      </c>
      <c r="H286" s="38" t="s">
        <v>1193</v>
      </c>
      <c r="I286" s="38" t="s">
        <v>1187</v>
      </c>
      <c r="J286" s="38">
        <v>0</v>
      </c>
      <c r="K286" s="38" t="s">
        <v>63</v>
      </c>
      <c r="L286" s="38">
        <v>1</v>
      </c>
      <c r="M286" s="38" t="s">
        <v>63</v>
      </c>
      <c r="N286" s="38" t="s">
        <v>114</v>
      </c>
      <c r="O286" s="38">
        <v>0</v>
      </c>
      <c r="P286" s="38" t="s">
        <v>63</v>
      </c>
      <c r="Q286" s="38" t="s">
        <v>63</v>
      </c>
      <c r="R286" s="38" t="s">
        <v>63</v>
      </c>
    </row>
    <row r="287" spans="1:18" ht="14.25">
      <c r="A287" s="38">
        <v>100385</v>
      </c>
      <c r="B287" s="38" t="s">
        <v>1194</v>
      </c>
      <c r="C287" s="38" t="s">
        <v>129</v>
      </c>
      <c r="D287" s="38">
        <v>2020000</v>
      </c>
      <c r="E287" s="38" t="s">
        <v>123</v>
      </c>
      <c r="F287" s="38" t="s">
        <v>63</v>
      </c>
      <c r="G287" s="38" t="s">
        <v>117</v>
      </c>
      <c r="H287" s="38" t="s">
        <v>1186</v>
      </c>
      <c r="I287" s="38" t="s">
        <v>1187</v>
      </c>
      <c r="J287" s="38">
        <v>0</v>
      </c>
      <c r="K287" s="38" t="s">
        <v>63</v>
      </c>
      <c r="L287" s="38">
        <v>1</v>
      </c>
      <c r="M287" s="38" t="s">
        <v>63</v>
      </c>
      <c r="N287" s="38" t="s">
        <v>114</v>
      </c>
      <c r="O287" s="38">
        <v>0</v>
      </c>
      <c r="P287" s="38" t="s">
        <v>63</v>
      </c>
      <c r="Q287" s="38" t="s">
        <v>63</v>
      </c>
      <c r="R287" s="38" t="s">
        <v>63</v>
      </c>
    </row>
    <row r="288" spans="1:18" ht="14.25">
      <c r="A288" s="38">
        <v>100386</v>
      </c>
      <c r="B288" s="38" t="s">
        <v>1195</v>
      </c>
      <c r="C288" s="38" t="s">
        <v>129</v>
      </c>
      <c r="D288" s="38">
        <v>2020000</v>
      </c>
      <c r="E288" s="38" t="s">
        <v>123</v>
      </c>
      <c r="F288" s="38" t="s">
        <v>63</v>
      </c>
      <c r="G288" s="38" t="s">
        <v>117</v>
      </c>
      <c r="H288" s="38" t="s">
        <v>1191</v>
      </c>
      <c r="I288" s="38" t="s">
        <v>1187</v>
      </c>
      <c r="J288" s="38">
        <v>0</v>
      </c>
      <c r="K288" s="38" t="s">
        <v>63</v>
      </c>
      <c r="L288" s="38">
        <v>1</v>
      </c>
      <c r="M288" s="38" t="s">
        <v>63</v>
      </c>
      <c r="N288" s="38" t="s">
        <v>114</v>
      </c>
      <c r="O288" s="38">
        <v>0</v>
      </c>
      <c r="P288" s="38" t="s">
        <v>63</v>
      </c>
      <c r="Q288" s="38" t="s">
        <v>63</v>
      </c>
      <c r="R288" s="38" t="s">
        <v>63</v>
      </c>
    </row>
    <row r="289" spans="1:18" ht="14.25">
      <c r="A289" s="38">
        <v>100387</v>
      </c>
      <c r="B289" s="38" t="s">
        <v>1196</v>
      </c>
      <c r="C289" s="38" t="s">
        <v>1112</v>
      </c>
      <c r="D289" s="38">
        <v>2020000</v>
      </c>
      <c r="E289" s="38" t="s">
        <v>1197</v>
      </c>
      <c r="F289" s="38" t="s">
        <v>63</v>
      </c>
      <c r="G289" s="38" t="s">
        <v>117</v>
      </c>
      <c r="H289" s="38" t="s">
        <v>1198</v>
      </c>
      <c r="I289" s="38" t="s">
        <v>1187</v>
      </c>
      <c r="J289" s="38">
        <v>0</v>
      </c>
      <c r="K289" s="38" t="s">
        <v>63</v>
      </c>
      <c r="L289" s="38">
        <v>1</v>
      </c>
      <c r="M289" s="38">
        <v>900339</v>
      </c>
      <c r="N289" s="38" t="s">
        <v>1199</v>
      </c>
      <c r="O289" s="38">
        <v>0</v>
      </c>
      <c r="P289" s="38" t="s">
        <v>1200</v>
      </c>
      <c r="Q289" s="38" t="s">
        <v>63</v>
      </c>
      <c r="R289" s="38" t="s">
        <v>63</v>
      </c>
    </row>
    <row r="290" spans="1:18" ht="14.25">
      <c r="A290" s="38">
        <v>100388</v>
      </c>
      <c r="B290" s="38" t="s">
        <v>1201</v>
      </c>
      <c r="C290" s="38" t="s">
        <v>138</v>
      </c>
      <c r="D290" s="38">
        <v>2020000</v>
      </c>
      <c r="E290" s="38" t="s">
        <v>123</v>
      </c>
      <c r="F290" s="38" t="s">
        <v>63</v>
      </c>
      <c r="G290" s="38" t="s">
        <v>117</v>
      </c>
      <c r="H290" s="38" t="s">
        <v>1202</v>
      </c>
      <c r="I290" s="38" t="s">
        <v>1203</v>
      </c>
      <c r="J290" s="38">
        <v>0</v>
      </c>
      <c r="K290" s="38" t="s">
        <v>63</v>
      </c>
      <c r="L290" s="38">
        <v>1</v>
      </c>
      <c r="M290" s="38">
        <v>900338</v>
      </c>
      <c r="N290" s="38" t="s">
        <v>114</v>
      </c>
      <c r="O290" s="38">
        <v>0</v>
      </c>
      <c r="P290" s="38" t="s">
        <v>1204</v>
      </c>
      <c r="Q290" s="38" t="s">
        <v>63</v>
      </c>
      <c r="R290" s="38" t="s">
        <v>63</v>
      </c>
    </row>
    <row r="291" spans="1:18" ht="14.25">
      <c r="A291" s="38">
        <v>100389</v>
      </c>
      <c r="B291" s="38" t="s">
        <v>1205</v>
      </c>
      <c r="C291" s="38" t="s">
        <v>378</v>
      </c>
      <c r="D291" s="38">
        <v>2020000</v>
      </c>
      <c r="E291" s="38"/>
      <c r="F291" s="38" t="s">
        <v>63</v>
      </c>
      <c r="G291" s="38" t="s">
        <v>380</v>
      </c>
      <c r="H291" s="38" t="s">
        <v>1206</v>
      </c>
      <c r="I291" s="38" t="s">
        <v>1207</v>
      </c>
      <c r="J291" s="38">
        <v>0</v>
      </c>
      <c r="K291" s="38" t="s">
        <v>1207</v>
      </c>
      <c r="L291" s="38">
        <v>1</v>
      </c>
      <c r="M291" s="38">
        <v>900431</v>
      </c>
      <c r="N291" s="38" t="s">
        <v>427</v>
      </c>
      <c r="O291" s="38">
        <v>0</v>
      </c>
      <c r="P291" s="38" t="s">
        <v>1208</v>
      </c>
      <c r="Q291" s="38" t="s">
        <v>63</v>
      </c>
      <c r="R291" s="38" t="s">
        <v>63</v>
      </c>
    </row>
    <row r="292" spans="1:18" ht="28.5">
      <c r="A292" s="38">
        <v>100390</v>
      </c>
      <c r="B292" s="38" t="s">
        <v>1209</v>
      </c>
      <c r="C292" s="38" t="s">
        <v>948</v>
      </c>
      <c r="D292" s="38">
        <v>2020000</v>
      </c>
      <c r="E292" s="38" t="s">
        <v>63</v>
      </c>
      <c r="F292" s="38" t="s">
        <v>63</v>
      </c>
      <c r="G292" s="38" t="s">
        <v>117</v>
      </c>
      <c r="H292" s="38" t="s">
        <v>1210</v>
      </c>
      <c r="I292" s="38" t="s">
        <v>1211</v>
      </c>
      <c r="J292" s="38">
        <v>0</v>
      </c>
      <c r="K292" s="38" t="s">
        <v>1211</v>
      </c>
      <c r="L292" s="38">
        <v>1</v>
      </c>
      <c r="M292" s="38">
        <v>901636</v>
      </c>
      <c r="N292" s="38" t="s">
        <v>63</v>
      </c>
      <c r="O292" s="38">
        <v>0</v>
      </c>
      <c r="P292" s="38"/>
      <c r="Q292" s="38" t="s">
        <v>63</v>
      </c>
      <c r="R292" s="38" t="s">
        <v>63</v>
      </c>
    </row>
    <row r="293" spans="1:18" ht="14.25">
      <c r="A293" s="38">
        <v>100391</v>
      </c>
      <c r="B293" s="38" t="s">
        <v>1212</v>
      </c>
      <c r="C293" s="38" t="s">
        <v>403</v>
      </c>
      <c r="D293" s="38">
        <v>2020000</v>
      </c>
      <c r="E293" s="38" t="s">
        <v>379</v>
      </c>
      <c r="F293" s="38" t="s">
        <v>63</v>
      </c>
      <c r="G293" s="38" t="s">
        <v>380</v>
      </c>
      <c r="H293" s="38" t="s">
        <v>1213</v>
      </c>
      <c r="I293" s="38" t="s">
        <v>1214</v>
      </c>
      <c r="J293" s="38">
        <v>0</v>
      </c>
      <c r="K293" s="38" t="s">
        <v>1214</v>
      </c>
      <c r="L293" s="38">
        <v>1</v>
      </c>
      <c r="M293" s="38">
        <v>902076</v>
      </c>
      <c r="N293" s="38" t="s">
        <v>384</v>
      </c>
      <c r="O293" s="38">
        <v>0</v>
      </c>
      <c r="P293" s="38" t="s">
        <v>481</v>
      </c>
      <c r="Q293" s="38" t="s">
        <v>63</v>
      </c>
      <c r="R293" s="38" t="s">
        <v>63</v>
      </c>
    </row>
    <row r="294" spans="1:18" ht="28.5">
      <c r="A294" s="38">
        <v>100392</v>
      </c>
      <c r="B294" s="38" t="s">
        <v>1215</v>
      </c>
      <c r="C294" s="38" t="s">
        <v>378</v>
      </c>
      <c r="D294" s="38">
        <v>2020000</v>
      </c>
      <c r="E294" s="38" t="s">
        <v>379</v>
      </c>
      <c r="F294" s="38" t="s">
        <v>63</v>
      </c>
      <c r="G294" s="38" t="s">
        <v>117</v>
      </c>
      <c r="H294" s="38" t="s">
        <v>1216</v>
      </c>
      <c r="I294" s="38" t="s">
        <v>1217</v>
      </c>
      <c r="J294" s="38">
        <v>0</v>
      </c>
      <c r="K294" s="38" t="s">
        <v>1217</v>
      </c>
      <c r="L294" s="38">
        <v>0</v>
      </c>
      <c r="M294" s="38">
        <v>901463</v>
      </c>
      <c r="N294" s="38" t="s">
        <v>646</v>
      </c>
      <c r="O294" s="38">
        <v>0</v>
      </c>
      <c r="P294" s="38" t="s">
        <v>1218</v>
      </c>
      <c r="Q294" s="38" t="s">
        <v>63</v>
      </c>
      <c r="R294" s="38" t="s">
        <v>63</v>
      </c>
    </row>
    <row r="295" spans="1:18" ht="28.5">
      <c r="A295" s="38">
        <v>100393</v>
      </c>
      <c r="B295" s="38" t="s">
        <v>1219</v>
      </c>
      <c r="C295" s="38" t="s">
        <v>378</v>
      </c>
      <c r="D295" s="38">
        <v>2020000</v>
      </c>
      <c r="E295" s="38" t="s">
        <v>379</v>
      </c>
      <c r="F295" s="38" t="s">
        <v>63</v>
      </c>
      <c r="G295" s="38" t="s">
        <v>117</v>
      </c>
      <c r="H295" s="38" t="s">
        <v>1220</v>
      </c>
      <c r="I295" s="38" t="s">
        <v>1221</v>
      </c>
      <c r="J295" s="38">
        <v>0</v>
      </c>
      <c r="K295" s="38" t="s">
        <v>1221</v>
      </c>
      <c r="L295" s="38">
        <v>0</v>
      </c>
      <c r="M295" s="38">
        <v>901464</v>
      </c>
      <c r="N295" s="38" t="s">
        <v>646</v>
      </c>
      <c r="O295" s="38">
        <v>0</v>
      </c>
      <c r="P295" s="38" t="s">
        <v>1222</v>
      </c>
      <c r="Q295" s="38" t="s">
        <v>63</v>
      </c>
      <c r="R295" s="38" t="s">
        <v>63</v>
      </c>
    </row>
    <row r="296" spans="1:18" ht="28.5">
      <c r="A296" s="38">
        <v>100394</v>
      </c>
      <c r="B296" s="38" t="s">
        <v>1223</v>
      </c>
      <c r="C296" s="38" t="s">
        <v>403</v>
      </c>
      <c r="D296" s="38">
        <v>2020000</v>
      </c>
      <c r="E296" s="38" t="s">
        <v>63</v>
      </c>
      <c r="F296" s="38" t="s">
        <v>1224</v>
      </c>
      <c r="G296" s="38" t="s">
        <v>380</v>
      </c>
      <c r="H296" s="38" t="s">
        <v>1225</v>
      </c>
      <c r="I296" s="38" t="s">
        <v>1226</v>
      </c>
      <c r="J296" s="38">
        <v>0</v>
      </c>
      <c r="K296" s="38" t="s">
        <v>1226</v>
      </c>
      <c r="L296" s="38">
        <v>1</v>
      </c>
      <c r="M296" s="38">
        <v>902850</v>
      </c>
      <c r="N296" s="38" t="s">
        <v>63</v>
      </c>
      <c r="O296" s="38">
        <v>0</v>
      </c>
      <c r="P296" s="38" t="s">
        <v>1227</v>
      </c>
      <c r="Q296" s="38" t="s">
        <v>63</v>
      </c>
      <c r="R296" s="38" t="s">
        <v>63</v>
      </c>
    </row>
    <row r="297" spans="1:18" ht="28.5">
      <c r="A297" s="38">
        <v>100395</v>
      </c>
      <c r="B297" s="38" t="s">
        <v>1228</v>
      </c>
      <c r="C297" s="38" t="s">
        <v>403</v>
      </c>
      <c r="D297" s="38">
        <v>2020000</v>
      </c>
      <c r="E297" s="38" t="s">
        <v>379</v>
      </c>
      <c r="F297" s="38" t="s">
        <v>1224</v>
      </c>
      <c r="G297" s="38" t="s">
        <v>380</v>
      </c>
      <c r="H297" s="38" t="s">
        <v>1229</v>
      </c>
      <c r="I297" s="38" t="s">
        <v>1230</v>
      </c>
      <c r="J297" s="38">
        <v>0</v>
      </c>
      <c r="K297" s="38" t="s">
        <v>1230</v>
      </c>
      <c r="L297" s="38">
        <v>1</v>
      </c>
      <c r="M297" s="38">
        <v>902851</v>
      </c>
      <c r="N297" s="38" t="s">
        <v>63</v>
      </c>
      <c r="O297" s="38">
        <v>0</v>
      </c>
      <c r="P297" s="38" t="s">
        <v>1231</v>
      </c>
      <c r="Q297" s="38" t="s">
        <v>63</v>
      </c>
      <c r="R297" s="38" t="s">
        <v>63</v>
      </c>
    </row>
    <row r="298" spans="1:18" ht="14.25">
      <c r="A298" s="38">
        <v>100396</v>
      </c>
      <c r="B298" s="38" t="s">
        <v>1232</v>
      </c>
      <c r="C298" s="38" t="s">
        <v>403</v>
      </c>
      <c r="D298" s="38">
        <v>2020000</v>
      </c>
      <c r="E298" s="38" t="s">
        <v>63</v>
      </c>
      <c r="F298" s="38" t="s">
        <v>1224</v>
      </c>
      <c r="G298" s="38" t="s">
        <v>380</v>
      </c>
      <c r="H298" s="38" t="s">
        <v>1233</v>
      </c>
      <c r="I298" s="38" t="s">
        <v>1234</v>
      </c>
      <c r="J298" s="38">
        <v>0</v>
      </c>
      <c r="K298" s="38" t="s">
        <v>1234</v>
      </c>
      <c r="L298" s="38" t="s">
        <v>63</v>
      </c>
      <c r="M298" s="38">
        <v>902887</v>
      </c>
      <c r="N298" s="38" t="s">
        <v>63</v>
      </c>
      <c r="O298" s="38">
        <v>0</v>
      </c>
      <c r="P298" s="38" t="s">
        <v>1235</v>
      </c>
      <c r="Q298" s="38" t="s">
        <v>63</v>
      </c>
      <c r="R298" s="38" t="s">
        <v>63</v>
      </c>
    </row>
    <row r="299" spans="1:18" ht="42.75">
      <c r="A299" s="38">
        <v>100397</v>
      </c>
      <c r="B299" s="38" t="s">
        <v>1236</v>
      </c>
      <c r="C299" s="38" t="s">
        <v>403</v>
      </c>
      <c r="D299" s="38">
        <v>2020000</v>
      </c>
      <c r="E299" s="38" t="s">
        <v>379</v>
      </c>
      <c r="F299" s="38" t="s">
        <v>1224</v>
      </c>
      <c r="G299" s="38" t="s">
        <v>117</v>
      </c>
      <c r="H299" s="38" t="s">
        <v>1237</v>
      </c>
      <c r="I299" s="38" t="s">
        <v>1238</v>
      </c>
      <c r="J299" s="38">
        <v>0</v>
      </c>
      <c r="K299" s="38" t="s">
        <v>1238</v>
      </c>
      <c r="L299" s="38">
        <v>0</v>
      </c>
      <c r="M299" s="38">
        <v>902941</v>
      </c>
      <c r="N299" s="38" t="s">
        <v>63</v>
      </c>
      <c r="O299" s="38">
        <v>0</v>
      </c>
      <c r="P299" s="38" t="s">
        <v>1239</v>
      </c>
      <c r="Q299" s="38" t="s">
        <v>63</v>
      </c>
      <c r="R299" s="38" t="s">
        <v>63</v>
      </c>
    </row>
    <row r="300" spans="1:18" ht="28.5">
      <c r="A300" s="38">
        <v>100398</v>
      </c>
      <c r="B300" s="38" t="s">
        <v>1240</v>
      </c>
      <c r="C300" s="38" t="s">
        <v>403</v>
      </c>
      <c r="D300" s="38">
        <v>2020000</v>
      </c>
      <c r="E300" s="38" t="s">
        <v>379</v>
      </c>
      <c r="F300" s="38" t="s">
        <v>1224</v>
      </c>
      <c r="G300" s="38" t="s">
        <v>117</v>
      </c>
      <c r="H300" s="38" t="s">
        <v>1241</v>
      </c>
      <c r="I300" s="38" t="s">
        <v>1242</v>
      </c>
      <c r="J300" s="38">
        <v>0</v>
      </c>
      <c r="K300" s="38" t="s">
        <v>1242</v>
      </c>
      <c r="L300" s="38">
        <v>0</v>
      </c>
      <c r="M300" s="38">
        <v>902942</v>
      </c>
      <c r="N300" s="38" t="s">
        <v>63</v>
      </c>
      <c r="O300" s="38">
        <v>0</v>
      </c>
      <c r="P300" s="38" t="s">
        <v>1243</v>
      </c>
      <c r="Q300" s="38" t="s">
        <v>63</v>
      </c>
      <c r="R300" s="38" t="s">
        <v>63</v>
      </c>
    </row>
    <row r="301" spans="1:18" ht="42.75">
      <c r="A301" s="38">
        <v>100399</v>
      </c>
      <c r="B301" s="38" t="s">
        <v>1244</v>
      </c>
      <c r="C301" s="38" t="s">
        <v>403</v>
      </c>
      <c r="D301" s="38">
        <v>2020000</v>
      </c>
      <c r="E301" s="38" t="s">
        <v>355</v>
      </c>
      <c r="F301" s="38" t="s">
        <v>1245</v>
      </c>
      <c r="G301" s="38" t="s">
        <v>117</v>
      </c>
      <c r="H301" s="38" t="s">
        <v>1241</v>
      </c>
      <c r="I301" s="38" t="s">
        <v>1242</v>
      </c>
      <c r="J301" s="38">
        <v>0</v>
      </c>
      <c r="K301" s="38" t="s">
        <v>1242</v>
      </c>
      <c r="L301" s="38">
        <v>0</v>
      </c>
      <c r="M301" s="38">
        <v>902943</v>
      </c>
      <c r="N301" s="38" t="s">
        <v>63</v>
      </c>
      <c r="O301" s="38">
        <v>0</v>
      </c>
      <c r="P301" s="38" t="s">
        <v>1246</v>
      </c>
      <c r="Q301" s="38" t="s">
        <v>63</v>
      </c>
      <c r="R301" s="38" t="s">
        <v>63</v>
      </c>
    </row>
    <row r="302" spans="1:18" ht="42.75">
      <c r="A302" s="38">
        <v>100400</v>
      </c>
      <c r="B302" s="38" t="s">
        <v>1247</v>
      </c>
      <c r="C302" s="38" t="s">
        <v>403</v>
      </c>
      <c r="D302" s="38">
        <v>2020000</v>
      </c>
      <c r="E302" s="38" t="s">
        <v>355</v>
      </c>
      <c r="F302" s="38" t="s">
        <v>1245</v>
      </c>
      <c r="G302" s="38" t="s">
        <v>117</v>
      </c>
      <c r="H302" s="38" t="s">
        <v>1241</v>
      </c>
      <c r="I302" s="38" t="s">
        <v>1242</v>
      </c>
      <c r="J302" s="38">
        <v>0</v>
      </c>
      <c r="K302" s="38" t="s">
        <v>1242</v>
      </c>
      <c r="L302" s="38">
        <v>0</v>
      </c>
      <c r="M302" s="38">
        <v>902944</v>
      </c>
      <c r="N302" s="38" t="s">
        <v>63</v>
      </c>
      <c r="O302" s="38">
        <v>0</v>
      </c>
      <c r="P302" s="38" t="s">
        <v>1248</v>
      </c>
      <c r="Q302" s="38" t="s">
        <v>63</v>
      </c>
      <c r="R302" s="38" t="s">
        <v>63</v>
      </c>
    </row>
    <row r="303" spans="1:18" ht="42.75">
      <c r="A303" s="38">
        <v>100401</v>
      </c>
      <c r="B303" s="38" t="s">
        <v>1249</v>
      </c>
      <c r="C303" s="38" t="s">
        <v>403</v>
      </c>
      <c r="D303" s="38">
        <v>2020000</v>
      </c>
      <c r="E303" s="38" t="s">
        <v>355</v>
      </c>
      <c r="F303" s="38" t="s">
        <v>1245</v>
      </c>
      <c r="G303" s="38" t="s">
        <v>117</v>
      </c>
      <c r="H303" s="38" t="s">
        <v>1241</v>
      </c>
      <c r="I303" s="38" t="s">
        <v>1242</v>
      </c>
      <c r="J303" s="38">
        <v>0</v>
      </c>
      <c r="K303" s="38" t="s">
        <v>1242</v>
      </c>
      <c r="L303" s="38">
        <v>0</v>
      </c>
      <c r="M303" s="38">
        <v>902945</v>
      </c>
      <c r="N303" s="38" t="s">
        <v>63</v>
      </c>
      <c r="O303" s="38">
        <v>0</v>
      </c>
      <c r="P303" s="38" t="s">
        <v>1250</v>
      </c>
      <c r="Q303" s="38" t="s">
        <v>63</v>
      </c>
      <c r="R303" s="38" t="s">
        <v>63</v>
      </c>
    </row>
    <row r="304" spans="1:18" ht="42.75">
      <c r="A304" s="38">
        <v>100402</v>
      </c>
      <c r="B304" s="38" t="s">
        <v>1251</v>
      </c>
      <c r="C304" s="38" t="s">
        <v>403</v>
      </c>
      <c r="D304" s="38">
        <v>2020000</v>
      </c>
      <c r="E304" s="38" t="s">
        <v>355</v>
      </c>
      <c r="F304" s="38" t="s">
        <v>1245</v>
      </c>
      <c r="G304" s="38" t="s">
        <v>117</v>
      </c>
      <c r="H304" s="38" t="s">
        <v>1241</v>
      </c>
      <c r="I304" s="38" t="s">
        <v>1242</v>
      </c>
      <c r="J304" s="38">
        <v>0</v>
      </c>
      <c r="K304" s="38" t="s">
        <v>1242</v>
      </c>
      <c r="L304" s="38">
        <v>0</v>
      </c>
      <c r="M304" s="38">
        <v>902946</v>
      </c>
      <c r="N304" s="38" t="s">
        <v>63</v>
      </c>
      <c r="O304" s="38">
        <v>0</v>
      </c>
      <c r="P304" s="38" t="s">
        <v>1252</v>
      </c>
      <c r="Q304" s="38" t="s">
        <v>63</v>
      </c>
      <c r="R304" s="38" t="s">
        <v>63</v>
      </c>
    </row>
    <row r="305" spans="1:18" ht="28.5">
      <c r="A305" s="38">
        <v>100403</v>
      </c>
      <c r="B305" s="38" t="s">
        <v>1253</v>
      </c>
      <c r="C305" s="38" t="s">
        <v>403</v>
      </c>
      <c r="D305" s="38">
        <v>2020000</v>
      </c>
      <c r="E305" s="38" t="s">
        <v>379</v>
      </c>
      <c r="F305" s="38" t="s">
        <v>1224</v>
      </c>
      <c r="G305" s="38" t="s">
        <v>117</v>
      </c>
      <c r="H305" s="38" t="s">
        <v>1241</v>
      </c>
      <c r="I305" s="38" t="s">
        <v>1242</v>
      </c>
      <c r="J305" s="38">
        <v>0</v>
      </c>
      <c r="K305" s="38" t="s">
        <v>1242</v>
      </c>
      <c r="L305" s="38">
        <v>0</v>
      </c>
      <c r="M305" s="38">
        <v>902947</v>
      </c>
      <c r="N305" s="38" t="s">
        <v>63</v>
      </c>
      <c r="O305" s="38">
        <v>0</v>
      </c>
      <c r="P305" s="38" t="s">
        <v>1254</v>
      </c>
      <c r="Q305" s="38" t="s">
        <v>63</v>
      </c>
      <c r="R305" s="38" t="s">
        <v>63</v>
      </c>
    </row>
    <row r="306" spans="1:18" ht="28.5">
      <c r="A306" s="38">
        <v>100404</v>
      </c>
      <c r="B306" s="38" t="s">
        <v>1255</v>
      </c>
      <c r="C306" s="38" t="s">
        <v>403</v>
      </c>
      <c r="D306" s="38">
        <v>2020000</v>
      </c>
      <c r="E306" s="38" t="s">
        <v>379</v>
      </c>
      <c r="F306" s="38" t="s">
        <v>1224</v>
      </c>
      <c r="G306" s="38" t="s">
        <v>117</v>
      </c>
      <c r="H306" s="38" t="s">
        <v>1256</v>
      </c>
      <c r="I306" s="38" t="s">
        <v>1257</v>
      </c>
      <c r="J306" s="38">
        <v>0</v>
      </c>
      <c r="K306" s="38" t="s">
        <v>1257</v>
      </c>
      <c r="L306" s="38">
        <v>0</v>
      </c>
      <c r="M306" s="38">
        <v>902930</v>
      </c>
      <c r="N306" s="38" t="s">
        <v>63</v>
      </c>
      <c r="O306" s="38">
        <v>0</v>
      </c>
      <c r="P306" s="38" t="s">
        <v>481</v>
      </c>
      <c r="Q306" s="38" t="s">
        <v>63</v>
      </c>
      <c r="R306" s="38" t="s">
        <v>63</v>
      </c>
    </row>
    <row r="307" spans="1:18" ht="28.5">
      <c r="A307" s="38">
        <v>100405</v>
      </c>
      <c r="B307" s="38" t="s">
        <v>1258</v>
      </c>
      <c r="C307" s="38" t="s">
        <v>403</v>
      </c>
      <c r="D307" s="38">
        <v>2020000</v>
      </c>
      <c r="E307" s="38" t="s">
        <v>379</v>
      </c>
      <c r="F307" s="38" t="s">
        <v>1224</v>
      </c>
      <c r="G307" s="38" t="s">
        <v>117</v>
      </c>
      <c r="H307" s="38" t="s">
        <v>1213</v>
      </c>
      <c r="I307" s="38" t="s">
        <v>1214</v>
      </c>
      <c r="J307" s="38">
        <v>0</v>
      </c>
      <c r="K307" s="38" t="s">
        <v>1214</v>
      </c>
      <c r="L307" s="38">
        <v>0</v>
      </c>
      <c r="M307" s="38">
        <v>902076</v>
      </c>
      <c r="N307" s="38" t="s">
        <v>63</v>
      </c>
      <c r="O307" s="38">
        <v>0</v>
      </c>
      <c r="P307" s="38" t="s">
        <v>481</v>
      </c>
      <c r="Q307" s="38" t="s">
        <v>63</v>
      </c>
      <c r="R307" s="38" t="s">
        <v>63</v>
      </c>
    </row>
    <row r="308" spans="1:18" ht="28.5">
      <c r="A308" s="38">
        <v>100406</v>
      </c>
      <c r="B308" s="38" t="s">
        <v>1259</v>
      </c>
      <c r="C308" s="38" t="s">
        <v>403</v>
      </c>
      <c r="D308" s="38">
        <v>2020000</v>
      </c>
      <c r="E308" s="38" t="s">
        <v>379</v>
      </c>
      <c r="F308" s="38" t="s">
        <v>1224</v>
      </c>
      <c r="G308" s="38" t="s">
        <v>117</v>
      </c>
      <c r="H308" s="38" t="s">
        <v>1260</v>
      </c>
      <c r="I308" s="38" t="s">
        <v>1261</v>
      </c>
      <c r="J308" s="38">
        <v>0</v>
      </c>
      <c r="K308" s="38" t="s">
        <v>1261</v>
      </c>
      <c r="L308" s="38">
        <v>0</v>
      </c>
      <c r="M308" s="38">
        <v>902931</v>
      </c>
      <c r="N308" s="38" t="s">
        <v>63</v>
      </c>
      <c r="O308" s="38">
        <v>0</v>
      </c>
      <c r="P308" s="38" t="s">
        <v>481</v>
      </c>
      <c r="Q308" s="38" t="s">
        <v>63</v>
      </c>
      <c r="R308" s="38" t="s">
        <v>63</v>
      </c>
    </row>
    <row r="309" spans="1:18" ht="28.5">
      <c r="A309" s="38">
        <v>100407</v>
      </c>
      <c r="B309" s="38" t="s">
        <v>1228</v>
      </c>
      <c r="C309" s="38" t="s">
        <v>403</v>
      </c>
      <c r="D309" s="38">
        <v>2020000</v>
      </c>
      <c r="E309" s="38" t="s">
        <v>379</v>
      </c>
      <c r="F309" s="38" t="s">
        <v>1224</v>
      </c>
      <c r="G309" s="38" t="s">
        <v>117</v>
      </c>
      <c r="H309" s="38" t="s">
        <v>1229</v>
      </c>
      <c r="I309" s="38" t="s">
        <v>1230</v>
      </c>
      <c r="J309" s="38">
        <v>0</v>
      </c>
      <c r="K309" s="38" t="s">
        <v>1230</v>
      </c>
      <c r="L309" s="38" t="s">
        <v>63</v>
      </c>
      <c r="M309" s="38">
        <v>902851</v>
      </c>
      <c r="N309" s="38" t="s">
        <v>63</v>
      </c>
      <c r="O309" s="38">
        <v>0</v>
      </c>
      <c r="P309" s="38" t="s">
        <v>1231</v>
      </c>
      <c r="Q309" s="38" t="s">
        <v>63</v>
      </c>
      <c r="R309" s="38" t="s">
        <v>63</v>
      </c>
    </row>
    <row r="310" spans="1:18" ht="14.25">
      <c r="A310" s="38">
        <v>100501</v>
      </c>
      <c r="B310" s="38" t="s">
        <v>1262</v>
      </c>
      <c r="C310" s="38" t="s">
        <v>403</v>
      </c>
      <c r="D310" s="38">
        <v>2020000</v>
      </c>
      <c r="E310" s="38" t="s">
        <v>379</v>
      </c>
      <c r="F310" s="38" t="s">
        <v>603</v>
      </c>
      <c r="G310" s="38" t="s">
        <v>380</v>
      </c>
      <c r="H310" s="38" t="s">
        <v>1263</v>
      </c>
      <c r="I310" s="38" t="s">
        <v>1264</v>
      </c>
      <c r="J310" s="38">
        <v>0</v>
      </c>
      <c r="K310" s="38" t="s">
        <v>1264</v>
      </c>
      <c r="L310" s="38">
        <v>0</v>
      </c>
      <c r="M310" s="38">
        <v>902936</v>
      </c>
      <c r="N310" s="38" t="s">
        <v>63</v>
      </c>
      <c r="O310" s="38">
        <v>0</v>
      </c>
      <c r="P310" s="38" t="s">
        <v>1265</v>
      </c>
      <c r="Q310" s="38" t="s">
        <v>63</v>
      </c>
      <c r="R310" s="38" t="s">
        <v>63</v>
      </c>
    </row>
    <row r="311" spans="1:18" ht="14.25">
      <c r="A311" s="38">
        <v>100502</v>
      </c>
      <c r="B311" s="38" t="s">
        <v>1266</v>
      </c>
      <c r="C311" s="38" t="s">
        <v>403</v>
      </c>
      <c r="D311" s="38">
        <v>2020000</v>
      </c>
      <c r="E311" s="38" t="s">
        <v>379</v>
      </c>
      <c r="F311" s="38" t="s">
        <v>603</v>
      </c>
      <c r="G311" s="38" t="s">
        <v>380</v>
      </c>
      <c r="H311" s="38" t="s">
        <v>1267</v>
      </c>
      <c r="I311" s="38" t="s">
        <v>1268</v>
      </c>
      <c r="J311" s="38">
        <v>0</v>
      </c>
      <c r="K311" s="38" t="s">
        <v>1268</v>
      </c>
      <c r="L311" s="38">
        <v>0</v>
      </c>
      <c r="M311" s="38">
        <v>902935</v>
      </c>
      <c r="N311" s="38" t="s">
        <v>63</v>
      </c>
      <c r="O311" s="38">
        <v>0</v>
      </c>
      <c r="P311" s="38" t="s">
        <v>1269</v>
      </c>
      <c r="Q311" s="38" t="s">
        <v>63</v>
      </c>
      <c r="R311" s="38" t="s">
        <v>63</v>
      </c>
    </row>
    <row r="312" spans="1:18" ht="14.25">
      <c r="A312" s="38">
        <v>100503</v>
      </c>
      <c r="B312" s="38" t="s">
        <v>1270</v>
      </c>
      <c r="C312" s="38" t="s">
        <v>403</v>
      </c>
      <c r="D312" s="38">
        <v>2020000</v>
      </c>
      <c r="E312" s="38" t="s">
        <v>379</v>
      </c>
      <c r="F312" s="38" t="s">
        <v>603</v>
      </c>
      <c r="G312" s="38" t="s">
        <v>380</v>
      </c>
      <c r="H312" s="38" t="s">
        <v>1271</v>
      </c>
      <c r="I312" s="38" t="s">
        <v>1272</v>
      </c>
      <c r="J312" s="38">
        <v>0</v>
      </c>
      <c r="K312" s="38" t="s">
        <v>1272</v>
      </c>
      <c r="L312" s="38">
        <v>0</v>
      </c>
      <c r="M312" s="38">
        <v>902938</v>
      </c>
      <c r="N312" s="38" t="s">
        <v>63</v>
      </c>
      <c r="O312" s="38">
        <v>0</v>
      </c>
      <c r="P312" s="38" t="s">
        <v>1273</v>
      </c>
      <c r="Q312" s="38" t="s">
        <v>63</v>
      </c>
      <c r="R312" s="38" t="s">
        <v>63</v>
      </c>
    </row>
    <row r="313" spans="1:18" ht="14.25">
      <c r="A313" s="38">
        <v>102001</v>
      </c>
      <c r="B313" s="38" t="s">
        <v>1274</v>
      </c>
      <c r="C313" s="38" t="s">
        <v>403</v>
      </c>
      <c r="D313" s="38">
        <v>2020000</v>
      </c>
      <c r="E313" s="38" t="s">
        <v>379</v>
      </c>
      <c r="F313" s="38" t="s">
        <v>603</v>
      </c>
      <c r="G313" s="38" t="s">
        <v>380</v>
      </c>
      <c r="H313" s="38" t="s">
        <v>1275</v>
      </c>
      <c r="I313" s="38" t="s">
        <v>1276</v>
      </c>
      <c r="J313" s="38">
        <v>0</v>
      </c>
      <c r="K313" s="38" t="s">
        <v>1276</v>
      </c>
      <c r="L313" s="38">
        <v>0</v>
      </c>
      <c r="M313" s="38">
        <v>902933</v>
      </c>
      <c r="N313" s="38" t="s">
        <v>63</v>
      </c>
      <c r="O313" s="38">
        <v>0</v>
      </c>
      <c r="P313" s="38" t="s">
        <v>1277</v>
      </c>
      <c r="Q313" s="38" t="s">
        <v>63</v>
      </c>
      <c r="R313" s="38" t="s">
        <v>63</v>
      </c>
    </row>
    <row r="314" spans="1:18" ht="14.25">
      <c r="A314" s="38">
        <v>102201</v>
      </c>
      <c r="B314" s="38" t="s">
        <v>1278</v>
      </c>
      <c r="C314" s="38" t="s">
        <v>403</v>
      </c>
      <c r="D314" s="38">
        <v>2020000</v>
      </c>
      <c r="E314" s="38" t="s">
        <v>379</v>
      </c>
      <c r="F314" s="38" t="s">
        <v>603</v>
      </c>
      <c r="G314" s="38" t="s">
        <v>380</v>
      </c>
      <c r="H314" s="38" t="s">
        <v>1279</v>
      </c>
      <c r="I314" s="38" t="s">
        <v>1280</v>
      </c>
      <c r="J314" s="38">
        <v>0</v>
      </c>
      <c r="K314" s="38" t="s">
        <v>1280</v>
      </c>
      <c r="L314" s="38">
        <v>0</v>
      </c>
      <c r="M314" s="38">
        <v>902937</v>
      </c>
      <c r="N314" s="38" t="s">
        <v>63</v>
      </c>
      <c r="O314" s="38">
        <v>0</v>
      </c>
      <c r="P314" s="38" t="s">
        <v>1281</v>
      </c>
      <c r="Q314" s="38" t="s">
        <v>63</v>
      </c>
      <c r="R314" s="38" t="s">
        <v>63</v>
      </c>
    </row>
    <row r="315" spans="1:18" ht="28.5">
      <c r="A315" s="38">
        <v>103001</v>
      </c>
      <c r="B315" s="38" t="s">
        <v>1282</v>
      </c>
      <c r="C315" s="38" t="s">
        <v>170</v>
      </c>
      <c r="D315" s="38">
        <v>2020000</v>
      </c>
      <c r="E315" s="38" t="s">
        <v>549</v>
      </c>
      <c r="F315" s="38" t="s">
        <v>1283</v>
      </c>
      <c r="G315" s="38" t="s">
        <v>171</v>
      </c>
      <c r="H315" s="38" t="s">
        <v>1284</v>
      </c>
      <c r="I315" s="38" t="s">
        <v>1285</v>
      </c>
      <c r="J315" s="38">
        <v>0</v>
      </c>
      <c r="K315" s="38" t="s">
        <v>1285</v>
      </c>
      <c r="L315" s="38">
        <v>0</v>
      </c>
      <c r="M315" s="38">
        <v>902989</v>
      </c>
      <c r="N315" s="38" t="s">
        <v>63</v>
      </c>
      <c r="O315" s="38">
        <v>0</v>
      </c>
      <c r="P315" s="38" t="s">
        <v>1286</v>
      </c>
      <c r="Q315" s="38" t="s">
        <v>63</v>
      </c>
      <c r="R315" s="38" t="s">
        <v>63</v>
      </c>
    </row>
    <row r="316" spans="1:18" ht="14.25">
      <c r="A316" s="38">
        <v>104001</v>
      </c>
      <c r="B316" s="38" t="s">
        <v>1287</v>
      </c>
      <c r="C316" s="38" t="s">
        <v>1141</v>
      </c>
      <c r="D316" s="38">
        <v>2020000</v>
      </c>
      <c r="E316" s="38" t="s">
        <v>109</v>
      </c>
      <c r="F316" s="38" t="s">
        <v>1135</v>
      </c>
      <c r="G316" s="38" t="s">
        <v>117</v>
      </c>
      <c r="H316" s="38" t="s">
        <v>1288</v>
      </c>
      <c r="I316" s="38" t="s">
        <v>1289</v>
      </c>
      <c r="J316" s="38">
        <v>0</v>
      </c>
      <c r="K316" s="38" t="s">
        <v>1289</v>
      </c>
      <c r="L316" s="38">
        <v>0</v>
      </c>
      <c r="M316" s="38">
        <v>905460</v>
      </c>
      <c r="N316" s="38" t="s">
        <v>1290</v>
      </c>
      <c r="O316" s="38">
        <v>0</v>
      </c>
      <c r="P316" s="38" t="s">
        <v>1291</v>
      </c>
      <c r="Q316" s="38" t="s">
        <v>63</v>
      </c>
      <c r="R316" s="38" t="s">
        <v>63</v>
      </c>
    </row>
    <row r="317" spans="1:18" ht="14.25">
      <c r="A317" s="38">
        <v>105004</v>
      </c>
      <c r="B317" s="38" t="s">
        <v>1292</v>
      </c>
      <c r="C317" s="38" t="s">
        <v>403</v>
      </c>
      <c r="D317" s="38">
        <v>2020000</v>
      </c>
      <c r="E317" s="38" t="s">
        <v>379</v>
      </c>
      <c r="F317" s="38" t="s">
        <v>603</v>
      </c>
      <c r="G317" s="38" t="s">
        <v>380</v>
      </c>
      <c r="H317" s="38" t="s">
        <v>1293</v>
      </c>
      <c r="I317" s="38" t="s">
        <v>1294</v>
      </c>
      <c r="J317" s="38">
        <v>0</v>
      </c>
      <c r="K317" s="38" t="s">
        <v>1294</v>
      </c>
      <c r="L317" s="38">
        <v>0</v>
      </c>
      <c r="M317" s="38">
        <v>903112</v>
      </c>
      <c r="N317" s="38" t="s">
        <v>63</v>
      </c>
      <c r="O317" s="38">
        <v>0</v>
      </c>
      <c r="P317" s="38" t="s">
        <v>1295</v>
      </c>
      <c r="Q317" s="38" t="s">
        <v>63</v>
      </c>
      <c r="R317" s="38" t="s">
        <v>63</v>
      </c>
    </row>
    <row r="318" spans="1:18" ht="14.25">
      <c r="A318" s="38">
        <v>200001</v>
      </c>
      <c r="B318" s="38" t="s">
        <v>1296</v>
      </c>
      <c r="C318" s="38" t="s">
        <v>595</v>
      </c>
      <c r="D318" s="38">
        <v>2020000</v>
      </c>
      <c r="E318" s="38" t="s">
        <v>602</v>
      </c>
      <c r="F318" s="38" t="s">
        <v>1297</v>
      </c>
      <c r="G318" s="38" t="s">
        <v>533</v>
      </c>
      <c r="H318" s="38" t="s">
        <v>1298</v>
      </c>
      <c r="I318" s="38" t="s">
        <v>1299</v>
      </c>
      <c r="J318" s="38">
        <v>0</v>
      </c>
      <c r="K318" s="38" t="s">
        <v>1299</v>
      </c>
      <c r="L318" s="38">
        <v>1</v>
      </c>
      <c r="M318" s="38">
        <v>901645</v>
      </c>
      <c r="N318" s="38" t="s">
        <v>63</v>
      </c>
      <c r="O318" s="38">
        <v>0</v>
      </c>
      <c r="P318" s="38" t="s">
        <v>1300</v>
      </c>
      <c r="Q318" s="38" t="s">
        <v>63</v>
      </c>
      <c r="R318" s="38" t="s">
        <v>63</v>
      </c>
    </row>
    <row r="319" spans="1:18" ht="14.25">
      <c r="A319" s="38">
        <v>200002</v>
      </c>
      <c r="B319" s="38" t="s">
        <v>1301</v>
      </c>
      <c r="C319" s="38" t="s">
        <v>1302</v>
      </c>
      <c r="D319" s="38">
        <v>2020000</v>
      </c>
      <c r="E319" s="38" t="s">
        <v>602</v>
      </c>
      <c r="F319" s="38" t="s">
        <v>1303</v>
      </c>
      <c r="G319" s="38" t="s">
        <v>533</v>
      </c>
      <c r="H319" s="38" t="s">
        <v>1304</v>
      </c>
      <c r="I319" s="38" t="s">
        <v>1305</v>
      </c>
      <c r="J319" s="38">
        <v>0</v>
      </c>
      <c r="K319" s="38" t="s">
        <v>1305</v>
      </c>
      <c r="L319" s="38">
        <v>0</v>
      </c>
      <c r="M319" s="38">
        <v>902696</v>
      </c>
      <c r="N319" s="38" t="s">
        <v>63</v>
      </c>
      <c r="O319" s="38">
        <v>0</v>
      </c>
      <c r="P319" s="38" t="s">
        <v>1306</v>
      </c>
      <c r="Q319" s="38" t="s">
        <v>63</v>
      </c>
      <c r="R319" s="38" t="s">
        <v>63</v>
      </c>
    </row>
    <row r="320" spans="1:18" ht="28.5">
      <c r="A320" s="38">
        <v>200099</v>
      </c>
      <c r="B320" s="38" t="s">
        <v>1307</v>
      </c>
      <c r="C320" s="38" t="s">
        <v>1308</v>
      </c>
      <c r="D320" s="38">
        <v>2020000</v>
      </c>
      <c r="E320" s="38" t="s">
        <v>1197</v>
      </c>
      <c r="F320" s="38" t="s">
        <v>63</v>
      </c>
      <c r="G320" s="38" t="s">
        <v>533</v>
      </c>
      <c r="H320" s="38" t="s">
        <v>1309</v>
      </c>
      <c r="I320" s="38" t="s">
        <v>1310</v>
      </c>
      <c r="J320" s="38">
        <v>0</v>
      </c>
      <c r="K320" s="38" t="s">
        <v>1310</v>
      </c>
      <c r="L320" s="38">
        <v>0</v>
      </c>
      <c r="M320" s="38">
        <v>901608</v>
      </c>
      <c r="N320" s="38" t="s">
        <v>1311</v>
      </c>
      <c r="O320" s="38">
        <v>0</v>
      </c>
      <c r="P320" s="38" t="s">
        <v>1312</v>
      </c>
      <c r="Q320" s="38" t="s">
        <v>63</v>
      </c>
      <c r="R320" s="38" t="s">
        <v>63</v>
      </c>
    </row>
    <row r="321" spans="1:18" ht="28.5">
      <c r="A321" s="38">
        <v>200100</v>
      </c>
      <c r="B321" s="38" t="s">
        <v>1313</v>
      </c>
      <c r="C321" s="38" t="s">
        <v>595</v>
      </c>
      <c r="D321" s="38">
        <v>2020000</v>
      </c>
      <c r="E321" s="38" t="s">
        <v>616</v>
      </c>
      <c r="F321" s="38" t="s">
        <v>63</v>
      </c>
      <c r="G321" s="38" t="s">
        <v>117</v>
      </c>
      <c r="H321" s="38" t="s">
        <v>1314</v>
      </c>
      <c r="I321" s="38" t="s">
        <v>1315</v>
      </c>
      <c r="J321" s="38">
        <v>0</v>
      </c>
      <c r="K321" s="38" t="s">
        <v>1315</v>
      </c>
      <c r="L321" s="38">
        <v>0</v>
      </c>
      <c r="M321" s="38" t="s">
        <v>592</v>
      </c>
      <c r="N321" s="38" t="s">
        <v>1316</v>
      </c>
      <c r="O321" s="38">
        <v>0</v>
      </c>
      <c r="P321" s="38" t="s">
        <v>593</v>
      </c>
      <c r="Q321" s="38" t="s">
        <v>63</v>
      </c>
      <c r="R321" s="38" t="s">
        <v>63</v>
      </c>
    </row>
    <row r="322" spans="1:18" ht="14.25">
      <c r="A322" s="38">
        <v>200101</v>
      </c>
      <c r="B322" s="38" t="s">
        <v>944</v>
      </c>
      <c r="C322" s="38" t="s">
        <v>556</v>
      </c>
      <c r="D322" s="38">
        <v>2020000</v>
      </c>
      <c r="E322" s="38" t="s">
        <v>123</v>
      </c>
      <c r="F322" s="38" t="s">
        <v>63</v>
      </c>
      <c r="G322" s="38" t="s">
        <v>557</v>
      </c>
      <c r="H322" s="38" t="s">
        <v>945</v>
      </c>
      <c r="I322" s="38" t="s">
        <v>942</v>
      </c>
      <c r="J322" s="38">
        <v>0</v>
      </c>
      <c r="K322" s="38" t="s">
        <v>63</v>
      </c>
      <c r="L322" s="38">
        <v>1</v>
      </c>
      <c r="M322" s="38" t="s">
        <v>946</v>
      </c>
      <c r="N322" s="38" t="s">
        <v>114</v>
      </c>
      <c r="O322" s="38">
        <v>0</v>
      </c>
      <c r="P322" s="38" t="s">
        <v>63</v>
      </c>
      <c r="Q322" s="38" t="s">
        <v>63</v>
      </c>
      <c r="R322" s="38" t="s">
        <v>63</v>
      </c>
    </row>
    <row r="323" spans="1:18" ht="14.25">
      <c r="A323" s="38">
        <v>200102</v>
      </c>
      <c r="B323" s="38" t="s">
        <v>947</v>
      </c>
      <c r="C323" s="38" t="s">
        <v>129</v>
      </c>
      <c r="D323" s="38">
        <v>2020000</v>
      </c>
      <c r="E323" s="38" t="s">
        <v>123</v>
      </c>
      <c r="F323" s="38" t="s">
        <v>63</v>
      </c>
      <c r="G323" s="38">
        <v>0</v>
      </c>
      <c r="H323" s="38" t="s">
        <v>950</v>
      </c>
      <c r="I323" s="38" t="s">
        <v>951</v>
      </c>
      <c r="J323" s="38">
        <v>0</v>
      </c>
      <c r="K323" s="38" t="s">
        <v>63</v>
      </c>
      <c r="L323" s="38">
        <v>1</v>
      </c>
      <c r="M323" s="38" t="s">
        <v>952</v>
      </c>
      <c r="N323" s="38" t="s">
        <v>114</v>
      </c>
      <c r="O323" s="38">
        <v>0</v>
      </c>
      <c r="P323" s="38" t="s">
        <v>63</v>
      </c>
      <c r="Q323" s="38" t="s">
        <v>63</v>
      </c>
      <c r="R323" s="38" t="s">
        <v>63</v>
      </c>
    </row>
    <row r="324" spans="1:18" ht="14.25">
      <c r="A324" s="38">
        <v>200103</v>
      </c>
      <c r="B324" s="38" t="s">
        <v>1317</v>
      </c>
      <c r="C324" s="38" t="s">
        <v>129</v>
      </c>
      <c r="D324" s="38">
        <v>2020000</v>
      </c>
      <c r="E324" s="38" t="s">
        <v>123</v>
      </c>
      <c r="F324" s="38" t="s">
        <v>63</v>
      </c>
      <c r="G324" s="38">
        <v>0</v>
      </c>
      <c r="H324" s="38" t="s">
        <v>1318</v>
      </c>
      <c r="I324" s="38" t="s">
        <v>1319</v>
      </c>
      <c r="J324" s="38">
        <v>0</v>
      </c>
      <c r="K324" s="38" t="s">
        <v>63</v>
      </c>
      <c r="L324" s="38">
        <v>1</v>
      </c>
      <c r="M324" s="38" t="s">
        <v>1320</v>
      </c>
      <c r="N324" s="38" t="s">
        <v>114</v>
      </c>
      <c r="O324" s="38">
        <v>0</v>
      </c>
      <c r="P324" s="38" t="s">
        <v>63</v>
      </c>
      <c r="Q324" s="38" t="s">
        <v>63</v>
      </c>
      <c r="R324" s="38" t="s">
        <v>63</v>
      </c>
    </row>
    <row r="325" spans="1:18" ht="14.25">
      <c r="A325" s="38">
        <v>200104</v>
      </c>
      <c r="B325" s="38" t="s">
        <v>1321</v>
      </c>
      <c r="C325" s="38" t="s">
        <v>129</v>
      </c>
      <c r="D325" s="38">
        <v>2020000</v>
      </c>
      <c r="E325" s="38" t="s">
        <v>123</v>
      </c>
      <c r="F325" s="38" t="s">
        <v>63</v>
      </c>
      <c r="G325" s="38" t="s">
        <v>557</v>
      </c>
      <c r="H325" s="38" t="s">
        <v>1322</v>
      </c>
      <c r="I325" s="38" t="s">
        <v>1319</v>
      </c>
      <c r="J325" s="38">
        <v>0</v>
      </c>
      <c r="K325" s="38" t="s">
        <v>63</v>
      </c>
      <c r="L325" s="38">
        <v>1</v>
      </c>
      <c r="M325" s="38" t="s">
        <v>1323</v>
      </c>
      <c r="N325" s="38" t="s">
        <v>1324</v>
      </c>
      <c r="O325" s="38">
        <v>0</v>
      </c>
      <c r="P325" s="38" t="s">
        <v>1325</v>
      </c>
      <c r="Q325" s="38" t="s">
        <v>63</v>
      </c>
      <c r="R325" s="38" t="s">
        <v>63</v>
      </c>
    </row>
    <row r="326" spans="1:18" ht="14.25">
      <c r="A326" s="38">
        <v>200105</v>
      </c>
      <c r="B326" s="38" t="s">
        <v>963</v>
      </c>
      <c r="C326" s="38" t="s">
        <v>129</v>
      </c>
      <c r="D326" s="38">
        <v>2020000</v>
      </c>
      <c r="E326" s="38" t="s">
        <v>123</v>
      </c>
      <c r="F326" s="38" t="s">
        <v>63</v>
      </c>
      <c r="G326" s="38" t="s">
        <v>171</v>
      </c>
      <c r="H326" s="38" t="s">
        <v>964</v>
      </c>
      <c r="I326" s="38" t="s">
        <v>965</v>
      </c>
      <c r="J326" s="38">
        <v>0</v>
      </c>
      <c r="K326" s="38" t="s">
        <v>63</v>
      </c>
      <c r="L326" s="38">
        <v>1</v>
      </c>
      <c r="M326" s="38" t="s">
        <v>966</v>
      </c>
      <c r="N326" s="38" t="s">
        <v>114</v>
      </c>
      <c r="O326" s="38">
        <v>0</v>
      </c>
      <c r="P326" s="38" t="s">
        <v>953</v>
      </c>
      <c r="Q326" s="38" t="s">
        <v>63</v>
      </c>
      <c r="R326" s="38" t="s">
        <v>63</v>
      </c>
    </row>
    <row r="327" spans="1:18" ht="14.25">
      <c r="A327" s="38">
        <v>200106</v>
      </c>
      <c r="B327" s="38" t="s">
        <v>1326</v>
      </c>
      <c r="C327" s="38" t="s">
        <v>1308</v>
      </c>
      <c r="D327" s="38">
        <v>2020000</v>
      </c>
      <c r="E327" s="38" t="s">
        <v>616</v>
      </c>
      <c r="F327" s="38" t="s">
        <v>63</v>
      </c>
      <c r="G327" s="38" t="s">
        <v>533</v>
      </c>
      <c r="H327" s="38" t="s">
        <v>1327</v>
      </c>
      <c r="I327" s="38" t="s">
        <v>1328</v>
      </c>
      <c r="J327" s="38">
        <v>0</v>
      </c>
      <c r="K327" s="38" t="s">
        <v>63</v>
      </c>
      <c r="L327" s="38">
        <v>0</v>
      </c>
      <c r="M327" s="38" t="s">
        <v>1329</v>
      </c>
      <c r="N327" s="38" t="s">
        <v>537</v>
      </c>
      <c r="O327" s="38">
        <v>0</v>
      </c>
      <c r="P327" s="38" t="s">
        <v>1330</v>
      </c>
      <c r="Q327" s="38" t="s">
        <v>63</v>
      </c>
      <c r="R327" s="38" t="s">
        <v>63</v>
      </c>
    </row>
    <row r="328" spans="1:18" ht="14.25">
      <c r="A328" s="38">
        <v>200107</v>
      </c>
      <c r="B328" s="38" t="s">
        <v>1331</v>
      </c>
      <c r="C328" s="38" t="s">
        <v>1308</v>
      </c>
      <c r="D328" s="38">
        <v>2020000</v>
      </c>
      <c r="E328" s="38" t="s">
        <v>616</v>
      </c>
      <c r="F328" s="38" t="s">
        <v>63</v>
      </c>
      <c r="G328" s="38" t="s">
        <v>533</v>
      </c>
      <c r="H328" s="38" t="s">
        <v>1332</v>
      </c>
      <c r="I328" s="38" t="s">
        <v>1333</v>
      </c>
      <c r="J328" s="38">
        <v>0</v>
      </c>
      <c r="K328" s="38" t="s">
        <v>63</v>
      </c>
      <c r="L328" s="38">
        <v>0</v>
      </c>
      <c r="M328" s="38" t="s">
        <v>1334</v>
      </c>
      <c r="N328" s="38" t="s">
        <v>537</v>
      </c>
      <c r="O328" s="38">
        <v>0</v>
      </c>
      <c r="P328" s="38" t="s">
        <v>1335</v>
      </c>
      <c r="Q328" s="38" t="s">
        <v>63</v>
      </c>
      <c r="R328" s="38" t="s">
        <v>63</v>
      </c>
    </row>
    <row r="329" spans="1:18" ht="14.25">
      <c r="A329" s="38">
        <v>200108</v>
      </c>
      <c r="B329" s="38" t="s">
        <v>1336</v>
      </c>
      <c r="C329" s="38" t="s">
        <v>1308</v>
      </c>
      <c r="D329" s="38">
        <v>2020000</v>
      </c>
      <c r="E329" s="38" t="s">
        <v>616</v>
      </c>
      <c r="F329" s="38" t="s">
        <v>63</v>
      </c>
      <c r="G329" s="38" t="s">
        <v>533</v>
      </c>
      <c r="H329" s="38" t="s">
        <v>1337</v>
      </c>
      <c r="I329" s="38" t="s">
        <v>1338</v>
      </c>
      <c r="J329" s="38">
        <v>0</v>
      </c>
      <c r="K329" s="38" t="s">
        <v>63</v>
      </c>
      <c r="L329" s="38">
        <v>0</v>
      </c>
      <c r="M329" s="38" t="s">
        <v>1339</v>
      </c>
      <c r="N329" s="38" t="s">
        <v>537</v>
      </c>
      <c r="O329" s="38">
        <v>0</v>
      </c>
      <c r="P329" s="38" t="s">
        <v>1340</v>
      </c>
      <c r="Q329" s="38" t="s">
        <v>63</v>
      </c>
      <c r="R329" s="38" t="s">
        <v>63</v>
      </c>
    </row>
    <row r="330" spans="1:18" ht="14.25">
      <c r="A330" s="38">
        <v>200109</v>
      </c>
      <c r="B330" s="38" t="s">
        <v>1341</v>
      </c>
      <c r="C330" s="38" t="s">
        <v>1308</v>
      </c>
      <c r="D330" s="38">
        <v>2020000</v>
      </c>
      <c r="E330" s="38" t="s">
        <v>616</v>
      </c>
      <c r="F330" s="38" t="s">
        <v>63</v>
      </c>
      <c r="G330" s="38" t="s">
        <v>533</v>
      </c>
      <c r="H330" s="38" t="s">
        <v>1342</v>
      </c>
      <c r="I330" s="38" t="s">
        <v>1343</v>
      </c>
      <c r="J330" s="38">
        <v>0</v>
      </c>
      <c r="K330" s="38" t="s">
        <v>63</v>
      </c>
      <c r="L330" s="38">
        <v>0</v>
      </c>
      <c r="M330" s="38" t="s">
        <v>1344</v>
      </c>
      <c r="N330" s="38" t="s">
        <v>537</v>
      </c>
      <c r="O330" s="38">
        <v>0</v>
      </c>
      <c r="P330" s="38" t="s">
        <v>1345</v>
      </c>
      <c r="Q330" s="38" t="s">
        <v>63</v>
      </c>
      <c r="R330" s="38" t="s">
        <v>63</v>
      </c>
    </row>
    <row r="331" spans="1:18" ht="14.25">
      <c r="A331" s="38">
        <v>200110</v>
      </c>
      <c r="B331" s="38" t="s">
        <v>1346</v>
      </c>
      <c r="C331" s="38" t="s">
        <v>1308</v>
      </c>
      <c r="D331" s="38">
        <v>2020000</v>
      </c>
      <c r="E331" s="38" t="s">
        <v>616</v>
      </c>
      <c r="F331" s="38" t="s">
        <v>63</v>
      </c>
      <c r="G331" s="38" t="s">
        <v>533</v>
      </c>
      <c r="H331" s="38" t="s">
        <v>1347</v>
      </c>
      <c r="I331" s="38" t="s">
        <v>1348</v>
      </c>
      <c r="J331" s="38">
        <v>0</v>
      </c>
      <c r="K331" s="38" t="s">
        <v>63</v>
      </c>
      <c r="L331" s="38">
        <v>0</v>
      </c>
      <c r="M331" s="38" t="s">
        <v>1349</v>
      </c>
      <c r="N331" s="38" t="s">
        <v>537</v>
      </c>
      <c r="O331" s="38">
        <v>0</v>
      </c>
      <c r="P331" s="38" t="s">
        <v>1350</v>
      </c>
      <c r="Q331" s="38" t="s">
        <v>63</v>
      </c>
      <c r="R331" s="38" t="s">
        <v>63</v>
      </c>
    </row>
    <row r="332" spans="1:18" ht="14.25">
      <c r="A332" s="38">
        <v>200111</v>
      </c>
      <c r="B332" s="38" t="s">
        <v>1351</v>
      </c>
      <c r="C332" s="38" t="s">
        <v>1308</v>
      </c>
      <c r="D332" s="38">
        <v>2020000</v>
      </c>
      <c r="E332" s="38" t="s">
        <v>616</v>
      </c>
      <c r="F332" s="38" t="s">
        <v>63</v>
      </c>
      <c r="G332" s="38" t="s">
        <v>533</v>
      </c>
      <c r="H332" s="38" t="s">
        <v>1352</v>
      </c>
      <c r="I332" s="38" t="s">
        <v>1353</v>
      </c>
      <c r="J332" s="38">
        <v>0</v>
      </c>
      <c r="K332" s="38" t="s">
        <v>63</v>
      </c>
      <c r="L332" s="38">
        <v>0</v>
      </c>
      <c r="M332" s="38" t="s">
        <v>1354</v>
      </c>
      <c r="N332" s="38" t="s">
        <v>537</v>
      </c>
      <c r="O332" s="38">
        <v>0</v>
      </c>
      <c r="P332" s="38" t="s">
        <v>1355</v>
      </c>
      <c r="Q332" s="38" t="s">
        <v>63</v>
      </c>
      <c r="R332" s="38" t="s">
        <v>63</v>
      </c>
    </row>
    <row r="333" spans="1:18" ht="14.25">
      <c r="A333" s="38">
        <v>200112</v>
      </c>
      <c r="B333" s="38" t="s">
        <v>1356</v>
      </c>
      <c r="C333" s="38" t="s">
        <v>1308</v>
      </c>
      <c r="D333" s="38">
        <v>2020000</v>
      </c>
      <c r="E333" s="38" t="s">
        <v>616</v>
      </c>
      <c r="F333" s="38" t="s">
        <v>63</v>
      </c>
      <c r="G333" s="38" t="s">
        <v>533</v>
      </c>
      <c r="H333" s="38" t="s">
        <v>1357</v>
      </c>
      <c r="I333" s="38" t="s">
        <v>1358</v>
      </c>
      <c r="J333" s="38">
        <v>0</v>
      </c>
      <c r="K333" s="38" t="s">
        <v>63</v>
      </c>
      <c r="L333" s="38">
        <v>0</v>
      </c>
      <c r="M333" s="38" t="s">
        <v>1359</v>
      </c>
      <c r="N333" s="38" t="s">
        <v>537</v>
      </c>
      <c r="O333" s="38">
        <v>0</v>
      </c>
      <c r="P333" s="38" t="s">
        <v>1360</v>
      </c>
      <c r="Q333" s="38" t="s">
        <v>63</v>
      </c>
      <c r="R333" s="38" t="s">
        <v>63</v>
      </c>
    </row>
    <row r="334" spans="1:18" ht="14.25">
      <c r="A334" s="38">
        <v>200113</v>
      </c>
      <c r="B334" s="38" t="s">
        <v>1361</v>
      </c>
      <c r="C334" s="38" t="s">
        <v>1308</v>
      </c>
      <c r="D334" s="38">
        <v>2020000</v>
      </c>
      <c r="E334" s="38" t="s">
        <v>616</v>
      </c>
      <c r="F334" s="38" t="s">
        <v>63</v>
      </c>
      <c r="G334" s="38" t="s">
        <v>533</v>
      </c>
      <c r="H334" s="38" t="s">
        <v>1362</v>
      </c>
      <c r="I334" s="38" t="s">
        <v>1363</v>
      </c>
      <c r="J334" s="38">
        <v>0</v>
      </c>
      <c r="K334" s="38" t="s">
        <v>63</v>
      </c>
      <c r="L334" s="38">
        <v>1</v>
      </c>
      <c r="M334" s="38" t="s">
        <v>1364</v>
      </c>
      <c r="N334" s="38" t="s">
        <v>537</v>
      </c>
      <c r="O334" s="38">
        <v>0</v>
      </c>
      <c r="P334" s="38" t="s">
        <v>1365</v>
      </c>
      <c r="Q334" s="38" t="s">
        <v>63</v>
      </c>
      <c r="R334" s="38" t="s">
        <v>63</v>
      </c>
    </row>
    <row r="335" spans="1:18" ht="14.25">
      <c r="A335" s="38">
        <v>200114</v>
      </c>
      <c r="B335" s="38" t="s">
        <v>1366</v>
      </c>
      <c r="C335" s="38" t="s">
        <v>1308</v>
      </c>
      <c r="D335" s="38">
        <v>2020000</v>
      </c>
      <c r="E335" s="38" t="s">
        <v>616</v>
      </c>
      <c r="F335" s="38" t="s">
        <v>63</v>
      </c>
      <c r="G335" s="38" t="s">
        <v>533</v>
      </c>
      <c r="H335" s="38" t="s">
        <v>1367</v>
      </c>
      <c r="I335" s="38" t="s">
        <v>1368</v>
      </c>
      <c r="J335" s="38">
        <v>0</v>
      </c>
      <c r="K335" s="38" t="s">
        <v>63</v>
      </c>
      <c r="L335" s="38">
        <v>0</v>
      </c>
      <c r="M335" s="38" t="s">
        <v>1369</v>
      </c>
      <c r="N335" s="38" t="s">
        <v>537</v>
      </c>
      <c r="O335" s="38">
        <v>0</v>
      </c>
      <c r="P335" s="38" t="s">
        <v>1370</v>
      </c>
      <c r="Q335" s="38" t="s">
        <v>63</v>
      </c>
      <c r="R335" s="38" t="s">
        <v>63</v>
      </c>
    </row>
    <row r="336" spans="1:18" ht="14.25">
      <c r="A336" s="38">
        <v>200115</v>
      </c>
      <c r="B336" s="38" t="s">
        <v>1371</v>
      </c>
      <c r="C336" s="38" t="s">
        <v>1372</v>
      </c>
      <c r="D336" s="38">
        <v>2020000</v>
      </c>
      <c r="E336" s="38" t="s">
        <v>616</v>
      </c>
      <c r="F336" s="38" t="s">
        <v>63</v>
      </c>
      <c r="G336" s="38" t="s">
        <v>533</v>
      </c>
      <c r="H336" s="38" t="s">
        <v>1373</v>
      </c>
      <c r="I336" s="38" t="s">
        <v>1373</v>
      </c>
      <c r="J336" s="38">
        <v>0</v>
      </c>
      <c r="K336" s="38" t="s">
        <v>63</v>
      </c>
      <c r="L336" s="38">
        <v>1</v>
      </c>
      <c r="M336" s="38" t="s">
        <v>1374</v>
      </c>
      <c r="N336" s="38" t="s">
        <v>1324</v>
      </c>
      <c r="O336" s="38">
        <v>0</v>
      </c>
      <c r="P336" s="38" t="s">
        <v>63</v>
      </c>
      <c r="Q336" s="38" t="s">
        <v>63</v>
      </c>
      <c r="R336" s="38" t="s">
        <v>63</v>
      </c>
    </row>
    <row r="337" spans="1:18" ht="14.25">
      <c r="A337" s="38">
        <v>200116</v>
      </c>
      <c r="B337" s="38" t="s">
        <v>1375</v>
      </c>
      <c r="C337" s="38" t="s">
        <v>1372</v>
      </c>
      <c r="D337" s="38">
        <v>2020000</v>
      </c>
      <c r="E337" s="38" t="s">
        <v>616</v>
      </c>
      <c r="F337" s="38" t="s">
        <v>63</v>
      </c>
      <c r="G337" s="38" t="s">
        <v>533</v>
      </c>
      <c r="H337" s="38" t="s">
        <v>1376</v>
      </c>
      <c r="I337" s="38" t="s">
        <v>1376</v>
      </c>
      <c r="J337" s="38">
        <v>0</v>
      </c>
      <c r="K337" s="38" t="s">
        <v>63</v>
      </c>
      <c r="L337" s="38">
        <v>1</v>
      </c>
      <c r="M337" s="38" t="s">
        <v>1377</v>
      </c>
      <c r="N337" s="38" t="s">
        <v>1324</v>
      </c>
      <c r="O337" s="38">
        <v>0</v>
      </c>
      <c r="P337" s="38" t="s">
        <v>63</v>
      </c>
      <c r="Q337" s="38" t="s">
        <v>63</v>
      </c>
      <c r="R337" s="38" t="s">
        <v>63</v>
      </c>
    </row>
    <row r="338" spans="1:18" ht="14.25">
      <c r="A338" s="38">
        <v>200117</v>
      </c>
      <c r="B338" s="38" t="s">
        <v>1378</v>
      </c>
      <c r="C338" s="38" t="s">
        <v>138</v>
      </c>
      <c r="D338" s="38">
        <v>2020000</v>
      </c>
      <c r="E338" s="38" t="s">
        <v>616</v>
      </c>
      <c r="F338" s="38" t="s">
        <v>63</v>
      </c>
      <c r="G338" s="38" t="s">
        <v>533</v>
      </c>
      <c r="H338" s="38" t="s">
        <v>1379</v>
      </c>
      <c r="I338" s="38" t="s">
        <v>1380</v>
      </c>
      <c r="J338" s="38">
        <v>0</v>
      </c>
      <c r="K338" s="38" t="s">
        <v>63</v>
      </c>
      <c r="L338" s="38">
        <v>0</v>
      </c>
      <c r="M338" s="38" t="s">
        <v>1381</v>
      </c>
      <c r="N338" s="38" t="s">
        <v>537</v>
      </c>
      <c r="O338" s="38">
        <v>0</v>
      </c>
      <c r="P338" s="38" t="s">
        <v>1382</v>
      </c>
      <c r="Q338" s="38">
        <v>200117</v>
      </c>
      <c r="R338" s="38" t="s">
        <v>63</v>
      </c>
    </row>
    <row r="339" spans="1:18" ht="28.5">
      <c r="A339" s="38">
        <v>200118</v>
      </c>
      <c r="B339" s="38" t="s">
        <v>1383</v>
      </c>
      <c r="C339" s="38" t="s">
        <v>138</v>
      </c>
      <c r="D339" s="38">
        <v>2020000</v>
      </c>
      <c r="E339" s="38" t="s">
        <v>616</v>
      </c>
      <c r="F339" s="38" t="s">
        <v>63</v>
      </c>
      <c r="G339" s="38" t="s">
        <v>533</v>
      </c>
      <c r="H339" s="38" t="s">
        <v>1384</v>
      </c>
      <c r="I339" s="38" t="s">
        <v>1385</v>
      </c>
      <c r="J339" s="38">
        <v>0</v>
      </c>
      <c r="K339" s="38" t="s">
        <v>63</v>
      </c>
      <c r="L339" s="38">
        <v>0</v>
      </c>
      <c r="M339" s="38" t="s">
        <v>1386</v>
      </c>
      <c r="N339" s="38" t="s">
        <v>537</v>
      </c>
      <c r="O339" s="38">
        <v>0</v>
      </c>
      <c r="P339" s="38" t="s">
        <v>1387</v>
      </c>
      <c r="Q339" s="38">
        <v>200118</v>
      </c>
      <c r="R339" s="38" t="s">
        <v>63</v>
      </c>
    </row>
    <row r="340" spans="1:18" ht="14.25">
      <c r="A340" s="38">
        <v>200119</v>
      </c>
      <c r="B340" s="38" t="s">
        <v>1388</v>
      </c>
      <c r="C340" s="38" t="s">
        <v>138</v>
      </c>
      <c r="D340" s="38">
        <v>2020000</v>
      </c>
      <c r="E340" s="38" t="s">
        <v>616</v>
      </c>
      <c r="F340" s="38" t="s">
        <v>63</v>
      </c>
      <c r="G340" s="38" t="s">
        <v>533</v>
      </c>
      <c r="H340" s="38" t="s">
        <v>1389</v>
      </c>
      <c r="I340" s="38" t="s">
        <v>1390</v>
      </c>
      <c r="J340" s="38">
        <v>0</v>
      </c>
      <c r="K340" s="38" t="s">
        <v>63</v>
      </c>
      <c r="L340" s="38">
        <v>0</v>
      </c>
      <c r="M340" s="38" t="s">
        <v>1391</v>
      </c>
      <c r="N340" s="38" t="s">
        <v>537</v>
      </c>
      <c r="O340" s="38">
        <v>0</v>
      </c>
      <c r="P340" s="38" t="s">
        <v>1392</v>
      </c>
      <c r="Q340" s="38">
        <v>200119</v>
      </c>
      <c r="R340" s="38" t="s">
        <v>63</v>
      </c>
    </row>
    <row r="341" spans="1:18" ht="14.25">
      <c r="A341" s="38">
        <v>200120</v>
      </c>
      <c r="B341" s="38" t="s">
        <v>1393</v>
      </c>
      <c r="C341" s="38" t="s">
        <v>138</v>
      </c>
      <c r="D341" s="38">
        <v>2020000</v>
      </c>
      <c r="E341" s="38" t="s">
        <v>616</v>
      </c>
      <c r="F341" s="38" t="s">
        <v>63</v>
      </c>
      <c r="G341" s="38" t="s">
        <v>533</v>
      </c>
      <c r="H341" s="38" t="s">
        <v>1394</v>
      </c>
      <c r="I341" s="38" t="s">
        <v>1395</v>
      </c>
      <c r="J341" s="38">
        <v>0</v>
      </c>
      <c r="K341" s="38" t="s">
        <v>63</v>
      </c>
      <c r="L341" s="38">
        <v>0</v>
      </c>
      <c r="M341" s="38" t="s">
        <v>1396</v>
      </c>
      <c r="N341" s="38" t="s">
        <v>537</v>
      </c>
      <c r="O341" s="38">
        <v>0</v>
      </c>
      <c r="P341" s="38" t="s">
        <v>1397</v>
      </c>
      <c r="Q341" s="38">
        <v>200120</v>
      </c>
      <c r="R341" s="38" t="s">
        <v>63</v>
      </c>
    </row>
    <row r="342" spans="1:18" ht="14.25">
      <c r="A342" s="38">
        <v>200121</v>
      </c>
      <c r="B342" s="38" t="s">
        <v>1398</v>
      </c>
      <c r="C342" s="38" t="s">
        <v>138</v>
      </c>
      <c r="D342" s="38">
        <v>2020000</v>
      </c>
      <c r="E342" s="38" t="s">
        <v>616</v>
      </c>
      <c r="F342" s="38" t="s">
        <v>63</v>
      </c>
      <c r="G342" s="38" t="s">
        <v>533</v>
      </c>
      <c r="H342" s="38" t="s">
        <v>1399</v>
      </c>
      <c r="I342" s="38" t="s">
        <v>1400</v>
      </c>
      <c r="J342" s="38">
        <v>0</v>
      </c>
      <c r="K342" s="38" t="s">
        <v>63</v>
      </c>
      <c r="L342" s="38">
        <v>0</v>
      </c>
      <c r="M342" s="38" t="s">
        <v>1401</v>
      </c>
      <c r="N342" s="38" t="s">
        <v>537</v>
      </c>
      <c r="O342" s="38">
        <v>0</v>
      </c>
      <c r="P342" s="38" t="s">
        <v>1402</v>
      </c>
      <c r="Q342" s="38">
        <v>200121</v>
      </c>
      <c r="R342" s="38" t="s">
        <v>63</v>
      </c>
    </row>
    <row r="343" spans="1:18" ht="14.25">
      <c r="A343" s="38">
        <v>200122</v>
      </c>
      <c r="B343" s="38" t="s">
        <v>1403</v>
      </c>
      <c r="C343" s="38" t="s">
        <v>138</v>
      </c>
      <c r="D343" s="38">
        <v>2020000</v>
      </c>
      <c r="E343" s="38" t="s">
        <v>616</v>
      </c>
      <c r="F343" s="38" t="s">
        <v>63</v>
      </c>
      <c r="G343" s="38" t="s">
        <v>533</v>
      </c>
      <c r="H343" s="38" t="s">
        <v>1404</v>
      </c>
      <c r="I343" s="38" t="s">
        <v>1405</v>
      </c>
      <c r="J343" s="38">
        <v>0</v>
      </c>
      <c r="K343" s="38" t="s">
        <v>63</v>
      </c>
      <c r="L343" s="38">
        <v>0</v>
      </c>
      <c r="M343" s="38" t="s">
        <v>1406</v>
      </c>
      <c r="N343" s="38" t="s">
        <v>537</v>
      </c>
      <c r="O343" s="38">
        <v>0</v>
      </c>
      <c r="P343" s="38" t="s">
        <v>1407</v>
      </c>
      <c r="Q343" s="38">
        <v>200122</v>
      </c>
      <c r="R343" s="38" t="s">
        <v>63</v>
      </c>
    </row>
    <row r="344" spans="1:18" ht="14.25">
      <c r="A344" s="38">
        <v>200123</v>
      </c>
      <c r="B344" s="38" t="s">
        <v>1408</v>
      </c>
      <c r="C344" s="38" t="s">
        <v>138</v>
      </c>
      <c r="D344" s="38">
        <v>2020000</v>
      </c>
      <c r="E344" s="38" t="s">
        <v>616</v>
      </c>
      <c r="F344" s="38" t="s">
        <v>63</v>
      </c>
      <c r="G344" s="38" t="s">
        <v>533</v>
      </c>
      <c r="H344" s="38" t="s">
        <v>1409</v>
      </c>
      <c r="I344" s="38" t="s">
        <v>1410</v>
      </c>
      <c r="J344" s="38">
        <v>0</v>
      </c>
      <c r="K344" s="38" t="s">
        <v>63</v>
      </c>
      <c r="L344" s="38">
        <v>0</v>
      </c>
      <c r="M344" s="38" t="s">
        <v>1411</v>
      </c>
      <c r="N344" s="38" t="s">
        <v>537</v>
      </c>
      <c r="O344" s="38">
        <v>0</v>
      </c>
      <c r="P344" s="38" t="s">
        <v>1412</v>
      </c>
      <c r="Q344" s="38" t="s">
        <v>63</v>
      </c>
      <c r="R344" s="38" t="s">
        <v>63</v>
      </c>
    </row>
    <row r="345" spans="1:18" ht="14.25">
      <c r="A345" s="38">
        <v>200124</v>
      </c>
      <c r="B345" s="38" t="s">
        <v>1413</v>
      </c>
      <c r="C345" s="38" t="s">
        <v>138</v>
      </c>
      <c r="D345" s="38">
        <v>2020000</v>
      </c>
      <c r="E345" s="38" t="s">
        <v>616</v>
      </c>
      <c r="F345" s="38" t="s">
        <v>63</v>
      </c>
      <c r="G345" s="38">
        <v>0</v>
      </c>
      <c r="H345" s="38" t="s">
        <v>1414</v>
      </c>
      <c r="I345" s="38" t="s">
        <v>1415</v>
      </c>
      <c r="J345" s="38">
        <v>0</v>
      </c>
      <c r="K345" s="38" t="s">
        <v>63</v>
      </c>
      <c r="L345" s="38">
        <v>0</v>
      </c>
      <c r="M345" s="38" t="s">
        <v>1416</v>
      </c>
      <c r="N345" s="38" t="s">
        <v>537</v>
      </c>
      <c r="O345" s="38">
        <v>0</v>
      </c>
      <c r="P345" s="38" t="s">
        <v>1417</v>
      </c>
      <c r="Q345" s="38" t="s">
        <v>63</v>
      </c>
      <c r="R345" s="38" t="s">
        <v>63</v>
      </c>
    </row>
    <row r="346" spans="1:18" ht="14.25">
      <c r="A346" s="38">
        <v>200125</v>
      </c>
      <c r="B346" s="38" t="s">
        <v>1418</v>
      </c>
      <c r="C346" s="38" t="s">
        <v>138</v>
      </c>
      <c r="D346" s="38">
        <v>2020000</v>
      </c>
      <c r="E346" s="38" t="s">
        <v>616</v>
      </c>
      <c r="F346" s="38" t="s">
        <v>63</v>
      </c>
      <c r="G346" s="38" t="s">
        <v>533</v>
      </c>
      <c r="H346" s="38" t="s">
        <v>1419</v>
      </c>
      <c r="I346" s="38" t="s">
        <v>1420</v>
      </c>
      <c r="J346" s="38">
        <v>0</v>
      </c>
      <c r="K346" s="38" t="s">
        <v>63</v>
      </c>
      <c r="L346" s="38">
        <v>0</v>
      </c>
      <c r="M346" s="38" t="s">
        <v>1421</v>
      </c>
      <c r="N346" s="38" t="s">
        <v>537</v>
      </c>
      <c r="O346" s="38">
        <v>0</v>
      </c>
      <c r="P346" s="38" t="s">
        <v>1422</v>
      </c>
      <c r="Q346" s="38" t="s">
        <v>63</v>
      </c>
      <c r="R346" s="38" t="s">
        <v>63</v>
      </c>
    </row>
    <row r="347" spans="1:18" ht="14.25">
      <c r="A347" s="38">
        <v>200126</v>
      </c>
      <c r="B347" s="38" t="s">
        <v>1423</v>
      </c>
      <c r="C347" s="38" t="s">
        <v>138</v>
      </c>
      <c r="D347" s="38">
        <v>2020000</v>
      </c>
      <c r="E347" s="38" t="s">
        <v>616</v>
      </c>
      <c r="F347" s="38" t="s">
        <v>63</v>
      </c>
      <c r="G347" s="38" t="s">
        <v>533</v>
      </c>
      <c r="H347" s="38" t="s">
        <v>1424</v>
      </c>
      <c r="I347" s="38" t="s">
        <v>1425</v>
      </c>
      <c r="J347" s="38">
        <v>0</v>
      </c>
      <c r="K347" s="38" t="s">
        <v>1425</v>
      </c>
      <c r="L347" s="38">
        <v>0</v>
      </c>
      <c r="M347" s="38" t="s">
        <v>1426</v>
      </c>
      <c r="N347" s="38" t="s">
        <v>537</v>
      </c>
      <c r="O347" s="38">
        <v>0</v>
      </c>
      <c r="P347" s="38" t="s">
        <v>1427</v>
      </c>
      <c r="Q347" s="38">
        <v>200126</v>
      </c>
      <c r="R347" s="38" t="s">
        <v>63</v>
      </c>
    </row>
    <row r="348" spans="1:18" ht="14.25">
      <c r="A348" s="38">
        <v>200127</v>
      </c>
      <c r="B348" s="38" t="s">
        <v>1428</v>
      </c>
      <c r="C348" s="38" t="s">
        <v>895</v>
      </c>
      <c r="D348" s="38">
        <v>2020000</v>
      </c>
      <c r="E348" s="38" t="s">
        <v>616</v>
      </c>
      <c r="F348" s="38" t="s">
        <v>63</v>
      </c>
      <c r="G348" s="38" t="s">
        <v>533</v>
      </c>
      <c r="H348" s="38" t="s">
        <v>1429</v>
      </c>
      <c r="I348" s="38" t="s">
        <v>1430</v>
      </c>
      <c r="J348" s="38">
        <v>0</v>
      </c>
      <c r="K348" s="38" t="s">
        <v>63</v>
      </c>
      <c r="L348" s="38">
        <v>0</v>
      </c>
      <c r="M348" s="38" t="s">
        <v>1431</v>
      </c>
      <c r="N348" s="38" t="s">
        <v>537</v>
      </c>
      <c r="O348" s="38">
        <v>0</v>
      </c>
      <c r="P348" s="38" t="s">
        <v>1432</v>
      </c>
      <c r="Q348" s="38">
        <v>200127</v>
      </c>
      <c r="R348" s="38" t="s">
        <v>63</v>
      </c>
    </row>
    <row r="349" spans="1:18" ht="14.25">
      <c r="A349" s="38">
        <v>200128</v>
      </c>
      <c r="B349" s="38" t="s">
        <v>1433</v>
      </c>
      <c r="C349" s="38" t="s">
        <v>895</v>
      </c>
      <c r="D349" s="38">
        <v>2020000</v>
      </c>
      <c r="E349" s="38" t="s">
        <v>616</v>
      </c>
      <c r="F349" s="38" t="s">
        <v>63</v>
      </c>
      <c r="G349" s="38" t="s">
        <v>533</v>
      </c>
      <c r="H349" s="38" t="s">
        <v>1434</v>
      </c>
      <c r="I349" s="38" t="s">
        <v>1435</v>
      </c>
      <c r="J349" s="38">
        <v>0</v>
      </c>
      <c r="K349" s="38" t="s">
        <v>63</v>
      </c>
      <c r="L349" s="38">
        <v>0</v>
      </c>
      <c r="M349" s="38" t="s">
        <v>1436</v>
      </c>
      <c r="N349" s="38" t="s">
        <v>537</v>
      </c>
      <c r="O349" s="38">
        <v>0</v>
      </c>
      <c r="P349" s="38" t="s">
        <v>1437</v>
      </c>
      <c r="Q349" s="38">
        <v>200128</v>
      </c>
      <c r="R349" s="38" t="s">
        <v>63</v>
      </c>
    </row>
    <row r="350" spans="1:18" ht="14.25">
      <c r="A350" s="38">
        <v>200129</v>
      </c>
      <c r="B350" s="38" t="s">
        <v>1438</v>
      </c>
      <c r="C350" s="38" t="s">
        <v>895</v>
      </c>
      <c r="D350" s="38">
        <v>2020000</v>
      </c>
      <c r="E350" s="38" t="s">
        <v>616</v>
      </c>
      <c r="F350" s="38" t="s">
        <v>63</v>
      </c>
      <c r="G350" s="38" t="s">
        <v>533</v>
      </c>
      <c r="H350" s="38" t="s">
        <v>1439</v>
      </c>
      <c r="I350" s="38" t="s">
        <v>1440</v>
      </c>
      <c r="J350" s="38">
        <v>0</v>
      </c>
      <c r="K350" s="38" t="s">
        <v>63</v>
      </c>
      <c r="L350" s="38">
        <v>0</v>
      </c>
      <c r="M350" s="38" t="s">
        <v>1441</v>
      </c>
      <c r="N350" s="38" t="s">
        <v>537</v>
      </c>
      <c r="O350" s="38">
        <v>0</v>
      </c>
      <c r="P350" s="38" t="s">
        <v>1442</v>
      </c>
      <c r="Q350" s="38">
        <v>200129</v>
      </c>
      <c r="R350" s="38" t="s">
        <v>63</v>
      </c>
    </row>
    <row r="351" spans="1:18" ht="28.5">
      <c r="A351" s="38">
        <v>200130</v>
      </c>
      <c r="B351" s="38" t="s">
        <v>1443</v>
      </c>
      <c r="C351" s="38" t="s">
        <v>895</v>
      </c>
      <c r="D351" s="38">
        <v>2020000</v>
      </c>
      <c r="E351" s="38" t="s">
        <v>616</v>
      </c>
      <c r="F351" s="38" t="s">
        <v>63</v>
      </c>
      <c r="G351" s="38" t="s">
        <v>533</v>
      </c>
      <c r="H351" s="38" t="s">
        <v>1444</v>
      </c>
      <c r="I351" s="38" t="s">
        <v>1445</v>
      </c>
      <c r="J351" s="38">
        <v>0</v>
      </c>
      <c r="K351" s="38" t="s">
        <v>1445</v>
      </c>
      <c r="L351" s="38">
        <v>0</v>
      </c>
      <c r="M351" s="38" t="s">
        <v>1446</v>
      </c>
      <c r="N351" s="38" t="s">
        <v>537</v>
      </c>
      <c r="O351" s="38">
        <v>0</v>
      </c>
      <c r="P351" s="38" t="s">
        <v>1447</v>
      </c>
      <c r="Q351" s="38">
        <v>200130</v>
      </c>
      <c r="R351" s="38" t="s">
        <v>63</v>
      </c>
    </row>
    <row r="352" spans="1:18" ht="14.25">
      <c r="A352" s="38">
        <v>200131</v>
      </c>
      <c r="B352" s="38" t="s">
        <v>1448</v>
      </c>
      <c r="C352" s="38" t="s">
        <v>556</v>
      </c>
      <c r="D352" s="38">
        <v>2020000</v>
      </c>
      <c r="E352" s="38" t="s">
        <v>616</v>
      </c>
      <c r="F352" s="38" t="s">
        <v>63</v>
      </c>
      <c r="G352" s="38">
        <v>0</v>
      </c>
      <c r="H352" s="38" t="s">
        <v>1449</v>
      </c>
      <c r="I352" s="38" t="s">
        <v>1450</v>
      </c>
      <c r="J352" s="38">
        <v>0</v>
      </c>
      <c r="K352" s="38" t="s">
        <v>63</v>
      </c>
      <c r="L352" s="38">
        <v>0</v>
      </c>
      <c r="M352" s="38" t="s">
        <v>1451</v>
      </c>
      <c r="N352" s="38" t="s">
        <v>537</v>
      </c>
      <c r="O352" s="38">
        <v>0</v>
      </c>
      <c r="P352" s="38" t="s">
        <v>1452</v>
      </c>
      <c r="Q352" s="38">
        <v>200131</v>
      </c>
      <c r="R352" s="38" t="s">
        <v>63</v>
      </c>
    </row>
    <row r="353" spans="1:18" ht="14.25">
      <c r="A353" s="38">
        <v>200132</v>
      </c>
      <c r="B353" s="38" t="s">
        <v>1453</v>
      </c>
      <c r="C353" s="38" t="s">
        <v>556</v>
      </c>
      <c r="D353" s="38">
        <v>2020000</v>
      </c>
      <c r="E353" s="38" t="s">
        <v>616</v>
      </c>
      <c r="F353" s="38" t="s">
        <v>63</v>
      </c>
      <c r="G353" s="38">
        <v>0</v>
      </c>
      <c r="H353" s="38" t="s">
        <v>1454</v>
      </c>
      <c r="I353" s="38" t="s">
        <v>1455</v>
      </c>
      <c r="J353" s="38">
        <v>0</v>
      </c>
      <c r="K353" s="38" t="s">
        <v>63</v>
      </c>
      <c r="L353" s="38">
        <v>0</v>
      </c>
      <c r="M353" s="38" t="s">
        <v>1456</v>
      </c>
      <c r="N353" s="38" t="s">
        <v>537</v>
      </c>
      <c r="O353" s="38">
        <v>0</v>
      </c>
      <c r="P353" s="38" t="s">
        <v>1457</v>
      </c>
      <c r="Q353" s="38">
        <v>200132</v>
      </c>
      <c r="R353" s="38" t="s">
        <v>63</v>
      </c>
    </row>
    <row r="354" spans="1:18" ht="14.25">
      <c r="A354" s="38">
        <v>200133</v>
      </c>
      <c r="B354" s="38" t="s">
        <v>1458</v>
      </c>
      <c r="C354" s="38" t="s">
        <v>1459</v>
      </c>
      <c r="D354" s="38">
        <v>2020000</v>
      </c>
      <c r="E354" s="38" t="s">
        <v>616</v>
      </c>
      <c r="F354" s="38" t="s">
        <v>63</v>
      </c>
      <c r="G354" s="38">
        <v>0</v>
      </c>
      <c r="H354" s="38" t="s">
        <v>1460</v>
      </c>
      <c r="I354" s="38" t="s">
        <v>909</v>
      </c>
      <c r="J354" s="38">
        <v>0</v>
      </c>
      <c r="K354" s="38" t="s">
        <v>909</v>
      </c>
      <c r="L354" s="38">
        <v>0</v>
      </c>
      <c r="M354" s="38" t="s">
        <v>1461</v>
      </c>
      <c r="N354" s="38" t="s">
        <v>537</v>
      </c>
      <c r="O354" s="38">
        <v>0</v>
      </c>
      <c r="P354" s="38" t="s">
        <v>1462</v>
      </c>
      <c r="Q354" s="38" t="s">
        <v>63</v>
      </c>
      <c r="R354" s="38" t="s">
        <v>63</v>
      </c>
    </row>
    <row r="355" spans="1:18" ht="14.25">
      <c r="A355" s="38">
        <v>200134</v>
      </c>
      <c r="B355" s="38" t="s">
        <v>1463</v>
      </c>
      <c r="C355" s="38" t="s">
        <v>1459</v>
      </c>
      <c r="D355" s="38">
        <v>2020000</v>
      </c>
      <c r="E355" s="38" t="s">
        <v>616</v>
      </c>
      <c r="F355" s="38" t="s">
        <v>63</v>
      </c>
      <c r="G355" s="38">
        <v>0</v>
      </c>
      <c r="H355" s="38" t="s">
        <v>1464</v>
      </c>
      <c r="I355" s="38" t="s">
        <v>1465</v>
      </c>
      <c r="J355" s="38">
        <v>0</v>
      </c>
      <c r="K355" s="38" t="s">
        <v>1465</v>
      </c>
      <c r="L355" s="38">
        <v>0</v>
      </c>
      <c r="M355" s="38" t="s">
        <v>1466</v>
      </c>
      <c r="N355" s="38" t="s">
        <v>537</v>
      </c>
      <c r="O355" s="38">
        <v>0</v>
      </c>
      <c r="P355" s="38" t="s">
        <v>1467</v>
      </c>
      <c r="Q355" s="38" t="s">
        <v>63</v>
      </c>
      <c r="R355" s="38" t="s">
        <v>63</v>
      </c>
    </row>
    <row r="356" spans="1:18" ht="14.25">
      <c r="A356" s="38">
        <v>200135</v>
      </c>
      <c r="B356" s="38" t="s">
        <v>1468</v>
      </c>
      <c r="C356" s="38" t="s">
        <v>556</v>
      </c>
      <c r="D356" s="38">
        <v>2020000</v>
      </c>
      <c r="E356" s="38" t="s">
        <v>616</v>
      </c>
      <c r="F356" s="38" t="s">
        <v>63</v>
      </c>
      <c r="G356" s="38">
        <v>0</v>
      </c>
      <c r="H356" s="38" t="s">
        <v>1449</v>
      </c>
      <c r="I356" s="38" t="s">
        <v>1449</v>
      </c>
      <c r="J356" s="38">
        <v>0</v>
      </c>
      <c r="K356" s="38" t="s">
        <v>63</v>
      </c>
      <c r="L356" s="38">
        <v>0</v>
      </c>
      <c r="M356" s="38" t="s">
        <v>1469</v>
      </c>
      <c r="N356" s="38" t="s">
        <v>537</v>
      </c>
      <c r="O356" s="38">
        <v>0</v>
      </c>
      <c r="P356" s="38" t="s">
        <v>1470</v>
      </c>
      <c r="Q356" s="38">
        <v>200135</v>
      </c>
      <c r="R356" s="38" t="s">
        <v>63</v>
      </c>
    </row>
    <row r="357" spans="1:18" ht="14.25">
      <c r="A357" s="38">
        <v>200136</v>
      </c>
      <c r="B357" s="38" t="s">
        <v>1471</v>
      </c>
      <c r="C357" s="38" t="s">
        <v>1472</v>
      </c>
      <c r="D357" s="38">
        <v>2020000</v>
      </c>
      <c r="E357" s="38" t="s">
        <v>63</v>
      </c>
      <c r="F357" s="38" t="s">
        <v>63</v>
      </c>
      <c r="G357" s="38" t="s">
        <v>533</v>
      </c>
      <c r="H357" s="38" t="s">
        <v>1473</v>
      </c>
      <c r="I357" s="38" t="s">
        <v>1474</v>
      </c>
      <c r="J357" s="38">
        <v>0</v>
      </c>
      <c r="K357" s="38" t="s">
        <v>63</v>
      </c>
      <c r="L357" s="38">
        <v>0</v>
      </c>
      <c r="M357" s="38" t="s">
        <v>1475</v>
      </c>
      <c r="N357" s="38" t="s">
        <v>537</v>
      </c>
      <c r="O357" s="38">
        <v>0</v>
      </c>
      <c r="P357" s="38" t="s">
        <v>1476</v>
      </c>
      <c r="Q357" s="38" t="s">
        <v>63</v>
      </c>
      <c r="R357" s="38" t="s">
        <v>63</v>
      </c>
    </row>
    <row r="358" spans="1:18" ht="14.25">
      <c r="A358" s="38">
        <v>200137</v>
      </c>
      <c r="B358" s="38" t="s">
        <v>1477</v>
      </c>
      <c r="C358" s="38" t="s">
        <v>1472</v>
      </c>
      <c r="D358" s="38">
        <v>2020000</v>
      </c>
      <c r="E358" s="38" t="s">
        <v>616</v>
      </c>
      <c r="F358" s="38" t="s">
        <v>63</v>
      </c>
      <c r="G358" s="38" t="s">
        <v>533</v>
      </c>
      <c r="H358" s="38" t="s">
        <v>1478</v>
      </c>
      <c r="I358" s="38" t="s">
        <v>1479</v>
      </c>
      <c r="J358" s="38">
        <v>0</v>
      </c>
      <c r="K358" s="38" t="s">
        <v>63</v>
      </c>
      <c r="L358" s="38">
        <v>0</v>
      </c>
      <c r="M358" s="38" t="s">
        <v>1480</v>
      </c>
      <c r="N358" s="38" t="s">
        <v>537</v>
      </c>
      <c r="O358" s="38">
        <v>0</v>
      </c>
      <c r="P358" s="38" t="s">
        <v>1481</v>
      </c>
      <c r="Q358" s="38" t="s">
        <v>63</v>
      </c>
      <c r="R358" s="38" t="s">
        <v>63</v>
      </c>
    </row>
    <row r="359" spans="1:18" ht="28.5">
      <c r="A359" s="38">
        <v>200138</v>
      </c>
      <c r="B359" s="38" t="s">
        <v>1482</v>
      </c>
      <c r="C359" s="38" t="s">
        <v>1472</v>
      </c>
      <c r="D359" s="38">
        <v>2020000</v>
      </c>
      <c r="E359" s="38" t="s">
        <v>616</v>
      </c>
      <c r="F359" s="38" t="s">
        <v>63</v>
      </c>
      <c r="G359" s="38" t="s">
        <v>533</v>
      </c>
      <c r="H359" s="38" t="s">
        <v>1483</v>
      </c>
      <c r="I359" s="38" t="s">
        <v>1484</v>
      </c>
      <c r="J359" s="38">
        <v>0</v>
      </c>
      <c r="K359" s="38" t="s">
        <v>63</v>
      </c>
      <c r="L359" s="38">
        <v>0</v>
      </c>
      <c r="M359" s="38" t="s">
        <v>1485</v>
      </c>
      <c r="N359" s="38" t="s">
        <v>537</v>
      </c>
      <c r="O359" s="38">
        <v>0</v>
      </c>
      <c r="P359" s="38" t="s">
        <v>1486</v>
      </c>
      <c r="Q359" s="38" t="s">
        <v>63</v>
      </c>
      <c r="R359" s="38" t="s">
        <v>63</v>
      </c>
    </row>
    <row r="360" spans="1:18" ht="28.5">
      <c r="A360" s="38">
        <v>200139</v>
      </c>
      <c r="B360" s="38" t="s">
        <v>1487</v>
      </c>
      <c r="C360" s="38" t="s">
        <v>1472</v>
      </c>
      <c r="D360" s="38">
        <v>2020000</v>
      </c>
      <c r="E360" s="38" t="s">
        <v>616</v>
      </c>
      <c r="F360" s="38" t="s">
        <v>63</v>
      </c>
      <c r="G360" s="38" t="s">
        <v>533</v>
      </c>
      <c r="H360" s="38" t="s">
        <v>1488</v>
      </c>
      <c r="I360" s="38" t="s">
        <v>1489</v>
      </c>
      <c r="J360" s="38">
        <v>0</v>
      </c>
      <c r="K360" s="38" t="s">
        <v>63</v>
      </c>
      <c r="L360" s="38">
        <v>0</v>
      </c>
      <c r="M360" s="38" t="s">
        <v>1490</v>
      </c>
      <c r="N360" s="38" t="s">
        <v>537</v>
      </c>
      <c r="O360" s="38">
        <v>0</v>
      </c>
      <c r="P360" s="38" t="s">
        <v>1491</v>
      </c>
      <c r="Q360" s="38" t="s">
        <v>63</v>
      </c>
      <c r="R360" s="38" t="s">
        <v>63</v>
      </c>
    </row>
    <row r="361" spans="1:18" ht="14.25">
      <c r="A361" s="38">
        <v>200140</v>
      </c>
      <c r="B361" s="38" t="s">
        <v>1492</v>
      </c>
      <c r="C361" s="38" t="s">
        <v>1472</v>
      </c>
      <c r="D361" s="38">
        <v>2020000</v>
      </c>
      <c r="E361" s="38" t="s">
        <v>616</v>
      </c>
      <c r="F361" s="38" t="s">
        <v>63</v>
      </c>
      <c r="G361" s="38" t="s">
        <v>533</v>
      </c>
      <c r="H361" s="38" t="s">
        <v>1493</v>
      </c>
      <c r="I361" s="38" t="s">
        <v>1494</v>
      </c>
      <c r="J361" s="38">
        <v>0</v>
      </c>
      <c r="K361" s="38" t="s">
        <v>63</v>
      </c>
      <c r="L361" s="38">
        <v>0</v>
      </c>
      <c r="M361" s="38" t="s">
        <v>1495</v>
      </c>
      <c r="N361" s="38" t="s">
        <v>537</v>
      </c>
      <c r="O361" s="38">
        <v>0</v>
      </c>
      <c r="P361" s="38" t="s">
        <v>1496</v>
      </c>
      <c r="Q361" s="38" t="s">
        <v>63</v>
      </c>
      <c r="R361" s="38" t="s">
        <v>63</v>
      </c>
    </row>
    <row r="362" spans="1:18" ht="14.25">
      <c r="A362" s="38">
        <v>200141</v>
      </c>
      <c r="B362" s="38" t="s">
        <v>1497</v>
      </c>
      <c r="C362" s="38" t="s">
        <v>1472</v>
      </c>
      <c r="D362" s="38">
        <v>2020000</v>
      </c>
      <c r="E362" s="38" t="s">
        <v>616</v>
      </c>
      <c r="F362" s="38" t="s">
        <v>63</v>
      </c>
      <c r="G362" s="38" t="s">
        <v>533</v>
      </c>
      <c r="H362" s="38" t="s">
        <v>1498</v>
      </c>
      <c r="I362" s="38" t="s">
        <v>1499</v>
      </c>
      <c r="J362" s="38">
        <v>0</v>
      </c>
      <c r="K362" s="38" t="s">
        <v>63</v>
      </c>
      <c r="L362" s="38">
        <v>1</v>
      </c>
      <c r="M362" s="38" t="s">
        <v>1500</v>
      </c>
      <c r="N362" s="38" t="s">
        <v>537</v>
      </c>
      <c r="O362" s="38">
        <v>0</v>
      </c>
      <c r="P362" s="38" t="s">
        <v>1501</v>
      </c>
      <c r="Q362" s="38" t="s">
        <v>63</v>
      </c>
      <c r="R362" s="38" t="s">
        <v>63</v>
      </c>
    </row>
    <row r="363" spans="1:18" ht="14.25">
      <c r="A363" s="38">
        <v>200142</v>
      </c>
      <c r="B363" s="38" t="s">
        <v>1502</v>
      </c>
      <c r="C363" s="38" t="s">
        <v>1472</v>
      </c>
      <c r="D363" s="38">
        <v>2020000</v>
      </c>
      <c r="E363" s="38" t="s">
        <v>616</v>
      </c>
      <c r="F363" s="38" t="s">
        <v>63</v>
      </c>
      <c r="G363" s="38" t="s">
        <v>533</v>
      </c>
      <c r="H363" s="38" t="s">
        <v>1503</v>
      </c>
      <c r="I363" s="38" t="s">
        <v>1504</v>
      </c>
      <c r="J363" s="38">
        <v>0</v>
      </c>
      <c r="K363" s="38" t="s">
        <v>63</v>
      </c>
      <c r="L363" s="38">
        <v>0</v>
      </c>
      <c r="M363" s="38" t="s">
        <v>1505</v>
      </c>
      <c r="N363" s="38" t="s">
        <v>537</v>
      </c>
      <c r="O363" s="38">
        <v>0</v>
      </c>
      <c r="P363" s="38" t="s">
        <v>1506</v>
      </c>
      <c r="Q363" s="38" t="s">
        <v>63</v>
      </c>
      <c r="R363" s="38" t="s">
        <v>63</v>
      </c>
    </row>
    <row r="364" spans="1:18" ht="14.25">
      <c r="A364" s="38">
        <v>200143</v>
      </c>
      <c r="B364" s="38" t="s">
        <v>1507</v>
      </c>
      <c r="C364" s="38" t="s">
        <v>1472</v>
      </c>
      <c r="D364" s="38">
        <v>2020000</v>
      </c>
      <c r="E364" s="38" t="s">
        <v>616</v>
      </c>
      <c r="F364" s="38" t="s">
        <v>63</v>
      </c>
      <c r="G364" s="38" t="s">
        <v>533</v>
      </c>
      <c r="H364" s="38" t="s">
        <v>1508</v>
      </c>
      <c r="I364" s="38" t="s">
        <v>1509</v>
      </c>
      <c r="J364" s="38">
        <v>0</v>
      </c>
      <c r="K364" s="38" t="s">
        <v>63</v>
      </c>
      <c r="L364" s="38">
        <v>1</v>
      </c>
      <c r="M364" s="38" t="s">
        <v>1510</v>
      </c>
      <c r="N364" s="38" t="s">
        <v>537</v>
      </c>
      <c r="O364" s="38">
        <v>0</v>
      </c>
      <c r="P364" s="38" t="s">
        <v>1511</v>
      </c>
      <c r="Q364" s="38" t="s">
        <v>63</v>
      </c>
      <c r="R364" s="38" t="s">
        <v>63</v>
      </c>
    </row>
    <row r="365" spans="1:18" ht="14.25">
      <c r="A365" s="38">
        <v>200144</v>
      </c>
      <c r="B365" s="38" t="s">
        <v>1512</v>
      </c>
      <c r="C365" s="38" t="s">
        <v>1472</v>
      </c>
      <c r="D365" s="38">
        <v>2020000</v>
      </c>
      <c r="E365" s="38" t="s">
        <v>616</v>
      </c>
      <c r="F365" s="38" t="s">
        <v>63</v>
      </c>
      <c r="G365" s="38" t="s">
        <v>533</v>
      </c>
      <c r="H365" s="38" t="s">
        <v>1513</v>
      </c>
      <c r="I365" s="38" t="s">
        <v>1514</v>
      </c>
      <c r="J365" s="38">
        <v>0</v>
      </c>
      <c r="K365" s="38" t="s">
        <v>63</v>
      </c>
      <c r="L365" s="38">
        <v>1</v>
      </c>
      <c r="M365" s="38" t="s">
        <v>1515</v>
      </c>
      <c r="N365" s="38" t="s">
        <v>537</v>
      </c>
      <c r="O365" s="38">
        <v>0</v>
      </c>
      <c r="P365" s="38" t="s">
        <v>1516</v>
      </c>
      <c r="Q365" s="38" t="s">
        <v>63</v>
      </c>
      <c r="R365" s="38" t="s">
        <v>63</v>
      </c>
    </row>
    <row r="366" spans="1:18" ht="14.25">
      <c r="A366" s="38">
        <v>200145</v>
      </c>
      <c r="B366" s="38" t="s">
        <v>1517</v>
      </c>
      <c r="C366" s="38" t="s">
        <v>1472</v>
      </c>
      <c r="D366" s="38">
        <v>2020000</v>
      </c>
      <c r="E366" s="38" t="s">
        <v>616</v>
      </c>
      <c r="F366" s="38" t="s">
        <v>63</v>
      </c>
      <c r="G366" s="38" t="s">
        <v>533</v>
      </c>
      <c r="H366" s="38" t="s">
        <v>1518</v>
      </c>
      <c r="I366" s="38" t="s">
        <v>1519</v>
      </c>
      <c r="J366" s="38">
        <v>0</v>
      </c>
      <c r="K366" s="38" t="s">
        <v>63</v>
      </c>
      <c r="L366" s="38">
        <v>1</v>
      </c>
      <c r="M366" s="38" t="s">
        <v>1520</v>
      </c>
      <c r="N366" s="38" t="s">
        <v>537</v>
      </c>
      <c r="O366" s="38">
        <v>0</v>
      </c>
      <c r="P366" s="38" t="s">
        <v>1521</v>
      </c>
      <c r="Q366" s="38" t="s">
        <v>63</v>
      </c>
      <c r="R366" s="38" t="s">
        <v>63</v>
      </c>
    </row>
    <row r="367" spans="1:18" ht="14.25">
      <c r="A367" s="38">
        <v>200146</v>
      </c>
      <c r="B367" s="38" t="s">
        <v>1522</v>
      </c>
      <c r="C367" s="38" t="s">
        <v>1472</v>
      </c>
      <c r="D367" s="38">
        <v>2020000</v>
      </c>
      <c r="E367" s="38" t="s">
        <v>616</v>
      </c>
      <c r="F367" s="38" t="s">
        <v>63</v>
      </c>
      <c r="G367" s="38" t="s">
        <v>533</v>
      </c>
      <c r="H367" s="38" t="s">
        <v>1523</v>
      </c>
      <c r="I367" s="38" t="s">
        <v>1524</v>
      </c>
      <c r="J367" s="38">
        <v>0</v>
      </c>
      <c r="K367" s="38" t="s">
        <v>1525</v>
      </c>
      <c r="L367" s="38">
        <v>0</v>
      </c>
      <c r="M367" s="38" t="s">
        <v>1526</v>
      </c>
      <c r="N367" s="38" t="s">
        <v>537</v>
      </c>
      <c r="O367" s="38">
        <v>0</v>
      </c>
      <c r="P367" s="38" t="s">
        <v>1527</v>
      </c>
      <c r="Q367" s="38" t="s">
        <v>63</v>
      </c>
      <c r="R367" s="38" t="s">
        <v>63</v>
      </c>
    </row>
    <row r="368" spans="1:18" ht="14.25">
      <c r="A368" s="38">
        <v>200147</v>
      </c>
      <c r="B368" s="38" t="s">
        <v>1528</v>
      </c>
      <c r="C368" s="38" t="s">
        <v>138</v>
      </c>
      <c r="D368" s="38">
        <v>2020000</v>
      </c>
      <c r="E368" s="38" t="s">
        <v>616</v>
      </c>
      <c r="F368" s="38" t="s">
        <v>63</v>
      </c>
      <c r="G368" s="38" t="s">
        <v>533</v>
      </c>
      <c r="H368" s="38" t="s">
        <v>1529</v>
      </c>
      <c r="I368" s="38" t="s">
        <v>1530</v>
      </c>
      <c r="J368" s="38">
        <v>0</v>
      </c>
      <c r="K368" s="38" t="s">
        <v>63</v>
      </c>
      <c r="L368" s="38">
        <v>0</v>
      </c>
      <c r="M368" s="38" t="s">
        <v>1531</v>
      </c>
      <c r="N368" s="38" t="s">
        <v>537</v>
      </c>
      <c r="O368" s="38">
        <v>0</v>
      </c>
      <c r="P368" s="38" t="s">
        <v>1532</v>
      </c>
      <c r="Q368" s="38">
        <v>200147</v>
      </c>
      <c r="R368" s="38" t="s">
        <v>63</v>
      </c>
    </row>
    <row r="369" spans="1:18" ht="14.25">
      <c r="A369" s="38">
        <v>200148</v>
      </c>
      <c r="B369" s="38" t="s">
        <v>1533</v>
      </c>
      <c r="C369" s="38" t="s">
        <v>1534</v>
      </c>
      <c r="D369" s="38">
        <v>2020000</v>
      </c>
      <c r="E369" s="38" t="s">
        <v>1197</v>
      </c>
      <c r="F369" s="38" t="s">
        <v>63</v>
      </c>
      <c r="G369" s="38" t="s">
        <v>533</v>
      </c>
      <c r="H369" s="38" t="s">
        <v>1535</v>
      </c>
      <c r="I369" s="38" t="s">
        <v>1536</v>
      </c>
      <c r="J369" s="38">
        <v>0</v>
      </c>
      <c r="K369" s="38" t="s">
        <v>1536</v>
      </c>
      <c r="L369" s="38">
        <v>1</v>
      </c>
      <c r="M369" s="38" t="s">
        <v>1537</v>
      </c>
      <c r="N369" s="38" t="s">
        <v>1324</v>
      </c>
      <c r="O369" s="38">
        <v>0</v>
      </c>
      <c r="P369" s="38" t="s">
        <v>1538</v>
      </c>
      <c r="Q369" s="38" t="s">
        <v>63</v>
      </c>
      <c r="R369" s="38" t="s">
        <v>63</v>
      </c>
    </row>
    <row r="370" spans="1:18" ht="14.25">
      <c r="A370" s="38">
        <v>200149</v>
      </c>
      <c r="B370" s="38" t="s">
        <v>1539</v>
      </c>
      <c r="C370" s="38" t="s">
        <v>469</v>
      </c>
      <c r="D370" s="38">
        <v>2020000</v>
      </c>
      <c r="E370" s="38" t="s">
        <v>616</v>
      </c>
      <c r="F370" s="38" t="s">
        <v>63</v>
      </c>
      <c r="G370" s="38" t="s">
        <v>380</v>
      </c>
      <c r="H370" s="38" t="s">
        <v>1540</v>
      </c>
      <c r="I370" s="38" t="s">
        <v>1541</v>
      </c>
      <c r="J370" s="38">
        <v>0</v>
      </c>
      <c r="K370" s="38" t="s">
        <v>63</v>
      </c>
      <c r="L370" s="38">
        <v>0</v>
      </c>
      <c r="M370" s="38" t="s">
        <v>1542</v>
      </c>
      <c r="N370" s="38" t="s">
        <v>1543</v>
      </c>
      <c r="O370" s="38">
        <v>0</v>
      </c>
      <c r="P370" s="38" t="s">
        <v>1544</v>
      </c>
      <c r="Q370" s="38" t="s">
        <v>63</v>
      </c>
      <c r="R370" s="38" t="s">
        <v>63</v>
      </c>
    </row>
    <row r="371" spans="1:18" ht="14.25">
      <c r="A371" s="38">
        <v>200150</v>
      </c>
      <c r="B371" s="38" t="s">
        <v>1545</v>
      </c>
      <c r="C371" s="38" t="s">
        <v>1546</v>
      </c>
      <c r="D371" s="38">
        <v>2020000</v>
      </c>
      <c r="E371" s="38" t="s">
        <v>616</v>
      </c>
      <c r="F371" s="38" t="s">
        <v>63</v>
      </c>
      <c r="G371" s="38" t="s">
        <v>557</v>
      </c>
      <c r="H371" s="38" t="s">
        <v>1547</v>
      </c>
      <c r="I371" s="38" t="s">
        <v>1548</v>
      </c>
      <c r="J371" s="38">
        <v>0</v>
      </c>
      <c r="K371" s="38" t="s">
        <v>63</v>
      </c>
      <c r="L371" s="38">
        <v>1</v>
      </c>
      <c r="M371" s="38" t="s">
        <v>1549</v>
      </c>
      <c r="N371" s="38" t="s">
        <v>1324</v>
      </c>
      <c r="O371" s="38">
        <v>0</v>
      </c>
      <c r="P371" s="38" t="s">
        <v>1550</v>
      </c>
      <c r="Q371" s="38" t="s">
        <v>63</v>
      </c>
      <c r="R371" s="38" t="s">
        <v>63</v>
      </c>
    </row>
    <row r="372" spans="1:18" ht="14.25">
      <c r="A372" s="38">
        <v>200151</v>
      </c>
      <c r="B372" s="38" t="s">
        <v>1551</v>
      </c>
      <c r="C372" s="38" t="s">
        <v>1546</v>
      </c>
      <c r="D372" s="38">
        <v>2020000</v>
      </c>
      <c r="E372" s="38" t="s">
        <v>616</v>
      </c>
      <c r="F372" s="38" t="s">
        <v>63</v>
      </c>
      <c r="G372" s="38" t="s">
        <v>562</v>
      </c>
      <c r="H372" s="38" t="s">
        <v>1552</v>
      </c>
      <c r="I372" s="38" t="s">
        <v>1548</v>
      </c>
      <c r="J372" s="38">
        <v>0</v>
      </c>
      <c r="K372" s="38" t="s">
        <v>63</v>
      </c>
      <c r="L372" s="38">
        <v>1</v>
      </c>
      <c r="M372" s="38" t="s">
        <v>1553</v>
      </c>
      <c r="N372" s="38" t="s">
        <v>1324</v>
      </c>
      <c r="O372" s="38">
        <v>0</v>
      </c>
      <c r="P372" s="38" t="s">
        <v>1554</v>
      </c>
      <c r="Q372" s="38" t="s">
        <v>63</v>
      </c>
      <c r="R372" s="38" t="s">
        <v>63</v>
      </c>
    </row>
    <row r="373" spans="1:18" ht="14.25">
      <c r="A373" s="38">
        <v>200152</v>
      </c>
      <c r="B373" s="38" t="s">
        <v>1555</v>
      </c>
      <c r="C373" s="38" t="s">
        <v>1556</v>
      </c>
      <c r="D373" s="38">
        <v>2020000</v>
      </c>
      <c r="E373" s="38" t="s">
        <v>1197</v>
      </c>
      <c r="F373" s="38" t="s">
        <v>63</v>
      </c>
      <c r="G373" s="38" t="s">
        <v>533</v>
      </c>
      <c r="H373" s="38" t="s">
        <v>1557</v>
      </c>
      <c r="I373" s="38" t="s">
        <v>1558</v>
      </c>
      <c r="J373" s="38">
        <v>0</v>
      </c>
      <c r="K373" s="38" t="s">
        <v>1558</v>
      </c>
      <c r="L373" s="38">
        <v>1</v>
      </c>
      <c r="M373" s="38">
        <v>200152</v>
      </c>
      <c r="N373" s="38" t="s">
        <v>114</v>
      </c>
      <c r="O373" s="38">
        <v>0</v>
      </c>
      <c r="P373" s="38" t="s">
        <v>1559</v>
      </c>
      <c r="Q373" s="38" t="s">
        <v>63</v>
      </c>
      <c r="R373" s="38" t="s">
        <v>63</v>
      </c>
    </row>
    <row r="374" spans="1:18" ht="14.25">
      <c r="A374" s="38">
        <v>200153</v>
      </c>
      <c r="B374" s="38" t="s">
        <v>1560</v>
      </c>
      <c r="C374" s="38" t="s">
        <v>1561</v>
      </c>
      <c r="D374" s="38">
        <v>2020000</v>
      </c>
      <c r="E374" s="38" t="s">
        <v>1197</v>
      </c>
      <c r="F374" s="38" t="s">
        <v>63</v>
      </c>
      <c r="G374" s="38" t="s">
        <v>533</v>
      </c>
      <c r="H374" s="38" t="s">
        <v>1562</v>
      </c>
      <c r="I374" s="38" t="s">
        <v>1563</v>
      </c>
      <c r="J374" s="38">
        <v>0</v>
      </c>
      <c r="K374" s="38" t="s">
        <v>63</v>
      </c>
      <c r="L374" s="38">
        <v>1</v>
      </c>
      <c r="M374" s="38" t="s">
        <v>1564</v>
      </c>
      <c r="N374" s="38" t="s">
        <v>1324</v>
      </c>
      <c r="O374" s="38">
        <v>0</v>
      </c>
      <c r="P374" s="38" t="s">
        <v>1565</v>
      </c>
      <c r="Q374" s="38" t="s">
        <v>63</v>
      </c>
      <c r="R374" s="38" t="s">
        <v>63</v>
      </c>
    </row>
    <row r="375" spans="1:18" ht="28.5">
      <c r="A375" s="38">
        <v>200154</v>
      </c>
      <c r="B375" s="38" t="s">
        <v>1566</v>
      </c>
      <c r="C375" s="38" t="s">
        <v>1372</v>
      </c>
      <c r="D375" s="38">
        <v>2020000</v>
      </c>
      <c r="E375" s="38" t="s">
        <v>616</v>
      </c>
      <c r="F375" s="38" t="s">
        <v>63</v>
      </c>
      <c r="G375" s="38" t="s">
        <v>533</v>
      </c>
      <c r="H375" s="38" t="s">
        <v>1567</v>
      </c>
      <c r="I375" s="38" t="s">
        <v>1567</v>
      </c>
      <c r="J375" s="38">
        <v>0</v>
      </c>
      <c r="K375" s="38" t="s">
        <v>63</v>
      </c>
      <c r="L375" s="38">
        <v>1</v>
      </c>
      <c r="M375" s="38" t="s">
        <v>1568</v>
      </c>
      <c r="N375" s="38" t="s">
        <v>1324</v>
      </c>
      <c r="O375" s="38">
        <v>0</v>
      </c>
      <c r="P375" s="38" t="s">
        <v>1569</v>
      </c>
      <c r="Q375" s="38" t="s">
        <v>63</v>
      </c>
      <c r="R375" s="38" t="s">
        <v>63</v>
      </c>
    </row>
    <row r="376" spans="1:18" ht="28.5">
      <c r="A376" s="38">
        <v>200155</v>
      </c>
      <c r="B376" s="38" t="s">
        <v>1570</v>
      </c>
      <c r="C376" s="38" t="s">
        <v>1372</v>
      </c>
      <c r="D376" s="38">
        <v>2020000</v>
      </c>
      <c r="E376" s="38" t="s">
        <v>616</v>
      </c>
      <c r="F376" s="38" t="s">
        <v>63</v>
      </c>
      <c r="G376" s="38" t="s">
        <v>533</v>
      </c>
      <c r="H376" s="38" t="s">
        <v>1567</v>
      </c>
      <c r="I376" s="38" t="s">
        <v>1567</v>
      </c>
      <c r="J376" s="38">
        <v>0</v>
      </c>
      <c r="K376" s="38" t="s">
        <v>1567</v>
      </c>
      <c r="L376" s="38">
        <v>1</v>
      </c>
      <c r="M376" s="38" t="s">
        <v>1571</v>
      </c>
      <c r="N376" s="38" t="s">
        <v>1324</v>
      </c>
      <c r="O376" s="38">
        <v>0</v>
      </c>
      <c r="P376" s="38"/>
      <c r="Q376" s="38" t="s">
        <v>63</v>
      </c>
      <c r="R376" s="38" t="s">
        <v>63</v>
      </c>
    </row>
    <row r="377" spans="1:18" ht="14.25">
      <c r="A377" s="38">
        <v>200156</v>
      </c>
      <c r="B377" s="38" t="s">
        <v>1572</v>
      </c>
      <c r="C377" s="38" t="s">
        <v>1308</v>
      </c>
      <c r="D377" s="38">
        <v>2020000</v>
      </c>
      <c r="E377" s="38" t="s">
        <v>616</v>
      </c>
      <c r="F377" s="38" t="s">
        <v>63</v>
      </c>
      <c r="G377" s="38" t="s">
        <v>533</v>
      </c>
      <c r="H377" s="38" t="s">
        <v>1573</v>
      </c>
      <c r="I377" s="38" t="s">
        <v>1574</v>
      </c>
      <c r="J377" s="38">
        <v>0</v>
      </c>
      <c r="K377" s="38" t="s">
        <v>63</v>
      </c>
      <c r="L377" s="38">
        <v>0</v>
      </c>
      <c r="M377" s="38" t="s">
        <v>1575</v>
      </c>
      <c r="N377" s="38" t="s">
        <v>537</v>
      </c>
      <c r="O377" s="38">
        <v>0</v>
      </c>
      <c r="P377" s="38" t="s">
        <v>1576</v>
      </c>
      <c r="Q377" s="38" t="s">
        <v>63</v>
      </c>
      <c r="R377" s="38" t="s">
        <v>63</v>
      </c>
    </row>
    <row r="378" spans="1:18" ht="14.25">
      <c r="A378" s="38">
        <v>200157</v>
      </c>
      <c r="B378" s="38" t="s">
        <v>1577</v>
      </c>
      <c r="C378" s="38" t="s">
        <v>1372</v>
      </c>
      <c r="D378" s="38">
        <v>2020000</v>
      </c>
      <c r="E378" s="38" t="s">
        <v>616</v>
      </c>
      <c r="F378" s="38" t="s">
        <v>63</v>
      </c>
      <c r="G378" s="38" t="s">
        <v>533</v>
      </c>
      <c r="H378" s="38" t="s">
        <v>1567</v>
      </c>
      <c r="I378" s="38" t="s">
        <v>1567</v>
      </c>
      <c r="J378" s="38">
        <v>0</v>
      </c>
      <c r="K378" s="38" t="s">
        <v>1567</v>
      </c>
      <c r="L378" s="38">
        <v>1</v>
      </c>
      <c r="M378" s="38"/>
      <c r="N378" s="38" t="s">
        <v>1324</v>
      </c>
      <c r="O378" s="38">
        <v>0</v>
      </c>
      <c r="P378" s="38" t="s">
        <v>1578</v>
      </c>
      <c r="Q378" s="38" t="s">
        <v>63</v>
      </c>
      <c r="R378" s="38" t="s">
        <v>63</v>
      </c>
    </row>
    <row r="379" spans="1:18" ht="14.25">
      <c r="A379" s="38">
        <v>200158</v>
      </c>
      <c r="B379" s="38" t="s">
        <v>1579</v>
      </c>
      <c r="C379" s="38" t="s">
        <v>1580</v>
      </c>
      <c r="D379" s="38">
        <v>2020000</v>
      </c>
      <c r="E379" s="38" t="s">
        <v>616</v>
      </c>
      <c r="F379" s="38" t="s">
        <v>63</v>
      </c>
      <c r="G379" s="38" t="s">
        <v>533</v>
      </c>
      <c r="H379" s="38" t="s">
        <v>1581</v>
      </c>
      <c r="I379" s="38" t="s">
        <v>1581</v>
      </c>
      <c r="J379" s="38">
        <v>0</v>
      </c>
      <c r="K379" s="38" t="s">
        <v>63</v>
      </c>
      <c r="L379" s="38">
        <v>1</v>
      </c>
      <c r="M379" s="38" t="s">
        <v>1582</v>
      </c>
      <c r="N379" s="38" t="s">
        <v>1324</v>
      </c>
      <c r="O379" s="38">
        <v>0</v>
      </c>
      <c r="P379" s="38" t="s">
        <v>63</v>
      </c>
      <c r="Q379" s="38" t="s">
        <v>63</v>
      </c>
      <c r="R379" s="38" t="s">
        <v>63</v>
      </c>
    </row>
    <row r="380" spans="1:18" ht="14.25">
      <c r="A380" s="38">
        <v>200159</v>
      </c>
      <c r="B380" s="38" t="s">
        <v>1583</v>
      </c>
      <c r="C380" s="38" t="s">
        <v>1372</v>
      </c>
      <c r="D380" s="38">
        <v>2020000</v>
      </c>
      <c r="E380" s="38" t="s">
        <v>616</v>
      </c>
      <c r="F380" s="38" t="s">
        <v>63</v>
      </c>
      <c r="G380" s="38" t="s">
        <v>949</v>
      </c>
      <c r="H380" s="38" t="s">
        <v>1584</v>
      </c>
      <c r="I380" s="38" t="s">
        <v>1585</v>
      </c>
      <c r="J380" s="38">
        <v>0</v>
      </c>
      <c r="K380" s="38" t="s">
        <v>63</v>
      </c>
      <c r="L380" s="38">
        <v>1</v>
      </c>
      <c r="M380" s="38" t="s">
        <v>1586</v>
      </c>
      <c r="N380" s="38" t="s">
        <v>1324</v>
      </c>
      <c r="O380" s="38">
        <v>0</v>
      </c>
      <c r="P380" s="38" t="s">
        <v>63</v>
      </c>
      <c r="Q380" s="38" t="s">
        <v>63</v>
      </c>
      <c r="R380" s="38" t="s">
        <v>63</v>
      </c>
    </row>
    <row r="381" spans="1:18" ht="28.5">
      <c r="A381" s="38">
        <v>200160</v>
      </c>
      <c r="B381" s="38" t="s">
        <v>1587</v>
      </c>
      <c r="C381" s="38" t="s">
        <v>556</v>
      </c>
      <c r="D381" s="38">
        <v>2020000</v>
      </c>
      <c r="E381" s="38" t="s">
        <v>549</v>
      </c>
      <c r="F381" s="38" t="s">
        <v>63</v>
      </c>
      <c r="G381" s="38" t="s">
        <v>171</v>
      </c>
      <c r="H381" s="38" t="s">
        <v>1588</v>
      </c>
      <c r="I381" s="38" t="s">
        <v>1589</v>
      </c>
      <c r="J381" s="38">
        <v>0</v>
      </c>
      <c r="K381" s="38" t="s">
        <v>1589</v>
      </c>
      <c r="L381" s="38">
        <v>0</v>
      </c>
      <c r="M381" s="38" t="s">
        <v>1590</v>
      </c>
      <c r="N381" s="38" t="s">
        <v>1591</v>
      </c>
      <c r="O381" s="38">
        <v>0</v>
      </c>
      <c r="P381" s="38" t="s">
        <v>1592</v>
      </c>
      <c r="Q381" s="38" t="s">
        <v>63</v>
      </c>
      <c r="R381" s="38" t="s">
        <v>63</v>
      </c>
    </row>
    <row r="382" spans="1:18" ht="14.25">
      <c r="A382" s="38">
        <v>200161</v>
      </c>
      <c r="B382" s="38" t="s">
        <v>1593</v>
      </c>
      <c r="C382" s="38" t="s">
        <v>1459</v>
      </c>
      <c r="D382" s="38">
        <v>2020000</v>
      </c>
      <c r="E382" s="38" t="s">
        <v>616</v>
      </c>
      <c r="F382" s="38" t="s">
        <v>63</v>
      </c>
      <c r="G382" s="38">
        <v>0</v>
      </c>
      <c r="H382" s="38" t="s">
        <v>1594</v>
      </c>
      <c r="I382" s="38" t="s">
        <v>909</v>
      </c>
      <c r="J382" s="38">
        <v>0</v>
      </c>
      <c r="K382" s="38" t="s">
        <v>63</v>
      </c>
      <c r="L382" s="38">
        <v>0</v>
      </c>
      <c r="M382" s="38" t="s">
        <v>1595</v>
      </c>
      <c r="N382" s="38" t="s">
        <v>537</v>
      </c>
      <c r="O382" s="38">
        <v>0</v>
      </c>
      <c r="P382" s="38" t="s">
        <v>1596</v>
      </c>
      <c r="Q382" s="38" t="s">
        <v>63</v>
      </c>
      <c r="R382" s="38" t="s">
        <v>63</v>
      </c>
    </row>
    <row r="383" spans="1:18" ht="14.25">
      <c r="A383" s="38">
        <v>200162</v>
      </c>
      <c r="B383" s="38" t="s">
        <v>1597</v>
      </c>
      <c r="C383" s="38" t="s">
        <v>1459</v>
      </c>
      <c r="D383" s="38">
        <v>2020000</v>
      </c>
      <c r="E383" s="38" t="s">
        <v>616</v>
      </c>
      <c r="F383" s="38" t="s">
        <v>63</v>
      </c>
      <c r="G383" s="38">
        <v>0</v>
      </c>
      <c r="H383" s="38" t="s">
        <v>1598</v>
      </c>
      <c r="I383" s="38" t="s">
        <v>909</v>
      </c>
      <c r="J383" s="38">
        <v>0</v>
      </c>
      <c r="K383" s="38" t="s">
        <v>63</v>
      </c>
      <c r="L383" s="38">
        <v>0</v>
      </c>
      <c r="M383" s="38" t="s">
        <v>1599</v>
      </c>
      <c r="N383" s="38" t="s">
        <v>537</v>
      </c>
      <c r="O383" s="38">
        <v>0</v>
      </c>
      <c r="P383" s="38" t="s">
        <v>1600</v>
      </c>
      <c r="Q383" s="38" t="s">
        <v>63</v>
      </c>
      <c r="R383" s="38" t="s">
        <v>63</v>
      </c>
    </row>
    <row r="384" spans="1:18" ht="14.25">
      <c r="A384" s="38">
        <v>200163</v>
      </c>
      <c r="B384" s="38" t="s">
        <v>1601</v>
      </c>
      <c r="C384" s="38" t="s">
        <v>1459</v>
      </c>
      <c r="D384" s="38">
        <v>2020000</v>
      </c>
      <c r="E384" s="38" t="s">
        <v>616</v>
      </c>
      <c r="F384" s="38" t="s">
        <v>63</v>
      </c>
      <c r="G384" s="38">
        <v>0</v>
      </c>
      <c r="H384" s="38" t="s">
        <v>1602</v>
      </c>
      <c r="I384" s="38" t="s">
        <v>1603</v>
      </c>
      <c r="J384" s="38">
        <v>0</v>
      </c>
      <c r="K384" s="38" t="s">
        <v>63</v>
      </c>
      <c r="L384" s="38">
        <v>0</v>
      </c>
      <c r="M384" s="38" t="s">
        <v>1604</v>
      </c>
      <c r="N384" s="38" t="s">
        <v>537</v>
      </c>
      <c r="O384" s="38">
        <v>0</v>
      </c>
      <c r="P384" s="38" t="s">
        <v>1605</v>
      </c>
      <c r="Q384" s="38" t="s">
        <v>63</v>
      </c>
      <c r="R384" s="38" t="s">
        <v>63</v>
      </c>
    </row>
    <row r="385" spans="1:18" ht="14.25">
      <c r="A385" s="38">
        <v>200164</v>
      </c>
      <c r="B385" s="38" t="s">
        <v>1606</v>
      </c>
      <c r="C385" s="38" t="s">
        <v>1459</v>
      </c>
      <c r="D385" s="38">
        <v>2020000</v>
      </c>
      <c r="E385" s="38" t="s">
        <v>616</v>
      </c>
      <c r="F385" s="38" t="s">
        <v>63</v>
      </c>
      <c r="G385" s="38" t="s">
        <v>533</v>
      </c>
      <c r="H385" s="38" t="s">
        <v>1607</v>
      </c>
      <c r="I385" s="38" t="s">
        <v>1608</v>
      </c>
      <c r="J385" s="38">
        <v>0</v>
      </c>
      <c r="K385" s="38" t="s">
        <v>63</v>
      </c>
      <c r="L385" s="38">
        <v>0</v>
      </c>
      <c r="M385" s="38" t="s">
        <v>1609</v>
      </c>
      <c r="N385" s="38" t="s">
        <v>537</v>
      </c>
      <c r="O385" s="38">
        <v>0</v>
      </c>
      <c r="P385" s="38" t="s">
        <v>1610</v>
      </c>
      <c r="Q385" s="38" t="s">
        <v>63</v>
      </c>
      <c r="R385" s="38" t="s">
        <v>63</v>
      </c>
    </row>
    <row r="386" spans="1:18" ht="14.25">
      <c r="A386" s="38">
        <v>200165</v>
      </c>
      <c r="B386" s="38" t="s">
        <v>1611</v>
      </c>
      <c r="C386" s="38" t="s">
        <v>1534</v>
      </c>
      <c r="D386" s="38">
        <v>2020000</v>
      </c>
      <c r="E386" s="38" t="s">
        <v>616</v>
      </c>
      <c r="F386" s="38" t="s">
        <v>63</v>
      </c>
      <c r="G386" s="38" t="s">
        <v>533</v>
      </c>
      <c r="H386" s="38" t="s">
        <v>1612</v>
      </c>
      <c r="I386" s="38" t="s">
        <v>1613</v>
      </c>
      <c r="J386" s="38">
        <v>0</v>
      </c>
      <c r="K386" s="38" t="s">
        <v>1613</v>
      </c>
      <c r="L386" s="38">
        <v>1</v>
      </c>
      <c r="M386" s="38" t="s">
        <v>1614</v>
      </c>
      <c r="N386" s="38" t="s">
        <v>1324</v>
      </c>
      <c r="O386" s="38">
        <v>0</v>
      </c>
      <c r="P386" s="38"/>
      <c r="Q386" s="38" t="s">
        <v>63</v>
      </c>
      <c r="R386" s="38" t="s">
        <v>63</v>
      </c>
    </row>
    <row r="387" spans="1:18" ht="14.25">
      <c r="A387" s="38">
        <v>200166</v>
      </c>
      <c r="B387" s="38" t="s">
        <v>1615</v>
      </c>
      <c r="C387" s="38" t="s">
        <v>1534</v>
      </c>
      <c r="D387" s="38">
        <v>2020000</v>
      </c>
      <c r="E387" s="38" t="s">
        <v>616</v>
      </c>
      <c r="F387" s="38" t="s">
        <v>63</v>
      </c>
      <c r="G387" s="38" t="s">
        <v>380</v>
      </c>
      <c r="H387" s="38" t="s">
        <v>1616</v>
      </c>
      <c r="I387" s="38" t="s">
        <v>1617</v>
      </c>
      <c r="J387" s="38">
        <v>0</v>
      </c>
      <c r="K387" s="38" t="s">
        <v>63</v>
      </c>
      <c r="L387" s="38">
        <v>1</v>
      </c>
      <c r="M387" s="38" t="s">
        <v>1618</v>
      </c>
      <c r="N387" s="38" t="s">
        <v>1619</v>
      </c>
      <c r="O387" s="38">
        <v>0</v>
      </c>
      <c r="P387" s="38" t="s">
        <v>1620</v>
      </c>
      <c r="Q387" s="38" t="s">
        <v>63</v>
      </c>
      <c r="R387" s="38" t="s">
        <v>63</v>
      </c>
    </row>
    <row r="388" spans="1:18" ht="14.25">
      <c r="A388" s="38">
        <v>200167</v>
      </c>
      <c r="B388" s="38" t="s">
        <v>1108</v>
      </c>
      <c r="C388" s="38" t="s">
        <v>129</v>
      </c>
      <c r="D388" s="38">
        <v>2020000</v>
      </c>
      <c r="E388" s="38" t="s">
        <v>123</v>
      </c>
      <c r="F388" s="38" t="s">
        <v>63</v>
      </c>
      <c r="G388" s="38">
        <v>0</v>
      </c>
      <c r="H388" s="38" t="s">
        <v>1109</v>
      </c>
      <c r="I388" s="38" t="s">
        <v>1110</v>
      </c>
      <c r="J388" s="38">
        <v>0</v>
      </c>
      <c r="K388" s="38" t="s">
        <v>63</v>
      </c>
      <c r="L388" s="38">
        <v>1</v>
      </c>
      <c r="M388" s="38" t="s">
        <v>63</v>
      </c>
      <c r="N388" s="38" t="s">
        <v>114</v>
      </c>
      <c r="O388" s="38">
        <v>0</v>
      </c>
      <c r="P388" s="38" t="s">
        <v>63</v>
      </c>
      <c r="Q388" s="38" t="s">
        <v>63</v>
      </c>
      <c r="R388" s="38" t="s">
        <v>63</v>
      </c>
    </row>
    <row r="389" spans="1:18" ht="14.25">
      <c r="A389" s="38">
        <v>200168</v>
      </c>
      <c r="B389" s="38" t="s">
        <v>1621</v>
      </c>
      <c r="C389" s="38" t="s">
        <v>1372</v>
      </c>
      <c r="D389" s="38">
        <v>2020000</v>
      </c>
      <c r="E389" s="38" t="s">
        <v>616</v>
      </c>
      <c r="F389" s="38" t="s">
        <v>63</v>
      </c>
      <c r="G389" s="38" t="s">
        <v>949</v>
      </c>
      <c r="H389" s="38" t="s">
        <v>1622</v>
      </c>
      <c r="I389" s="38" t="s">
        <v>1623</v>
      </c>
      <c r="J389" s="38">
        <v>0</v>
      </c>
      <c r="K389" s="38" t="s">
        <v>63</v>
      </c>
      <c r="L389" s="38">
        <v>1</v>
      </c>
      <c r="M389" s="38" t="s">
        <v>1624</v>
      </c>
      <c r="N389" s="38" t="s">
        <v>1324</v>
      </c>
      <c r="O389" s="38">
        <v>0</v>
      </c>
      <c r="P389" s="38" t="s">
        <v>1625</v>
      </c>
      <c r="Q389" s="38" t="s">
        <v>63</v>
      </c>
      <c r="R389" s="38" t="s">
        <v>63</v>
      </c>
    </row>
    <row r="390" spans="1:18" ht="14.25">
      <c r="A390" s="38">
        <v>200169</v>
      </c>
      <c r="B390" s="38" t="s">
        <v>1626</v>
      </c>
      <c r="C390" s="38" t="s">
        <v>1372</v>
      </c>
      <c r="D390" s="38">
        <v>2020000</v>
      </c>
      <c r="E390" s="38" t="s">
        <v>616</v>
      </c>
      <c r="F390" s="38" t="s">
        <v>63</v>
      </c>
      <c r="G390" s="38" t="s">
        <v>949</v>
      </c>
      <c r="H390" s="38" t="s">
        <v>1627</v>
      </c>
      <c r="I390" s="38" t="s">
        <v>1623</v>
      </c>
      <c r="J390" s="38">
        <v>0</v>
      </c>
      <c r="K390" s="38" t="s">
        <v>63</v>
      </c>
      <c r="L390" s="38">
        <v>1</v>
      </c>
      <c r="M390" s="38" t="s">
        <v>1628</v>
      </c>
      <c r="N390" s="38" t="s">
        <v>1324</v>
      </c>
      <c r="O390" s="38">
        <v>0</v>
      </c>
      <c r="P390" s="38" t="s">
        <v>1629</v>
      </c>
      <c r="Q390" s="38" t="s">
        <v>63</v>
      </c>
      <c r="R390" s="38" t="s">
        <v>63</v>
      </c>
    </row>
    <row r="391" spans="1:18" ht="14.25">
      <c r="A391" s="38">
        <v>200170</v>
      </c>
      <c r="B391" s="38" t="s">
        <v>1630</v>
      </c>
      <c r="C391" s="38" t="s">
        <v>1372</v>
      </c>
      <c r="D391" s="38">
        <v>2020000</v>
      </c>
      <c r="E391" s="38" t="s">
        <v>616</v>
      </c>
      <c r="F391" s="38" t="s">
        <v>63</v>
      </c>
      <c r="G391" s="38" t="s">
        <v>949</v>
      </c>
      <c r="H391" s="38" t="s">
        <v>1631</v>
      </c>
      <c r="I391" s="38" t="s">
        <v>1632</v>
      </c>
      <c r="J391" s="38">
        <v>0</v>
      </c>
      <c r="K391" s="38" t="s">
        <v>63</v>
      </c>
      <c r="L391" s="38">
        <v>1</v>
      </c>
      <c r="M391" s="38" t="s">
        <v>1633</v>
      </c>
      <c r="N391" s="38" t="s">
        <v>1324</v>
      </c>
      <c r="O391" s="38">
        <v>0</v>
      </c>
      <c r="P391" s="38" t="s">
        <v>1634</v>
      </c>
      <c r="Q391" s="38" t="s">
        <v>63</v>
      </c>
      <c r="R391" s="38" t="s">
        <v>63</v>
      </c>
    </row>
    <row r="392" spans="1:18" ht="14.25">
      <c r="A392" s="38">
        <v>200171</v>
      </c>
      <c r="B392" s="38" t="s">
        <v>1635</v>
      </c>
      <c r="C392" s="38" t="s">
        <v>1580</v>
      </c>
      <c r="D392" s="38">
        <v>2020000</v>
      </c>
      <c r="E392" s="38" t="s">
        <v>616</v>
      </c>
      <c r="F392" s="38" t="s">
        <v>63</v>
      </c>
      <c r="G392" s="38" t="s">
        <v>949</v>
      </c>
      <c r="H392" s="38" t="s">
        <v>1631</v>
      </c>
      <c r="I392" s="38" t="s">
        <v>1636</v>
      </c>
      <c r="J392" s="38">
        <v>0</v>
      </c>
      <c r="K392" s="38" t="s">
        <v>63</v>
      </c>
      <c r="L392" s="38">
        <v>1</v>
      </c>
      <c r="M392" s="38" t="s">
        <v>1637</v>
      </c>
      <c r="N392" s="38" t="s">
        <v>1324</v>
      </c>
      <c r="O392" s="38">
        <v>0</v>
      </c>
      <c r="P392" s="38" t="s">
        <v>1638</v>
      </c>
      <c r="Q392" s="38" t="s">
        <v>63</v>
      </c>
      <c r="R392" s="38" t="s">
        <v>63</v>
      </c>
    </row>
    <row r="393" spans="1:18" ht="28.5">
      <c r="A393" s="38">
        <v>200172</v>
      </c>
      <c r="B393" s="38" t="s">
        <v>1639</v>
      </c>
      <c r="C393" s="38" t="s">
        <v>1580</v>
      </c>
      <c r="D393" s="38">
        <v>2020000</v>
      </c>
      <c r="E393" s="38" t="s">
        <v>616</v>
      </c>
      <c r="F393" s="38" t="s">
        <v>63</v>
      </c>
      <c r="G393" s="38" t="s">
        <v>949</v>
      </c>
      <c r="H393" s="38" t="s">
        <v>1640</v>
      </c>
      <c r="I393" s="38" t="s">
        <v>1641</v>
      </c>
      <c r="J393" s="38">
        <v>0</v>
      </c>
      <c r="K393" s="38" t="s">
        <v>63</v>
      </c>
      <c r="L393" s="38">
        <v>1</v>
      </c>
      <c r="M393" s="38" t="s">
        <v>1642</v>
      </c>
      <c r="N393" s="38" t="s">
        <v>1324</v>
      </c>
      <c r="O393" s="38">
        <v>0</v>
      </c>
      <c r="P393" s="38" t="s">
        <v>1643</v>
      </c>
      <c r="Q393" s="38" t="s">
        <v>63</v>
      </c>
      <c r="R393" s="38" t="s">
        <v>63</v>
      </c>
    </row>
    <row r="394" spans="1:18" ht="14.25">
      <c r="A394" s="38">
        <v>200173</v>
      </c>
      <c r="B394" s="38" t="s">
        <v>1644</v>
      </c>
      <c r="C394" s="38" t="s">
        <v>1580</v>
      </c>
      <c r="D394" s="38">
        <v>2020000</v>
      </c>
      <c r="E394" s="38" t="s">
        <v>616</v>
      </c>
      <c r="F394" s="38" t="s">
        <v>63</v>
      </c>
      <c r="G394" s="38" t="s">
        <v>949</v>
      </c>
      <c r="H394" s="38" t="s">
        <v>1645</v>
      </c>
      <c r="I394" s="38" t="s">
        <v>1646</v>
      </c>
      <c r="J394" s="38">
        <v>0</v>
      </c>
      <c r="K394" s="38" t="s">
        <v>1646</v>
      </c>
      <c r="L394" s="38">
        <v>1</v>
      </c>
      <c r="M394" s="38" t="s">
        <v>1647</v>
      </c>
      <c r="N394" s="38" t="s">
        <v>1324</v>
      </c>
      <c r="O394" s="38">
        <v>0</v>
      </c>
      <c r="P394" s="38" t="s">
        <v>1648</v>
      </c>
      <c r="Q394" s="38" t="s">
        <v>63</v>
      </c>
      <c r="R394" s="38" t="s">
        <v>63</v>
      </c>
    </row>
    <row r="395" spans="1:18" ht="14.25">
      <c r="A395" s="38">
        <v>200174</v>
      </c>
      <c r="B395" s="38" t="s">
        <v>1649</v>
      </c>
      <c r="C395" s="38" t="s">
        <v>1580</v>
      </c>
      <c r="D395" s="38">
        <v>2020000</v>
      </c>
      <c r="E395" s="38" t="s">
        <v>616</v>
      </c>
      <c r="F395" s="38" t="s">
        <v>63</v>
      </c>
      <c r="G395" s="38" t="s">
        <v>949</v>
      </c>
      <c r="H395" s="38" t="s">
        <v>1650</v>
      </c>
      <c r="I395" s="38" t="s">
        <v>1646</v>
      </c>
      <c r="J395" s="38">
        <v>0</v>
      </c>
      <c r="K395" s="38" t="s">
        <v>1646</v>
      </c>
      <c r="L395" s="38">
        <v>1</v>
      </c>
      <c r="M395" s="38" t="s">
        <v>1651</v>
      </c>
      <c r="N395" s="38" t="s">
        <v>1324</v>
      </c>
      <c r="O395" s="38">
        <v>0</v>
      </c>
      <c r="P395" s="38"/>
      <c r="Q395" s="38" t="s">
        <v>63</v>
      </c>
      <c r="R395" s="38" t="s">
        <v>63</v>
      </c>
    </row>
    <row r="396" spans="1:18" ht="14.25">
      <c r="A396" s="38">
        <v>200175</v>
      </c>
      <c r="B396" s="38" t="s">
        <v>1652</v>
      </c>
      <c r="C396" s="38" t="s">
        <v>1580</v>
      </c>
      <c r="D396" s="38">
        <v>2020000</v>
      </c>
      <c r="E396" s="38" t="s">
        <v>616</v>
      </c>
      <c r="F396" s="38" t="s">
        <v>63</v>
      </c>
      <c r="G396" s="38" t="s">
        <v>171</v>
      </c>
      <c r="H396" s="38" t="s">
        <v>1653</v>
      </c>
      <c r="I396" s="38" t="s">
        <v>1368</v>
      </c>
      <c r="J396" s="38">
        <v>0</v>
      </c>
      <c r="K396" s="38" t="s">
        <v>63</v>
      </c>
      <c r="L396" s="38">
        <v>1</v>
      </c>
      <c r="M396" s="38" t="s">
        <v>63</v>
      </c>
      <c r="N396" s="38" t="s">
        <v>1324</v>
      </c>
      <c r="O396" s="38">
        <v>0</v>
      </c>
      <c r="P396" s="38" t="s">
        <v>1654</v>
      </c>
      <c r="Q396" s="38" t="s">
        <v>63</v>
      </c>
      <c r="R396" s="38" t="s">
        <v>63</v>
      </c>
    </row>
    <row r="397" spans="1:18" ht="14.25">
      <c r="A397" s="38">
        <v>200176</v>
      </c>
      <c r="B397" s="38" t="s">
        <v>1655</v>
      </c>
      <c r="C397" s="38" t="s">
        <v>1580</v>
      </c>
      <c r="D397" s="38">
        <v>2020000</v>
      </c>
      <c r="E397" s="38" t="s">
        <v>616</v>
      </c>
      <c r="F397" s="38" t="s">
        <v>63</v>
      </c>
      <c r="G397" s="38" t="s">
        <v>949</v>
      </c>
      <c r="H397" s="38" t="s">
        <v>1656</v>
      </c>
      <c r="I397" s="38" t="s">
        <v>1623</v>
      </c>
      <c r="J397" s="38">
        <v>0</v>
      </c>
      <c r="K397" s="38" t="s">
        <v>1623</v>
      </c>
      <c r="L397" s="38">
        <v>1</v>
      </c>
      <c r="M397" s="38">
        <v>200176</v>
      </c>
      <c r="N397" s="38" t="s">
        <v>1324</v>
      </c>
      <c r="O397" s="38">
        <v>0</v>
      </c>
      <c r="P397" s="38" t="s">
        <v>1657</v>
      </c>
      <c r="Q397" s="38" t="s">
        <v>63</v>
      </c>
      <c r="R397" s="38" t="s">
        <v>63</v>
      </c>
    </row>
    <row r="398" spans="1:18" ht="14.25">
      <c r="A398" s="38">
        <v>200177</v>
      </c>
      <c r="B398" s="38" t="s">
        <v>1658</v>
      </c>
      <c r="C398" s="38" t="s">
        <v>1580</v>
      </c>
      <c r="D398" s="38">
        <v>2020000</v>
      </c>
      <c r="E398" s="38" t="s">
        <v>616</v>
      </c>
      <c r="F398" s="38" t="s">
        <v>63</v>
      </c>
      <c r="G398" s="38" t="s">
        <v>949</v>
      </c>
      <c r="H398" s="38" t="s">
        <v>1640</v>
      </c>
      <c r="I398" s="38" t="s">
        <v>1659</v>
      </c>
      <c r="J398" s="38">
        <v>0</v>
      </c>
      <c r="K398" s="38" t="s">
        <v>63</v>
      </c>
      <c r="L398" s="38">
        <v>1</v>
      </c>
      <c r="M398" s="38" t="s">
        <v>1660</v>
      </c>
      <c r="N398" s="38" t="s">
        <v>1324</v>
      </c>
      <c r="O398" s="38">
        <v>0</v>
      </c>
      <c r="P398" s="38" t="s">
        <v>1661</v>
      </c>
      <c r="Q398" s="38" t="s">
        <v>63</v>
      </c>
      <c r="R398" s="38" t="s">
        <v>63</v>
      </c>
    </row>
    <row r="399" spans="1:18" ht="14.25">
      <c r="A399" s="38">
        <v>200178</v>
      </c>
      <c r="B399" s="38" t="s">
        <v>1662</v>
      </c>
      <c r="C399" s="38" t="s">
        <v>1372</v>
      </c>
      <c r="D399" s="38">
        <v>2020000</v>
      </c>
      <c r="E399" s="38" t="s">
        <v>616</v>
      </c>
      <c r="F399" s="38" t="s">
        <v>63</v>
      </c>
      <c r="G399" s="38" t="s">
        <v>562</v>
      </c>
      <c r="H399" s="38" t="s">
        <v>1663</v>
      </c>
      <c r="I399" s="38" t="s">
        <v>1664</v>
      </c>
      <c r="J399" s="38">
        <v>0</v>
      </c>
      <c r="K399" s="38" t="s">
        <v>1664</v>
      </c>
      <c r="L399" s="38">
        <v>1</v>
      </c>
      <c r="M399" s="38" t="s">
        <v>1665</v>
      </c>
      <c r="N399" s="38" t="s">
        <v>1324</v>
      </c>
      <c r="O399" s="38">
        <v>0</v>
      </c>
      <c r="P399" s="38" t="s">
        <v>1666</v>
      </c>
      <c r="Q399" s="38" t="s">
        <v>63</v>
      </c>
      <c r="R399" s="38" t="s">
        <v>63</v>
      </c>
    </row>
    <row r="400" spans="1:18" ht="14.25">
      <c r="A400" s="38">
        <v>200179</v>
      </c>
      <c r="B400" s="38" t="s">
        <v>1667</v>
      </c>
      <c r="C400" s="38" t="s">
        <v>1372</v>
      </c>
      <c r="D400" s="38">
        <v>2020000</v>
      </c>
      <c r="E400" s="38" t="s">
        <v>616</v>
      </c>
      <c r="F400" s="38" t="s">
        <v>63</v>
      </c>
      <c r="G400" s="38" t="s">
        <v>562</v>
      </c>
      <c r="H400" s="38" t="s">
        <v>1668</v>
      </c>
      <c r="I400" s="38" t="s">
        <v>1664</v>
      </c>
      <c r="J400" s="38">
        <v>0</v>
      </c>
      <c r="K400" s="38" t="s">
        <v>63</v>
      </c>
      <c r="L400" s="38">
        <v>1</v>
      </c>
      <c r="M400" s="38" t="s">
        <v>1669</v>
      </c>
      <c r="N400" s="38" t="s">
        <v>1324</v>
      </c>
      <c r="O400" s="38">
        <v>0</v>
      </c>
      <c r="P400" s="38" t="s">
        <v>1670</v>
      </c>
      <c r="Q400" s="38" t="s">
        <v>63</v>
      </c>
      <c r="R400" s="38" t="s">
        <v>63</v>
      </c>
    </row>
    <row r="401" spans="1:18" ht="14.25">
      <c r="A401" s="38">
        <v>200180</v>
      </c>
      <c r="B401" s="38" t="s">
        <v>1671</v>
      </c>
      <c r="C401" s="38" t="s">
        <v>1372</v>
      </c>
      <c r="D401" s="38">
        <v>2020000</v>
      </c>
      <c r="E401" s="38" t="s">
        <v>616</v>
      </c>
      <c r="F401" s="38" t="s">
        <v>63</v>
      </c>
      <c r="G401" s="38" t="s">
        <v>562</v>
      </c>
      <c r="H401" s="38" t="s">
        <v>1672</v>
      </c>
      <c r="I401" s="38" t="s">
        <v>1673</v>
      </c>
      <c r="J401" s="38">
        <v>0</v>
      </c>
      <c r="K401" s="38" t="s">
        <v>63</v>
      </c>
      <c r="L401" s="38">
        <v>1</v>
      </c>
      <c r="M401" s="38" t="s">
        <v>1674</v>
      </c>
      <c r="N401" s="38" t="s">
        <v>1324</v>
      </c>
      <c r="O401" s="38">
        <v>0</v>
      </c>
      <c r="P401" s="38" t="s">
        <v>1675</v>
      </c>
      <c r="Q401" s="38" t="s">
        <v>63</v>
      </c>
      <c r="R401" s="38" t="s">
        <v>63</v>
      </c>
    </row>
    <row r="402" spans="1:18" ht="14.25">
      <c r="A402" s="38">
        <v>200181</v>
      </c>
      <c r="B402" s="38" t="s">
        <v>1676</v>
      </c>
      <c r="C402" s="38" t="s">
        <v>1580</v>
      </c>
      <c r="D402" s="38">
        <v>2020000</v>
      </c>
      <c r="E402" s="38" t="s">
        <v>616</v>
      </c>
      <c r="F402" s="38" t="s">
        <v>63</v>
      </c>
      <c r="G402" s="38" t="s">
        <v>562</v>
      </c>
      <c r="H402" s="38" t="s">
        <v>1677</v>
      </c>
      <c r="I402" s="38" t="s">
        <v>1455</v>
      </c>
      <c r="J402" s="38">
        <v>0</v>
      </c>
      <c r="K402" s="38" t="s">
        <v>1455</v>
      </c>
      <c r="L402" s="38">
        <v>1</v>
      </c>
      <c r="M402" s="38" t="s">
        <v>1678</v>
      </c>
      <c r="N402" s="38" t="s">
        <v>1324</v>
      </c>
      <c r="O402" s="38">
        <v>0</v>
      </c>
      <c r="P402" s="38"/>
      <c r="Q402" s="38" t="s">
        <v>63</v>
      </c>
      <c r="R402" s="38" t="s">
        <v>63</v>
      </c>
    </row>
    <row r="403" spans="1:18" ht="14.25">
      <c r="A403" s="38">
        <v>200182</v>
      </c>
      <c r="B403" s="38" t="s">
        <v>1679</v>
      </c>
      <c r="C403" s="38" t="s">
        <v>1112</v>
      </c>
      <c r="D403" s="38">
        <v>2020000</v>
      </c>
      <c r="E403" s="38" t="s">
        <v>616</v>
      </c>
      <c r="F403" s="38" t="s">
        <v>63</v>
      </c>
      <c r="G403" s="38" t="s">
        <v>1680</v>
      </c>
      <c r="H403" s="38" t="s">
        <v>1681</v>
      </c>
      <c r="I403" s="38" t="s">
        <v>1682</v>
      </c>
      <c r="J403" s="38">
        <v>0</v>
      </c>
      <c r="K403" s="38" t="s">
        <v>1682</v>
      </c>
      <c r="L403" s="38">
        <v>0</v>
      </c>
      <c r="M403" s="38" t="s">
        <v>1683</v>
      </c>
      <c r="N403" s="38" t="s">
        <v>1684</v>
      </c>
      <c r="O403" s="38">
        <v>0</v>
      </c>
      <c r="P403" s="38" t="s">
        <v>1685</v>
      </c>
      <c r="Q403" s="38" t="s">
        <v>63</v>
      </c>
      <c r="R403" s="38" t="s">
        <v>63</v>
      </c>
    </row>
    <row r="404" spans="1:18" ht="14.25">
      <c r="A404" s="38">
        <v>200183</v>
      </c>
      <c r="B404" s="38" t="s">
        <v>1686</v>
      </c>
      <c r="C404" s="38" t="s">
        <v>1372</v>
      </c>
      <c r="D404" s="38">
        <v>2020000</v>
      </c>
      <c r="E404" s="38" t="s">
        <v>616</v>
      </c>
      <c r="F404" s="38" t="s">
        <v>63</v>
      </c>
      <c r="G404" s="38" t="s">
        <v>557</v>
      </c>
      <c r="H404" s="38" t="s">
        <v>1687</v>
      </c>
      <c r="I404" s="38" t="s">
        <v>1673</v>
      </c>
      <c r="J404" s="38">
        <v>0</v>
      </c>
      <c r="K404" s="38" t="s">
        <v>63</v>
      </c>
      <c r="L404" s="38">
        <v>1</v>
      </c>
      <c r="M404" s="38" t="s">
        <v>1688</v>
      </c>
      <c r="N404" s="38" t="s">
        <v>1324</v>
      </c>
      <c r="O404" s="38">
        <v>0</v>
      </c>
      <c r="P404" s="38" t="s">
        <v>1689</v>
      </c>
      <c r="Q404" s="38" t="s">
        <v>63</v>
      </c>
      <c r="R404" s="38" t="s">
        <v>63</v>
      </c>
    </row>
    <row r="405" spans="1:18" ht="14.25">
      <c r="A405" s="38">
        <v>200184</v>
      </c>
      <c r="B405" s="38" t="s">
        <v>1690</v>
      </c>
      <c r="C405" s="38" t="s">
        <v>1691</v>
      </c>
      <c r="D405" s="38">
        <v>2020000</v>
      </c>
      <c r="E405" s="38" t="s">
        <v>602</v>
      </c>
      <c r="F405" s="38" t="s">
        <v>63</v>
      </c>
      <c r="G405" s="38" t="s">
        <v>533</v>
      </c>
      <c r="H405" s="38" t="s">
        <v>1007</v>
      </c>
      <c r="I405" s="38" t="s">
        <v>1692</v>
      </c>
      <c r="J405" s="38">
        <v>0</v>
      </c>
      <c r="K405" s="38" t="s">
        <v>63</v>
      </c>
      <c r="L405" s="38">
        <v>0</v>
      </c>
      <c r="M405" s="38" t="s">
        <v>1693</v>
      </c>
      <c r="N405" s="38" t="s">
        <v>676</v>
      </c>
      <c r="O405" s="38">
        <v>0</v>
      </c>
      <c r="P405" s="38" t="s">
        <v>1694</v>
      </c>
      <c r="Q405" s="38" t="s">
        <v>63</v>
      </c>
      <c r="R405" s="38" t="s">
        <v>63</v>
      </c>
    </row>
    <row r="406" spans="1:18" ht="14.25">
      <c r="A406" s="38">
        <v>200185</v>
      </c>
      <c r="B406" s="38" t="s">
        <v>1695</v>
      </c>
      <c r="C406" s="38" t="s">
        <v>1691</v>
      </c>
      <c r="D406" s="38">
        <v>2020000</v>
      </c>
      <c r="E406" s="38" t="s">
        <v>602</v>
      </c>
      <c r="F406" s="38" t="s">
        <v>63</v>
      </c>
      <c r="G406" s="38" t="s">
        <v>533</v>
      </c>
      <c r="H406" s="38" t="s">
        <v>1696</v>
      </c>
      <c r="I406" s="38" t="s">
        <v>1697</v>
      </c>
      <c r="J406" s="38">
        <v>0</v>
      </c>
      <c r="K406" s="38" t="s">
        <v>63</v>
      </c>
      <c r="L406" s="38">
        <v>0</v>
      </c>
      <c r="M406" s="38" t="s">
        <v>1698</v>
      </c>
      <c r="N406" s="38" t="s">
        <v>676</v>
      </c>
      <c r="O406" s="38">
        <v>0</v>
      </c>
      <c r="P406" s="38" t="s">
        <v>1699</v>
      </c>
      <c r="Q406" s="38" t="s">
        <v>63</v>
      </c>
      <c r="R406" s="38" t="s">
        <v>63</v>
      </c>
    </row>
    <row r="407" spans="1:18" ht="14.25">
      <c r="A407" s="38">
        <v>200186</v>
      </c>
      <c r="B407" s="38" t="s">
        <v>1700</v>
      </c>
      <c r="C407" s="38" t="s">
        <v>1580</v>
      </c>
      <c r="D407" s="38">
        <v>2020000</v>
      </c>
      <c r="E407" s="38" t="s">
        <v>616</v>
      </c>
      <c r="F407" s="38" t="s">
        <v>63</v>
      </c>
      <c r="G407" s="38" t="s">
        <v>171</v>
      </c>
      <c r="H407" s="38" t="s">
        <v>1701</v>
      </c>
      <c r="I407" s="38" t="s">
        <v>1702</v>
      </c>
      <c r="J407" s="38">
        <v>0</v>
      </c>
      <c r="K407" s="38" t="s">
        <v>1702</v>
      </c>
      <c r="L407" s="38">
        <v>1</v>
      </c>
      <c r="M407" s="38">
        <v>200186</v>
      </c>
      <c r="N407" s="38" t="s">
        <v>1324</v>
      </c>
      <c r="O407" s="38">
        <v>0</v>
      </c>
      <c r="P407" s="38"/>
      <c r="Q407" s="38" t="s">
        <v>63</v>
      </c>
      <c r="R407" s="38" t="s">
        <v>63</v>
      </c>
    </row>
    <row r="408" spans="1:18" ht="28.5">
      <c r="A408" s="38">
        <v>200187</v>
      </c>
      <c r="B408" s="38" t="s">
        <v>1587</v>
      </c>
      <c r="C408" s="38" t="s">
        <v>948</v>
      </c>
      <c r="D408" s="38">
        <v>2020000</v>
      </c>
      <c r="E408" s="38" t="s">
        <v>549</v>
      </c>
      <c r="F408" s="38" t="s">
        <v>63</v>
      </c>
      <c r="G408" s="38" t="s">
        <v>171</v>
      </c>
      <c r="H408" s="38" t="s">
        <v>1588</v>
      </c>
      <c r="I408" s="38" t="s">
        <v>1589</v>
      </c>
      <c r="J408" s="38">
        <v>0</v>
      </c>
      <c r="K408" s="38" t="s">
        <v>1589</v>
      </c>
      <c r="L408" s="38">
        <v>1</v>
      </c>
      <c r="M408" s="38" t="s">
        <v>63</v>
      </c>
      <c r="N408" s="38" t="s">
        <v>114</v>
      </c>
      <c r="O408" s="38">
        <v>0</v>
      </c>
      <c r="P408" s="38" t="s">
        <v>63</v>
      </c>
      <c r="Q408" s="38" t="s">
        <v>63</v>
      </c>
      <c r="R408" s="38" t="s">
        <v>63</v>
      </c>
    </row>
    <row r="409" spans="1:18" ht="28.5">
      <c r="A409" s="38">
        <v>200188</v>
      </c>
      <c r="B409" s="38" t="s">
        <v>1703</v>
      </c>
      <c r="C409" s="38" t="s">
        <v>129</v>
      </c>
      <c r="D409" s="38">
        <v>2020000</v>
      </c>
      <c r="E409" s="38" t="s">
        <v>123</v>
      </c>
      <c r="F409" s="38" t="s">
        <v>63</v>
      </c>
      <c r="G409" s="38">
        <v>0</v>
      </c>
      <c r="H409" s="38" t="s">
        <v>1704</v>
      </c>
      <c r="I409" s="38" t="s">
        <v>1705</v>
      </c>
      <c r="J409" s="38">
        <v>0</v>
      </c>
      <c r="K409" s="38" t="s">
        <v>63</v>
      </c>
      <c r="L409" s="38">
        <v>1</v>
      </c>
      <c r="M409" s="38">
        <v>200188</v>
      </c>
      <c r="N409" s="38" t="s">
        <v>114</v>
      </c>
      <c r="O409" s="38">
        <v>0</v>
      </c>
      <c r="P409" s="38" t="s">
        <v>63</v>
      </c>
      <c r="Q409" s="38" t="s">
        <v>63</v>
      </c>
      <c r="R409" s="38" t="s">
        <v>63</v>
      </c>
    </row>
    <row r="410" spans="1:18" ht="14.25">
      <c r="A410" s="38">
        <v>200189</v>
      </c>
      <c r="B410" s="38" t="s">
        <v>1706</v>
      </c>
      <c r="C410" s="38" t="s">
        <v>1580</v>
      </c>
      <c r="D410" s="38">
        <v>2020000</v>
      </c>
      <c r="E410" s="38" t="s">
        <v>616</v>
      </c>
      <c r="F410" s="38" t="s">
        <v>63</v>
      </c>
      <c r="G410" s="38" t="s">
        <v>949</v>
      </c>
      <c r="H410" s="38" t="s">
        <v>1707</v>
      </c>
      <c r="I410" s="38" t="s">
        <v>1708</v>
      </c>
      <c r="J410" s="38">
        <v>0</v>
      </c>
      <c r="K410" s="38" t="s">
        <v>1708</v>
      </c>
      <c r="L410" s="38">
        <v>1</v>
      </c>
      <c r="M410" s="38">
        <v>8322</v>
      </c>
      <c r="N410" s="38" t="s">
        <v>1324</v>
      </c>
      <c r="O410" s="38">
        <v>0</v>
      </c>
      <c r="P410" s="38" t="s">
        <v>1709</v>
      </c>
      <c r="Q410" s="38" t="s">
        <v>63</v>
      </c>
      <c r="R410" s="38" t="s">
        <v>63</v>
      </c>
    </row>
    <row r="411" spans="1:18" ht="28.5">
      <c r="A411" s="38">
        <v>200190</v>
      </c>
      <c r="B411" s="38" t="s">
        <v>1710</v>
      </c>
      <c r="C411" s="38" t="s">
        <v>895</v>
      </c>
      <c r="D411" s="38">
        <v>2020000</v>
      </c>
      <c r="E411" s="38" t="s">
        <v>1197</v>
      </c>
      <c r="F411" s="38" t="s">
        <v>63</v>
      </c>
      <c r="G411" s="38" t="s">
        <v>533</v>
      </c>
      <c r="H411" s="38" t="s">
        <v>1711</v>
      </c>
      <c r="I411" s="38" t="s">
        <v>1712</v>
      </c>
      <c r="J411" s="38">
        <v>0</v>
      </c>
      <c r="K411" s="38" t="s">
        <v>1712</v>
      </c>
      <c r="L411" s="38">
        <v>0</v>
      </c>
      <c r="M411" s="38" t="s">
        <v>1713</v>
      </c>
      <c r="N411" s="38" t="s">
        <v>1311</v>
      </c>
      <c r="O411" s="38">
        <v>0</v>
      </c>
      <c r="P411" s="38" t="s">
        <v>1714</v>
      </c>
      <c r="Q411" s="38">
        <v>200190</v>
      </c>
      <c r="R411" s="38" t="s">
        <v>63</v>
      </c>
    </row>
    <row r="412" spans="1:18" ht="14.25">
      <c r="A412" s="38">
        <v>200191</v>
      </c>
      <c r="B412" s="38" t="s">
        <v>1715</v>
      </c>
      <c r="C412" s="38" t="s">
        <v>138</v>
      </c>
      <c r="D412" s="38">
        <v>2020000</v>
      </c>
      <c r="E412" s="38" t="s">
        <v>1197</v>
      </c>
      <c r="F412" s="38" t="s">
        <v>63</v>
      </c>
      <c r="G412" s="38" t="s">
        <v>533</v>
      </c>
      <c r="H412" s="38" t="s">
        <v>1716</v>
      </c>
      <c r="I412" s="38" t="s">
        <v>1717</v>
      </c>
      <c r="J412" s="38">
        <v>0</v>
      </c>
      <c r="K412" s="38" t="s">
        <v>63</v>
      </c>
      <c r="L412" s="38">
        <v>0</v>
      </c>
      <c r="M412" s="38" t="s">
        <v>1718</v>
      </c>
      <c r="N412" s="38" t="s">
        <v>1311</v>
      </c>
      <c r="O412" s="38">
        <v>0</v>
      </c>
      <c r="P412" s="38" t="s">
        <v>1719</v>
      </c>
      <c r="Q412" s="38">
        <v>200191</v>
      </c>
      <c r="R412" s="38" t="s">
        <v>63</v>
      </c>
    </row>
    <row r="413" spans="1:18" ht="28.5">
      <c r="A413" s="38">
        <v>200192</v>
      </c>
      <c r="B413" s="38" t="s">
        <v>1720</v>
      </c>
      <c r="C413" s="38" t="s">
        <v>895</v>
      </c>
      <c r="D413" s="38">
        <v>2020000</v>
      </c>
      <c r="E413" s="38" t="s">
        <v>1197</v>
      </c>
      <c r="F413" s="38" t="s">
        <v>63</v>
      </c>
      <c r="G413" s="38" t="s">
        <v>533</v>
      </c>
      <c r="H413" s="38" t="s">
        <v>1721</v>
      </c>
      <c r="I413" s="38" t="s">
        <v>1722</v>
      </c>
      <c r="J413" s="38">
        <v>0</v>
      </c>
      <c r="K413" s="38" t="s">
        <v>1723</v>
      </c>
      <c r="L413" s="38">
        <v>1</v>
      </c>
      <c r="M413" s="38" t="s">
        <v>1724</v>
      </c>
      <c r="N413" s="38" t="s">
        <v>1311</v>
      </c>
      <c r="O413" s="38">
        <v>0</v>
      </c>
      <c r="P413" s="38" t="s">
        <v>1725</v>
      </c>
      <c r="Q413" s="38">
        <v>200192</v>
      </c>
      <c r="R413" s="38" t="s">
        <v>63</v>
      </c>
    </row>
    <row r="414" spans="1:18" ht="14.25">
      <c r="A414" s="38">
        <v>200193</v>
      </c>
      <c r="B414" s="38" t="s">
        <v>1726</v>
      </c>
      <c r="C414" s="38" t="s">
        <v>1546</v>
      </c>
      <c r="D414" s="38">
        <v>2020000</v>
      </c>
      <c r="E414" s="38" t="s">
        <v>616</v>
      </c>
      <c r="F414" s="38" t="s">
        <v>63</v>
      </c>
      <c r="G414" s="38" t="s">
        <v>1727</v>
      </c>
      <c r="H414" s="38" t="s">
        <v>1728</v>
      </c>
      <c r="I414" s="38" t="s">
        <v>1729</v>
      </c>
      <c r="J414" s="38">
        <v>0</v>
      </c>
      <c r="K414" s="38" t="s">
        <v>63</v>
      </c>
      <c r="L414" s="38">
        <v>1</v>
      </c>
      <c r="M414" s="38" t="s">
        <v>1730</v>
      </c>
      <c r="N414" s="38" t="s">
        <v>1324</v>
      </c>
      <c r="O414" s="38">
        <v>0</v>
      </c>
      <c r="P414" s="38" t="s">
        <v>1731</v>
      </c>
      <c r="Q414" s="38" t="s">
        <v>63</v>
      </c>
      <c r="R414" s="38" t="s">
        <v>63</v>
      </c>
    </row>
    <row r="415" spans="1:18" ht="42.75">
      <c r="A415" s="38">
        <v>200194</v>
      </c>
      <c r="B415" s="38" t="s">
        <v>1732</v>
      </c>
      <c r="C415" s="38" t="s">
        <v>1112</v>
      </c>
      <c r="D415" s="38">
        <v>2020000</v>
      </c>
      <c r="E415" s="38" t="s">
        <v>616</v>
      </c>
      <c r="F415" s="38" t="s">
        <v>63</v>
      </c>
      <c r="G415" s="38" t="s">
        <v>570</v>
      </c>
      <c r="H415" s="38" t="s">
        <v>1733</v>
      </c>
      <c r="I415" s="38" t="s">
        <v>1734</v>
      </c>
      <c r="J415" s="38">
        <v>0</v>
      </c>
      <c r="K415" s="38" t="s">
        <v>1734</v>
      </c>
      <c r="L415" s="38">
        <v>0</v>
      </c>
      <c r="M415" s="38" t="s">
        <v>1735</v>
      </c>
      <c r="N415" s="38" t="s">
        <v>1736</v>
      </c>
      <c r="O415" s="38">
        <v>0</v>
      </c>
      <c r="P415" s="38" t="s">
        <v>1737</v>
      </c>
      <c r="Q415" s="38" t="s">
        <v>63</v>
      </c>
      <c r="R415" s="38" t="s">
        <v>63</v>
      </c>
    </row>
    <row r="416" spans="1:18" ht="28.5">
      <c r="A416" s="38">
        <v>200195</v>
      </c>
      <c r="B416" s="38" t="s">
        <v>1738</v>
      </c>
      <c r="C416" s="38" t="s">
        <v>1739</v>
      </c>
      <c r="D416" s="38">
        <v>2020000</v>
      </c>
      <c r="E416" s="38" t="s">
        <v>549</v>
      </c>
      <c r="F416" s="38" t="s">
        <v>63</v>
      </c>
      <c r="G416" s="38" t="s">
        <v>171</v>
      </c>
      <c r="H416" s="38" t="s">
        <v>1740</v>
      </c>
      <c r="I416" s="38" t="s">
        <v>1741</v>
      </c>
      <c r="J416" s="38">
        <v>0</v>
      </c>
      <c r="K416" s="38" t="s">
        <v>1741</v>
      </c>
      <c r="L416" s="38">
        <v>0</v>
      </c>
      <c r="M416" s="38" t="s">
        <v>1742</v>
      </c>
      <c r="N416" s="38" t="s">
        <v>1743</v>
      </c>
      <c r="O416" s="38">
        <v>0</v>
      </c>
      <c r="P416" s="38" t="s">
        <v>1744</v>
      </c>
      <c r="Q416" s="38" t="s">
        <v>63</v>
      </c>
      <c r="R416" s="38" t="s">
        <v>63</v>
      </c>
    </row>
    <row r="417" spans="1:18" ht="14.25">
      <c r="A417" s="38">
        <v>200196</v>
      </c>
      <c r="B417" s="38" t="s">
        <v>1413</v>
      </c>
      <c r="C417" s="38" t="s">
        <v>948</v>
      </c>
      <c r="D417" s="38">
        <v>2020000</v>
      </c>
      <c r="E417" s="38" t="s">
        <v>123</v>
      </c>
      <c r="F417" s="38" t="s">
        <v>63</v>
      </c>
      <c r="G417" s="38">
        <v>0</v>
      </c>
      <c r="H417" s="38" t="s">
        <v>1414</v>
      </c>
      <c r="I417" s="38" t="s">
        <v>1415</v>
      </c>
      <c r="J417" s="38">
        <v>0</v>
      </c>
      <c r="K417" s="38" t="s">
        <v>63</v>
      </c>
      <c r="L417" s="38">
        <v>1</v>
      </c>
      <c r="M417" s="38" t="s">
        <v>63</v>
      </c>
      <c r="N417" s="38" t="s">
        <v>114</v>
      </c>
      <c r="O417" s="38">
        <v>0</v>
      </c>
      <c r="P417" s="38" t="s">
        <v>63</v>
      </c>
      <c r="Q417" s="38" t="s">
        <v>63</v>
      </c>
      <c r="R417" s="38" t="s">
        <v>63</v>
      </c>
    </row>
    <row r="418" spans="1:18" ht="14.25">
      <c r="A418" s="38">
        <v>200197</v>
      </c>
      <c r="B418" s="38" t="s">
        <v>1745</v>
      </c>
      <c r="C418" s="38" t="s">
        <v>948</v>
      </c>
      <c r="D418" s="38">
        <v>2020000</v>
      </c>
      <c r="E418" s="38" t="s">
        <v>123</v>
      </c>
      <c r="F418" s="38" t="s">
        <v>63</v>
      </c>
      <c r="G418" s="38">
        <v>0</v>
      </c>
      <c r="H418" s="38" t="s">
        <v>1746</v>
      </c>
      <c r="I418" s="38" t="s">
        <v>1747</v>
      </c>
      <c r="J418" s="38">
        <v>0</v>
      </c>
      <c r="K418" s="38" t="s">
        <v>63</v>
      </c>
      <c r="L418" s="38">
        <v>1</v>
      </c>
      <c r="M418" s="38" t="s">
        <v>63</v>
      </c>
      <c r="N418" s="38" t="s">
        <v>114</v>
      </c>
      <c r="O418" s="38">
        <v>0</v>
      </c>
      <c r="P418" s="38" t="s">
        <v>63</v>
      </c>
      <c r="Q418" s="38" t="s">
        <v>63</v>
      </c>
      <c r="R418" s="38" t="s">
        <v>63</v>
      </c>
    </row>
    <row r="419" spans="1:18" ht="14.25">
      <c r="A419" s="38">
        <v>200198</v>
      </c>
      <c r="B419" s="38" t="s">
        <v>1748</v>
      </c>
      <c r="C419" s="38" t="s">
        <v>948</v>
      </c>
      <c r="D419" s="38">
        <v>2020000</v>
      </c>
      <c r="E419" s="38" t="s">
        <v>123</v>
      </c>
      <c r="F419" s="38" t="s">
        <v>63</v>
      </c>
      <c r="G419" s="38">
        <v>0</v>
      </c>
      <c r="H419" s="38" t="s">
        <v>1749</v>
      </c>
      <c r="I419" s="38" t="s">
        <v>1750</v>
      </c>
      <c r="J419" s="38">
        <v>0</v>
      </c>
      <c r="K419" s="38" t="s">
        <v>63</v>
      </c>
      <c r="L419" s="38">
        <v>1</v>
      </c>
      <c r="M419" s="38" t="s">
        <v>63</v>
      </c>
      <c r="N419" s="38" t="s">
        <v>114</v>
      </c>
      <c r="O419" s="38">
        <v>0</v>
      </c>
      <c r="P419" s="38" t="s">
        <v>63</v>
      </c>
      <c r="Q419" s="38" t="s">
        <v>63</v>
      </c>
      <c r="R419" s="38" t="s">
        <v>63</v>
      </c>
    </row>
    <row r="420" spans="1:18" ht="14.25">
      <c r="A420" s="38">
        <v>200199</v>
      </c>
      <c r="B420" s="38" t="s">
        <v>1751</v>
      </c>
      <c r="C420" s="38" t="s">
        <v>948</v>
      </c>
      <c r="D420" s="38">
        <v>2020000</v>
      </c>
      <c r="E420" s="38" t="s">
        <v>123</v>
      </c>
      <c r="F420" s="38" t="s">
        <v>63</v>
      </c>
      <c r="G420" s="38">
        <v>0</v>
      </c>
      <c r="H420" s="38" t="s">
        <v>1752</v>
      </c>
      <c r="I420" s="38" t="s">
        <v>1753</v>
      </c>
      <c r="J420" s="38">
        <v>0</v>
      </c>
      <c r="K420" s="38" t="s">
        <v>63</v>
      </c>
      <c r="L420" s="38">
        <v>1</v>
      </c>
      <c r="M420" s="38" t="s">
        <v>63</v>
      </c>
      <c r="N420" s="38" t="s">
        <v>114</v>
      </c>
      <c r="O420" s="38">
        <v>0</v>
      </c>
      <c r="P420" s="38" t="s">
        <v>63</v>
      </c>
      <c r="Q420" s="38" t="s">
        <v>63</v>
      </c>
      <c r="R420" s="38" t="s">
        <v>63</v>
      </c>
    </row>
    <row r="421" spans="1:18" ht="14.25">
      <c r="A421" s="38">
        <v>200200</v>
      </c>
      <c r="B421" s="38" t="s">
        <v>1754</v>
      </c>
      <c r="C421" s="38" t="s">
        <v>948</v>
      </c>
      <c r="D421" s="38">
        <v>2020000</v>
      </c>
      <c r="E421" s="38" t="s">
        <v>123</v>
      </c>
      <c r="F421" s="38" t="s">
        <v>63</v>
      </c>
      <c r="G421" s="38">
        <v>0</v>
      </c>
      <c r="H421" s="38" t="s">
        <v>1755</v>
      </c>
      <c r="I421" s="38" t="s">
        <v>1756</v>
      </c>
      <c r="J421" s="38">
        <v>0</v>
      </c>
      <c r="K421" s="38" t="s">
        <v>63</v>
      </c>
      <c r="L421" s="38">
        <v>1</v>
      </c>
      <c r="M421" s="38" t="s">
        <v>63</v>
      </c>
      <c r="N421" s="38" t="s">
        <v>114</v>
      </c>
      <c r="O421" s="38">
        <v>0</v>
      </c>
      <c r="P421" s="38" t="s">
        <v>63</v>
      </c>
      <c r="Q421" s="38" t="s">
        <v>63</v>
      </c>
      <c r="R421" s="38" t="s">
        <v>63</v>
      </c>
    </row>
    <row r="422" spans="1:18" ht="28.5">
      <c r="A422" s="38">
        <v>200201</v>
      </c>
      <c r="B422" s="38" t="s">
        <v>1757</v>
      </c>
      <c r="C422" s="38" t="s">
        <v>948</v>
      </c>
      <c r="D422" s="38">
        <v>2020000</v>
      </c>
      <c r="E422" s="38" t="s">
        <v>123</v>
      </c>
      <c r="F422" s="38" t="s">
        <v>63</v>
      </c>
      <c r="G422" s="38">
        <v>0</v>
      </c>
      <c r="H422" s="38" t="s">
        <v>1711</v>
      </c>
      <c r="I422" s="38" t="s">
        <v>1712</v>
      </c>
      <c r="J422" s="38">
        <v>0</v>
      </c>
      <c r="K422" s="38" t="s">
        <v>63</v>
      </c>
      <c r="L422" s="38">
        <v>1</v>
      </c>
      <c r="M422" s="38" t="s">
        <v>63</v>
      </c>
      <c r="N422" s="38" t="s">
        <v>114</v>
      </c>
      <c r="O422" s="38">
        <v>0</v>
      </c>
      <c r="P422" s="38" t="s">
        <v>63</v>
      </c>
      <c r="Q422" s="38" t="s">
        <v>63</v>
      </c>
      <c r="R422" s="38" t="s">
        <v>63</v>
      </c>
    </row>
    <row r="423" spans="1:18" ht="28.5">
      <c r="A423" s="38">
        <v>200202</v>
      </c>
      <c r="B423" s="38" t="s">
        <v>1758</v>
      </c>
      <c r="C423" s="38" t="s">
        <v>948</v>
      </c>
      <c r="D423" s="38">
        <v>2020000</v>
      </c>
      <c r="E423" s="38" t="s">
        <v>123</v>
      </c>
      <c r="F423" s="38" t="s">
        <v>63</v>
      </c>
      <c r="G423" s="38">
        <v>0</v>
      </c>
      <c r="H423" s="38" t="s">
        <v>1711</v>
      </c>
      <c r="I423" s="38" t="s">
        <v>1712</v>
      </c>
      <c r="J423" s="38">
        <v>0</v>
      </c>
      <c r="K423" s="38" t="s">
        <v>63</v>
      </c>
      <c r="L423" s="38">
        <v>1</v>
      </c>
      <c r="M423" s="38" t="s">
        <v>63</v>
      </c>
      <c r="N423" s="38" t="s">
        <v>114</v>
      </c>
      <c r="O423" s="38">
        <v>0</v>
      </c>
      <c r="P423" s="38" t="s">
        <v>63</v>
      </c>
      <c r="Q423" s="38" t="s">
        <v>63</v>
      </c>
      <c r="R423" s="38" t="s">
        <v>63</v>
      </c>
    </row>
    <row r="424" spans="1:18" ht="28.5">
      <c r="A424" s="38">
        <v>200203</v>
      </c>
      <c r="B424" s="38" t="s">
        <v>1759</v>
      </c>
      <c r="C424" s="38" t="s">
        <v>948</v>
      </c>
      <c r="D424" s="38">
        <v>2020000</v>
      </c>
      <c r="E424" s="38" t="s">
        <v>123</v>
      </c>
      <c r="F424" s="38" t="s">
        <v>63</v>
      </c>
      <c r="G424" s="38">
        <v>0</v>
      </c>
      <c r="H424" s="38" t="s">
        <v>1711</v>
      </c>
      <c r="I424" s="38" t="s">
        <v>1712</v>
      </c>
      <c r="J424" s="38">
        <v>0</v>
      </c>
      <c r="K424" s="38" t="s">
        <v>63</v>
      </c>
      <c r="L424" s="38">
        <v>1</v>
      </c>
      <c r="M424" s="38" t="s">
        <v>63</v>
      </c>
      <c r="N424" s="38" t="s">
        <v>114</v>
      </c>
      <c r="O424" s="38">
        <v>0</v>
      </c>
      <c r="P424" s="38" t="s">
        <v>63</v>
      </c>
      <c r="Q424" s="38" t="s">
        <v>63</v>
      </c>
      <c r="R424" s="38" t="s">
        <v>63</v>
      </c>
    </row>
    <row r="425" spans="1:18" ht="28.5">
      <c r="A425" s="38">
        <v>200204</v>
      </c>
      <c r="B425" s="38" t="s">
        <v>1760</v>
      </c>
      <c r="C425" s="38" t="s">
        <v>948</v>
      </c>
      <c r="D425" s="38">
        <v>2020000</v>
      </c>
      <c r="E425" s="38" t="s">
        <v>123</v>
      </c>
      <c r="F425" s="38" t="s">
        <v>63</v>
      </c>
      <c r="G425" s="38">
        <v>0</v>
      </c>
      <c r="H425" s="38" t="s">
        <v>1711</v>
      </c>
      <c r="I425" s="38" t="s">
        <v>1712</v>
      </c>
      <c r="J425" s="38">
        <v>0</v>
      </c>
      <c r="K425" s="38" t="s">
        <v>63</v>
      </c>
      <c r="L425" s="38">
        <v>1</v>
      </c>
      <c r="M425" s="38" t="s">
        <v>63</v>
      </c>
      <c r="N425" s="38" t="s">
        <v>114</v>
      </c>
      <c r="O425" s="38">
        <v>0</v>
      </c>
      <c r="P425" s="38" t="s">
        <v>63</v>
      </c>
      <c r="Q425" s="38" t="s">
        <v>63</v>
      </c>
      <c r="R425" s="38" t="s">
        <v>63</v>
      </c>
    </row>
    <row r="426" spans="1:18" ht="28.5">
      <c r="A426" s="38">
        <v>200205</v>
      </c>
      <c r="B426" s="38" t="s">
        <v>1761</v>
      </c>
      <c r="C426" s="38" t="s">
        <v>948</v>
      </c>
      <c r="D426" s="38">
        <v>2020000</v>
      </c>
      <c r="E426" s="38" t="s">
        <v>123</v>
      </c>
      <c r="F426" s="38" t="s">
        <v>63</v>
      </c>
      <c r="G426" s="38">
        <v>0</v>
      </c>
      <c r="H426" s="38" t="s">
        <v>1711</v>
      </c>
      <c r="I426" s="38" t="s">
        <v>1712</v>
      </c>
      <c r="J426" s="38">
        <v>0</v>
      </c>
      <c r="K426" s="38" t="s">
        <v>63</v>
      </c>
      <c r="L426" s="38">
        <v>1</v>
      </c>
      <c r="M426" s="38" t="s">
        <v>63</v>
      </c>
      <c r="N426" s="38" t="s">
        <v>114</v>
      </c>
      <c r="O426" s="38">
        <v>0</v>
      </c>
      <c r="P426" s="38" t="s">
        <v>63</v>
      </c>
      <c r="Q426" s="38" t="s">
        <v>63</v>
      </c>
      <c r="R426" s="38" t="s">
        <v>63</v>
      </c>
    </row>
    <row r="427" spans="1:18" ht="28.5">
      <c r="A427" s="38">
        <v>200206</v>
      </c>
      <c r="B427" s="38" t="s">
        <v>1762</v>
      </c>
      <c r="C427" s="38" t="s">
        <v>948</v>
      </c>
      <c r="D427" s="38">
        <v>2020000</v>
      </c>
      <c r="E427" s="38" t="s">
        <v>123</v>
      </c>
      <c r="F427" s="38" t="s">
        <v>63</v>
      </c>
      <c r="G427" s="38">
        <v>0</v>
      </c>
      <c r="H427" s="38" t="s">
        <v>1444</v>
      </c>
      <c r="I427" s="38" t="s">
        <v>1445</v>
      </c>
      <c r="J427" s="38">
        <v>0</v>
      </c>
      <c r="K427" s="38" t="s">
        <v>63</v>
      </c>
      <c r="L427" s="38">
        <v>1</v>
      </c>
      <c r="M427" s="38" t="s">
        <v>63</v>
      </c>
      <c r="N427" s="38" t="s">
        <v>1133</v>
      </c>
      <c r="O427" s="38">
        <v>0</v>
      </c>
      <c r="P427" s="38" t="s">
        <v>63</v>
      </c>
      <c r="Q427" s="38" t="s">
        <v>63</v>
      </c>
      <c r="R427" s="38" t="s">
        <v>63</v>
      </c>
    </row>
    <row r="428" spans="1:18" ht="28.5">
      <c r="A428" s="38">
        <v>200207</v>
      </c>
      <c r="B428" s="38" t="s">
        <v>1443</v>
      </c>
      <c r="C428" s="38" t="s">
        <v>948</v>
      </c>
      <c r="D428" s="38">
        <v>2020000</v>
      </c>
      <c r="E428" s="38" t="s">
        <v>123</v>
      </c>
      <c r="F428" s="38" t="s">
        <v>63</v>
      </c>
      <c r="G428" s="38">
        <v>0</v>
      </c>
      <c r="H428" s="38" t="s">
        <v>1444</v>
      </c>
      <c r="I428" s="38" t="s">
        <v>1445</v>
      </c>
      <c r="J428" s="38">
        <v>0</v>
      </c>
      <c r="K428" s="38" t="s">
        <v>63</v>
      </c>
      <c r="L428" s="38">
        <v>1</v>
      </c>
      <c r="M428" s="38" t="s">
        <v>63</v>
      </c>
      <c r="N428" s="38" t="s">
        <v>1133</v>
      </c>
      <c r="O428" s="38">
        <v>0</v>
      </c>
      <c r="P428" s="38" t="s">
        <v>63</v>
      </c>
      <c r="Q428" s="38" t="s">
        <v>63</v>
      </c>
      <c r="R428" s="38" t="s">
        <v>63</v>
      </c>
    </row>
    <row r="429" spans="1:18" ht="14.25">
      <c r="A429" s="38">
        <v>200208</v>
      </c>
      <c r="B429" s="38" t="s">
        <v>1763</v>
      </c>
      <c r="C429" s="38" t="s">
        <v>948</v>
      </c>
      <c r="D429" s="38">
        <v>2020000</v>
      </c>
      <c r="E429" s="38" t="s">
        <v>123</v>
      </c>
      <c r="F429" s="38" t="s">
        <v>63</v>
      </c>
      <c r="G429" s="38">
        <v>0</v>
      </c>
      <c r="H429" s="38" t="s">
        <v>1764</v>
      </c>
      <c r="I429" s="38" t="s">
        <v>1765</v>
      </c>
      <c r="J429" s="38">
        <v>0</v>
      </c>
      <c r="K429" s="38" t="s">
        <v>63</v>
      </c>
      <c r="L429" s="38">
        <v>1</v>
      </c>
      <c r="M429" s="38" t="s">
        <v>63</v>
      </c>
      <c r="N429" s="38" t="s">
        <v>1133</v>
      </c>
      <c r="O429" s="38">
        <v>0</v>
      </c>
      <c r="P429" s="38" t="s">
        <v>63</v>
      </c>
      <c r="Q429" s="38" t="s">
        <v>63</v>
      </c>
      <c r="R429" s="38" t="s">
        <v>63</v>
      </c>
    </row>
    <row r="430" spans="1:18" ht="14.25">
      <c r="A430" s="38">
        <v>200209</v>
      </c>
      <c r="B430" s="38" t="s">
        <v>1766</v>
      </c>
      <c r="C430" s="38" t="s">
        <v>948</v>
      </c>
      <c r="D430" s="38">
        <v>2020000</v>
      </c>
      <c r="E430" s="38" t="s">
        <v>123</v>
      </c>
      <c r="F430" s="38" t="s">
        <v>63</v>
      </c>
      <c r="G430" s="38">
        <v>0</v>
      </c>
      <c r="H430" s="38" t="s">
        <v>1767</v>
      </c>
      <c r="I430" s="38" t="s">
        <v>1768</v>
      </c>
      <c r="J430" s="38">
        <v>0</v>
      </c>
      <c r="K430" s="38" t="s">
        <v>63</v>
      </c>
      <c r="L430" s="38">
        <v>1</v>
      </c>
      <c r="M430" s="38" t="s">
        <v>63</v>
      </c>
      <c r="N430" s="38" t="s">
        <v>114</v>
      </c>
      <c r="O430" s="38">
        <v>0</v>
      </c>
      <c r="P430" s="38" t="s">
        <v>63</v>
      </c>
      <c r="Q430" s="38" t="s">
        <v>63</v>
      </c>
      <c r="R430" s="38" t="s">
        <v>63</v>
      </c>
    </row>
    <row r="431" spans="1:18" ht="14.25">
      <c r="A431" s="38">
        <v>200210</v>
      </c>
      <c r="B431" s="38" t="s">
        <v>1769</v>
      </c>
      <c r="C431" s="38" t="s">
        <v>1691</v>
      </c>
      <c r="D431" s="38">
        <v>2020000</v>
      </c>
      <c r="E431" s="38" t="s">
        <v>616</v>
      </c>
      <c r="F431" s="38" t="s">
        <v>63</v>
      </c>
      <c r="G431" s="38" t="s">
        <v>533</v>
      </c>
      <c r="H431" s="38" t="s">
        <v>1770</v>
      </c>
      <c r="I431" s="38" t="s">
        <v>909</v>
      </c>
      <c r="J431" s="38">
        <v>0</v>
      </c>
      <c r="K431" s="38" t="s">
        <v>63</v>
      </c>
      <c r="L431" s="38">
        <v>0</v>
      </c>
      <c r="M431" s="38" t="s">
        <v>1771</v>
      </c>
      <c r="N431" s="38" t="s">
        <v>537</v>
      </c>
      <c r="O431" s="38">
        <v>0</v>
      </c>
      <c r="P431" s="38" t="s">
        <v>1772</v>
      </c>
      <c r="Q431" s="38" t="s">
        <v>63</v>
      </c>
      <c r="R431" s="38" t="s">
        <v>63</v>
      </c>
    </row>
    <row r="432" spans="1:18" ht="14.25">
      <c r="A432" s="38">
        <v>200211</v>
      </c>
      <c r="B432" s="38" t="s">
        <v>1773</v>
      </c>
      <c r="C432" s="38" t="s">
        <v>1546</v>
      </c>
      <c r="D432" s="38">
        <v>2020000</v>
      </c>
      <c r="E432" s="38" t="s">
        <v>616</v>
      </c>
      <c r="F432" s="38" t="s">
        <v>63</v>
      </c>
      <c r="G432" s="38" t="s">
        <v>533</v>
      </c>
      <c r="H432" s="38" t="s">
        <v>1774</v>
      </c>
      <c r="I432" s="38" t="s">
        <v>1775</v>
      </c>
      <c r="J432" s="38">
        <v>0</v>
      </c>
      <c r="K432" s="38" t="s">
        <v>63</v>
      </c>
      <c r="L432" s="38">
        <v>1</v>
      </c>
      <c r="M432" s="38" t="s">
        <v>1776</v>
      </c>
      <c r="N432" s="38" t="s">
        <v>1324</v>
      </c>
      <c r="O432" s="38">
        <v>0</v>
      </c>
      <c r="P432" s="38" t="s">
        <v>1777</v>
      </c>
      <c r="Q432" s="38" t="s">
        <v>63</v>
      </c>
      <c r="R432" s="38" t="s">
        <v>63</v>
      </c>
    </row>
    <row r="433" spans="1:18" ht="14.25">
      <c r="A433" s="38">
        <v>200212</v>
      </c>
      <c r="B433" s="38" t="s">
        <v>1778</v>
      </c>
      <c r="C433" s="38" t="s">
        <v>1302</v>
      </c>
      <c r="D433" s="38">
        <v>2020000</v>
      </c>
      <c r="E433" s="38" t="s">
        <v>109</v>
      </c>
      <c r="F433" s="38" t="s">
        <v>63</v>
      </c>
      <c r="G433" s="38" t="s">
        <v>117</v>
      </c>
      <c r="H433" s="38" t="s">
        <v>1779</v>
      </c>
      <c r="I433" s="38" t="s">
        <v>1780</v>
      </c>
      <c r="J433" s="38">
        <v>0</v>
      </c>
      <c r="K433" s="38" t="s">
        <v>63</v>
      </c>
      <c r="L433" s="38">
        <v>0</v>
      </c>
      <c r="M433" s="38" t="s">
        <v>1781</v>
      </c>
      <c r="N433" s="38" t="s">
        <v>1782</v>
      </c>
      <c r="O433" s="38">
        <v>0</v>
      </c>
      <c r="P433" s="38" t="s">
        <v>1783</v>
      </c>
      <c r="Q433" s="38">
        <v>200212</v>
      </c>
      <c r="R433" s="38" t="s">
        <v>63</v>
      </c>
    </row>
    <row r="434" spans="1:18" ht="14.25">
      <c r="A434" s="38">
        <v>200213</v>
      </c>
      <c r="B434" s="38" t="s">
        <v>1784</v>
      </c>
      <c r="C434" s="38" t="s">
        <v>1739</v>
      </c>
      <c r="D434" s="38">
        <v>2020000</v>
      </c>
      <c r="E434" s="38" t="s">
        <v>549</v>
      </c>
      <c r="F434" s="38" t="s">
        <v>63</v>
      </c>
      <c r="G434" s="38" t="s">
        <v>171</v>
      </c>
      <c r="H434" s="38" t="s">
        <v>1785</v>
      </c>
      <c r="I434" s="38" t="s">
        <v>1786</v>
      </c>
      <c r="J434" s="38">
        <v>0</v>
      </c>
      <c r="K434" s="38" t="s">
        <v>63</v>
      </c>
      <c r="L434" s="38">
        <v>0</v>
      </c>
      <c r="M434" s="38" t="s">
        <v>1787</v>
      </c>
      <c r="N434" s="38" t="s">
        <v>1743</v>
      </c>
      <c r="O434" s="38">
        <v>0</v>
      </c>
      <c r="P434" s="38" t="s">
        <v>1788</v>
      </c>
      <c r="Q434" s="38" t="s">
        <v>63</v>
      </c>
      <c r="R434" s="38" t="s">
        <v>63</v>
      </c>
    </row>
    <row r="435" spans="1:18" ht="14.25">
      <c r="A435" s="38">
        <v>200214</v>
      </c>
      <c r="B435" s="38" t="s">
        <v>1789</v>
      </c>
      <c r="C435" s="38" t="s">
        <v>1739</v>
      </c>
      <c r="D435" s="38">
        <v>2020000</v>
      </c>
      <c r="E435" s="38" t="s">
        <v>549</v>
      </c>
      <c r="F435" s="38" t="s">
        <v>63</v>
      </c>
      <c r="G435" s="38" t="s">
        <v>171</v>
      </c>
      <c r="H435" s="38" t="s">
        <v>1790</v>
      </c>
      <c r="I435" s="38" t="s">
        <v>1791</v>
      </c>
      <c r="J435" s="38">
        <v>0</v>
      </c>
      <c r="K435" s="38" t="s">
        <v>63</v>
      </c>
      <c r="L435" s="38">
        <v>0</v>
      </c>
      <c r="M435" s="38" t="s">
        <v>1792</v>
      </c>
      <c r="N435" s="38" t="s">
        <v>1743</v>
      </c>
      <c r="O435" s="38">
        <v>0</v>
      </c>
      <c r="P435" s="38" t="s">
        <v>1793</v>
      </c>
      <c r="Q435" s="38" t="s">
        <v>63</v>
      </c>
      <c r="R435" s="38" t="s">
        <v>63</v>
      </c>
    </row>
    <row r="436" spans="1:18" ht="28.5">
      <c r="A436" s="38">
        <v>200215</v>
      </c>
      <c r="B436" s="38" t="s">
        <v>1794</v>
      </c>
      <c r="C436" s="38" t="s">
        <v>1739</v>
      </c>
      <c r="D436" s="38">
        <v>2020000</v>
      </c>
      <c r="E436" s="38" t="s">
        <v>616</v>
      </c>
      <c r="F436" s="38" t="s">
        <v>63</v>
      </c>
      <c r="G436" s="38" t="s">
        <v>171</v>
      </c>
      <c r="H436" s="38" t="s">
        <v>1795</v>
      </c>
      <c r="I436" s="38" t="s">
        <v>1796</v>
      </c>
      <c r="J436" s="38">
        <v>0</v>
      </c>
      <c r="K436" s="38" t="s">
        <v>63</v>
      </c>
      <c r="L436" s="38">
        <v>0</v>
      </c>
      <c r="M436" s="38" t="s">
        <v>1797</v>
      </c>
      <c r="N436" s="38" t="s">
        <v>1743</v>
      </c>
      <c r="O436" s="38">
        <v>0</v>
      </c>
      <c r="P436" s="38" t="s">
        <v>1798</v>
      </c>
      <c r="Q436" s="38" t="s">
        <v>63</v>
      </c>
      <c r="R436" s="38" t="s">
        <v>63</v>
      </c>
    </row>
    <row r="437" spans="1:18" ht="14.25">
      <c r="A437" s="38">
        <v>200216</v>
      </c>
      <c r="B437" s="38" t="s">
        <v>1799</v>
      </c>
      <c r="C437" s="38" t="s">
        <v>129</v>
      </c>
      <c r="D437" s="38">
        <v>2020000</v>
      </c>
      <c r="E437" s="38" t="s">
        <v>123</v>
      </c>
      <c r="F437" s="38" t="s">
        <v>63</v>
      </c>
      <c r="G437" s="38">
        <v>0</v>
      </c>
      <c r="H437" s="38" t="s">
        <v>1800</v>
      </c>
      <c r="I437" s="38" t="s">
        <v>1801</v>
      </c>
      <c r="J437" s="38">
        <v>0</v>
      </c>
      <c r="K437" s="38" t="s">
        <v>63</v>
      </c>
      <c r="L437" s="38">
        <v>1</v>
      </c>
      <c r="M437" s="38" t="s">
        <v>1802</v>
      </c>
      <c r="N437" s="38" t="s">
        <v>114</v>
      </c>
      <c r="O437" s="38">
        <v>0</v>
      </c>
      <c r="P437" s="38" t="s">
        <v>63</v>
      </c>
      <c r="Q437" s="38" t="s">
        <v>63</v>
      </c>
      <c r="R437" s="38" t="s">
        <v>63</v>
      </c>
    </row>
    <row r="438" spans="1:18" ht="28.5">
      <c r="A438" s="38">
        <v>200217</v>
      </c>
      <c r="B438" s="38" t="s">
        <v>1803</v>
      </c>
      <c r="C438" s="38" t="s">
        <v>948</v>
      </c>
      <c r="D438" s="38">
        <v>2020000</v>
      </c>
      <c r="E438" s="38" t="s">
        <v>616</v>
      </c>
      <c r="F438" s="38" t="s">
        <v>63</v>
      </c>
      <c r="G438" s="38" t="s">
        <v>570</v>
      </c>
      <c r="H438" s="38" t="s">
        <v>1804</v>
      </c>
      <c r="I438" s="38" t="s">
        <v>1805</v>
      </c>
      <c r="J438" s="38">
        <v>0</v>
      </c>
      <c r="K438" s="38" t="s">
        <v>63</v>
      </c>
      <c r="L438" s="38">
        <v>1</v>
      </c>
      <c r="M438" s="38">
        <v>200217</v>
      </c>
      <c r="N438" s="38" t="s">
        <v>114</v>
      </c>
      <c r="O438" s="38">
        <v>0</v>
      </c>
      <c r="P438" s="38" t="s">
        <v>1806</v>
      </c>
      <c r="Q438" s="38" t="s">
        <v>63</v>
      </c>
      <c r="R438" s="38" t="s">
        <v>63</v>
      </c>
    </row>
    <row r="439" spans="1:18" ht="14.25">
      <c r="A439" s="38">
        <v>200218</v>
      </c>
      <c r="B439" s="38" t="s">
        <v>1807</v>
      </c>
      <c r="C439" s="38" t="s">
        <v>948</v>
      </c>
      <c r="D439" s="38">
        <v>2020000</v>
      </c>
      <c r="E439" s="38" t="s">
        <v>616</v>
      </c>
      <c r="F439" s="38" t="s">
        <v>63</v>
      </c>
      <c r="G439" s="38" t="s">
        <v>570</v>
      </c>
      <c r="H439" s="38" t="s">
        <v>1808</v>
      </c>
      <c r="I439" s="38" t="s">
        <v>1809</v>
      </c>
      <c r="J439" s="38">
        <v>0</v>
      </c>
      <c r="K439" s="38" t="s">
        <v>63</v>
      </c>
      <c r="L439" s="38">
        <v>1</v>
      </c>
      <c r="M439" s="38">
        <v>200218</v>
      </c>
      <c r="N439" s="38" t="s">
        <v>114</v>
      </c>
      <c r="O439" s="38">
        <v>0</v>
      </c>
      <c r="P439" s="38" t="s">
        <v>1417</v>
      </c>
      <c r="Q439" s="38" t="s">
        <v>63</v>
      </c>
      <c r="R439" s="38" t="s">
        <v>63</v>
      </c>
    </row>
    <row r="440" spans="1:18" ht="28.5">
      <c r="A440" s="38">
        <v>200219</v>
      </c>
      <c r="B440" s="38" t="s">
        <v>1810</v>
      </c>
      <c r="C440" s="38" t="s">
        <v>129</v>
      </c>
      <c r="D440" s="38">
        <v>2020000</v>
      </c>
      <c r="E440" s="38" t="s">
        <v>123</v>
      </c>
      <c r="F440" s="38" t="s">
        <v>63</v>
      </c>
      <c r="G440" s="38" t="s">
        <v>533</v>
      </c>
      <c r="H440" s="38" t="s">
        <v>1811</v>
      </c>
      <c r="I440" s="38" t="s">
        <v>1812</v>
      </c>
      <c r="J440" s="38">
        <v>0</v>
      </c>
      <c r="K440" s="38" t="s">
        <v>63</v>
      </c>
      <c r="L440" s="38">
        <v>1</v>
      </c>
      <c r="M440" s="38">
        <v>200219</v>
      </c>
      <c r="N440" s="38" t="s">
        <v>114</v>
      </c>
      <c r="O440" s="38">
        <v>0</v>
      </c>
      <c r="P440" s="38" t="s">
        <v>1806</v>
      </c>
      <c r="Q440" s="38" t="s">
        <v>63</v>
      </c>
      <c r="R440" s="38" t="s">
        <v>63</v>
      </c>
    </row>
    <row r="441" spans="1:18" ht="14.25">
      <c r="A441" s="38">
        <v>200220</v>
      </c>
      <c r="B441" s="38" t="s">
        <v>1813</v>
      </c>
      <c r="C441" s="38" t="s">
        <v>129</v>
      </c>
      <c r="D441" s="38">
        <v>2020000</v>
      </c>
      <c r="E441" s="38" t="s">
        <v>123</v>
      </c>
      <c r="F441" s="38" t="s">
        <v>63</v>
      </c>
      <c r="G441" s="38">
        <v>0</v>
      </c>
      <c r="H441" s="38" t="s">
        <v>1814</v>
      </c>
      <c r="I441" s="38" t="s">
        <v>1815</v>
      </c>
      <c r="J441" s="38">
        <v>0</v>
      </c>
      <c r="K441" s="38" t="s">
        <v>63</v>
      </c>
      <c r="L441" s="38">
        <v>1</v>
      </c>
      <c r="M441" s="38">
        <v>200220</v>
      </c>
      <c r="N441" s="38" t="s">
        <v>114</v>
      </c>
      <c r="O441" s="38">
        <v>0</v>
      </c>
      <c r="P441" s="38" t="s">
        <v>1417</v>
      </c>
      <c r="Q441" s="38">
        <v>200220</v>
      </c>
      <c r="R441" s="38" t="s">
        <v>63</v>
      </c>
    </row>
    <row r="442" spans="1:18" ht="28.5">
      <c r="A442" s="38">
        <v>200221</v>
      </c>
      <c r="B442" s="38" t="s">
        <v>1816</v>
      </c>
      <c r="C442" s="38" t="s">
        <v>129</v>
      </c>
      <c r="D442" s="38">
        <v>2020000</v>
      </c>
      <c r="E442" s="38" t="s">
        <v>123</v>
      </c>
      <c r="F442" s="38" t="s">
        <v>63</v>
      </c>
      <c r="G442" s="38">
        <v>0</v>
      </c>
      <c r="H442" s="38" t="s">
        <v>1817</v>
      </c>
      <c r="I442" s="38" t="s">
        <v>1818</v>
      </c>
      <c r="J442" s="38">
        <v>0</v>
      </c>
      <c r="K442" s="38" t="s">
        <v>63</v>
      </c>
      <c r="L442" s="38">
        <v>1</v>
      </c>
      <c r="M442" s="38" t="s">
        <v>1819</v>
      </c>
      <c r="N442" s="38" t="s">
        <v>114</v>
      </c>
      <c r="O442" s="38">
        <v>0</v>
      </c>
      <c r="P442" s="38" t="s">
        <v>1820</v>
      </c>
      <c r="Q442" s="38" t="s">
        <v>63</v>
      </c>
      <c r="R442" s="38" t="s">
        <v>63</v>
      </c>
    </row>
    <row r="443" spans="1:18" ht="14.25">
      <c r="A443" s="38">
        <v>200222</v>
      </c>
      <c r="B443" s="38" t="s">
        <v>1821</v>
      </c>
      <c r="C443" s="38" t="s">
        <v>129</v>
      </c>
      <c r="D443" s="38">
        <v>2020000</v>
      </c>
      <c r="E443" s="38" t="s">
        <v>123</v>
      </c>
      <c r="F443" s="38" t="s">
        <v>63</v>
      </c>
      <c r="G443" s="38">
        <v>0</v>
      </c>
      <c r="H443" s="38" t="s">
        <v>1822</v>
      </c>
      <c r="I443" s="38" t="s">
        <v>1823</v>
      </c>
      <c r="J443" s="38">
        <v>0</v>
      </c>
      <c r="K443" s="38" t="s">
        <v>1823</v>
      </c>
      <c r="L443" s="38">
        <v>1</v>
      </c>
      <c r="M443" s="38">
        <v>200222</v>
      </c>
      <c r="N443" s="38" t="s">
        <v>114</v>
      </c>
      <c r="O443" s="38">
        <v>0</v>
      </c>
      <c r="P443" s="38"/>
      <c r="Q443" s="38" t="s">
        <v>63</v>
      </c>
      <c r="R443" s="38" t="s">
        <v>63</v>
      </c>
    </row>
    <row r="444" spans="1:18" ht="14.25">
      <c r="A444" s="38">
        <v>200223</v>
      </c>
      <c r="B444" s="38" t="s">
        <v>1824</v>
      </c>
      <c r="C444" s="38" t="s">
        <v>129</v>
      </c>
      <c r="D444" s="38">
        <v>2020000</v>
      </c>
      <c r="E444" s="38" t="s">
        <v>123</v>
      </c>
      <c r="F444" s="38" t="s">
        <v>63</v>
      </c>
      <c r="G444" s="38">
        <v>0</v>
      </c>
      <c r="H444" s="38" t="s">
        <v>1825</v>
      </c>
      <c r="I444" s="38" t="s">
        <v>1826</v>
      </c>
      <c r="J444" s="38">
        <v>0</v>
      </c>
      <c r="K444" s="38" t="s">
        <v>63</v>
      </c>
      <c r="L444" s="38">
        <v>1</v>
      </c>
      <c r="M444" s="38">
        <v>200223</v>
      </c>
      <c r="N444" s="38" t="s">
        <v>1827</v>
      </c>
      <c r="O444" s="38">
        <v>0</v>
      </c>
      <c r="P444" s="38" t="s">
        <v>1828</v>
      </c>
      <c r="Q444" s="38" t="s">
        <v>63</v>
      </c>
      <c r="R444" s="38" t="s">
        <v>63</v>
      </c>
    </row>
    <row r="445" spans="1:18" ht="28.5">
      <c r="A445" s="38">
        <v>200224</v>
      </c>
      <c r="B445" s="38" t="s">
        <v>1829</v>
      </c>
      <c r="C445" s="38" t="s">
        <v>532</v>
      </c>
      <c r="D445" s="38">
        <v>2020000</v>
      </c>
      <c r="E445" s="38" t="s">
        <v>616</v>
      </c>
      <c r="F445" s="38" t="s">
        <v>63</v>
      </c>
      <c r="G445" s="38" t="s">
        <v>533</v>
      </c>
      <c r="H445" s="38" t="s">
        <v>1830</v>
      </c>
      <c r="I445" s="38" t="s">
        <v>1831</v>
      </c>
      <c r="J445" s="38">
        <v>0</v>
      </c>
      <c r="K445" s="38" t="s">
        <v>63</v>
      </c>
      <c r="L445" s="38">
        <v>0</v>
      </c>
      <c r="M445" s="38" t="s">
        <v>1832</v>
      </c>
      <c r="N445" s="38" t="s">
        <v>676</v>
      </c>
      <c r="O445" s="38">
        <v>0</v>
      </c>
      <c r="P445" s="38" t="s">
        <v>1833</v>
      </c>
      <c r="Q445" s="38" t="s">
        <v>63</v>
      </c>
      <c r="R445" s="38" t="s">
        <v>63</v>
      </c>
    </row>
    <row r="446" spans="1:18" ht="28.5">
      <c r="A446" s="38">
        <v>200225</v>
      </c>
      <c r="B446" s="38" t="s">
        <v>1834</v>
      </c>
      <c r="C446" s="38" t="s">
        <v>129</v>
      </c>
      <c r="D446" s="38">
        <v>2020000</v>
      </c>
      <c r="E446" s="38" t="s">
        <v>123</v>
      </c>
      <c r="F446" s="38" t="s">
        <v>63</v>
      </c>
      <c r="G446" s="38">
        <v>0</v>
      </c>
      <c r="H446" s="38" t="s">
        <v>1835</v>
      </c>
      <c r="I446" s="38" t="s">
        <v>1836</v>
      </c>
      <c r="J446" s="38">
        <v>0</v>
      </c>
      <c r="K446" s="38" t="s">
        <v>63</v>
      </c>
      <c r="L446" s="38">
        <v>1</v>
      </c>
      <c r="M446" s="38" t="s">
        <v>63</v>
      </c>
      <c r="N446" s="38" t="s">
        <v>114</v>
      </c>
      <c r="O446" s="38">
        <v>0</v>
      </c>
      <c r="P446" s="38" t="s">
        <v>63</v>
      </c>
      <c r="Q446" s="38" t="s">
        <v>63</v>
      </c>
      <c r="R446" s="38" t="s">
        <v>63</v>
      </c>
    </row>
    <row r="447" spans="1:18" ht="28.5">
      <c r="A447" s="38">
        <v>200226</v>
      </c>
      <c r="B447" s="38" t="s">
        <v>1837</v>
      </c>
      <c r="C447" s="38" t="s">
        <v>532</v>
      </c>
      <c r="D447" s="38">
        <v>2020000</v>
      </c>
      <c r="E447" s="38" t="s">
        <v>616</v>
      </c>
      <c r="F447" s="38" t="s">
        <v>63</v>
      </c>
      <c r="G447" s="38" t="s">
        <v>533</v>
      </c>
      <c r="H447" s="38" t="s">
        <v>1838</v>
      </c>
      <c r="I447" s="38" t="s">
        <v>1839</v>
      </c>
      <c r="J447" s="38">
        <v>0</v>
      </c>
      <c r="K447" s="38" t="s">
        <v>63</v>
      </c>
      <c r="L447" s="38">
        <v>0</v>
      </c>
      <c r="M447" s="38" t="s">
        <v>1840</v>
      </c>
      <c r="N447" s="38" t="s">
        <v>676</v>
      </c>
      <c r="O447" s="38">
        <v>0</v>
      </c>
      <c r="P447" s="38" t="s">
        <v>1841</v>
      </c>
      <c r="Q447" s="38" t="s">
        <v>63</v>
      </c>
      <c r="R447" s="38" t="s">
        <v>63</v>
      </c>
    </row>
    <row r="448" spans="1:18" ht="14.25">
      <c r="A448" s="38">
        <v>200227</v>
      </c>
      <c r="B448" s="38" t="s">
        <v>1842</v>
      </c>
      <c r="C448" s="38" t="s">
        <v>129</v>
      </c>
      <c r="D448" s="38">
        <v>2020000</v>
      </c>
      <c r="E448" s="38" t="s">
        <v>123</v>
      </c>
      <c r="F448" s="38" t="s">
        <v>63</v>
      </c>
      <c r="G448" s="38">
        <v>0</v>
      </c>
      <c r="H448" s="38" t="s">
        <v>1843</v>
      </c>
      <c r="I448" s="38" t="s">
        <v>1844</v>
      </c>
      <c r="J448" s="38">
        <v>0</v>
      </c>
      <c r="K448" s="38" t="s">
        <v>63</v>
      </c>
      <c r="L448" s="38">
        <v>1</v>
      </c>
      <c r="M448" s="38" t="s">
        <v>1845</v>
      </c>
      <c r="N448" s="38" t="s">
        <v>114</v>
      </c>
      <c r="O448" s="38">
        <v>0</v>
      </c>
      <c r="P448" s="38" t="s">
        <v>63</v>
      </c>
      <c r="Q448" s="38" t="s">
        <v>63</v>
      </c>
      <c r="R448" s="38" t="s">
        <v>63</v>
      </c>
    </row>
    <row r="449" spans="1:18" ht="14.25">
      <c r="A449" s="38">
        <v>200228</v>
      </c>
      <c r="B449" s="38" t="s">
        <v>1846</v>
      </c>
      <c r="C449" s="38" t="s">
        <v>129</v>
      </c>
      <c r="D449" s="38">
        <v>2020000</v>
      </c>
      <c r="E449" s="38" t="s">
        <v>123</v>
      </c>
      <c r="F449" s="38" t="s">
        <v>63</v>
      </c>
      <c r="G449" s="38">
        <v>0</v>
      </c>
      <c r="H449" s="38" t="s">
        <v>1847</v>
      </c>
      <c r="I449" s="38" t="s">
        <v>1848</v>
      </c>
      <c r="J449" s="38">
        <v>0</v>
      </c>
      <c r="K449" s="38" t="s">
        <v>63</v>
      </c>
      <c r="L449" s="38">
        <v>1</v>
      </c>
      <c r="M449" s="38" t="s">
        <v>1849</v>
      </c>
      <c r="N449" s="38" t="s">
        <v>114</v>
      </c>
      <c r="O449" s="38">
        <v>0</v>
      </c>
      <c r="P449" s="38" t="s">
        <v>63</v>
      </c>
      <c r="Q449" s="38" t="s">
        <v>63</v>
      </c>
      <c r="R449" s="38" t="s">
        <v>63</v>
      </c>
    </row>
    <row r="450" spans="1:18" ht="14.25">
      <c r="A450" s="38">
        <v>200229</v>
      </c>
      <c r="B450" s="38" t="s">
        <v>1850</v>
      </c>
      <c r="C450" s="38" t="s">
        <v>129</v>
      </c>
      <c r="D450" s="38">
        <v>2020000</v>
      </c>
      <c r="E450" s="38" t="s">
        <v>123</v>
      </c>
      <c r="F450" s="38" t="s">
        <v>63</v>
      </c>
      <c r="G450" s="38">
        <v>0</v>
      </c>
      <c r="H450" s="38" t="s">
        <v>1851</v>
      </c>
      <c r="I450" s="38" t="s">
        <v>1852</v>
      </c>
      <c r="J450" s="38">
        <v>0</v>
      </c>
      <c r="K450" s="38" t="s">
        <v>63</v>
      </c>
      <c r="L450" s="38">
        <v>1</v>
      </c>
      <c r="M450" s="38" t="s">
        <v>63</v>
      </c>
      <c r="N450" s="38" t="s">
        <v>114</v>
      </c>
      <c r="O450" s="38">
        <v>0</v>
      </c>
      <c r="P450" s="38" t="s">
        <v>63</v>
      </c>
      <c r="Q450" s="38" t="s">
        <v>63</v>
      </c>
      <c r="R450" s="38" t="s">
        <v>63</v>
      </c>
    </row>
    <row r="451" spans="1:18" ht="14.25">
      <c r="A451" s="38">
        <v>200230</v>
      </c>
      <c r="B451" s="38" t="s">
        <v>1853</v>
      </c>
      <c r="C451" s="38" t="s">
        <v>129</v>
      </c>
      <c r="D451" s="38">
        <v>2020000</v>
      </c>
      <c r="E451" s="38" t="s">
        <v>123</v>
      </c>
      <c r="F451" s="38" t="s">
        <v>63</v>
      </c>
      <c r="G451" s="38">
        <v>0</v>
      </c>
      <c r="H451" s="38" t="s">
        <v>1854</v>
      </c>
      <c r="I451" s="38" t="s">
        <v>1855</v>
      </c>
      <c r="J451" s="38">
        <v>0</v>
      </c>
      <c r="K451" s="38" t="s">
        <v>63</v>
      </c>
      <c r="L451" s="38">
        <v>1</v>
      </c>
      <c r="M451" s="38" t="s">
        <v>1856</v>
      </c>
      <c r="N451" s="38" t="s">
        <v>114</v>
      </c>
      <c r="O451" s="38">
        <v>0</v>
      </c>
      <c r="P451" s="38" t="s">
        <v>63</v>
      </c>
      <c r="Q451" s="38" t="s">
        <v>63</v>
      </c>
      <c r="R451" s="38" t="s">
        <v>63</v>
      </c>
    </row>
    <row r="452" spans="1:18" ht="14.25">
      <c r="A452" s="38">
        <v>200231</v>
      </c>
      <c r="B452" s="38" t="s">
        <v>1857</v>
      </c>
      <c r="C452" s="38" t="s">
        <v>129</v>
      </c>
      <c r="D452" s="38">
        <v>2020000</v>
      </c>
      <c r="E452" s="38" t="s">
        <v>123</v>
      </c>
      <c r="F452" s="38" t="s">
        <v>63</v>
      </c>
      <c r="G452" s="38">
        <v>0</v>
      </c>
      <c r="H452" s="38" t="s">
        <v>1858</v>
      </c>
      <c r="I452" s="38" t="s">
        <v>1859</v>
      </c>
      <c r="J452" s="38">
        <v>0</v>
      </c>
      <c r="K452" s="38" t="s">
        <v>63</v>
      </c>
      <c r="L452" s="38">
        <v>1</v>
      </c>
      <c r="M452" s="38" t="s">
        <v>1860</v>
      </c>
      <c r="N452" s="38" t="s">
        <v>114</v>
      </c>
      <c r="O452" s="38">
        <v>0</v>
      </c>
      <c r="P452" s="38" t="s">
        <v>63</v>
      </c>
      <c r="Q452" s="38" t="s">
        <v>63</v>
      </c>
      <c r="R452" s="38" t="s">
        <v>63</v>
      </c>
    </row>
    <row r="453" spans="1:18" ht="14.25">
      <c r="A453" s="38">
        <v>200232</v>
      </c>
      <c r="B453" s="38" t="s">
        <v>1861</v>
      </c>
      <c r="C453" s="38" t="s">
        <v>589</v>
      </c>
      <c r="D453" s="38">
        <v>2020000</v>
      </c>
      <c r="E453" s="38" t="s">
        <v>616</v>
      </c>
      <c r="F453" s="38" t="s">
        <v>63</v>
      </c>
      <c r="G453" s="38" t="s">
        <v>533</v>
      </c>
      <c r="H453" s="38" t="s">
        <v>1862</v>
      </c>
      <c r="I453" s="38" t="s">
        <v>1863</v>
      </c>
      <c r="J453" s="38">
        <v>0</v>
      </c>
      <c r="K453" s="38" t="s">
        <v>1863</v>
      </c>
      <c r="L453" s="38">
        <v>1</v>
      </c>
      <c r="M453" s="38" t="s">
        <v>1849</v>
      </c>
      <c r="N453" s="38" t="s">
        <v>607</v>
      </c>
      <c r="O453" s="38">
        <v>0</v>
      </c>
      <c r="P453" s="38" t="s">
        <v>1864</v>
      </c>
      <c r="Q453" s="38" t="s">
        <v>63</v>
      </c>
      <c r="R453" s="38" t="s">
        <v>63</v>
      </c>
    </row>
    <row r="454" spans="1:18" ht="14.25">
      <c r="A454" s="38">
        <v>200233</v>
      </c>
      <c r="B454" s="38" t="s">
        <v>1865</v>
      </c>
      <c r="C454" s="38" t="s">
        <v>1866</v>
      </c>
      <c r="D454" s="38">
        <v>2020000</v>
      </c>
      <c r="E454" s="38" t="s">
        <v>616</v>
      </c>
      <c r="F454" s="38" t="s">
        <v>63</v>
      </c>
      <c r="G454" s="38" t="s">
        <v>380</v>
      </c>
      <c r="H454" s="38" t="s">
        <v>1867</v>
      </c>
      <c r="I454" s="38" t="s">
        <v>1868</v>
      </c>
      <c r="J454" s="38">
        <v>0</v>
      </c>
      <c r="K454" s="38" t="s">
        <v>63</v>
      </c>
      <c r="L454" s="38">
        <v>0</v>
      </c>
      <c r="M454" s="38" t="s">
        <v>1869</v>
      </c>
      <c r="N454" s="38" t="s">
        <v>1543</v>
      </c>
      <c r="O454" s="38">
        <v>0</v>
      </c>
      <c r="P454" s="38" t="s">
        <v>1870</v>
      </c>
      <c r="Q454" s="38" t="s">
        <v>63</v>
      </c>
      <c r="R454" s="38" t="s">
        <v>63</v>
      </c>
    </row>
    <row r="455" spans="1:18" ht="14.25">
      <c r="A455" s="38">
        <v>200234</v>
      </c>
      <c r="B455" s="38" t="s">
        <v>1871</v>
      </c>
      <c r="C455" s="38" t="s">
        <v>1866</v>
      </c>
      <c r="D455" s="38">
        <v>2020000</v>
      </c>
      <c r="E455" s="38" t="s">
        <v>616</v>
      </c>
      <c r="F455" s="38" t="s">
        <v>63</v>
      </c>
      <c r="G455" s="38" t="s">
        <v>380</v>
      </c>
      <c r="H455" s="38" t="s">
        <v>1872</v>
      </c>
      <c r="I455" s="38" t="s">
        <v>1873</v>
      </c>
      <c r="J455" s="38">
        <v>0</v>
      </c>
      <c r="K455" s="38" t="s">
        <v>63</v>
      </c>
      <c r="L455" s="38">
        <v>0</v>
      </c>
      <c r="M455" s="38" t="s">
        <v>1874</v>
      </c>
      <c r="N455" s="38" t="s">
        <v>1543</v>
      </c>
      <c r="O455" s="38">
        <v>0</v>
      </c>
      <c r="P455" s="38" t="s">
        <v>1875</v>
      </c>
      <c r="Q455" s="38" t="s">
        <v>63</v>
      </c>
      <c r="R455" s="38" t="s">
        <v>63</v>
      </c>
    </row>
    <row r="456" spans="1:18" ht="14.25">
      <c r="A456" s="38">
        <v>200235</v>
      </c>
      <c r="B456" s="38" t="s">
        <v>1876</v>
      </c>
      <c r="C456" s="38" t="s">
        <v>1372</v>
      </c>
      <c r="D456" s="38">
        <v>2020000</v>
      </c>
      <c r="E456" s="38" t="s">
        <v>616</v>
      </c>
      <c r="F456" s="38" t="s">
        <v>63</v>
      </c>
      <c r="G456" s="38" t="s">
        <v>533</v>
      </c>
      <c r="H456" s="38" t="s">
        <v>1877</v>
      </c>
      <c r="I456" s="38" t="s">
        <v>1878</v>
      </c>
      <c r="J456" s="38">
        <v>0</v>
      </c>
      <c r="K456" s="38" t="s">
        <v>63</v>
      </c>
      <c r="L456" s="38">
        <v>1</v>
      </c>
      <c r="M456" s="38" t="s">
        <v>1879</v>
      </c>
      <c r="N456" s="38" t="s">
        <v>1543</v>
      </c>
      <c r="O456" s="38">
        <v>0</v>
      </c>
      <c r="P456" s="38"/>
      <c r="Q456" s="38" t="s">
        <v>63</v>
      </c>
      <c r="R456" s="38" t="s">
        <v>63</v>
      </c>
    </row>
    <row r="457" spans="1:18" ht="14.25">
      <c r="A457" s="38">
        <v>200236</v>
      </c>
      <c r="B457" s="38" t="s">
        <v>1880</v>
      </c>
      <c r="C457" s="38" t="s">
        <v>1866</v>
      </c>
      <c r="D457" s="38">
        <v>2020000</v>
      </c>
      <c r="E457" s="38" t="s">
        <v>616</v>
      </c>
      <c r="F457" s="38" t="s">
        <v>63</v>
      </c>
      <c r="G457" s="38" t="s">
        <v>380</v>
      </c>
      <c r="H457" s="38" t="s">
        <v>1881</v>
      </c>
      <c r="I457" s="38" t="s">
        <v>1882</v>
      </c>
      <c r="J457" s="38">
        <v>0</v>
      </c>
      <c r="K457" s="38" t="s">
        <v>63</v>
      </c>
      <c r="L457" s="38">
        <v>0</v>
      </c>
      <c r="M457" s="38" t="s">
        <v>1883</v>
      </c>
      <c r="N457" s="38" t="s">
        <v>1543</v>
      </c>
      <c r="O457" s="38">
        <v>0</v>
      </c>
      <c r="P457" s="38" t="s">
        <v>1884</v>
      </c>
      <c r="Q457" s="38" t="s">
        <v>63</v>
      </c>
      <c r="R457" s="38" t="s">
        <v>63</v>
      </c>
    </row>
    <row r="458" spans="1:18" ht="14.25">
      <c r="A458" s="38">
        <v>200237</v>
      </c>
      <c r="B458" s="38" t="s">
        <v>1885</v>
      </c>
      <c r="C458" s="38" t="s">
        <v>1886</v>
      </c>
      <c r="D458" s="38">
        <v>2020000</v>
      </c>
      <c r="E458" s="38" t="s">
        <v>616</v>
      </c>
      <c r="F458" s="38" t="s">
        <v>63</v>
      </c>
      <c r="G458" s="38" t="s">
        <v>533</v>
      </c>
      <c r="H458" s="38" t="s">
        <v>1887</v>
      </c>
      <c r="I458" s="38" t="s">
        <v>1888</v>
      </c>
      <c r="J458" s="38">
        <v>0</v>
      </c>
      <c r="K458" s="38" t="s">
        <v>63</v>
      </c>
      <c r="L458" s="38">
        <v>1</v>
      </c>
      <c r="M458" s="38" t="s">
        <v>1889</v>
      </c>
      <c r="N458" s="38" t="s">
        <v>359</v>
      </c>
      <c r="O458" s="38">
        <v>0</v>
      </c>
      <c r="P458" s="38" t="s">
        <v>63</v>
      </c>
      <c r="Q458" s="38" t="s">
        <v>63</v>
      </c>
      <c r="R458" s="38" t="s">
        <v>63</v>
      </c>
    </row>
    <row r="459" spans="1:18" ht="14.25">
      <c r="A459" s="38">
        <v>200238</v>
      </c>
      <c r="B459" s="38" t="s">
        <v>1890</v>
      </c>
      <c r="C459" s="38" t="s">
        <v>1866</v>
      </c>
      <c r="D459" s="38">
        <v>2020000</v>
      </c>
      <c r="E459" s="38" t="s">
        <v>616</v>
      </c>
      <c r="F459" s="38" t="s">
        <v>63</v>
      </c>
      <c r="G459" s="38" t="s">
        <v>570</v>
      </c>
      <c r="H459" s="38" t="s">
        <v>1891</v>
      </c>
      <c r="I459" s="38" t="s">
        <v>1892</v>
      </c>
      <c r="J459" s="38">
        <v>0</v>
      </c>
      <c r="K459" s="38" t="s">
        <v>63</v>
      </c>
      <c r="L459" s="38">
        <v>0</v>
      </c>
      <c r="M459" s="38" t="s">
        <v>1893</v>
      </c>
      <c r="N459" s="38" t="s">
        <v>1894</v>
      </c>
      <c r="O459" s="38">
        <v>0</v>
      </c>
      <c r="P459" s="38" t="s">
        <v>1895</v>
      </c>
      <c r="Q459" s="38" t="s">
        <v>63</v>
      </c>
      <c r="R459" s="38" t="s">
        <v>63</v>
      </c>
    </row>
    <row r="460" spans="1:18" ht="14.25">
      <c r="A460" s="38">
        <v>200239</v>
      </c>
      <c r="B460" s="38" t="s">
        <v>1896</v>
      </c>
      <c r="C460" s="38" t="s">
        <v>1866</v>
      </c>
      <c r="D460" s="38">
        <v>2020000</v>
      </c>
      <c r="E460" s="38" t="s">
        <v>616</v>
      </c>
      <c r="F460" s="38" t="s">
        <v>63</v>
      </c>
      <c r="G460" s="38" t="s">
        <v>380</v>
      </c>
      <c r="H460" s="38" t="s">
        <v>1897</v>
      </c>
      <c r="I460" s="38" t="s">
        <v>1898</v>
      </c>
      <c r="J460" s="38">
        <v>0</v>
      </c>
      <c r="K460" s="38" t="s">
        <v>63</v>
      </c>
      <c r="L460" s="38">
        <v>0</v>
      </c>
      <c r="M460" s="38" t="s">
        <v>1899</v>
      </c>
      <c r="N460" s="38" t="s">
        <v>1543</v>
      </c>
      <c r="O460" s="38">
        <v>0</v>
      </c>
      <c r="P460" s="38" t="s">
        <v>1900</v>
      </c>
      <c r="Q460" s="38" t="s">
        <v>63</v>
      </c>
      <c r="R460" s="38" t="s">
        <v>63</v>
      </c>
    </row>
    <row r="461" spans="1:18" ht="14.25">
      <c r="A461" s="38">
        <v>200240</v>
      </c>
      <c r="B461" s="38" t="s">
        <v>1901</v>
      </c>
      <c r="C461" s="38" t="s">
        <v>1372</v>
      </c>
      <c r="D461" s="38">
        <v>2020000</v>
      </c>
      <c r="E461" s="38" t="s">
        <v>616</v>
      </c>
      <c r="F461" s="38" t="s">
        <v>63</v>
      </c>
      <c r="G461" s="38" t="s">
        <v>380</v>
      </c>
      <c r="H461" s="38" t="s">
        <v>1902</v>
      </c>
      <c r="I461" s="38" t="s">
        <v>1903</v>
      </c>
      <c r="J461" s="38">
        <v>0</v>
      </c>
      <c r="K461" s="38" t="s">
        <v>63</v>
      </c>
      <c r="L461" s="38">
        <v>1</v>
      </c>
      <c r="M461" s="38" t="s">
        <v>1904</v>
      </c>
      <c r="N461" s="38" t="s">
        <v>1543</v>
      </c>
      <c r="O461" s="38">
        <v>0</v>
      </c>
      <c r="P461" s="38" t="s">
        <v>1905</v>
      </c>
      <c r="Q461" s="38" t="s">
        <v>63</v>
      </c>
      <c r="R461" s="38" t="s">
        <v>63</v>
      </c>
    </row>
    <row r="462" spans="1:18" ht="28.5">
      <c r="A462" s="38">
        <v>200241</v>
      </c>
      <c r="B462" s="38" t="s">
        <v>1906</v>
      </c>
      <c r="C462" s="38" t="s">
        <v>1372</v>
      </c>
      <c r="D462" s="38">
        <v>2020000</v>
      </c>
      <c r="E462" s="38" t="s">
        <v>616</v>
      </c>
      <c r="F462" s="38" t="s">
        <v>63</v>
      </c>
      <c r="G462" s="38" t="s">
        <v>380</v>
      </c>
      <c r="H462" s="38" t="s">
        <v>1902</v>
      </c>
      <c r="I462" s="38" t="s">
        <v>1903</v>
      </c>
      <c r="J462" s="38">
        <v>0</v>
      </c>
      <c r="K462" s="38" t="s">
        <v>63</v>
      </c>
      <c r="L462" s="38">
        <v>1</v>
      </c>
      <c r="M462" s="38" t="s">
        <v>1907</v>
      </c>
      <c r="N462" s="38" t="s">
        <v>1543</v>
      </c>
      <c r="O462" s="38">
        <v>0</v>
      </c>
      <c r="P462" s="38" t="s">
        <v>1908</v>
      </c>
      <c r="Q462" s="38" t="s">
        <v>63</v>
      </c>
      <c r="R462" s="38" t="s">
        <v>63</v>
      </c>
    </row>
    <row r="463" spans="1:18" ht="28.5">
      <c r="A463" s="38">
        <v>200242</v>
      </c>
      <c r="B463" s="38" t="s">
        <v>1909</v>
      </c>
      <c r="C463" s="38" t="s">
        <v>1372</v>
      </c>
      <c r="D463" s="38">
        <v>2020000</v>
      </c>
      <c r="E463" s="38" t="s">
        <v>616</v>
      </c>
      <c r="F463" s="38" t="s">
        <v>63</v>
      </c>
      <c r="G463" s="38" t="s">
        <v>380</v>
      </c>
      <c r="H463" s="38" t="s">
        <v>1902</v>
      </c>
      <c r="I463" s="38" t="s">
        <v>1903</v>
      </c>
      <c r="J463" s="38">
        <v>0</v>
      </c>
      <c r="K463" s="38" t="s">
        <v>63</v>
      </c>
      <c r="L463" s="38">
        <v>1</v>
      </c>
      <c r="M463" s="38" t="s">
        <v>1910</v>
      </c>
      <c r="N463" s="38" t="s">
        <v>1543</v>
      </c>
      <c r="O463" s="38">
        <v>0</v>
      </c>
      <c r="P463" s="38" t="s">
        <v>1911</v>
      </c>
      <c r="Q463" s="38" t="s">
        <v>63</v>
      </c>
      <c r="R463" s="38" t="s">
        <v>63</v>
      </c>
    </row>
    <row r="464" spans="1:18" ht="28.5">
      <c r="A464" s="38">
        <v>200243</v>
      </c>
      <c r="B464" s="38" t="s">
        <v>1912</v>
      </c>
      <c r="C464" s="38" t="s">
        <v>1580</v>
      </c>
      <c r="D464" s="38">
        <v>2020000</v>
      </c>
      <c r="E464" s="38" t="s">
        <v>616</v>
      </c>
      <c r="F464" s="38" t="s">
        <v>63</v>
      </c>
      <c r="G464" s="38" t="s">
        <v>380</v>
      </c>
      <c r="H464" s="38" t="s">
        <v>1913</v>
      </c>
      <c r="I464" s="38" t="s">
        <v>1914</v>
      </c>
      <c r="J464" s="38">
        <v>0</v>
      </c>
      <c r="K464" s="38" t="s">
        <v>63</v>
      </c>
      <c r="L464" s="38">
        <v>1</v>
      </c>
      <c r="M464" s="38" t="s">
        <v>1915</v>
      </c>
      <c r="N464" s="38" t="s">
        <v>1543</v>
      </c>
      <c r="O464" s="38">
        <v>0</v>
      </c>
      <c r="P464" s="38" t="s">
        <v>1916</v>
      </c>
      <c r="Q464" s="38" t="s">
        <v>63</v>
      </c>
      <c r="R464" s="38" t="s">
        <v>63</v>
      </c>
    </row>
    <row r="465" spans="1:18" ht="28.5">
      <c r="A465" s="38">
        <v>200244</v>
      </c>
      <c r="B465" s="38" t="s">
        <v>1917</v>
      </c>
      <c r="C465" s="38" t="s">
        <v>1866</v>
      </c>
      <c r="D465" s="38">
        <v>2020000</v>
      </c>
      <c r="E465" s="38" t="s">
        <v>616</v>
      </c>
      <c r="F465" s="38" t="s">
        <v>63</v>
      </c>
      <c r="G465" s="38" t="s">
        <v>380</v>
      </c>
      <c r="H465" s="38" t="s">
        <v>1918</v>
      </c>
      <c r="I465" s="38" t="s">
        <v>1919</v>
      </c>
      <c r="J465" s="38">
        <v>0</v>
      </c>
      <c r="K465" s="38" t="s">
        <v>63</v>
      </c>
      <c r="L465" s="38">
        <v>0</v>
      </c>
      <c r="M465" s="38" t="s">
        <v>1920</v>
      </c>
      <c r="N465" s="38" t="s">
        <v>1543</v>
      </c>
      <c r="O465" s="38">
        <v>0</v>
      </c>
      <c r="P465" s="38" t="s">
        <v>1921</v>
      </c>
      <c r="Q465" s="38" t="s">
        <v>63</v>
      </c>
      <c r="R465" s="38" t="s">
        <v>63</v>
      </c>
    </row>
    <row r="466" spans="1:18" ht="14.25">
      <c r="A466" s="38">
        <v>200245</v>
      </c>
      <c r="B466" s="38" t="s">
        <v>1922</v>
      </c>
      <c r="C466" s="38" t="s">
        <v>1866</v>
      </c>
      <c r="D466" s="38">
        <v>2020000</v>
      </c>
      <c r="E466" s="38" t="s">
        <v>616</v>
      </c>
      <c r="F466" s="38" t="s">
        <v>63</v>
      </c>
      <c r="G466" s="38" t="s">
        <v>380</v>
      </c>
      <c r="H466" s="38" t="s">
        <v>1923</v>
      </c>
      <c r="I466" s="38" t="s">
        <v>1924</v>
      </c>
      <c r="J466" s="38">
        <v>0</v>
      </c>
      <c r="K466" s="38" t="s">
        <v>63</v>
      </c>
      <c r="L466" s="38">
        <v>0</v>
      </c>
      <c r="M466" s="38" t="s">
        <v>1925</v>
      </c>
      <c r="N466" s="38" t="s">
        <v>1543</v>
      </c>
      <c r="O466" s="38">
        <v>0</v>
      </c>
      <c r="P466" s="38" t="s">
        <v>1926</v>
      </c>
      <c r="Q466" s="38" t="s">
        <v>63</v>
      </c>
      <c r="R466" s="38" t="s">
        <v>63</v>
      </c>
    </row>
    <row r="467" spans="1:18" ht="14.25">
      <c r="A467" s="38">
        <v>200246</v>
      </c>
      <c r="B467" s="38" t="s">
        <v>1927</v>
      </c>
      <c r="C467" s="38" t="s">
        <v>1866</v>
      </c>
      <c r="D467" s="38">
        <v>2020000</v>
      </c>
      <c r="E467" s="38" t="s">
        <v>616</v>
      </c>
      <c r="F467" s="38" t="s">
        <v>63</v>
      </c>
      <c r="G467" s="38" t="s">
        <v>380</v>
      </c>
      <c r="H467" s="38" t="s">
        <v>1928</v>
      </c>
      <c r="I467" s="38" t="s">
        <v>1929</v>
      </c>
      <c r="J467" s="38">
        <v>0</v>
      </c>
      <c r="K467" s="38" t="s">
        <v>63</v>
      </c>
      <c r="L467" s="38">
        <v>0</v>
      </c>
      <c r="M467" s="38" t="s">
        <v>1930</v>
      </c>
      <c r="N467" s="38" t="s">
        <v>1543</v>
      </c>
      <c r="O467" s="38">
        <v>0</v>
      </c>
      <c r="P467" s="38" t="s">
        <v>1931</v>
      </c>
      <c r="Q467" s="38" t="s">
        <v>63</v>
      </c>
      <c r="R467" s="38" t="s">
        <v>63</v>
      </c>
    </row>
    <row r="468" spans="1:18" ht="14.25">
      <c r="A468" s="38">
        <v>200247</v>
      </c>
      <c r="B468" s="38" t="s">
        <v>1932</v>
      </c>
      <c r="C468" s="38" t="s">
        <v>1866</v>
      </c>
      <c r="D468" s="38">
        <v>2020000</v>
      </c>
      <c r="E468" s="38" t="s">
        <v>616</v>
      </c>
      <c r="F468" s="38" t="s">
        <v>63</v>
      </c>
      <c r="G468" s="38" t="s">
        <v>380</v>
      </c>
      <c r="H468" s="38" t="s">
        <v>1933</v>
      </c>
      <c r="I468" s="38" t="s">
        <v>1934</v>
      </c>
      <c r="J468" s="38">
        <v>0</v>
      </c>
      <c r="K468" s="38" t="s">
        <v>63</v>
      </c>
      <c r="L468" s="38">
        <v>0</v>
      </c>
      <c r="M468" s="38" t="s">
        <v>1935</v>
      </c>
      <c r="N468" s="38" t="s">
        <v>1543</v>
      </c>
      <c r="O468" s="38">
        <v>0</v>
      </c>
      <c r="P468" s="38" t="s">
        <v>1936</v>
      </c>
      <c r="Q468" s="38" t="s">
        <v>63</v>
      </c>
      <c r="R468" s="38" t="s">
        <v>63</v>
      </c>
    </row>
    <row r="469" spans="1:18" ht="14.25">
      <c r="A469" s="38">
        <v>200248</v>
      </c>
      <c r="B469" s="38" t="s">
        <v>1937</v>
      </c>
      <c r="C469" s="38" t="s">
        <v>1866</v>
      </c>
      <c r="D469" s="38">
        <v>2020000</v>
      </c>
      <c r="E469" s="38" t="s">
        <v>616</v>
      </c>
      <c r="F469" s="38" t="s">
        <v>63</v>
      </c>
      <c r="G469" s="38" t="s">
        <v>380</v>
      </c>
      <c r="H469" s="38" t="s">
        <v>1938</v>
      </c>
      <c r="I469" s="38" t="s">
        <v>1939</v>
      </c>
      <c r="J469" s="38">
        <v>0</v>
      </c>
      <c r="K469" s="38" t="s">
        <v>63</v>
      </c>
      <c r="L469" s="38">
        <v>0</v>
      </c>
      <c r="M469" s="38" t="s">
        <v>1940</v>
      </c>
      <c r="N469" s="38" t="s">
        <v>1543</v>
      </c>
      <c r="O469" s="38">
        <v>0</v>
      </c>
      <c r="P469" s="38" t="s">
        <v>1941</v>
      </c>
      <c r="Q469" s="38" t="s">
        <v>63</v>
      </c>
      <c r="R469" s="38" t="s">
        <v>63</v>
      </c>
    </row>
    <row r="470" spans="1:18" ht="28.5">
      <c r="A470" s="38">
        <v>200249</v>
      </c>
      <c r="B470" s="38" t="s">
        <v>1942</v>
      </c>
      <c r="C470" s="38" t="s">
        <v>1866</v>
      </c>
      <c r="D470" s="38">
        <v>2020000</v>
      </c>
      <c r="E470" s="38" t="s">
        <v>616</v>
      </c>
      <c r="F470" s="38" t="s">
        <v>63</v>
      </c>
      <c r="G470" s="38" t="s">
        <v>380</v>
      </c>
      <c r="H470" s="38" t="s">
        <v>1943</v>
      </c>
      <c r="I470" s="38" t="s">
        <v>1944</v>
      </c>
      <c r="J470" s="38">
        <v>0</v>
      </c>
      <c r="K470" s="38" t="s">
        <v>63</v>
      </c>
      <c r="L470" s="38">
        <v>0</v>
      </c>
      <c r="M470" s="38" t="s">
        <v>1945</v>
      </c>
      <c r="N470" s="38" t="s">
        <v>1543</v>
      </c>
      <c r="O470" s="38">
        <v>0</v>
      </c>
      <c r="P470" s="38" t="s">
        <v>1946</v>
      </c>
      <c r="Q470" s="38" t="s">
        <v>63</v>
      </c>
      <c r="R470" s="38" t="s">
        <v>63</v>
      </c>
    </row>
    <row r="471" spans="1:18" ht="28.5">
      <c r="A471" s="38">
        <v>200250</v>
      </c>
      <c r="B471" s="38" t="s">
        <v>1947</v>
      </c>
      <c r="C471" s="38" t="s">
        <v>1866</v>
      </c>
      <c r="D471" s="38">
        <v>2020000</v>
      </c>
      <c r="E471" s="38" t="s">
        <v>616</v>
      </c>
      <c r="F471" s="38" t="s">
        <v>63</v>
      </c>
      <c r="G471" s="38" t="s">
        <v>380</v>
      </c>
      <c r="H471" s="38" t="s">
        <v>1948</v>
      </c>
      <c r="I471" s="38" t="s">
        <v>1949</v>
      </c>
      <c r="J471" s="38">
        <v>0</v>
      </c>
      <c r="K471" s="38" t="s">
        <v>63</v>
      </c>
      <c r="L471" s="38">
        <v>0</v>
      </c>
      <c r="M471" s="38" t="s">
        <v>1950</v>
      </c>
      <c r="N471" s="38" t="s">
        <v>1543</v>
      </c>
      <c r="O471" s="38">
        <v>0</v>
      </c>
      <c r="P471" s="38" t="s">
        <v>1951</v>
      </c>
      <c r="Q471" s="38">
        <v>200250</v>
      </c>
      <c r="R471" s="38" t="s">
        <v>63</v>
      </c>
    </row>
    <row r="472" spans="1:18" ht="14.25">
      <c r="A472" s="38">
        <v>200251</v>
      </c>
      <c r="B472" s="38" t="s">
        <v>1952</v>
      </c>
      <c r="C472" s="38" t="s">
        <v>1866</v>
      </c>
      <c r="D472" s="38">
        <v>2020000</v>
      </c>
      <c r="E472" s="38" t="s">
        <v>616</v>
      </c>
      <c r="F472" s="38" t="s">
        <v>63</v>
      </c>
      <c r="G472" s="38" t="s">
        <v>380</v>
      </c>
      <c r="H472" s="38" t="s">
        <v>1953</v>
      </c>
      <c r="I472" s="38" t="s">
        <v>1954</v>
      </c>
      <c r="J472" s="38">
        <v>0</v>
      </c>
      <c r="K472" s="38" t="s">
        <v>63</v>
      </c>
      <c r="L472" s="38">
        <v>0</v>
      </c>
      <c r="M472" s="38" t="s">
        <v>1955</v>
      </c>
      <c r="N472" s="38" t="s">
        <v>1543</v>
      </c>
      <c r="O472" s="38">
        <v>0</v>
      </c>
      <c r="P472" s="38" t="s">
        <v>1956</v>
      </c>
      <c r="Q472" s="38">
        <v>200251</v>
      </c>
      <c r="R472" s="38" t="s">
        <v>63</v>
      </c>
    </row>
    <row r="473" spans="1:18" ht="14.25">
      <c r="A473" s="38">
        <v>200252</v>
      </c>
      <c r="B473" s="38" t="s">
        <v>1957</v>
      </c>
      <c r="C473" s="38" t="s">
        <v>1866</v>
      </c>
      <c r="D473" s="38">
        <v>2020000</v>
      </c>
      <c r="E473" s="38" t="s">
        <v>616</v>
      </c>
      <c r="F473" s="38" t="s">
        <v>63</v>
      </c>
      <c r="G473" s="38" t="s">
        <v>380</v>
      </c>
      <c r="H473" s="38" t="s">
        <v>1958</v>
      </c>
      <c r="I473" s="38" t="s">
        <v>1959</v>
      </c>
      <c r="J473" s="38">
        <v>0</v>
      </c>
      <c r="K473" s="38" t="s">
        <v>63</v>
      </c>
      <c r="L473" s="38">
        <v>0</v>
      </c>
      <c r="M473" s="38" t="s">
        <v>1960</v>
      </c>
      <c r="N473" s="38" t="s">
        <v>1543</v>
      </c>
      <c r="O473" s="38">
        <v>0</v>
      </c>
      <c r="P473" s="38" t="s">
        <v>1961</v>
      </c>
      <c r="Q473" s="38" t="s">
        <v>63</v>
      </c>
      <c r="R473" s="38" t="s">
        <v>63</v>
      </c>
    </row>
    <row r="474" spans="1:18" ht="14.25">
      <c r="A474" s="38">
        <v>200253</v>
      </c>
      <c r="B474" s="38" t="s">
        <v>1962</v>
      </c>
      <c r="C474" s="38" t="s">
        <v>1866</v>
      </c>
      <c r="D474" s="38">
        <v>2020000</v>
      </c>
      <c r="E474" s="38" t="s">
        <v>616</v>
      </c>
      <c r="F474" s="38" t="s">
        <v>63</v>
      </c>
      <c r="G474" s="38" t="s">
        <v>380</v>
      </c>
      <c r="H474" s="38" t="s">
        <v>1963</v>
      </c>
      <c r="I474" s="38" t="s">
        <v>1964</v>
      </c>
      <c r="J474" s="38">
        <v>0</v>
      </c>
      <c r="K474" s="38" t="s">
        <v>1964</v>
      </c>
      <c r="L474" s="38">
        <v>0</v>
      </c>
      <c r="M474" s="38" t="s">
        <v>1965</v>
      </c>
      <c r="N474" s="38" t="s">
        <v>1543</v>
      </c>
      <c r="O474" s="38">
        <v>0</v>
      </c>
      <c r="P474" s="38" t="s">
        <v>1966</v>
      </c>
      <c r="Q474" s="38" t="s">
        <v>63</v>
      </c>
      <c r="R474" s="38" t="s">
        <v>63</v>
      </c>
    </row>
    <row r="475" spans="1:18" ht="14.25">
      <c r="A475" s="38">
        <v>200254</v>
      </c>
      <c r="B475" s="38" t="s">
        <v>1967</v>
      </c>
      <c r="C475" s="38" t="s">
        <v>1866</v>
      </c>
      <c r="D475" s="38">
        <v>2020000</v>
      </c>
      <c r="E475" s="38" t="s">
        <v>616</v>
      </c>
      <c r="F475" s="38" t="s">
        <v>63</v>
      </c>
      <c r="G475" s="38" t="s">
        <v>380</v>
      </c>
      <c r="H475" s="38" t="s">
        <v>1968</v>
      </c>
      <c r="I475" s="38" t="s">
        <v>1969</v>
      </c>
      <c r="J475" s="38">
        <v>0</v>
      </c>
      <c r="K475" s="38" t="s">
        <v>63</v>
      </c>
      <c r="L475" s="38">
        <v>0</v>
      </c>
      <c r="M475" s="38" t="s">
        <v>1970</v>
      </c>
      <c r="N475" s="38" t="s">
        <v>1543</v>
      </c>
      <c r="O475" s="38">
        <v>0</v>
      </c>
      <c r="P475" s="38" t="s">
        <v>1971</v>
      </c>
      <c r="Q475" s="38" t="s">
        <v>63</v>
      </c>
      <c r="R475" s="38" t="s">
        <v>63</v>
      </c>
    </row>
    <row r="476" spans="1:18" ht="14.25">
      <c r="A476" s="38">
        <v>200255</v>
      </c>
      <c r="B476" s="38" t="s">
        <v>1972</v>
      </c>
      <c r="C476" s="38" t="s">
        <v>1866</v>
      </c>
      <c r="D476" s="38">
        <v>2020000</v>
      </c>
      <c r="E476" s="38" t="s">
        <v>616</v>
      </c>
      <c r="F476" s="38" t="s">
        <v>63</v>
      </c>
      <c r="G476" s="38" t="s">
        <v>380</v>
      </c>
      <c r="H476" s="38" t="s">
        <v>1973</v>
      </c>
      <c r="I476" s="38" t="s">
        <v>1974</v>
      </c>
      <c r="J476" s="38">
        <v>0</v>
      </c>
      <c r="K476" s="38" t="s">
        <v>63</v>
      </c>
      <c r="L476" s="38">
        <v>0</v>
      </c>
      <c r="M476" s="38" t="s">
        <v>1975</v>
      </c>
      <c r="N476" s="38" t="s">
        <v>1543</v>
      </c>
      <c r="O476" s="38">
        <v>0</v>
      </c>
      <c r="P476" s="38" t="s">
        <v>1976</v>
      </c>
      <c r="Q476" s="38" t="s">
        <v>63</v>
      </c>
      <c r="R476" s="38" t="s">
        <v>63</v>
      </c>
    </row>
    <row r="477" spans="1:18" ht="14.25">
      <c r="A477" s="38">
        <v>200256</v>
      </c>
      <c r="B477" s="38" t="s">
        <v>1977</v>
      </c>
      <c r="C477" s="38" t="s">
        <v>1866</v>
      </c>
      <c r="D477" s="38">
        <v>2020000</v>
      </c>
      <c r="E477" s="38" t="s">
        <v>616</v>
      </c>
      <c r="F477" s="38" t="s">
        <v>63</v>
      </c>
      <c r="G477" s="38" t="s">
        <v>380</v>
      </c>
      <c r="H477" s="38" t="s">
        <v>1978</v>
      </c>
      <c r="I477" s="38" t="s">
        <v>1974</v>
      </c>
      <c r="J477" s="38">
        <v>0</v>
      </c>
      <c r="K477" s="38" t="s">
        <v>63</v>
      </c>
      <c r="L477" s="38">
        <v>0</v>
      </c>
      <c r="M477" s="38" t="s">
        <v>1979</v>
      </c>
      <c r="N477" s="38" t="s">
        <v>1543</v>
      </c>
      <c r="O477" s="38">
        <v>0</v>
      </c>
      <c r="P477" s="38" t="s">
        <v>1980</v>
      </c>
      <c r="Q477" s="38" t="s">
        <v>63</v>
      </c>
      <c r="R477" s="38" t="s">
        <v>63</v>
      </c>
    </row>
    <row r="478" spans="1:18" ht="14.25">
      <c r="A478" s="38">
        <v>200257</v>
      </c>
      <c r="B478" s="38" t="s">
        <v>1981</v>
      </c>
      <c r="C478" s="38" t="s">
        <v>1866</v>
      </c>
      <c r="D478" s="38">
        <v>2020000</v>
      </c>
      <c r="E478" s="38" t="s">
        <v>616</v>
      </c>
      <c r="F478" s="38" t="s">
        <v>63</v>
      </c>
      <c r="G478" s="38" t="s">
        <v>380</v>
      </c>
      <c r="H478" s="38" t="s">
        <v>1982</v>
      </c>
      <c r="I478" s="38" t="s">
        <v>1983</v>
      </c>
      <c r="J478" s="38">
        <v>0</v>
      </c>
      <c r="K478" s="38" t="s">
        <v>63</v>
      </c>
      <c r="L478" s="38">
        <v>0</v>
      </c>
      <c r="M478" s="38" t="s">
        <v>1984</v>
      </c>
      <c r="N478" s="38" t="s">
        <v>1543</v>
      </c>
      <c r="O478" s="38">
        <v>0</v>
      </c>
      <c r="P478" s="38" t="s">
        <v>1985</v>
      </c>
      <c r="Q478" s="38" t="s">
        <v>63</v>
      </c>
      <c r="R478" s="38" t="s">
        <v>63</v>
      </c>
    </row>
    <row r="479" spans="1:18" ht="14.25">
      <c r="A479" s="38">
        <v>200258</v>
      </c>
      <c r="B479" s="38" t="s">
        <v>1986</v>
      </c>
      <c r="C479" s="38" t="s">
        <v>1866</v>
      </c>
      <c r="D479" s="38">
        <v>2020000</v>
      </c>
      <c r="E479" s="38" t="s">
        <v>616</v>
      </c>
      <c r="F479" s="38" t="s">
        <v>63</v>
      </c>
      <c r="G479" s="38" t="s">
        <v>380</v>
      </c>
      <c r="H479" s="38" t="s">
        <v>1987</v>
      </c>
      <c r="I479" s="38" t="s">
        <v>1974</v>
      </c>
      <c r="J479" s="38">
        <v>0</v>
      </c>
      <c r="K479" s="38" t="s">
        <v>63</v>
      </c>
      <c r="L479" s="38">
        <v>0</v>
      </c>
      <c r="M479" s="38" t="s">
        <v>1988</v>
      </c>
      <c r="N479" s="38" t="s">
        <v>1543</v>
      </c>
      <c r="O479" s="38">
        <v>0</v>
      </c>
      <c r="P479" s="38" t="s">
        <v>1989</v>
      </c>
      <c r="Q479" s="38" t="s">
        <v>63</v>
      </c>
      <c r="R479" s="38" t="s">
        <v>63</v>
      </c>
    </row>
    <row r="480" spans="1:18" ht="14.25">
      <c r="A480" s="38">
        <v>200259</v>
      </c>
      <c r="B480" s="38" t="s">
        <v>1990</v>
      </c>
      <c r="C480" s="38" t="s">
        <v>1866</v>
      </c>
      <c r="D480" s="38">
        <v>2020000</v>
      </c>
      <c r="E480" s="38" t="s">
        <v>616</v>
      </c>
      <c r="F480" s="38" t="s">
        <v>63</v>
      </c>
      <c r="G480" s="38" t="s">
        <v>380</v>
      </c>
      <c r="H480" s="38" t="s">
        <v>1991</v>
      </c>
      <c r="I480" s="38" t="s">
        <v>1992</v>
      </c>
      <c r="J480" s="38">
        <v>0</v>
      </c>
      <c r="K480" s="38" t="s">
        <v>1993</v>
      </c>
      <c r="L480" s="38">
        <v>0</v>
      </c>
      <c r="M480" s="38" t="s">
        <v>1994</v>
      </c>
      <c r="N480" s="38" t="s">
        <v>1543</v>
      </c>
      <c r="O480" s="38">
        <v>0</v>
      </c>
      <c r="P480" s="38" t="s">
        <v>1995</v>
      </c>
      <c r="Q480" s="38" t="s">
        <v>63</v>
      </c>
      <c r="R480" s="38" t="s">
        <v>63</v>
      </c>
    </row>
    <row r="481" spans="1:18" ht="14.25">
      <c r="A481" s="38">
        <v>200260</v>
      </c>
      <c r="B481" s="38" t="s">
        <v>1857</v>
      </c>
      <c r="C481" s="38" t="s">
        <v>129</v>
      </c>
      <c r="D481" s="38">
        <v>2020000</v>
      </c>
      <c r="E481" s="38" t="s">
        <v>123</v>
      </c>
      <c r="F481" s="38" t="s">
        <v>63</v>
      </c>
      <c r="G481" s="38">
        <v>0</v>
      </c>
      <c r="H481" s="38" t="s">
        <v>1858</v>
      </c>
      <c r="I481" s="38" t="s">
        <v>1859</v>
      </c>
      <c r="J481" s="38">
        <v>0</v>
      </c>
      <c r="K481" s="38" t="s">
        <v>63</v>
      </c>
      <c r="L481" s="38">
        <v>1</v>
      </c>
      <c r="M481" s="38" t="s">
        <v>1996</v>
      </c>
      <c r="N481" s="38" t="s">
        <v>114</v>
      </c>
      <c r="O481" s="38">
        <v>0</v>
      </c>
      <c r="P481" s="38" t="s">
        <v>63</v>
      </c>
      <c r="Q481" s="38" t="s">
        <v>63</v>
      </c>
      <c r="R481" s="38" t="s">
        <v>63</v>
      </c>
    </row>
    <row r="482" spans="1:18" ht="14.25">
      <c r="A482" s="38">
        <v>200261</v>
      </c>
      <c r="B482" s="38" t="s">
        <v>1997</v>
      </c>
      <c r="C482" s="38" t="s">
        <v>589</v>
      </c>
      <c r="D482" s="38">
        <v>2020000</v>
      </c>
      <c r="E482" s="38" t="s">
        <v>616</v>
      </c>
      <c r="F482" s="38" t="s">
        <v>63</v>
      </c>
      <c r="G482" s="38" t="s">
        <v>533</v>
      </c>
      <c r="H482" s="38" t="s">
        <v>1998</v>
      </c>
      <c r="I482" s="38" t="s">
        <v>1999</v>
      </c>
      <c r="J482" s="38">
        <v>0</v>
      </c>
      <c r="K482" s="38" t="s">
        <v>63</v>
      </c>
      <c r="L482" s="38">
        <v>1</v>
      </c>
      <c r="M482" s="38" t="s">
        <v>2000</v>
      </c>
      <c r="N482" s="38" t="s">
        <v>607</v>
      </c>
      <c r="O482" s="38">
        <v>0</v>
      </c>
      <c r="P482" s="38" t="s">
        <v>2001</v>
      </c>
      <c r="Q482" s="38" t="s">
        <v>63</v>
      </c>
      <c r="R482" s="38" t="s">
        <v>63</v>
      </c>
    </row>
    <row r="483" spans="1:18" ht="14.25">
      <c r="A483" s="38">
        <v>200262</v>
      </c>
      <c r="B483" s="38" t="s">
        <v>2002</v>
      </c>
      <c r="C483" s="38" t="s">
        <v>129</v>
      </c>
      <c r="D483" s="38">
        <v>2020000</v>
      </c>
      <c r="E483" s="38" t="s">
        <v>123</v>
      </c>
      <c r="F483" s="38" t="s">
        <v>63</v>
      </c>
      <c r="G483" s="38">
        <v>0</v>
      </c>
      <c r="H483" s="38" t="s">
        <v>2003</v>
      </c>
      <c r="I483" s="38" t="s">
        <v>2004</v>
      </c>
      <c r="J483" s="38">
        <v>0</v>
      </c>
      <c r="K483" s="38" t="s">
        <v>63</v>
      </c>
      <c r="L483" s="38">
        <v>1</v>
      </c>
      <c r="M483" s="38" t="s">
        <v>2005</v>
      </c>
      <c r="N483" s="38" t="s">
        <v>114</v>
      </c>
      <c r="O483" s="38">
        <v>0</v>
      </c>
      <c r="P483" s="38" t="s">
        <v>63</v>
      </c>
      <c r="Q483" s="38" t="s">
        <v>63</v>
      </c>
      <c r="R483" s="38" t="s">
        <v>63</v>
      </c>
    </row>
    <row r="484" spans="1:18" ht="14.25">
      <c r="A484" s="38">
        <v>200263</v>
      </c>
      <c r="B484" s="38" t="s">
        <v>2006</v>
      </c>
      <c r="C484" s="38" t="s">
        <v>1866</v>
      </c>
      <c r="D484" s="38">
        <v>2020000</v>
      </c>
      <c r="E484" s="38" t="s">
        <v>355</v>
      </c>
      <c r="F484" s="38" t="s">
        <v>63</v>
      </c>
      <c r="G484" s="38" t="s">
        <v>380</v>
      </c>
      <c r="H484" s="38" t="s">
        <v>2007</v>
      </c>
      <c r="I484" s="38" t="s">
        <v>1455</v>
      </c>
      <c r="J484" s="38">
        <v>0</v>
      </c>
      <c r="K484" s="38" t="s">
        <v>63</v>
      </c>
      <c r="L484" s="38">
        <v>0</v>
      </c>
      <c r="M484" s="38">
        <v>901607</v>
      </c>
      <c r="N484" s="38" t="s">
        <v>671</v>
      </c>
      <c r="O484" s="38">
        <v>0</v>
      </c>
      <c r="P484" s="38" t="s">
        <v>2008</v>
      </c>
      <c r="Q484" s="38" t="s">
        <v>63</v>
      </c>
      <c r="R484" s="38" t="s">
        <v>63</v>
      </c>
    </row>
    <row r="485" spans="1:18" ht="14.25">
      <c r="A485" s="38">
        <v>200264</v>
      </c>
      <c r="B485" s="38" t="s">
        <v>2009</v>
      </c>
      <c r="C485" s="38" t="s">
        <v>1866</v>
      </c>
      <c r="D485" s="38">
        <v>2020000</v>
      </c>
      <c r="E485" s="38" t="s">
        <v>616</v>
      </c>
      <c r="F485" s="38" t="s">
        <v>63</v>
      </c>
      <c r="G485" s="38" t="s">
        <v>380</v>
      </c>
      <c r="H485" s="38" t="s">
        <v>2010</v>
      </c>
      <c r="I485" s="38" t="s">
        <v>2011</v>
      </c>
      <c r="J485" s="38">
        <v>0</v>
      </c>
      <c r="K485" s="38" t="s">
        <v>63</v>
      </c>
      <c r="L485" s="38">
        <v>0</v>
      </c>
      <c r="M485" s="38" t="s">
        <v>2012</v>
      </c>
      <c r="N485" s="38" t="s">
        <v>1543</v>
      </c>
      <c r="O485" s="38">
        <v>0</v>
      </c>
      <c r="P485" s="38" t="s">
        <v>2013</v>
      </c>
      <c r="Q485" s="38" t="s">
        <v>63</v>
      </c>
      <c r="R485" s="38" t="s">
        <v>63</v>
      </c>
    </row>
    <row r="486" spans="1:18" ht="14.25">
      <c r="A486" s="38">
        <v>200265</v>
      </c>
      <c r="B486" s="38" t="s">
        <v>2014</v>
      </c>
      <c r="C486" s="38" t="s">
        <v>129</v>
      </c>
      <c r="D486" s="38">
        <v>2020000</v>
      </c>
      <c r="E486" s="38" t="s">
        <v>123</v>
      </c>
      <c r="F486" s="38" t="s">
        <v>63</v>
      </c>
      <c r="G486" s="38">
        <v>0</v>
      </c>
      <c r="H486" s="38" t="s">
        <v>2015</v>
      </c>
      <c r="I486" s="38" t="s">
        <v>2015</v>
      </c>
      <c r="J486" s="38">
        <v>0</v>
      </c>
      <c r="K486" s="38" t="s">
        <v>63</v>
      </c>
      <c r="L486" s="38">
        <v>1</v>
      </c>
      <c r="M486" s="38" t="s">
        <v>63</v>
      </c>
      <c r="N486" s="38" t="s">
        <v>114</v>
      </c>
      <c r="O486" s="38">
        <v>0</v>
      </c>
      <c r="P486" s="38" t="s">
        <v>63</v>
      </c>
      <c r="Q486" s="38" t="s">
        <v>63</v>
      </c>
      <c r="R486" s="38" t="s">
        <v>63</v>
      </c>
    </row>
    <row r="487" spans="1:18" ht="14.25">
      <c r="A487" s="38">
        <v>200266</v>
      </c>
      <c r="B487" s="38" t="s">
        <v>2016</v>
      </c>
      <c r="C487" s="38" t="s">
        <v>129</v>
      </c>
      <c r="D487" s="38">
        <v>2020000</v>
      </c>
      <c r="E487" s="38" t="s">
        <v>123</v>
      </c>
      <c r="F487" s="38" t="s">
        <v>63</v>
      </c>
      <c r="G487" s="38">
        <v>0</v>
      </c>
      <c r="H487" s="38" t="s">
        <v>2017</v>
      </c>
      <c r="I487" s="38" t="s">
        <v>2017</v>
      </c>
      <c r="J487" s="38">
        <v>0</v>
      </c>
      <c r="K487" s="38" t="s">
        <v>63</v>
      </c>
      <c r="L487" s="38">
        <v>1</v>
      </c>
      <c r="M487" s="38" t="s">
        <v>63</v>
      </c>
      <c r="N487" s="38" t="s">
        <v>114</v>
      </c>
      <c r="O487" s="38">
        <v>0</v>
      </c>
      <c r="P487" s="38" t="s">
        <v>63</v>
      </c>
      <c r="Q487" s="38" t="s">
        <v>63</v>
      </c>
      <c r="R487" s="38" t="s">
        <v>63</v>
      </c>
    </row>
    <row r="488" spans="1:18" ht="14.25">
      <c r="A488" s="38">
        <v>200267</v>
      </c>
      <c r="B488" s="38" t="s">
        <v>2018</v>
      </c>
      <c r="C488" s="38" t="s">
        <v>2019</v>
      </c>
      <c r="D488" s="38">
        <v>2020000</v>
      </c>
      <c r="E488" s="38" t="s">
        <v>616</v>
      </c>
      <c r="F488" s="38" t="s">
        <v>63</v>
      </c>
      <c r="G488" s="38" t="s">
        <v>570</v>
      </c>
      <c r="H488" s="38" t="s">
        <v>2020</v>
      </c>
      <c r="I488" s="38" t="s">
        <v>2021</v>
      </c>
      <c r="J488" s="38">
        <v>0</v>
      </c>
      <c r="K488" s="38" t="s">
        <v>63</v>
      </c>
      <c r="L488" s="38">
        <v>1</v>
      </c>
      <c r="M488" s="38" t="s">
        <v>2022</v>
      </c>
      <c r="N488" s="38" t="s">
        <v>1324</v>
      </c>
      <c r="O488" s="38">
        <v>0</v>
      </c>
      <c r="P488" s="38" t="s">
        <v>1412</v>
      </c>
      <c r="Q488" s="38" t="s">
        <v>63</v>
      </c>
      <c r="R488" s="38" t="s">
        <v>63</v>
      </c>
    </row>
    <row r="489" spans="1:18" ht="14.25">
      <c r="A489" s="38">
        <v>200268</v>
      </c>
      <c r="B489" s="38" t="s">
        <v>2023</v>
      </c>
      <c r="C489" s="38" t="s">
        <v>469</v>
      </c>
      <c r="D489" s="38">
        <v>2020000</v>
      </c>
      <c r="E489" s="38" t="s">
        <v>616</v>
      </c>
      <c r="F489" s="38" t="s">
        <v>63</v>
      </c>
      <c r="G489" s="38">
        <v>0</v>
      </c>
      <c r="H489" s="38" t="s">
        <v>2024</v>
      </c>
      <c r="I489" s="38" t="s">
        <v>2025</v>
      </c>
      <c r="J489" s="38">
        <v>0</v>
      </c>
      <c r="K489" s="38" t="s">
        <v>63</v>
      </c>
      <c r="L489" s="38">
        <v>0</v>
      </c>
      <c r="M489" s="38" t="s">
        <v>2026</v>
      </c>
      <c r="N489" s="38" t="s">
        <v>1543</v>
      </c>
      <c r="O489" s="38">
        <v>0</v>
      </c>
      <c r="P489" s="38" t="s">
        <v>2027</v>
      </c>
      <c r="Q489" s="38" t="s">
        <v>63</v>
      </c>
      <c r="R489" s="38" t="s">
        <v>63</v>
      </c>
    </row>
    <row r="490" spans="1:18" ht="14.25">
      <c r="A490" s="38">
        <v>200269</v>
      </c>
      <c r="B490" s="38" t="s">
        <v>2028</v>
      </c>
      <c r="C490" s="38" t="s">
        <v>138</v>
      </c>
      <c r="D490" s="38">
        <v>2020000</v>
      </c>
      <c r="E490" s="38" t="s">
        <v>616</v>
      </c>
      <c r="F490" s="38" t="s">
        <v>63</v>
      </c>
      <c r="G490" s="38" t="s">
        <v>380</v>
      </c>
      <c r="H490" s="38" t="s">
        <v>2029</v>
      </c>
      <c r="I490" s="38" t="s">
        <v>2030</v>
      </c>
      <c r="J490" s="38">
        <v>0</v>
      </c>
      <c r="K490" s="38" t="s">
        <v>2030</v>
      </c>
      <c r="L490" s="38">
        <v>0</v>
      </c>
      <c r="M490" s="38" t="s">
        <v>1618</v>
      </c>
      <c r="N490" s="38" t="s">
        <v>1543</v>
      </c>
      <c r="O490" s="38">
        <v>0</v>
      </c>
      <c r="P490" s="38" t="s">
        <v>1620</v>
      </c>
      <c r="Q490" s="38">
        <v>200269</v>
      </c>
      <c r="R490" s="38" t="s">
        <v>63</v>
      </c>
    </row>
    <row r="491" spans="1:18" ht="14.25">
      <c r="A491" s="38">
        <v>200270</v>
      </c>
      <c r="B491" s="38" t="s">
        <v>2031</v>
      </c>
      <c r="C491" s="38" t="s">
        <v>1546</v>
      </c>
      <c r="D491" s="38">
        <v>2020000</v>
      </c>
      <c r="E491" s="38" t="s">
        <v>616</v>
      </c>
      <c r="F491" s="38" t="s">
        <v>63</v>
      </c>
      <c r="G491" s="38" t="s">
        <v>533</v>
      </c>
      <c r="H491" s="38" t="s">
        <v>2032</v>
      </c>
      <c r="I491" s="38" t="s">
        <v>2033</v>
      </c>
      <c r="J491" s="38">
        <v>0</v>
      </c>
      <c r="K491" s="38" t="s">
        <v>2033</v>
      </c>
      <c r="L491" s="38">
        <v>1</v>
      </c>
      <c r="M491" s="38">
        <v>901671</v>
      </c>
      <c r="N491" s="38" t="s">
        <v>1324</v>
      </c>
      <c r="O491" s="38">
        <v>0</v>
      </c>
      <c r="P491" s="38" t="s">
        <v>2034</v>
      </c>
      <c r="Q491" s="38" t="s">
        <v>63</v>
      </c>
      <c r="R491" s="38" t="s">
        <v>63</v>
      </c>
    </row>
    <row r="492" spans="1:18" ht="14.25">
      <c r="A492" s="38">
        <v>200271</v>
      </c>
      <c r="B492" s="38" t="s">
        <v>2035</v>
      </c>
      <c r="C492" s="38" t="s">
        <v>2036</v>
      </c>
      <c r="D492" s="38">
        <v>2020000</v>
      </c>
      <c r="E492" s="38" t="s">
        <v>123</v>
      </c>
      <c r="F492" s="38" t="s">
        <v>63</v>
      </c>
      <c r="G492" s="38" t="s">
        <v>533</v>
      </c>
      <c r="H492" s="38" t="s">
        <v>2037</v>
      </c>
      <c r="I492" s="38" t="s">
        <v>2038</v>
      </c>
      <c r="J492" s="38">
        <v>0</v>
      </c>
      <c r="K492" s="38" t="s">
        <v>63</v>
      </c>
      <c r="L492" s="38">
        <v>1</v>
      </c>
      <c r="M492" s="38"/>
      <c r="N492" s="38" t="s">
        <v>114</v>
      </c>
      <c r="O492" s="38">
        <v>0</v>
      </c>
      <c r="P492" s="38"/>
      <c r="Q492" s="38" t="s">
        <v>63</v>
      </c>
      <c r="R492" s="38" t="s">
        <v>63</v>
      </c>
    </row>
    <row r="493" spans="1:18" ht="14.25">
      <c r="A493" s="38">
        <v>200272</v>
      </c>
      <c r="B493" s="38" t="s">
        <v>2039</v>
      </c>
      <c r="C493" s="38" t="s">
        <v>2036</v>
      </c>
      <c r="D493" s="38">
        <v>2020000</v>
      </c>
      <c r="E493" s="38" t="s">
        <v>123</v>
      </c>
      <c r="F493" s="38" t="s">
        <v>63</v>
      </c>
      <c r="G493" s="38" t="s">
        <v>171</v>
      </c>
      <c r="H493" s="38" t="s">
        <v>2040</v>
      </c>
      <c r="I493" s="38" t="s">
        <v>2041</v>
      </c>
      <c r="J493" s="38">
        <v>0</v>
      </c>
      <c r="K493" s="38" t="s">
        <v>63</v>
      </c>
      <c r="L493" s="38">
        <v>1</v>
      </c>
      <c r="M493" s="38" t="s">
        <v>2042</v>
      </c>
      <c r="N493" s="38" t="s">
        <v>114</v>
      </c>
      <c r="O493" s="38">
        <v>0</v>
      </c>
      <c r="P493" s="38" t="s">
        <v>2043</v>
      </c>
      <c r="Q493" s="38" t="s">
        <v>63</v>
      </c>
      <c r="R493" s="38" t="s">
        <v>63</v>
      </c>
    </row>
    <row r="494" spans="1:18" ht="14.25">
      <c r="A494" s="38">
        <v>200273</v>
      </c>
      <c r="B494" s="38" t="s">
        <v>2044</v>
      </c>
      <c r="C494" s="38" t="s">
        <v>138</v>
      </c>
      <c r="D494" s="38">
        <v>2020000</v>
      </c>
      <c r="E494" s="38" t="s">
        <v>1197</v>
      </c>
      <c r="F494" s="38" t="s">
        <v>63</v>
      </c>
      <c r="G494" s="38" t="s">
        <v>533</v>
      </c>
      <c r="H494" s="38" t="s">
        <v>2045</v>
      </c>
      <c r="I494" s="38" t="s">
        <v>2046</v>
      </c>
      <c r="J494" s="38">
        <v>0</v>
      </c>
      <c r="K494" s="38" t="s">
        <v>2046</v>
      </c>
      <c r="L494" s="38">
        <v>0</v>
      </c>
      <c r="M494" s="38" t="s">
        <v>2047</v>
      </c>
      <c r="N494" s="38" t="s">
        <v>537</v>
      </c>
      <c r="O494" s="38">
        <v>0</v>
      </c>
      <c r="P494" s="38" t="s">
        <v>2048</v>
      </c>
      <c r="Q494" s="38">
        <v>200273</v>
      </c>
      <c r="R494" s="38" t="s">
        <v>63</v>
      </c>
    </row>
    <row r="495" spans="1:18" ht="14.25">
      <c r="A495" s="38">
        <v>200274</v>
      </c>
      <c r="B495" s="38" t="s">
        <v>2049</v>
      </c>
      <c r="C495" s="38" t="s">
        <v>2036</v>
      </c>
      <c r="D495" s="38">
        <v>2020000</v>
      </c>
      <c r="E495" s="38" t="s">
        <v>123</v>
      </c>
      <c r="F495" s="38" t="s">
        <v>63</v>
      </c>
      <c r="G495" s="38" t="s">
        <v>562</v>
      </c>
      <c r="H495" s="38" t="s">
        <v>2050</v>
      </c>
      <c r="I495" s="38" t="s">
        <v>2051</v>
      </c>
      <c r="J495" s="38">
        <v>0</v>
      </c>
      <c r="K495" s="38" t="s">
        <v>63</v>
      </c>
      <c r="L495" s="38">
        <v>1</v>
      </c>
      <c r="M495" s="38" t="s">
        <v>2052</v>
      </c>
      <c r="N495" s="38" t="s">
        <v>114</v>
      </c>
      <c r="O495" s="38">
        <v>0</v>
      </c>
      <c r="P495" s="38" t="s">
        <v>2053</v>
      </c>
      <c r="Q495" s="38" t="s">
        <v>63</v>
      </c>
      <c r="R495" s="38" t="s">
        <v>63</v>
      </c>
    </row>
    <row r="496" spans="1:18" ht="14.25">
      <c r="A496" s="38">
        <v>200275</v>
      </c>
      <c r="B496" s="38" t="s">
        <v>2054</v>
      </c>
      <c r="C496" s="38" t="s">
        <v>138</v>
      </c>
      <c r="D496" s="38">
        <v>2020000</v>
      </c>
      <c r="E496" s="38" t="s">
        <v>1197</v>
      </c>
      <c r="F496" s="38" t="s">
        <v>63</v>
      </c>
      <c r="G496" s="38" t="s">
        <v>533</v>
      </c>
      <c r="H496" s="38" t="s">
        <v>2055</v>
      </c>
      <c r="I496" s="38" t="s">
        <v>2056</v>
      </c>
      <c r="J496" s="38">
        <v>0</v>
      </c>
      <c r="K496" s="38" t="s">
        <v>63</v>
      </c>
      <c r="L496" s="38">
        <v>1</v>
      </c>
      <c r="M496" s="38" t="s">
        <v>2057</v>
      </c>
      <c r="N496" s="38" t="s">
        <v>537</v>
      </c>
      <c r="O496" s="38">
        <v>0</v>
      </c>
      <c r="P496" s="38" t="s">
        <v>2058</v>
      </c>
      <c r="Q496" s="38">
        <v>200275</v>
      </c>
      <c r="R496" s="38" t="s">
        <v>63</v>
      </c>
    </row>
    <row r="497" spans="1:18" ht="14.25">
      <c r="A497" s="38">
        <v>200276</v>
      </c>
      <c r="B497" s="38" t="s">
        <v>2059</v>
      </c>
      <c r="C497" s="38" t="s">
        <v>2060</v>
      </c>
      <c r="D497" s="38">
        <v>2020000</v>
      </c>
      <c r="E497" s="38" t="s">
        <v>123</v>
      </c>
      <c r="F497" s="38" t="s">
        <v>63</v>
      </c>
      <c r="G497" s="38">
        <v>0</v>
      </c>
      <c r="H497" s="38" t="s">
        <v>2061</v>
      </c>
      <c r="I497" s="38" t="s">
        <v>2062</v>
      </c>
      <c r="J497" s="38">
        <v>0</v>
      </c>
      <c r="K497" s="38" t="s">
        <v>2062</v>
      </c>
      <c r="L497" s="38">
        <v>1</v>
      </c>
      <c r="M497" s="38">
        <v>200276</v>
      </c>
      <c r="N497" s="38" t="s">
        <v>114</v>
      </c>
      <c r="O497" s="38">
        <v>0</v>
      </c>
      <c r="P497" s="38" t="s">
        <v>2063</v>
      </c>
      <c r="Q497" s="38" t="s">
        <v>63</v>
      </c>
      <c r="R497" s="38" t="s">
        <v>63</v>
      </c>
    </row>
    <row r="498" spans="1:18" ht="14.25">
      <c r="A498" s="38">
        <v>200277</v>
      </c>
      <c r="B498" s="38" t="s">
        <v>2064</v>
      </c>
      <c r="C498" s="38" t="s">
        <v>2036</v>
      </c>
      <c r="D498" s="38">
        <v>2020000</v>
      </c>
      <c r="E498" s="38" t="s">
        <v>123</v>
      </c>
      <c r="F498" s="38" t="s">
        <v>63</v>
      </c>
      <c r="G498" s="38" t="s">
        <v>533</v>
      </c>
      <c r="H498" s="38" t="s">
        <v>2065</v>
      </c>
      <c r="I498" s="38" t="s">
        <v>2066</v>
      </c>
      <c r="J498" s="38">
        <v>0</v>
      </c>
      <c r="K498" s="38" t="s">
        <v>2066</v>
      </c>
      <c r="L498" s="38">
        <v>1</v>
      </c>
      <c r="M498" s="38">
        <v>200277</v>
      </c>
      <c r="N498" s="38" t="s">
        <v>114</v>
      </c>
      <c r="O498" s="38">
        <v>0</v>
      </c>
      <c r="P498" s="38" t="s">
        <v>2067</v>
      </c>
      <c r="Q498" s="38" t="s">
        <v>63</v>
      </c>
      <c r="R498" s="38" t="s">
        <v>63</v>
      </c>
    </row>
    <row r="499" spans="1:18" ht="14.25">
      <c r="A499" s="38">
        <v>200279</v>
      </c>
      <c r="B499" s="38" t="s">
        <v>2068</v>
      </c>
      <c r="C499" s="38" t="s">
        <v>129</v>
      </c>
      <c r="D499" s="38">
        <v>2020000</v>
      </c>
      <c r="E499" s="38" t="s">
        <v>123</v>
      </c>
      <c r="F499" s="38" t="s">
        <v>63</v>
      </c>
      <c r="G499" s="38">
        <v>0</v>
      </c>
      <c r="H499" s="38" t="s">
        <v>2069</v>
      </c>
      <c r="I499" s="38" t="s">
        <v>2070</v>
      </c>
      <c r="J499" s="38">
        <v>0</v>
      </c>
      <c r="K499" s="38" t="s">
        <v>63</v>
      </c>
      <c r="L499" s="38">
        <v>1</v>
      </c>
      <c r="M499" s="38" t="s">
        <v>63</v>
      </c>
      <c r="N499" s="38" t="s">
        <v>114</v>
      </c>
      <c r="O499" s="38">
        <v>0</v>
      </c>
      <c r="P499" s="38" t="s">
        <v>63</v>
      </c>
      <c r="Q499" s="38" t="s">
        <v>63</v>
      </c>
      <c r="R499" s="38" t="s">
        <v>63</v>
      </c>
    </row>
    <row r="500" spans="1:18" ht="14.25">
      <c r="A500" s="38">
        <v>200280</v>
      </c>
      <c r="B500" s="38" t="s">
        <v>2071</v>
      </c>
      <c r="C500" s="38" t="s">
        <v>129</v>
      </c>
      <c r="D500" s="38">
        <v>2020000</v>
      </c>
      <c r="E500" s="38" t="s">
        <v>123</v>
      </c>
      <c r="F500" s="38" t="s">
        <v>63</v>
      </c>
      <c r="G500" s="38">
        <v>0</v>
      </c>
      <c r="H500" s="38" t="s">
        <v>2072</v>
      </c>
      <c r="I500" s="38" t="s">
        <v>2073</v>
      </c>
      <c r="J500" s="38">
        <v>0</v>
      </c>
      <c r="K500" s="38" t="s">
        <v>63</v>
      </c>
      <c r="L500" s="38">
        <v>1</v>
      </c>
      <c r="M500" s="38" t="s">
        <v>63</v>
      </c>
      <c r="N500" s="38" t="s">
        <v>114</v>
      </c>
      <c r="O500" s="38">
        <v>0</v>
      </c>
      <c r="P500" s="38" t="s">
        <v>63</v>
      </c>
      <c r="Q500" s="38" t="s">
        <v>63</v>
      </c>
      <c r="R500" s="38" t="s">
        <v>63</v>
      </c>
    </row>
    <row r="501" spans="1:18" ht="14.25">
      <c r="A501" s="38">
        <v>200281</v>
      </c>
      <c r="B501" s="38" t="s">
        <v>2074</v>
      </c>
      <c r="C501" s="38" t="s">
        <v>129</v>
      </c>
      <c r="D501" s="38">
        <v>2020000</v>
      </c>
      <c r="E501" s="38" t="s">
        <v>123</v>
      </c>
      <c r="F501" s="38" t="s">
        <v>63</v>
      </c>
      <c r="G501" s="38">
        <v>0</v>
      </c>
      <c r="H501" s="38" t="s">
        <v>2075</v>
      </c>
      <c r="I501" s="38" t="s">
        <v>2076</v>
      </c>
      <c r="J501" s="38">
        <v>0</v>
      </c>
      <c r="K501" s="38" t="s">
        <v>63</v>
      </c>
      <c r="L501" s="38">
        <v>1</v>
      </c>
      <c r="M501" s="38" t="s">
        <v>63</v>
      </c>
      <c r="N501" s="38" t="s">
        <v>114</v>
      </c>
      <c r="O501" s="38">
        <v>0</v>
      </c>
      <c r="P501" s="38" t="s">
        <v>63</v>
      </c>
      <c r="Q501" s="38" t="s">
        <v>63</v>
      </c>
      <c r="R501" s="38" t="s">
        <v>63</v>
      </c>
    </row>
    <row r="502" spans="1:18" ht="28.5">
      <c r="A502" s="38">
        <v>200282</v>
      </c>
      <c r="B502" s="38" t="s">
        <v>2077</v>
      </c>
      <c r="C502" s="38" t="s">
        <v>129</v>
      </c>
      <c r="D502" s="38">
        <v>2020000</v>
      </c>
      <c r="E502" s="38" t="s">
        <v>123</v>
      </c>
      <c r="F502" s="38" t="s">
        <v>63</v>
      </c>
      <c r="G502" s="38">
        <v>0</v>
      </c>
      <c r="H502" s="38" t="s">
        <v>2078</v>
      </c>
      <c r="I502" s="38" t="s">
        <v>2079</v>
      </c>
      <c r="J502" s="38">
        <v>0</v>
      </c>
      <c r="K502" s="38" t="s">
        <v>63</v>
      </c>
      <c r="L502" s="38">
        <v>1</v>
      </c>
      <c r="M502" s="38" t="s">
        <v>63</v>
      </c>
      <c r="N502" s="38" t="s">
        <v>114</v>
      </c>
      <c r="O502" s="38">
        <v>0</v>
      </c>
      <c r="P502" s="38" t="s">
        <v>63</v>
      </c>
      <c r="Q502" s="38" t="s">
        <v>63</v>
      </c>
      <c r="R502" s="38" t="s">
        <v>63</v>
      </c>
    </row>
    <row r="503" spans="1:18" ht="28.5">
      <c r="A503" s="38">
        <v>200283</v>
      </c>
      <c r="B503" s="38" t="s">
        <v>2080</v>
      </c>
      <c r="C503" s="38" t="s">
        <v>129</v>
      </c>
      <c r="D503" s="38">
        <v>2020000</v>
      </c>
      <c r="E503" s="38" t="s">
        <v>123</v>
      </c>
      <c r="F503" s="38" t="s">
        <v>63</v>
      </c>
      <c r="G503" s="38">
        <v>0</v>
      </c>
      <c r="H503" s="38" t="s">
        <v>2078</v>
      </c>
      <c r="I503" s="38" t="s">
        <v>2079</v>
      </c>
      <c r="J503" s="38">
        <v>0</v>
      </c>
      <c r="K503" s="38" t="s">
        <v>63</v>
      </c>
      <c r="L503" s="38">
        <v>1</v>
      </c>
      <c r="M503" s="38" t="s">
        <v>63</v>
      </c>
      <c r="N503" s="38" t="s">
        <v>114</v>
      </c>
      <c r="O503" s="38">
        <v>0</v>
      </c>
      <c r="P503" s="38" t="s">
        <v>63</v>
      </c>
      <c r="Q503" s="38" t="s">
        <v>63</v>
      </c>
      <c r="R503" s="38" t="s">
        <v>63</v>
      </c>
    </row>
    <row r="504" spans="1:18" ht="28.5">
      <c r="A504" s="38">
        <v>200284</v>
      </c>
      <c r="B504" s="38" t="s">
        <v>2081</v>
      </c>
      <c r="C504" s="38" t="s">
        <v>129</v>
      </c>
      <c r="D504" s="38">
        <v>2020000</v>
      </c>
      <c r="E504" s="38" t="s">
        <v>123</v>
      </c>
      <c r="F504" s="38" t="s">
        <v>63</v>
      </c>
      <c r="G504" s="38">
        <v>0</v>
      </c>
      <c r="H504" s="38" t="s">
        <v>2082</v>
      </c>
      <c r="I504" s="38" t="s">
        <v>2083</v>
      </c>
      <c r="J504" s="38">
        <v>0</v>
      </c>
      <c r="K504" s="38" t="s">
        <v>63</v>
      </c>
      <c r="L504" s="38">
        <v>1</v>
      </c>
      <c r="M504" s="38" t="s">
        <v>63</v>
      </c>
      <c r="N504" s="38" t="s">
        <v>114</v>
      </c>
      <c r="O504" s="38">
        <v>0</v>
      </c>
      <c r="P504" s="38" t="s">
        <v>63</v>
      </c>
      <c r="Q504" s="38" t="s">
        <v>63</v>
      </c>
      <c r="R504" s="38" t="s">
        <v>63</v>
      </c>
    </row>
    <row r="505" spans="1:18" ht="28.5">
      <c r="A505" s="38">
        <v>200285</v>
      </c>
      <c r="B505" s="38" t="s">
        <v>2084</v>
      </c>
      <c r="C505" s="38" t="s">
        <v>129</v>
      </c>
      <c r="D505" s="38">
        <v>2020000</v>
      </c>
      <c r="E505" s="38" t="s">
        <v>123</v>
      </c>
      <c r="F505" s="38" t="s">
        <v>63</v>
      </c>
      <c r="G505" s="38">
        <v>0</v>
      </c>
      <c r="H505" s="38" t="s">
        <v>2078</v>
      </c>
      <c r="I505" s="38" t="s">
        <v>2079</v>
      </c>
      <c r="J505" s="38">
        <v>0</v>
      </c>
      <c r="K505" s="38" t="s">
        <v>63</v>
      </c>
      <c r="L505" s="38">
        <v>1</v>
      </c>
      <c r="M505" s="38" t="s">
        <v>63</v>
      </c>
      <c r="N505" s="38" t="s">
        <v>114</v>
      </c>
      <c r="O505" s="38">
        <v>0</v>
      </c>
      <c r="P505" s="38" t="s">
        <v>63</v>
      </c>
      <c r="Q505" s="38" t="s">
        <v>63</v>
      </c>
      <c r="R505" s="38" t="s">
        <v>63</v>
      </c>
    </row>
    <row r="506" spans="1:18" ht="14.25">
      <c r="A506" s="38">
        <v>200286</v>
      </c>
      <c r="B506" s="38" t="s">
        <v>2085</v>
      </c>
      <c r="C506" s="38" t="s">
        <v>129</v>
      </c>
      <c r="D506" s="38">
        <v>2020000</v>
      </c>
      <c r="E506" s="38" t="s">
        <v>123</v>
      </c>
      <c r="F506" s="38" t="s">
        <v>63</v>
      </c>
      <c r="G506" s="38">
        <v>0</v>
      </c>
      <c r="H506" s="38" t="s">
        <v>2086</v>
      </c>
      <c r="I506" s="38" t="s">
        <v>2087</v>
      </c>
      <c r="J506" s="38">
        <v>0</v>
      </c>
      <c r="K506" s="38" t="s">
        <v>63</v>
      </c>
      <c r="L506" s="38">
        <v>1</v>
      </c>
      <c r="M506" s="38" t="s">
        <v>63</v>
      </c>
      <c r="N506" s="38" t="s">
        <v>114</v>
      </c>
      <c r="O506" s="38">
        <v>0</v>
      </c>
      <c r="P506" s="38" t="s">
        <v>63</v>
      </c>
      <c r="Q506" s="38" t="s">
        <v>63</v>
      </c>
      <c r="R506" s="38" t="s">
        <v>63</v>
      </c>
    </row>
    <row r="507" spans="1:18" ht="14.25">
      <c r="A507" s="38">
        <v>200287</v>
      </c>
      <c r="B507" s="38" t="s">
        <v>2088</v>
      </c>
      <c r="C507" s="38" t="s">
        <v>129</v>
      </c>
      <c r="D507" s="38">
        <v>2020000</v>
      </c>
      <c r="E507" s="38" t="s">
        <v>123</v>
      </c>
      <c r="F507" s="38" t="s">
        <v>63</v>
      </c>
      <c r="G507" s="38">
        <v>0</v>
      </c>
      <c r="H507" s="38" t="s">
        <v>2089</v>
      </c>
      <c r="I507" s="38" t="s">
        <v>2090</v>
      </c>
      <c r="J507" s="38">
        <v>0</v>
      </c>
      <c r="K507" s="38" t="s">
        <v>63</v>
      </c>
      <c r="L507" s="38">
        <v>1</v>
      </c>
      <c r="M507" s="38" t="s">
        <v>63</v>
      </c>
      <c r="N507" s="38" t="s">
        <v>114</v>
      </c>
      <c r="O507" s="38">
        <v>0</v>
      </c>
      <c r="P507" s="38" t="s">
        <v>63</v>
      </c>
      <c r="Q507" s="38" t="s">
        <v>63</v>
      </c>
      <c r="R507" s="38" t="s">
        <v>63</v>
      </c>
    </row>
    <row r="508" spans="1:18" ht="28.5">
      <c r="A508" s="38">
        <v>200288</v>
      </c>
      <c r="B508" s="38" t="s">
        <v>2091</v>
      </c>
      <c r="C508" s="38" t="s">
        <v>2060</v>
      </c>
      <c r="D508" s="38">
        <v>2020000</v>
      </c>
      <c r="E508" s="38" t="s">
        <v>123</v>
      </c>
      <c r="F508" s="38" t="s">
        <v>63</v>
      </c>
      <c r="G508" s="38">
        <v>0</v>
      </c>
      <c r="H508" s="38" t="s">
        <v>2078</v>
      </c>
      <c r="I508" s="38" t="s">
        <v>2079</v>
      </c>
      <c r="J508" s="38">
        <v>0</v>
      </c>
      <c r="K508" s="38" t="s">
        <v>2079</v>
      </c>
      <c r="L508" s="38">
        <v>1</v>
      </c>
      <c r="M508" s="38">
        <v>200288</v>
      </c>
      <c r="N508" s="38" t="s">
        <v>114</v>
      </c>
      <c r="O508" s="38">
        <v>0</v>
      </c>
      <c r="P508" s="38" t="s">
        <v>2092</v>
      </c>
      <c r="Q508" s="38" t="s">
        <v>63</v>
      </c>
      <c r="R508" s="38" t="s">
        <v>63</v>
      </c>
    </row>
    <row r="509" spans="1:18" ht="28.5">
      <c r="A509" s="38">
        <v>200289</v>
      </c>
      <c r="B509" s="38" t="s">
        <v>2093</v>
      </c>
      <c r="C509" s="38" t="s">
        <v>2060</v>
      </c>
      <c r="D509" s="38">
        <v>2020000</v>
      </c>
      <c r="E509" s="38" t="s">
        <v>123</v>
      </c>
      <c r="F509" s="38" t="s">
        <v>63</v>
      </c>
      <c r="G509" s="38">
        <v>0</v>
      </c>
      <c r="H509" s="38" t="s">
        <v>2094</v>
      </c>
      <c r="I509" s="38" t="s">
        <v>2083</v>
      </c>
      <c r="J509" s="38">
        <v>0</v>
      </c>
      <c r="K509" s="38" t="s">
        <v>63</v>
      </c>
      <c r="L509" s="38">
        <v>1</v>
      </c>
      <c r="M509" s="38">
        <v>200289</v>
      </c>
      <c r="N509" s="38" t="s">
        <v>114</v>
      </c>
      <c r="O509" s="38">
        <v>0</v>
      </c>
      <c r="P509" s="38" t="s">
        <v>2095</v>
      </c>
      <c r="Q509" s="38" t="s">
        <v>63</v>
      </c>
      <c r="R509" s="38" t="s">
        <v>63</v>
      </c>
    </row>
    <row r="510" spans="1:18" ht="28.5">
      <c r="A510" s="38">
        <v>200290</v>
      </c>
      <c r="B510" s="38" t="s">
        <v>2096</v>
      </c>
      <c r="C510" s="38" t="s">
        <v>2097</v>
      </c>
      <c r="D510" s="38">
        <v>2020000</v>
      </c>
      <c r="E510" s="38" t="s">
        <v>123</v>
      </c>
      <c r="F510" s="38" t="s">
        <v>63</v>
      </c>
      <c r="G510" s="38" t="s">
        <v>533</v>
      </c>
      <c r="H510" s="38" t="s">
        <v>2098</v>
      </c>
      <c r="I510" s="38" t="s">
        <v>2099</v>
      </c>
      <c r="J510" s="38">
        <v>0</v>
      </c>
      <c r="K510" s="38" t="s">
        <v>2099</v>
      </c>
      <c r="L510" s="38">
        <v>0</v>
      </c>
      <c r="M510" s="38" t="s">
        <v>2100</v>
      </c>
      <c r="N510" s="38" t="s">
        <v>2101</v>
      </c>
      <c r="O510" s="38">
        <v>0</v>
      </c>
      <c r="P510" s="38" t="s">
        <v>2102</v>
      </c>
      <c r="Q510" s="38" t="s">
        <v>63</v>
      </c>
      <c r="R510" s="38" t="s">
        <v>63</v>
      </c>
    </row>
    <row r="511" spans="1:18" ht="14.25">
      <c r="A511" s="38">
        <v>200291</v>
      </c>
      <c r="B511" s="38" t="s">
        <v>2103</v>
      </c>
      <c r="C511" s="38" t="s">
        <v>129</v>
      </c>
      <c r="D511" s="38">
        <v>2020000</v>
      </c>
      <c r="E511" s="38" t="s">
        <v>123</v>
      </c>
      <c r="F511" s="38" t="s">
        <v>63</v>
      </c>
      <c r="G511" s="38">
        <v>0</v>
      </c>
      <c r="H511" s="38" t="s">
        <v>2104</v>
      </c>
      <c r="I511" s="38" t="s">
        <v>2105</v>
      </c>
      <c r="J511" s="38">
        <v>0</v>
      </c>
      <c r="K511" s="38" t="s">
        <v>63</v>
      </c>
      <c r="L511" s="38">
        <v>1</v>
      </c>
      <c r="M511" s="38" t="s">
        <v>2106</v>
      </c>
      <c r="N511" s="38" t="s">
        <v>114</v>
      </c>
      <c r="O511" s="38">
        <v>0</v>
      </c>
      <c r="P511" s="38" t="s">
        <v>63</v>
      </c>
      <c r="Q511" s="38" t="s">
        <v>63</v>
      </c>
      <c r="R511" s="38" t="s">
        <v>63</v>
      </c>
    </row>
    <row r="512" spans="1:18" ht="28.5">
      <c r="A512" s="38">
        <v>200292</v>
      </c>
      <c r="B512" s="38" t="s">
        <v>2107</v>
      </c>
      <c r="C512" s="38" t="s">
        <v>2097</v>
      </c>
      <c r="D512" s="38">
        <v>2020000</v>
      </c>
      <c r="E512" s="38" t="s">
        <v>123</v>
      </c>
      <c r="F512" s="38" t="s">
        <v>63</v>
      </c>
      <c r="G512" s="38" t="s">
        <v>533</v>
      </c>
      <c r="H512" s="38" t="s">
        <v>2108</v>
      </c>
      <c r="I512" s="38" t="s">
        <v>2109</v>
      </c>
      <c r="J512" s="38">
        <v>0</v>
      </c>
      <c r="K512" s="38" t="s">
        <v>2109</v>
      </c>
      <c r="L512" s="38">
        <v>0</v>
      </c>
      <c r="M512" s="38" t="s">
        <v>2110</v>
      </c>
      <c r="N512" s="38" t="s">
        <v>2111</v>
      </c>
      <c r="O512" s="38">
        <v>0</v>
      </c>
      <c r="P512" s="38" t="s">
        <v>2112</v>
      </c>
      <c r="Q512" s="38" t="s">
        <v>63</v>
      </c>
      <c r="R512" s="38" t="s">
        <v>63</v>
      </c>
    </row>
    <row r="513" spans="1:18" ht="28.5">
      <c r="A513" s="38">
        <v>200293</v>
      </c>
      <c r="B513" s="38" t="s">
        <v>2113</v>
      </c>
      <c r="C513" s="38" t="s">
        <v>129</v>
      </c>
      <c r="D513" s="38">
        <v>2020000</v>
      </c>
      <c r="E513" s="38" t="s">
        <v>123</v>
      </c>
      <c r="F513" s="38" t="s">
        <v>63</v>
      </c>
      <c r="G513" s="38">
        <v>0</v>
      </c>
      <c r="H513" s="38" t="s">
        <v>2114</v>
      </c>
      <c r="I513" s="38" t="s">
        <v>2115</v>
      </c>
      <c r="J513" s="38">
        <v>0</v>
      </c>
      <c r="K513" s="38" t="s">
        <v>63</v>
      </c>
      <c r="L513" s="38">
        <v>1</v>
      </c>
      <c r="M513" s="38" t="s">
        <v>63</v>
      </c>
      <c r="N513" s="38" t="s">
        <v>114</v>
      </c>
      <c r="O513" s="38">
        <v>0</v>
      </c>
      <c r="P513" s="38" t="s">
        <v>63</v>
      </c>
      <c r="Q513" s="38" t="s">
        <v>63</v>
      </c>
      <c r="R513" s="38" t="s">
        <v>63</v>
      </c>
    </row>
    <row r="514" spans="1:18" ht="28.5">
      <c r="A514" s="38">
        <v>200294</v>
      </c>
      <c r="B514" s="38" t="s">
        <v>2116</v>
      </c>
      <c r="C514" s="38" t="s">
        <v>2097</v>
      </c>
      <c r="D514" s="38">
        <v>2020000</v>
      </c>
      <c r="E514" s="38" t="s">
        <v>123</v>
      </c>
      <c r="F514" s="38" t="s">
        <v>63</v>
      </c>
      <c r="G514" s="38">
        <v>0</v>
      </c>
      <c r="H514" s="38" t="s">
        <v>2117</v>
      </c>
      <c r="I514" s="38" t="s">
        <v>2118</v>
      </c>
      <c r="J514" s="38">
        <v>0</v>
      </c>
      <c r="K514" s="38" t="s">
        <v>2118</v>
      </c>
      <c r="L514" s="38">
        <v>0</v>
      </c>
      <c r="M514" s="38" t="s">
        <v>2119</v>
      </c>
      <c r="N514" s="38" t="s">
        <v>2120</v>
      </c>
      <c r="O514" s="38">
        <v>0</v>
      </c>
      <c r="P514" s="38" t="s">
        <v>2121</v>
      </c>
      <c r="Q514" s="38" t="s">
        <v>63</v>
      </c>
      <c r="R514" s="38" t="s">
        <v>63</v>
      </c>
    </row>
    <row r="515" spans="1:18" ht="28.5">
      <c r="A515" s="38">
        <v>200295</v>
      </c>
      <c r="B515" s="38" t="s">
        <v>2122</v>
      </c>
      <c r="C515" s="38" t="s">
        <v>129</v>
      </c>
      <c r="D515" s="38">
        <v>2020000</v>
      </c>
      <c r="E515" s="38" t="s">
        <v>123</v>
      </c>
      <c r="F515" s="38" t="s">
        <v>63</v>
      </c>
      <c r="G515" s="38">
        <v>0</v>
      </c>
      <c r="H515" s="38" t="s">
        <v>2123</v>
      </c>
      <c r="I515" s="38" t="s">
        <v>2124</v>
      </c>
      <c r="J515" s="38">
        <v>0</v>
      </c>
      <c r="K515" s="38" t="s">
        <v>63</v>
      </c>
      <c r="L515" s="38">
        <v>1</v>
      </c>
      <c r="M515" s="38" t="s">
        <v>63</v>
      </c>
      <c r="N515" s="38" t="s">
        <v>114</v>
      </c>
      <c r="O515" s="38">
        <v>0</v>
      </c>
      <c r="P515" s="38" t="s">
        <v>63</v>
      </c>
      <c r="Q515" s="38" t="s">
        <v>63</v>
      </c>
      <c r="R515" s="38" t="s">
        <v>63</v>
      </c>
    </row>
    <row r="516" spans="1:18" ht="14.25">
      <c r="A516" s="38">
        <v>200296</v>
      </c>
      <c r="B516" s="38" t="s">
        <v>2059</v>
      </c>
      <c r="C516" s="38" t="s">
        <v>129</v>
      </c>
      <c r="D516" s="38">
        <v>2020000</v>
      </c>
      <c r="E516" s="38" t="s">
        <v>123</v>
      </c>
      <c r="F516" s="38" t="s">
        <v>63</v>
      </c>
      <c r="G516" s="38">
        <v>0</v>
      </c>
      <c r="H516" s="38" t="s">
        <v>2061</v>
      </c>
      <c r="I516" s="38" t="s">
        <v>2062</v>
      </c>
      <c r="J516" s="38">
        <v>0</v>
      </c>
      <c r="K516" s="38" t="s">
        <v>63</v>
      </c>
      <c r="L516" s="38">
        <v>1</v>
      </c>
      <c r="M516" s="38" t="s">
        <v>2125</v>
      </c>
      <c r="N516" s="38" t="s">
        <v>114</v>
      </c>
      <c r="O516" s="38">
        <v>0</v>
      </c>
      <c r="P516" s="38" t="s">
        <v>63</v>
      </c>
      <c r="Q516" s="38" t="s">
        <v>63</v>
      </c>
      <c r="R516" s="38" t="s">
        <v>63</v>
      </c>
    </row>
    <row r="517" spans="1:18" ht="14.25">
      <c r="A517" s="38">
        <v>200297</v>
      </c>
      <c r="B517" s="38" t="s">
        <v>2064</v>
      </c>
      <c r="C517" s="38" t="s">
        <v>129</v>
      </c>
      <c r="D517" s="38">
        <v>2020000</v>
      </c>
      <c r="E517" s="38" t="s">
        <v>123</v>
      </c>
      <c r="F517" s="38" t="s">
        <v>63</v>
      </c>
      <c r="G517" s="38">
        <v>0</v>
      </c>
      <c r="H517" s="38" t="s">
        <v>2065</v>
      </c>
      <c r="I517" s="38" t="s">
        <v>2066</v>
      </c>
      <c r="J517" s="38">
        <v>0</v>
      </c>
      <c r="K517" s="38" t="s">
        <v>63</v>
      </c>
      <c r="L517" s="38">
        <v>1</v>
      </c>
      <c r="M517" s="38" t="s">
        <v>2126</v>
      </c>
      <c r="N517" s="38" t="s">
        <v>114</v>
      </c>
      <c r="O517" s="38">
        <v>0</v>
      </c>
      <c r="P517" s="38"/>
      <c r="Q517" s="38" t="s">
        <v>63</v>
      </c>
      <c r="R517" s="38" t="s">
        <v>63</v>
      </c>
    </row>
    <row r="518" spans="1:18" ht="14.25">
      <c r="A518" s="38">
        <v>200298</v>
      </c>
      <c r="B518" s="38" t="s">
        <v>2127</v>
      </c>
      <c r="C518" s="38" t="s">
        <v>129</v>
      </c>
      <c r="D518" s="38">
        <v>2020000</v>
      </c>
      <c r="E518" s="38" t="s">
        <v>123</v>
      </c>
      <c r="F518" s="38" t="s">
        <v>63</v>
      </c>
      <c r="G518" s="38">
        <v>0</v>
      </c>
      <c r="H518" s="38" t="s">
        <v>2128</v>
      </c>
      <c r="I518" s="38" t="s">
        <v>2129</v>
      </c>
      <c r="J518" s="38">
        <v>0</v>
      </c>
      <c r="K518" s="38" t="s">
        <v>63</v>
      </c>
      <c r="L518" s="38">
        <v>1</v>
      </c>
      <c r="M518" s="38" t="s">
        <v>2130</v>
      </c>
      <c r="N518" s="38" t="s">
        <v>114</v>
      </c>
      <c r="O518" s="38">
        <v>0</v>
      </c>
      <c r="P518" s="38" t="s">
        <v>63</v>
      </c>
      <c r="Q518" s="38" t="s">
        <v>63</v>
      </c>
      <c r="R518" s="38" t="s">
        <v>63</v>
      </c>
    </row>
    <row r="519" spans="1:18" ht="14.25">
      <c r="A519" s="38">
        <v>200299</v>
      </c>
      <c r="B519" s="38" t="s">
        <v>2068</v>
      </c>
      <c r="C519" s="38" t="s">
        <v>129</v>
      </c>
      <c r="D519" s="38">
        <v>2020000</v>
      </c>
      <c r="E519" s="38" t="s">
        <v>123</v>
      </c>
      <c r="F519" s="38" t="s">
        <v>63</v>
      </c>
      <c r="G519" s="38">
        <v>0</v>
      </c>
      <c r="H519" s="38" t="s">
        <v>2069</v>
      </c>
      <c r="I519" s="38" t="s">
        <v>2070</v>
      </c>
      <c r="J519" s="38">
        <v>0</v>
      </c>
      <c r="K519" s="38" t="s">
        <v>63</v>
      </c>
      <c r="L519" s="38">
        <v>1</v>
      </c>
      <c r="M519" s="38" t="s">
        <v>2131</v>
      </c>
      <c r="N519" s="38" t="s">
        <v>114</v>
      </c>
      <c r="O519" s="38">
        <v>0</v>
      </c>
      <c r="P519" s="38" t="s">
        <v>63</v>
      </c>
      <c r="Q519" s="38" t="s">
        <v>63</v>
      </c>
      <c r="R519" s="38" t="s">
        <v>63</v>
      </c>
    </row>
    <row r="520" spans="1:18" ht="28.5">
      <c r="A520" s="38">
        <v>200300</v>
      </c>
      <c r="B520" s="38" t="s">
        <v>2132</v>
      </c>
      <c r="C520" s="38" t="s">
        <v>129</v>
      </c>
      <c r="D520" s="38">
        <v>2020000</v>
      </c>
      <c r="E520" s="38" t="s">
        <v>123</v>
      </c>
      <c r="F520" s="38" t="s">
        <v>63</v>
      </c>
      <c r="G520" s="38">
        <v>0</v>
      </c>
      <c r="H520" s="38" t="s">
        <v>2133</v>
      </c>
      <c r="I520" s="38" t="s">
        <v>2134</v>
      </c>
      <c r="J520" s="38">
        <v>0</v>
      </c>
      <c r="K520" s="38" t="s">
        <v>63</v>
      </c>
      <c r="L520" s="38">
        <v>1</v>
      </c>
      <c r="M520" s="38" t="s">
        <v>63</v>
      </c>
      <c r="N520" s="38" t="s">
        <v>114</v>
      </c>
      <c r="O520" s="38">
        <v>0</v>
      </c>
      <c r="P520" s="38" t="s">
        <v>63</v>
      </c>
      <c r="Q520" s="38" t="s">
        <v>63</v>
      </c>
      <c r="R520" s="38" t="s">
        <v>63</v>
      </c>
    </row>
    <row r="521" spans="1:18" ht="14.25">
      <c r="A521" s="38">
        <v>200301</v>
      </c>
      <c r="B521" s="38" t="s">
        <v>2071</v>
      </c>
      <c r="C521" s="38" t="s">
        <v>129</v>
      </c>
      <c r="D521" s="38">
        <v>2020000</v>
      </c>
      <c r="E521" s="38" t="s">
        <v>123</v>
      </c>
      <c r="F521" s="38" t="s">
        <v>63</v>
      </c>
      <c r="G521" s="38">
        <v>0</v>
      </c>
      <c r="H521" s="38" t="s">
        <v>2072</v>
      </c>
      <c r="I521" s="38" t="s">
        <v>2073</v>
      </c>
      <c r="J521" s="38">
        <v>0</v>
      </c>
      <c r="K521" s="38" t="s">
        <v>63</v>
      </c>
      <c r="L521" s="38">
        <v>1</v>
      </c>
      <c r="M521" s="38" t="s">
        <v>2135</v>
      </c>
      <c r="N521" s="38" t="s">
        <v>114</v>
      </c>
      <c r="O521" s="38">
        <v>0</v>
      </c>
      <c r="P521" s="38" t="s">
        <v>63</v>
      </c>
      <c r="Q521" s="38" t="s">
        <v>63</v>
      </c>
      <c r="R521" s="38" t="s">
        <v>63</v>
      </c>
    </row>
    <row r="522" spans="1:18" ht="14.25">
      <c r="A522" s="38">
        <v>200302</v>
      </c>
      <c r="B522" s="38" t="s">
        <v>2074</v>
      </c>
      <c r="C522" s="38" t="s">
        <v>129</v>
      </c>
      <c r="D522" s="38">
        <v>2020000</v>
      </c>
      <c r="E522" s="38" t="s">
        <v>123</v>
      </c>
      <c r="F522" s="38" t="s">
        <v>63</v>
      </c>
      <c r="G522" s="38">
        <v>0</v>
      </c>
      <c r="H522" s="38" t="s">
        <v>2075</v>
      </c>
      <c r="I522" s="38" t="s">
        <v>2076</v>
      </c>
      <c r="J522" s="38">
        <v>0</v>
      </c>
      <c r="K522" s="38" t="s">
        <v>63</v>
      </c>
      <c r="L522" s="38">
        <v>1</v>
      </c>
      <c r="M522" s="38" t="s">
        <v>2136</v>
      </c>
      <c r="N522" s="38" t="s">
        <v>114</v>
      </c>
      <c r="O522" s="38">
        <v>0</v>
      </c>
      <c r="P522" s="38" t="s">
        <v>63</v>
      </c>
      <c r="Q522" s="38" t="s">
        <v>63</v>
      </c>
      <c r="R522" s="38" t="s">
        <v>63</v>
      </c>
    </row>
    <row r="523" spans="1:18" ht="14.25">
      <c r="A523" s="38">
        <v>200303</v>
      </c>
      <c r="B523" s="38" t="s">
        <v>2085</v>
      </c>
      <c r="C523" s="38" t="s">
        <v>129</v>
      </c>
      <c r="D523" s="38">
        <v>2020000</v>
      </c>
      <c r="E523" s="38" t="s">
        <v>123</v>
      </c>
      <c r="F523" s="38" t="s">
        <v>63</v>
      </c>
      <c r="G523" s="38">
        <v>0</v>
      </c>
      <c r="H523" s="38" t="s">
        <v>2086</v>
      </c>
      <c r="I523" s="38" t="s">
        <v>2087</v>
      </c>
      <c r="J523" s="38">
        <v>0</v>
      </c>
      <c r="K523" s="38" t="s">
        <v>63</v>
      </c>
      <c r="L523" s="38">
        <v>1</v>
      </c>
      <c r="M523" s="38" t="s">
        <v>2137</v>
      </c>
      <c r="N523" s="38" t="s">
        <v>114</v>
      </c>
      <c r="O523" s="38">
        <v>0</v>
      </c>
      <c r="P523" s="38" t="s">
        <v>63</v>
      </c>
      <c r="Q523" s="38" t="s">
        <v>63</v>
      </c>
      <c r="R523" s="38" t="s">
        <v>63</v>
      </c>
    </row>
    <row r="524" spans="1:18" ht="14.25">
      <c r="A524" s="38">
        <v>200304</v>
      </c>
      <c r="B524" s="38" t="s">
        <v>2088</v>
      </c>
      <c r="C524" s="38" t="s">
        <v>129</v>
      </c>
      <c r="D524" s="38">
        <v>2020000</v>
      </c>
      <c r="E524" s="38" t="s">
        <v>123</v>
      </c>
      <c r="F524" s="38" t="s">
        <v>63</v>
      </c>
      <c r="G524" s="38">
        <v>0</v>
      </c>
      <c r="H524" s="38" t="s">
        <v>2089</v>
      </c>
      <c r="I524" s="38" t="s">
        <v>2090</v>
      </c>
      <c r="J524" s="38">
        <v>0</v>
      </c>
      <c r="K524" s="38" t="s">
        <v>63</v>
      </c>
      <c r="L524" s="38">
        <v>1</v>
      </c>
      <c r="M524" s="38" t="s">
        <v>2138</v>
      </c>
      <c r="N524" s="38" t="s">
        <v>114</v>
      </c>
      <c r="O524" s="38">
        <v>0</v>
      </c>
      <c r="P524" s="38" t="s">
        <v>63</v>
      </c>
      <c r="Q524" s="38" t="s">
        <v>63</v>
      </c>
      <c r="R524" s="38" t="s">
        <v>63</v>
      </c>
    </row>
    <row r="525" spans="1:18" ht="28.5">
      <c r="A525" s="38">
        <v>200305</v>
      </c>
      <c r="B525" s="38" t="s">
        <v>2091</v>
      </c>
      <c r="C525" s="38" t="s">
        <v>129</v>
      </c>
      <c r="D525" s="38">
        <v>2020000</v>
      </c>
      <c r="E525" s="38" t="s">
        <v>123</v>
      </c>
      <c r="F525" s="38" t="s">
        <v>63</v>
      </c>
      <c r="G525" s="38">
        <v>0</v>
      </c>
      <c r="H525" s="38" t="s">
        <v>2078</v>
      </c>
      <c r="I525" s="38" t="s">
        <v>2079</v>
      </c>
      <c r="J525" s="38">
        <v>0</v>
      </c>
      <c r="K525" s="38" t="s">
        <v>63</v>
      </c>
      <c r="L525" s="38">
        <v>1</v>
      </c>
      <c r="M525" s="38" t="s">
        <v>2139</v>
      </c>
      <c r="N525" s="38" t="s">
        <v>114</v>
      </c>
      <c r="O525" s="38">
        <v>0</v>
      </c>
      <c r="P525" s="38" t="s">
        <v>63</v>
      </c>
      <c r="Q525" s="38" t="s">
        <v>63</v>
      </c>
      <c r="R525" s="38" t="s">
        <v>63</v>
      </c>
    </row>
    <row r="526" spans="1:18" ht="28.5">
      <c r="A526" s="38">
        <v>200306</v>
      </c>
      <c r="B526" s="38" t="s">
        <v>2140</v>
      </c>
      <c r="C526" s="38" t="s">
        <v>129</v>
      </c>
      <c r="D526" s="38">
        <v>2020000</v>
      </c>
      <c r="E526" s="38" t="s">
        <v>123</v>
      </c>
      <c r="F526" s="38" t="s">
        <v>63</v>
      </c>
      <c r="G526" s="38">
        <v>0</v>
      </c>
      <c r="H526" s="38" t="s">
        <v>2082</v>
      </c>
      <c r="I526" s="38" t="s">
        <v>2083</v>
      </c>
      <c r="J526" s="38">
        <v>0</v>
      </c>
      <c r="K526" s="38" t="s">
        <v>63</v>
      </c>
      <c r="L526" s="38">
        <v>1</v>
      </c>
      <c r="M526" s="38" t="s">
        <v>2141</v>
      </c>
      <c r="N526" s="38" t="s">
        <v>114</v>
      </c>
      <c r="O526" s="38">
        <v>0</v>
      </c>
      <c r="P526" s="38" t="s">
        <v>63</v>
      </c>
      <c r="Q526" s="38" t="s">
        <v>63</v>
      </c>
      <c r="R526" s="38" t="s">
        <v>63</v>
      </c>
    </row>
    <row r="527" spans="1:18" ht="14.25">
      <c r="A527" s="38">
        <v>200307</v>
      </c>
      <c r="B527" s="38" t="s">
        <v>2142</v>
      </c>
      <c r="C527" s="38" t="s">
        <v>129</v>
      </c>
      <c r="D527" s="38">
        <v>2020000</v>
      </c>
      <c r="E527" s="38" t="s">
        <v>123</v>
      </c>
      <c r="F527" s="38" t="s">
        <v>63</v>
      </c>
      <c r="G527" s="38">
        <v>0</v>
      </c>
      <c r="H527" s="38" t="s">
        <v>2143</v>
      </c>
      <c r="I527" s="38" t="s">
        <v>2144</v>
      </c>
      <c r="J527" s="38">
        <v>0</v>
      </c>
      <c r="K527" s="38" t="s">
        <v>63</v>
      </c>
      <c r="L527" s="38">
        <v>1</v>
      </c>
      <c r="M527" s="38" t="s">
        <v>63</v>
      </c>
      <c r="N527" s="38" t="s">
        <v>114</v>
      </c>
      <c r="O527" s="38">
        <v>0</v>
      </c>
      <c r="P527" s="38" t="s">
        <v>63</v>
      </c>
      <c r="Q527" s="38" t="s">
        <v>63</v>
      </c>
      <c r="R527" s="38" t="s">
        <v>63</v>
      </c>
    </row>
    <row r="528" spans="1:18" ht="14.25">
      <c r="A528" s="38">
        <v>200308</v>
      </c>
      <c r="B528" s="38" t="s">
        <v>2142</v>
      </c>
      <c r="C528" s="38" t="s">
        <v>129</v>
      </c>
      <c r="D528" s="38">
        <v>2020000</v>
      </c>
      <c r="E528" s="38" t="s">
        <v>123</v>
      </c>
      <c r="F528" s="38" t="s">
        <v>63</v>
      </c>
      <c r="G528" s="38">
        <v>0</v>
      </c>
      <c r="H528" s="38" t="s">
        <v>2143</v>
      </c>
      <c r="I528" s="38" t="s">
        <v>2144</v>
      </c>
      <c r="J528" s="38">
        <v>0</v>
      </c>
      <c r="K528" s="38" t="s">
        <v>63</v>
      </c>
      <c r="L528" s="38">
        <v>1</v>
      </c>
      <c r="M528" s="38" t="s">
        <v>63</v>
      </c>
      <c r="N528" s="38" t="s">
        <v>114</v>
      </c>
      <c r="O528" s="38">
        <v>0</v>
      </c>
      <c r="P528" s="38" t="s">
        <v>63</v>
      </c>
      <c r="Q528" s="38" t="s">
        <v>63</v>
      </c>
      <c r="R528" s="38" t="s">
        <v>63</v>
      </c>
    </row>
    <row r="529" spans="1:18" ht="14.25">
      <c r="A529" s="38">
        <v>200309</v>
      </c>
      <c r="B529" s="38" t="s">
        <v>1111</v>
      </c>
      <c r="C529" s="38" t="s">
        <v>129</v>
      </c>
      <c r="D529" s="38">
        <v>2020000</v>
      </c>
      <c r="E529" s="38" t="s">
        <v>123</v>
      </c>
      <c r="F529" s="38" t="s">
        <v>63</v>
      </c>
      <c r="G529" s="38">
        <v>0</v>
      </c>
      <c r="H529" s="38" t="s">
        <v>1113</v>
      </c>
      <c r="I529" s="38" t="s">
        <v>1114</v>
      </c>
      <c r="J529" s="38">
        <v>0</v>
      </c>
      <c r="K529" s="38" t="s">
        <v>63</v>
      </c>
      <c r="L529" s="38">
        <v>1</v>
      </c>
      <c r="M529" s="38" t="s">
        <v>1115</v>
      </c>
      <c r="N529" s="38" t="s">
        <v>114</v>
      </c>
      <c r="O529" s="38">
        <v>0</v>
      </c>
      <c r="P529" s="38" t="s">
        <v>63</v>
      </c>
      <c r="Q529" s="38" t="s">
        <v>63</v>
      </c>
      <c r="R529" s="38" t="s">
        <v>63</v>
      </c>
    </row>
    <row r="530" spans="1:18" ht="14.25">
      <c r="A530" s="38">
        <v>200310</v>
      </c>
      <c r="B530" s="38" t="s">
        <v>2145</v>
      </c>
      <c r="C530" s="38" t="s">
        <v>138</v>
      </c>
      <c r="D530" s="38">
        <v>2020000</v>
      </c>
      <c r="E530" s="38" t="s">
        <v>123</v>
      </c>
      <c r="F530" s="38" t="s">
        <v>63</v>
      </c>
      <c r="G530" s="38" t="s">
        <v>117</v>
      </c>
      <c r="H530" s="38" t="s">
        <v>1119</v>
      </c>
      <c r="I530" s="38" t="s">
        <v>1120</v>
      </c>
      <c r="J530" s="38">
        <v>0</v>
      </c>
      <c r="K530" s="38" t="s">
        <v>63</v>
      </c>
      <c r="L530" s="38">
        <v>1</v>
      </c>
      <c r="M530" s="38" t="s">
        <v>1121</v>
      </c>
      <c r="N530" s="38" t="s">
        <v>359</v>
      </c>
      <c r="O530" s="38">
        <v>0</v>
      </c>
      <c r="P530" s="38" t="s">
        <v>2146</v>
      </c>
      <c r="Q530" s="38" t="s">
        <v>63</v>
      </c>
      <c r="R530" s="38" t="s">
        <v>63</v>
      </c>
    </row>
    <row r="531" spans="1:18" ht="14.25">
      <c r="A531" s="38">
        <v>200311</v>
      </c>
      <c r="B531" s="38" t="s">
        <v>2147</v>
      </c>
      <c r="C531" s="38" t="s">
        <v>2148</v>
      </c>
      <c r="D531" s="38">
        <v>2020000</v>
      </c>
      <c r="E531" s="38" t="s">
        <v>123</v>
      </c>
      <c r="F531" s="38" t="s">
        <v>63</v>
      </c>
      <c r="G531" s="38" t="s">
        <v>533</v>
      </c>
      <c r="H531" s="38" t="s">
        <v>2149</v>
      </c>
      <c r="I531" s="38" t="s">
        <v>2150</v>
      </c>
      <c r="J531" s="38">
        <v>0</v>
      </c>
      <c r="K531" s="38" t="s">
        <v>63</v>
      </c>
      <c r="L531" s="38">
        <v>1</v>
      </c>
      <c r="M531" s="38" t="s">
        <v>2151</v>
      </c>
      <c r="N531" s="38" t="s">
        <v>114</v>
      </c>
      <c r="O531" s="38">
        <v>0</v>
      </c>
      <c r="P531" s="38"/>
      <c r="Q531" s="38" t="s">
        <v>63</v>
      </c>
      <c r="R531" s="38" t="s">
        <v>63</v>
      </c>
    </row>
    <row r="532" spans="1:18" ht="14.25">
      <c r="A532" s="38">
        <v>200312</v>
      </c>
      <c r="B532" s="38" t="s">
        <v>1560</v>
      </c>
      <c r="C532" s="38" t="s">
        <v>1472</v>
      </c>
      <c r="D532" s="38">
        <v>2020000</v>
      </c>
      <c r="E532" s="38" t="s">
        <v>616</v>
      </c>
      <c r="F532" s="38" t="s">
        <v>63</v>
      </c>
      <c r="G532" s="38" t="s">
        <v>533</v>
      </c>
      <c r="H532" s="38" t="s">
        <v>1562</v>
      </c>
      <c r="I532" s="38" t="s">
        <v>1563</v>
      </c>
      <c r="J532" s="38">
        <v>0</v>
      </c>
      <c r="K532" s="38" t="s">
        <v>63</v>
      </c>
      <c r="L532" s="38">
        <v>0</v>
      </c>
      <c r="M532" s="38" t="s">
        <v>2152</v>
      </c>
      <c r="N532" s="38" t="s">
        <v>537</v>
      </c>
      <c r="O532" s="38">
        <v>0</v>
      </c>
      <c r="P532" s="38" t="s">
        <v>2153</v>
      </c>
      <c r="Q532" s="38" t="s">
        <v>63</v>
      </c>
      <c r="R532" s="38" t="s">
        <v>63</v>
      </c>
    </row>
    <row r="533" spans="1:18" ht="14.25">
      <c r="A533" s="38">
        <v>200313</v>
      </c>
      <c r="B533" s="38" t="s">
        <v>2154</v>
      </c>
      <c r="C533" s="38" t="s">
        <v>2155</v>
      </c>
      <c r="D533" s="38">
        <v>2020000</v>
      </c>
      <c r="E533" s="38" t="s">
        <v>616</v>
      </c>
      <c r="F533" s="38" t="s">
        <v>63</v>
      </c>
      <c r="G533" s="38" t="s">
        <v>533</v>
      </c>
      <c r="H533" s="38" t="s">
        <v>2156</v>
      </c>
      <c r="I533" s="38" t="s">
        <v>2157</v>
      </c>
      <c r="J533" s="38">
        <v>0</v>
      </c>
      <c r="K533" s="38" t="s">
        <v>63</v>
      </c>
      <c r="L533" s="38">
        <v>1</v>
      </c>
      <c r="M533" s="38" t="s">
        <v>2158</v>
      </c>
      <c r="N533" s="38" t="s">
        <v>1324</v>
      </c>
      <c r="O533" s="38">
        <v>0</v>
      </c>
      <c r="P533" s="38" t="s">
        <v>2159</v>
      </c>
      <c r="Q533" s="38" t="s">
        <v>63</v>
      </c>
      <c r="R533" s="38" t="s">
        <v>63</v>
      </c>
    </row>
    <row r="534" spans="1:18" ht="14.25">
      <c r="A534" s="38">
        <v>200314</v>
      </c>
      <c r="B534" s="38" t="s">
        <v>2160</v>
      </c>
      <c r="C534" s="38" t="s">
        <v>1580</v>
      </c>
      <c r="D534" s="38">
        <v>2020000</v>
      </c>
      <c r="E534" s="38" t="s">
        <v>616</v>
      </c>
      <c r="F534" s="38" t="s">
        <v>63</v>
      </c>
      <c r="G534" s="38" t="s">
        <v>533</v>
      </c>
      <c r="H534" s="38" t="s">
        <v>2161</v>
      </c>
      <c r="I534" s="38" t="s">
        <v>2162</v>
      </c>
      <c r="J534" s="38">
        <v>0</v>
      </c>
      <c r="K534" s="38" t="s">
        <v>63</v>
      </c>
      <c r="L534" s="38">
        <v>1</v>
      </c>
      <c r="M534" s="38" t="s">
        <v>2163</v>
      </c>
      <c r="N534" s="38" t="s">
        <v>1324</v>
      </c>
      <c r="O534" s="38">
        <v>0</v>
      </c>
      <c r="P534" s="38" t="s">
        <v>2164</v>
      </c>
      <c r="Q534" s="38" t="s">
        <v>63</v>
      </c>
      <c r="R534" s="38" t="s">
        <v>63</v>
      </c>
    </row>
    <row r="535" spans="1:18" ht="14.25">
      <c r="A535" s="38">
        <v>200315</v>
      </c>
      <c r="B535" s="38" t="s">
        <v>2165</v>
      </c>
      <c r="C535" s="38" t="s">
        <v>1308</v>
      </c>
      <c r="D535" s="38">
        <v>2020000</v>
      </c>
      <c r="E535" s="38" t="s">
        <v>616</v>
      </c>
      <c r="F535" s="38" t="s">
        <v>63</v>
      </c>
      <c r="G535" s="38" t="s">
        <v>533</v>
      </c>
      <c r="H535" s="38" t="s">
        <v>2166</v>
      </c>
      <c r="I535" s="38" t="s">
        <v>2167</v>
      </c>
      <c r="J535" s="38">
        <v>0</v>
      </c>
      <c r="K535" s="38" t="s">
        <v>63</v>
      </c>
      <c r="L535" s="38">
        <v>0</v>
      </c>
      <c r="M535" s="38" t="s">
        <v>2168</v>
      </c>
      <c r="N535" s="38" t="s">
        <v>537</v>
      </c>
      <c r="O535" s="38">
        <v>0</v>
      </c>
      <c r="P535" s="38" t="s">
        <v>1578</v>
      </c>
      <c r="Q535" s="38" t="s">
        <v>63</v>
      </c>
      <c r="R535" s="38" t="s">
        <v>63</v>
      </c>
    </row>
    <row r="536" spans="1:18" ht="14.25">
      <c r="A536" s="38">
        <v>200316</v>
      </c>
      <c r="B536" s="38" t="s">
        <v>2169</v>
      </c>
      <c r="C536" s="38" t="s">
        <v>1886</v>
      </c>
      <c r="D536" s="38">
        <v>2020000</v>
      </c>
      <c r="E536" s="38" t="s">
        <v>616</v>
      </c>
      <c r="F536" s="38" t="s">
        <v>63</v>
      </c>
      <c r="G536" s="38" t="s">
        <v>533</v>
      </c>
      <c r="H536" s="38" t="s">
        <v>2170</v>
      </c>
      <c r="I536" s="38" t="s">
        <v>2171</v>
      </c>
      <c r="J536" s="38">
        <v>0</v>
      </c>
      <c r="K536" s="38" t="s">
        <v>63</v>
      </c>
      <c r="L536" s="38">
        <v>1</v>
      </c>
      <c r="M536" s="38" t="s">
        <v>2172</v>
      </c>
      <c r="N536" s="38" t="s">
        <v>1324</v>
      </c>
      <c r="O536" s="38">
        <v>0</v>
      </c>
      <c r="P536" s="38" t="s">
        <v>2173</v>
      </c>
      <c r="Q536" s="38" t="s">
        <v>63</v>
      </c>
      <c r="R536" s="38" t="s">
        <v>63</v>
      </c>
    </row>
    <row r="537" spans="1:18" ht="14.25">
      <c r="A537" s="38">
        <v>200317</v>
      </c>
      <c r="B537" s="38" t="s">
        <v>1366</v>
      </c>
      <c r="C537" s="38" t="s">
        <v>1561</v>
      </c>
      <c r="D537" s="38">
        <v>2020000</v>
      </c>
      <c r="E537" s="38" t="s">
        <v>616</v>
      </c>
      <c r="F537" s="38" t="s">
        <v>63</v>
      </c>
      <c r="G537" s="38" t="s">
        <v>533</v>
      </c>
      <c r="H537" s="38" t="s">
        <v>1367</v>
      </c>
      <c r="I537" s="38" t="s">
        <v>1368</v>
      </c>
      <c r="J537" s="38">
        <v>0</v>
      </c>
      <c r="K537" s="38" t="s">
        <v>63</v>
      </c>
      <c r="L537" s="38">
        <v>1</v>
      </c>
      <c r="M537" s="38" t="s">
        <v>2174</v>
      </c>
      <c r="N537" s="38" t="s">
        <v>1324</v>
      </c>
      <c r="O537" s="38">
        <v>0</v>
      </c>
      <c r="P537" s="38" t="s">
        <v>2175</v>
      </c>
      <c r="Q537" s="38" t="s">
        <v>63</v>
      </c>
      <c r="R537" s="38" t="s">
        <v>63</v>
      </c>
    </row>
    <row r="538" spans="1:18" ht="14.25">
      <c r="A538" s="38">
        <v>200318</v>
      </c>
      <c r="B538" s="38" t="s">
        <v>2176</v>
      </c>
      <c r="C538" s="38" t="s">
        <v>1308</v>
      </c>
      <c r="D538" s="38">
        <v>2020000</v>
      </c>
      <c r="E538" s="38" t="s">
        <v>616</v>
      </c>
      <c r="F538" s="38" t="s">
        <v>63</v>
      </c>
      <c r="G538" s="38" t="s">
        <v>575</v>
      </c>
      <c r="H538" s="38" t="s">
        <v>2177</v>
      </c>
      <c r="I538" s="38" t="s">
        <v>2178</v>
      </c>
      <c r="J538" s="38">
        <v>0</v>
      </c>
      <c r="K538" s="38" t="s">
        <v>63</v>
      </c>
      <c r="L538" s="38">
        <v>0</v>
      </c>
      <c r="M538" s="38" t="s">
        <v>2179</v>
      </c>
      <c r="N538" s="38" t="s">
        <v>1684</v>
      </c>
      <c r="O538" s="38">
        <v>0</v>
      </c>
      <c r="P538" s="38" t="s">
        <v>2180</v>
      </c>
      <c r="Q538" s="38" t="s">
        <v>63</v>
      </c>
      <c r="R538" s="38" t="s">
        <v>63</v>
      </c>
    </row>
    <row r="539" spans="1:18" ht="14.25">
      <c r="A539" s="38">
        <v>200319</v>
      </c>
      <c r="B539" s="38" t="s">
        <v>2181</v>
      </c>
      <c r="C539" s="38" t="s">
        <v>1580</v>
      </c>
      <c r="D539" s="38">
        <v>2020000</v>
      </c>
      <c r="E539" s="38" t="s">
        <v>616</v>
      </c>
      <c r="F539" s="38" t="s">
        <v>63</v>
      </c>
      <c r="G539" s="38" t="s">
        <v>171</v>
      </c>
      <c r="H539" s="38" t="s">
        <v>2182</v>
      </c>
      <c r="I539" s="38" t="s">
        <v>2183</v>
      </c>
      <c r="J539" s="38">
        <v>0</v>
      </c>
      <c r="K539" s="38" t="s">
        <v>63</v>
      </c>
      <c r="L539" s="38">
        <v>1</v>
      </c>
      <c r="M539" s="38" t="s">
        <v>2184</v>
      </c>
      <c r="N539" s="38" t="s">
        <v>1324</v>
      </c>
      <c r="O539" s="38">
        <v>0</v>
      </c>
      <c r="P539" s="38" t="s">
        <v>2185</v>
      </c>
      <c r="Q539" s="38" t="s">
        <v>63</v>
      </c>
      <c r="R539" s="38" t="s">
        <v>63</v>
      </c>
    </row>
    <row r="540" spans="1:18" ht="14.25">
      <c r="A540" s="38">
        <v>200320</v>
      </c>
      <c r="B540" s="38" t="s">
        <v>2147</v>
      </c>
      <c r="C540" s="38" t="s">
        <v>1308</v>
      </c>
      <c r="D540" s="38">
        <v>2020000</v>
      </c>
      <c r="E540" s="38" t="s">
        <v>616</v>
      </c>
      <c r="F540" s="38" t="s">
        <v>63</v>
      </c>
      <c r="G540" s="38" t="s">
        <v>533</v>
      </c>
      <c r="H540" s="38" t="s">
        <v>2149</v>
      </c>
      <c r="I540" s="38" t="s">
        <v>2150</v>
      </c>
      <c r="J540" s="38">
        <v>0</v>
      </c>
      <c r="K540" s="38" t="s">
        <v>63</v>
      </c>
      <c r="L540" s="38">
        <v>0</v>
      </c>
      <c r="M540" s="38" t="s">
        <v>2186</v>
      </c>
      <c r="N540" s="38" t="s">
        <v>537</v>
      </c>
      <c r="O540" s="38">
        <v>0</v>
      </c>
      <c r="P540" s="38" t="s">
        <v>2187</v>
      </c>
      <c r="Q540" s="38" t="s">
        <v>63</v>
      </c>
      <c r="R540" s="38" t="s">
        <v>63</v>
      </c>
    </row>
    <row r="541" spans="1:18" ht="14.25">
      <c r="A541" s="38">
        <v>200321</v>
      </c>
      <c r="B541" s="38" t="s">
        <v>2188</v>
      </c>
      <c r="C541" s="38" t="s">
        <v>1546</v>
      </c>
      <c r="D541" s="38">
        <v>2020000</v>
      </c>
      <c r="E541" s="38" t="s">
        <v>123</v>
      </c>
      <c r="F541" s="38" t="s">
        <v>63</v>
      </c>
      <c r="G541" s="38" t="s">
        <v>533</v>
      </c>
      <c r="H541" s="38" t="s">
        <v>2189</v>
      </c>
      <c r="I541" s="38" t="s">
        <v>2190</v>
      </c>
      <c r="J541" s="38">
        <v>0</v>
      </c>
      <c r="K541" s="38" t="s">
        <v>63</v>
      </c>
      <c r="L541" s="38">
        <v>1</v>
      </c>
      <c r="M541" s="38" t="s">
        <v>2191</v>
      </c>
      <c r="N541" s="38" t="s">
        <v>114</v>
      </c>
      <c r="O541" s="38">
        <v>0</v>
      </c>
      <c r="P541" s="38" t="s">
        <v>63</v>
      </c>
      <c r="Q541" s="38" t="s">
        <v>63</v>
      </c>
      <c r="R541" s="38" t="s">
        <v>63</v>
      </c>
    </row>
    <row r="542" spans="1:18" ht="14.25">
      <c r="A542" s="38">
        <v>200322</v>
      </c>
      <c r="B542" s="38" t="s">
        <v>2192</v>
      </c>
      <c r="C542" s="38" t="s">
        <v>2036</v>
      </c>
      <c r="D542" s="38">
        <v>2020000</v>
      </c>
      <c r="E542" s="38" t="s">
        <v>123</v>
      </c>
      <c r="F542" s="38" t="s">
        <v>63</v>
      </c>
      <c r="G542" s="38" t="s">
        <v>533</v>
      </c>
      <c r="H542" s="38" t="s">
        <v>2193</v>
      </c>
      <c r="I542" s="38" t="s">
        <v>2194</v>
      </c>
      <c r="J542" s="38">
        <v>0</v>
      </c>
      <c r="K542" s="38" t="s">
        <v>63</v>
      </c>
      <c r="L542" s="38">
        <v>1</v>
      </c>
      <c r="M542" s="38" t="s">
        <v>2195</v>
      </c>
      <c r="N542" s="38" t="s">
        <v>114</v>
      </c>
      <c r="O542" s="38">
        <v>0</v>
      </c>
      <c r="P542" s="38" t="s">
        <v>2196</v>
      </c>
      <c r="Q542" s="38" t="s">
        <v>63</v>
      </c>
      <c r="R542" s="38" t="s">
        <v>63</v>
      </c>
    </row>
    <row r="543" spans="1:18" ht="14.25">
      <c r="A543" s="38">
        <v>200323</v>
      </c>
      <c r="B543" s="38" t="s">
        <v>2197</v>
      </c>
      <c r="C543" s="38" t="s">
        <v>1459</v>
      </c>
      <c r="D543" s="38">
        <v>2020000</v>
      </c>
      <c r="E543" s="38" t="s">
        <v>616</v>
      </c>
      <c r="F543" s="38" t="s">
        <v>63</v>
      </c>
      <c r="G543" s="38" t="s">
        <v>533</v>
      </c>
      <c r="H543" s="38" t="s">
        <v>2198</v>
      </c>
      <c r="I543" s="38" t="s">
        <v>909</v>
      </c>
      <c r="J543" s="38">
        <v>0</v>
      </c>
      <c r="K543" s="38" t="s">
        <v>63</v>
      </c>
      <c r="L543" s="38">
        <v>0</v>
      </c>
      <c r="M543" s="38" t="s">
        <v>2199</v>
      </c>
      <c r="N543" s="38" t="s">
        <v>537</v>
      </c>
      <c r="O543" s="38">
        <v>0</v>
      </c>
      <c r="P543" s="38" t="s">
        <v>2200</v>
      </c>
      <c r="Q543" s="38" t="s">
        <v>63</v>
      </c>
      <c r="R543" s="38" t="s">
        <v>63</v>
      </c>
    </row>
    <row r="544" spans="1:18" ht="28.5">
      <c r="A544" s="38">
        <v>200324</v>
      </c>
      <c r="B544" s="38" t="s">
        <v>2201</v>
      </c>
      <c r="C544" s="38" t="s">
        <v>589</v>
      </c>
      <c r="D544" s="38">
        <v>2020000</v>
      </c>
      <c r="E544" s="38" t="s">
        <v>616</v>
      </c>
      <c r="F544" s="38" t="s">
        <v>63</v>
      </c>
      <c r="G544" s="38" t="s">
        <v>533</v>
      </c>
      <c r="H544" s="38" t="s">
        <v>2202</v>
      </c>
      <c r="I544" s="38" t="s">
        <v>2203</v>
      </c>
      <c r="J544" s="38">
        <v>0</v>
      </c>
      <c r="K544" s="38" t="s">
        <v>63</v>
      </c>
      <c r="L544" s="38">
        <v>1</v>
      </c>
      <c r="M544" s="38" t="s">
        <v>1849</v>
      </c>
      <c r="N544" s="38" t="s">
        <v>607</v>
      </c>
      <c r="O544" s="38">
        <v>0</v>
      </c>
      <c r="P544" s="38" t="s">
        <v>2204</v>
      </c>
      <c r="Q544" s="38" t="s">
        <v>63</v>
      </c>
      <c r="R544" s="38" t="s">
        <v>63</v>
      </c>
    </row>
    <row r="545" spans="1:18" ht="28.5">
      <c r="A545" s="38">
        <v>200325</v>
      </c>
      <c r="B545" s="38" t="s">
        <v>2205</v>
      </c>
      <c r="C545" s="38" t="s">
        <v>589</v>
      </c>
      <c r="D545" s="38">
        <v>2020000</v>
      </c>
      <c r="E545" s="38" t="s">
        <v>616</v>
      </c>
      <c r="F545" s="38" t="s">
        <v>63</v>
      </c>
      <c r="G545" s="38" t="s">
        <v>533</v>
      </c>
      <c r="H545" s="38" t="s">
        <v>2206</v>
      </c>
      <c r="I545" s="38" t="s">
        <v>2207</v>
      </c>
      <c r="J545" s="38">
        <v>0</v>
      </c>
      <c r="K545" s="38" t="s">
        <v>63</v>
      </c>
      <c r="L545" s="38">
        <v>1</v>
      </c>
      <c r="M545" s="38" t="s">
        <v>1845</v>
      </c>
      <c r="N545" s="38" t="s">
        <v>607</v>
      </c>
      <c r="O545" s="38">
        <v>0</v>
      </c>
      <c r="P545" s="38" t="s">
        <v>2208</v>
      </c>
      <c r="Q545" s="38" t="s">
        <v>63</v>
      </c>
      <c r="R545" s="38" t="s">
        <v>63</v>
      </c>
    </row>
    <row r="546" spans="1:18" ht="14.25">
      <c r="A546" s="38">
        <v>200326</v>
      </c>
      <c r="B546" s="38" t="s">
        <v>1857</v>
      </c>
      <c r="C546" s="38" t="s">
        <v>948</v>
      </c>
      <c r="D546" s="38">
        <v>2020000</v>
      </c>
      <c r="E546" s="38" t="s">
        <v>123</v>
      </c>
      <c r="F546" s="38" t="s">
        <v>63</v>
      </c>
      <c r="G546" s="38" t="s">
        <v>533</v>
      </c>
      <c r="H546" s="38" t="s">
        <v>1858</v>
      </c>
      <c r="I546" s="38" t="s">
        <v>1859</v>
      </c>
      <c r="J546" s="38">
        <v>0</v>
      </c>
      <c r="K546" s="38" t="s">
        <v>63</v>
      </c>
      <c r="L546" s="38">
        <v>1</v>
      </c>
      <c r="M546" s="38" t="s">
        <v>1996</v>
      </c>
      <c r="N546" s="38" t="s">
        <v>114</v>
      </c>
      <c r="O546" s="38">
        <v>0</v>
      </c>
      <c r="P546" s="38" t="s">
        <v>63</v>
      </c>
      <c r="Q546" s="38" t="s">
        <v>63</v>
      </c>
      <c r="R546" s="38" t="s">
        <v>63</v>
      </c>
    </row>
    <row r="547" spans="1:18" ht="14.25">
      <c r="A547" s="38">
        <v>200327</v>
      </c>
      <c r="B547" s="38" t="s">
        <v>2209</v>
      </c>
      <c r="C547" s="38" t="s">
        <v>2097</v>
      </c>
      <c r="D547" s="38">
        <v>2020000</v>
      </c>
      <c r="E547" s="38" t="s">
        <v>123</v>
      </c>
      <c r="F547" s="38" t="s">
        <v>63</v>
      </c>
      <c r="G547" s="38">
        <v>0</v>
      </c>
      <c r="H547" s="38" t="s">
        <v>2210</v>
      </c>
      <c r="I547" s="38" t="s">
        <v>2211</v>
      </c>
      <c r="J547" s="38">
        <v>0</v>
      </c>
      <c r="K547" s="38" t="s">
        <v>2211</v>
      </c>
      <c r="L547" s="38">
        <v>0</v>
      </c>
      <c r="M547" s="38" t="s">
        <v>2212</v>
      </c>
      <c r="N547" s="38" t="s">
        <v>2213</v>
      </c>
      <c r="O547" s="38">
        <v>0</v>
      </c>
      <c r="P547" s="38" t="s">
        <v>2214</v>
      </c>
      <c r="Q547" s="38" t="s">
        <v>63</v>
      </c>
      <c r="R547" s="38" t="s">
        <v>63</v>
      </c>
    </row>
    <row r="548" spans="1:18" ht="14.25">
      <c r="A548" s="38">
        <v>200328</v>
      </c>
      <c r="B548" s="38" t="s">
        <v>2215</v>
      </c>
      <c r="C548" s="38" t="s">
        <v>1308</v>
      </c>
      <c r="D548" s="38">
        <v>2020000</v>
      </c>
      <c r="E548" s="38" t="s">
        <v>616</v>
      </c>
      <c r="F548" s="38" t="s">
        <v>63</v>
      </c>
      <c r="G548" s="38" t="s">
        <v>533</v>
      </c>
      <c r="H548" s="38" t="s">
        <v>2216</v>
      </c>
      <c r="I548" s="38" t="s">
        <v>2217</v>
      </c>
      <c r="J548" s="38">
        <v>0</v>
      </c>
      <c r="K548" s="38" t="s">
        <v>63</v>
      </c>
      <c r="L548" s="38">
        <v>0</v>
      </c>
      <c r="M548" s="38">
        <v>900101</v>
      </c>
      <c r="N548" s="38" t="s">
        <v>537</v>
      </c>
      <c r="O548" s="38">
        <v>0</v>
      </c>
      <c r="P548" s="38" t="s">
        <v>2218</v>
      </c>
      <c r="Q548" s="38" t="s">
        <v>63</v>
      </c>
      <c r="R548" s="38" t="s">
        <v>63</v>
      </c>
    </row>
    <row r="549" spans="1:18" ht="14.25">
      <c r="A549" s="38">
        <v>200329</v>
      </c>
      <c r="B549" s="38" t="s">
        <v>2219</v>
      </c>
      <c r="C549" s="38" t="s">
        <v>1308</v>
      </c>
      <c r="D549" s="38">
        <v>2020000</v>
      </c>
      <c r="E549" s="38" t="s">
        <v>616</v>
      </c>
      <c r="F549" s="38" t="s">
        <v>63</v>
      </c>
      <c r="G549" s="38" t="s">
        <v>533</v>
      </c>
      <c r="H549" s="38" t="s">
        <v>2220</v>
      </c>
      <c r="I549" s="38" t="s">
        <v>2221</v>
      </c>
      <c r="J549" s="38">
        <v>0</v>
      </c>
      <c r="K549" s="38" t="s">
        <v>63</v>
      </c>
      <c r="L549" s="38">
        <v>0</v>
      </c>
      <c r="M549" s="38">
        <v>900102</v>
      </c>
      <c r="N549" s="38" t="s">
        <v>537</v>
      </c>
      <c r="O549" s="38">
        <v>0</v>
      </c>
      <c r="P549" s="38" t="s">
        <v>2222</v>
      </c>
      <c r="Q549" s="38" t="s">
        <v>63</v>
      </c>
      <c r="R549" s="38" t="s">
        <v>63</v>
      </c>
    </row>
    <row r="550" spans="1:18" ht="14.25">
      <c r="A550" s="38">
        <v>200330</v>
      </c>
      <c r="B550" s="38" t="s">
        <v>2223</v>
      </c>
      <c r="C550" s="38" t="s">
        <v>1308</v>
      </c>
      <c r="D550" s="38">
        <v>2020000</v>
      </c>
      <c r="E550" s="38" t="s">
        <v>616</v>
      </c>
      <c r="F550" s="38" t="s">
        <v>63</v>
      </c>
      <c r="G550" s="38" t="s">
        <v>533</v>
      </c>
      <c r="H550" s="38" t="s">
        <v>2224</v>
      </c>
      <c r="I550" s="38" t="s">
        <v>2225</v>
      </c>
      <c r="J550" s="38">
        <v>0</v>
      </c>
      <c r="K550" s="38" t="s">
        <v>63</v>
      </c>
      <c r="L550" s="38">
        <v>0</v>
      </c>
      <c r="M550" s="38">
        <v>900103</v>
      </c>
      <c r="N550" s="38" t="s">
        <v>537</v>
      </c>
      <c r="O550" s="38">
        <v>0</v>
      </c>
      <c r="P550" s="38" t="s">
        <v>2226</v>
      </c>
      <c r="Q550" s="38" t="s">
        <v>63</v>
      </c>
      <c r="R550" s="38" t="s">
        <v>63</v>
      </c>
    </row>
    <row r="551" spans="1:18" ht="14.25">
      <c r="A551" s="38">
        <v>200331</v>
      </c>
      <c r="B551" s="38" t="s">
        <v>2227</v>
      </c>
      <c r="C551" s="38" t="s">
        <v>1302</v>
      </c>
      <c r="D551" s="38">
        <v>2020000</v>
      </c>
      <c r="E551" s="38" t="s">
        <v>616</v>
      </c>
      <c r="F551" s="38" t="s">
        <v>63</v>
      </c>
      <c r="G551" s="38">
        <v>0</v>
      </c>
      <c r="H551" s="38" t="s">
        <v>1535</v>
      </c>
      <c r="I551" s="38" t="s">
        <v>1536</v>
      </c>
      <c r="J551" s="38">
        <v>0</v>
      </c>
      <c r="K551" s="38" t="s">
        <v>1536</v>
      </c>
      <c r="L551" s="38">
        <v>0</v>
      </c>
      <c r="M551" s="38" t="s">
        <v>1537</v>
      </c>
      <c r="N551" s="38" t="s">
        <v>537</v>
      </c>
      <c r="O551" s="38">
        <v>0</v>
      </c>
      <c r="P551" s="38" t="s">
        <v>2228</v>
      </c>
      <c r="Q551" s="38">
        <v>200331</v>
      </c>
      <c r="R551" s="38" t="s">
        <v>63</v>
      </c>
    </row>
    <row r="552" spans="1:18" ht="28.5">
      <c r="A552" s="38">
        <v>200332</v>
      </c>
      <c r="B552" s="38" t="s">
        <v>2229</v>
      </c>
      <c r="C552" s="38" t="s">
        <v>1308</v>
      </c>
      <c r="D552" s="38">
        <v>2020000</v>
      </c>
      <c r="E552" s="38" t="s">
        <v>63</v>
      </c>
      <c r="F552" s="38" t="s">
        <v>63</v>
      </c>
      <c r="G552" s="38" t="s">
        <v>117</v>
      </c>
      <c r="H552" s="38" t="s">
        <v>2230</v>
      </c>
      <c r="I552" s="38" t="s">
        <v>2231</v>
      </c>
      <c r="J552" s="38">
        <v>0</v>
      </c>
      <c r="K552" s="38" t="s">
        <v>2231</v>
      </c>
      <c r="L552" s="38">
        <v>0</v>
      </c>
      <c r="M552" s="38">
        <v>901636</v>
      </c>
      <c r="N552" s="38" t="s">
        <v>1199</v>
      </c>
      <c r="O552" s="38">
        <v>0</v>
      </c>
      <c r="P552" s="38" t="s">
        <v>2232</v>
      </c>
      <c r="Q552" s="38" t="s">
        <v>63</v>
      </c>
      <c r="R552" s="38" t="s">
        <v>63</v>
      </c>
    </row>
    <row r="553" spans="1:18" ht="14.25">
      <c r="A553" s="38">
        <v>200333</v>
      </c>
      <c r="B553" s="38" t="s">
        <v>2233</v>
      </c>
      <c r="C553" s="38" t="s">
        <v>595</v>
      </c>
      <c r="D553" s="38">
        <v>2020000</v>
      </c>
      <c r="E553" s="38" t="s">
        <v>1197</v>
      </c>
      <c r="F553" s="38" t="s">
        <v>63</v>
      </c>
      <c r="G553" s="38" t="s">
        <v>533</v>
      </c>
      <c r="H553" s="38" t="s">
        <v>2234</v>
      </c>
      <c r="I553" s="38" t="s">
        <v>2235</v>
      </c>
      <c r="J553" s="38">
        <v>0</v>
      </c>
      <c r="K553" s="38" t="s">
        <v>2235</v>
      </c>
      <c r="L553" s="38">
        <v>1</v>
      </c>
      <c r="M553" s="38" t="s">
        <v>63</v>
      </c>
      <c r="N553" s="38" t="s">
        <v>2236</v>
      </c>
      <c r="O553" s="38">
        <v>0</v>
      </c>
      <c r="P553" s="38"/>
      <c r="Q553" s="38" t="s">
        <v>63</v>
      </c>
      <c r="R553" s="38" t="s">
        <v>63</v>
      </c>
    </row>
    <row r="554" spans="1:18" ht="28.5">
      <c r="A554" s="38">
        <v>200334</v>
      </c>
      <c r="B554" s="38" t="s">
        <v>2237</v>
      </c>
      <c r="C554" s="38" t="s">
        <v>595</v>
      </c>
      <c r="D554" s="38">
        <v>2020000</v>
      </c>
      <c r="E554" s="38" t="s">
        <v>1197</v>
      </c>
      <c r="F554" s="38" t="s">
        <v>63</v>
      </c>
      <c r="G554" s="38" t="s">
        <v>533</v>
      </c>
      <c r="H554" s="38" t="s">
        <v>2238</v>
      </c>
      <c r="I554" s="38" t="s">
        <v>2239</v>
      </c>
      <c r="J554" s="38">
        <v>0</v>
      </c>
      <c r="K554" s="38" t="s">
        <v>2239</v>
      </c>
      <c r="L554" s="38">
        <v>0</v>
      </c>
      <c r="M554" s="38">
        <v>901640</v>
      </c>
      <c r="N554" s="38" t="s">
        <v>2236</v>
      </c>
      <c r="O554" s="38">
        <v>0</v>
      </c>
      <c r="P554" s="38" t="s">
        <v>2240</v>
      </c>
      <c r="Q554" s="38" t="s">
        <v>63</v>
      </c>
      <c r="R554" s="38" t="s">
        <v>63</v>
      </c>
    </row>
    <row r="555" spans="1:18" ht="14.25">
      <c r="A555" s="38">
        <v>200335</v>
      </c>
      <c r="B555" s="38" t="s">
        <v>2241</v>
      </c>
      <c r="C555" s="38" t="s">
        <v>595</v>
      </c>
      <c r="D555" s="38">
        <v>2020000</v>
      </c>
      <c r="E555" s="38" t="s">
        <v>1197</v>
      </c>
      <c r="F555" s="38" t="s">
        <v>63</v>
      </c>
      <c r="G555" s="38" t="s">
        <v>533</v>
      </c>
      <c r="H555" s="38" t="s">
        <v>2242</v>
      </c>
      <c r="I555" s="38" t="s">
        <v>2243</v>
      </c>
      <c r="J555" s="38">
        <v>0</v>
      </c>
      <c r="K555" s="38" t="s">
        <v>2243</v>
      </c>
      <c r="L555" s="38">
        <v>0</v>
      </c>
      <c r="M555" s="38">
        <v>901641</v>
      </c>
      <c r="N555" s="38" t="s">
        <v>2236</v>
      </c>
      <c r="O555" s="38">
        <v>0</v>
      </c>
      <c r="P555" s="38" t="s">
        <v>2244</v>
      </c>
      <c r="Q555" s="38" t="s">
        <v>63</v>
      </c>
      <c r="R555" s="38" t="s">
        <v>63</v>
      </c>
    </row>
    <row r="556" spans="1:18" ht="14.25">
      <c r="A556" s="38">
        <v>200336</v>
      </c>
      <c r="B556" s="38" t="s">
        <v>2245</v>
      </c>
      <c r="C556" s="38" t="s">
        <v>595</v>
      </c>
      <c r="D556" s="38">
        <v>2020000</v>
      </c>
      <c r="E556" s="38" t="s">
        <v>1197</v>
      </c>
      <c r="F556" s="38" t="s">
        <v>63</v>
      </c>
      <c r="G556" s="38" t="s">
        <v>533</v>
      </c>
      <c r="H556" s="38" t="s">
        <v>2246</v>
      </c>
      <c r="I556" s="38" t="s">
        <v>2247</v>
      </c>
      <c r="J556" s="38">
        <v>0</v>
      </c>
      <c r="K556" s="38" t="s">
        <v>2247</v>
      </c>
      <c r="L556" s="38">
        <v>0</v>
      </c>
      <c r="M556" s="38">
        <v>901642</v>
      </c>
      <c r="N556" s="38" t="s">
        <v>2236</v>
      </c>
      <c r="O556" s="38">
        <v>0</v>
      </c>
      <c r="P556" s="38" t="s">
        <v>2248</v>
      </c>
      <c r="Q556" s="38" t="s">
        <v>63</v>
      </c>
      <c r="R556" s="38" t="s">
        <v>63</v>
      </c>
    </row>
    <row r="557" spans="1:18" ht="14.25">
      <c r="A557" s="38">
        <v>200337</v>
      </c>
      <c r="B557" s="38" t="s">
        <v>2249</v>
      </c>
      <c r="C557" s="38" t="s">
        <v>595</v>
      </c>
      <c r="D557" s="38">
        <v>2020000</v>
      </c>
      <c r="E557" s="38" t="s">
        <v>1197</v>
      </c>
      <c r="F557" s="38" t="s">
        <v>63</v>
      </c>
      <c r="G557" s="38" t="s">
        <v>533</v>
      </c>
      <c r="H557" s="38" t="s">
        <v>2250</v>
      </c>
      <c r="I557" s="38" t="s">
        <v>2251</v>
      </c>
      <c r="J557" s="38">
        <v>0</v>
      </c>
      <c r="K557" s="38" t="s">
        <v>2251</v>
      </c>
      <c r="L557" s="38">
        <v>1</v>
      </c>
      <c r="M557" s="38">
        <v>901643</v>
      </c>
      <c r="N557" s="38" t="s">
        <v>2236</v>
      </c>
      <c r="O557" s="38">
        <v>0</v>
      </c>
      <c r="P557" s="38" t="s">
        <v>2252</v>
      </c>
      <c r="Q557" s="38" t="s">
        <v>63</v>
      </c>
      <c r="R557" s="38" t="s">
        <v>63</v>
      </c>
    </row>
    <row r="558" spans="1:18" ht="28.5">
      <c r="A558" s="38">
        <v>200338</v>
      </c>
      <c r="B558" s="38" t="s">
        <v>2253</v>
      </c>
      <c r="C558" s="38" t="s">
        <v>1866</v>
      </c>
      <c r="D558" s="38">
        <v>2020000</v>
      </c>
      <c r="E558" s="38" t="s">
        <v>616</v>
      </c>
      <c r="F558" s="38" t="s">
        <v>63</v>
      </c>
      <c r="G558" s="38" t="s">
        <v>380</v>
      </c>
      <c r="H558" s="38" t="s">
        <v>2254</v>
      </c>
      <c r="I558" s="38" t="s">
        <v>2255</v>
      </c>
      <c r="J558" s="38">
        <v>0</v>
      </c>
      <c r="K558" s="38" t="s">
        <v>2255</v>
      </c>
      <c r="L558" s="38">
        <v>0</v>
      </c>
      <c r="M558" s="38">
        <v>901644</v>
      </c>
      <c r="N558" s="38" t="s">
        <v>1543</v>
      </c>
      <c r="O558" s="38">
        <v>0</v>
      </c>
      <c r="P558" s="38" t="s">
        <v>2256</v>
      </c>
      <c r="Q558" s="38" t="s">
        <v>63</v>
      </c>
      <c r="R558" s="38" t="s">
        <v>63</v>
      </c>
    </row>
    <row r="559" spans="1:18" ht="14.25">
      <c r="A559" s="38">
        <v>200339</v>
      </c>
      <c r="B559" s="38" t="s">
        <v>1296</v>
      </c>
      <c r="C559" s="38" t="s">
        <v>595</v>
      </c>
      <c r="D559" s="38">
        <v>2020000</v>
      </c>
      <c r="E559" s="38" t="s">
        <v>1197</v>
      </c>
      <c r="F559" s="38" t="s">
        <v>63</v>
      </c>
      <c r="G559" s="38" t="s">
        <v>380</v>
      </c>
      <c r="H559" s="38" t="s">
        <v>1298</v>
      </c>
      <c r="I559" s="38" t="s">
        <v>1299</v>
      </c>
      <c r="J559" s="38">
        <v>0</v>
      </c>
      <c r="K559" s="38" t="s">
        <v>1299</v>
      </c>
      <c r="L559" s="38">
        <v>0</v>
      </c>
      <c r="M559" s="38">
        <v>901645</v>
      </c>
      <c r="N559" s="38" t="s">
        <v>665</v>
      </c>
      <c r="O559" s="38">
        <v>0</v>
      </c>
      <c r="P559" s="38" t="s">
        <v>1300</v>
      </c>
      <c r="Q559" s="38" t="s">
        <v>63</v>
      </c>
      <c r="R559" s="38" t="s">
        <v>63</v>
      </c>
    </row>
    <row r="560" spans="1:18" ht="14.25">
      <c r="A560" s="38">
        <v>200340</v>
      </c>
      <c r="B560" s="38" t="s">
        <v>2257</v>
      </c>
      <c r="C560" s="38" t="s">
        <v>1866</v>
      </c>
      <c r="D560" s="38">
        <v>2020000</v>
      </c>
      <c r="E560" s="38" t="s">
        <v>1197</v>
      </c>
      <c r="F560" s="38" t="s">
        <v>63</v>
      </c>
      <c r="G560" s="38" t="s">
        <v>575</v>
      </c>
      <c r="H560" s="38" t="s">
        <v>2258</v>
      </c>
      <c r="I560" s="38" t="s">
        <v>2259</v>
      </c>
      <c r="J560" s="38">
        <v>0</v>
      </c>
      <c r="K560" s="38" t="s">
        <v>2259</v>
      </c>
      <c r="L560" s="38">
        <v>0</v>
      </c>
      <c r="M560" s="38">
        <v>901666</v>
      </c>
      <c r="N560" s="38" t="s">
        <v>2260</v>
      </c>
      <c r="O560" s="38">
        <v>0</v>
      </c>
      <c r="P560" s="38" t="s">
        <v>2261</v>
      </c>
      <c r="Q560" s="38" t="s">
        <v>63</v>
      </c>
      <c r="R560" s="38" t="s">
        <v>63</v>
      </c>
    </row>
    <row r="561" spans="1:18" ht="57">
      <c r="A561" s="38">
        <v>200341</v>
      </c>
      <c r="B561" s="38" t="s">
        <v>2262</v>
      </c>
      <c r="C561" s="38" t="s">
        <v>2097</v>
      </c>
      <c r="D561" s="38">
        <v>2020000</v>
      </c>
      <c r="E561" s="38" t="s">
        <v>63</v>
      </c>
      <c r="F561" s="38" t="s">
        <v>63</v>
      </c>
      <c r="G561" s="38">
        <v>0</v>
      </c>
      <c r="H561" s="38" t="s">
        <v>2263</v>
      </c>
      <c r="I561" s="38" t="s">
        <v>2264</v>
      </c>
      <c r="J561" s="38">
        <v>0</v>
      </c>
      <c r="K561" s="38" t="s">
        <v>2264</v>
      </c>
      <c r="L561" s="38">
        <v>0</v>
      </c>
      <c r="M561" s="38" t="s">
        <v>2265</v>
      </c>
      <c r="N561" s="38" t="s">
        <v>2266</v>
      </c>
      <c r="O561" s="38">
        <v>0</v>
      </c>
      <c r="P561" s="38" t="s">
        <v>2267</v>
      </c>
      <c r="Q561" s="38" t="s">
        <v>63</v>
      </c>
      <c r="R561" s="38" t="s">
        <v>63</v>
      </c>
    </row>
    <row r="562" spans="1:18" ht="14.25">
      <c r="A562" s="38">
        <v>200342</v>
      </c>
      <c r="B562" s="38" t="s">
        <v>2268</v>
      </c>
      <c r="C562" s="38" t="s">
        <v>1308</v>
      </c>
      <c r="D562" s="38">
        <v>2020000</v>
      </c>
      <c r="E562" s="38" t="s">
        <v>616</v>
      </c>
      <c r="F562" s="38" t="s">
        <v>63</v>
      </c>
      <c r="G562" s="38" t="s">
        <v>533</v>
      </c>
      <c r="H562" s="38" t="s">
        <v>2269</v>
      </c>
      <c r="I562" s="38" t="s">
        <v>2270</v>
      </c>
      <c r="J562" s="38">
        <v>0</v>
      </c>
      <c r="K562" s="38" t="s">
        <v>2270</v>
      </c>
      <c r="L562" s="38">
        <v>0</v>
      </c>
      <c r="M562" s="38">
        <v>901671</v>
      </c>
      <c r="N562" s="38" t="s">
        <v>537</v>
      </c>
      <c r="O562" s="38">
        <v>0</v>
      </c>
      <c r="P562" s="38" t="s">
        <v>2034</v>
      </c>
      <c r="Q562" s="38" t="s">
        <v>63</v>
      </c>
      <c r="R562" s="38" t="s">
        <v>63</v>
      </c>
    </row>
    <row r="563" spans="1:18" ht="28.5">
      <c r="A563" s="38">
        <v>200345</v>
      </c>
      <c r="B563" s="38" t="s">
        <v>2271</v>
      </c>
      <c r="C563" s="38" t="s">
        <v>2097</v>
      </c>
      <c r="D563" s="38">
        <v>2020000</v>
      </c>
      <c r="E563" s="38" t="s">
        <v>63</v>
      </c>
      <c r="F563" s="38" t="s">
        <v>63</v>
      </c>
      <c r="G563" s="38">
        <v>0</v>
      </c>
      <c r="H563" s="38" t="s">
        <v>2272</v>
      </c>
      <c r="I563" s="38" t="s">
        <v>2273</v>
      </c>
      <c r="J563" s="38">
        <v>0</v>
      </c>
      <c r="K563" s="38" t="s">
        <v>2273</v>
      </c>
      <c r="L563" s="38">
        <v>0</v>
      </c>
      <c r="M563" s="38">
        <v>901953</v>
      </c>
      <c r="N563" s="38" t="s">
        <v>2101</v>
      </c>
      <c r="O563" s="38">
        <v>0</v>
      </c>
      <c r="P563" s="38" t="s">
        <v>2274</v>
      </c>
      <c r="Q563" s="38" t="s">
        <v>63</v>
      </c>
      <c r="R563" s="38" t="s">
        <v>63</v>
      </c>
    </row>
    <row r="564" spans="1:18" ht="14.25">
      <c r="A564" s="38">
        <v>200346</v>
      </c>
      <c r="B564" s="38" t="s">
        <v>2275</v>
      </c>
      <c r="C564" s="38" t="s">
        <v>2097</v>
      </c>
      <c r="D564" s="38">
        <v>2020000</v>
      </c>
      <c r="E564" s="38" t="s">
        <v>63</v>
      </c>
      <c r="F564" s="38" t="s">
        <v>63</v>
      </c>
      <c r="G564" s="38" t="s">
        <v>117</v>
      </c>
      <c r="H564" s="38" t="s">
        <v>2276</v>
      </c>
      <c r="I564" s="38" t="s">
        <v>2277</v>
      </c>
      <c r="J564" s="38">
        <v>0</v>
      </c>
      <c r="K564" s="38" t="s">
        <v>2277</v>
      </c>
      <c r="L564" s="38">
        <v>0</v>
      </c>
      <c r="M564" s="38">
        <v>901954</v>
      </c>
      <c r="N564" s="38" t="s">
        <v>2101</v>
      </c>
      <c r="O564" s="38">
        <v>0</v>
      </c>
      <c r="P564" s="38" t="s">
        <v>2278</v>
      </c>
      <c r="Q564" s="38" t="s">
        <v>63</v>
      </c>
      <c r="R564" s="38" t="s">
        <v>63</v>
      </c>
    </row>
    <row r="565" spans="1:18" ht="28.5">
      <c r="A565" s="38">
        <v>200347</v>
      </c>
      <c r="B565" s="38" t="s">
        <v>2279</v>
      </c>
      <c r="C565" s="38" t="s">
        <v>2097</v>
      </c>
      <c r="D565" s="38">
        <v>2020000</v>
      </c>
      <c r="E565" s="38" t="s">
        <v>63</v>
      </c>
      <c r="F565" s="38" t="s">
        <v>63</v>
      </c>
      <c r="G565" s="38">
        <v>0</v>
      </c>
      <c r="H565" s="38" t="s">
        <v>2280</v>
      </c>
      <c r="I565" s="38" t="s">
        <v>2281</v>
      </c>
      <c r="J565" s="38">
        <v>0</v>
      </c>
      <c r="K565" s="38" t="s">
        <v>2281</v>
      </c>
      <c r="L565" s="38">
        <v>0</v>
      </c>
      <c r="M565" s="38">
        <v>901955</v>
      </c>
      <c r="N565" s="38" t="s">
        <v>2101</v>
      </c>
      <c r="O565" s="38">
        <v>0</v>
      </c>
      <c r="P565" s="38" t="s">
        <v>2282</v>
      </c>
      <c r="Q565" s="38" t="s">
        <v>63</v>
      </c>
      <c r="R565" s="38" t="s">
        <v>63</v>
      </c>
    </row>
    <row r="566" spans="1:18" ht="14.25">
      <c r="A566" s="38">
        <v>200348</v>
      </c>
      <c r="B566" s="38" t="s">
        <v>2283</v>
      </c>
      <c r="C566" s="38" t="s">
        <v>556</v>
      </c>
      <c r="D566" s="38">
        <v>2020000</v>
      </c>
      <c r="E566" s="38" t="s">
        <v>602</v>
      </c>
      <c r="F566" s="38" t="s">
        <v>63</v>
      </c>
      <c r="G566" s="38" t="s">
        <v>533</v>
      </c>
      <c r="H566" s="38" t="s">
        <v>2284</v>
      </c>
      <c r="I566" s="38" t="s">
        <v>2285</v>
      </c>
      <c r="J566" s="38">
        <v>0</v>
      </c>
      <c r="K566" s="38" t="s">
        <v>2285</v>
      </c>
      <c r="L566" s="38">
        <v>0</v>
      </c>
      <c r="M566" s="38">
        <v>901946</v>
      </c>
      <c r="N566" s="38" t="s">
        <v>537</v>
      </c>
      <c r="O566" s="38">
        <v>0</v>
      </c>
      <c r="P566" s="38" t="s">
        <v>2286</v>
      </c>
      <c r="Q566" s="38" t="s">
        <v>63</v>
      </c>
      <c r="R566" s="38" t="s">
        <v>63</v>
      </c>
    </row>
    <row r="567" spans="1:18" ht="14.25">
      <c r="A567" s="38">
        <v>200349</v>
      </c>
      <c r="B567" s="38" t="s">
        <v>2287</v>
      </c>
      <c r="C567" s="38" t="s">
        <v>1308</v>
      </c>
      <c r="D567" s="38">
        <v>2020000</v>
      </c>
      <c r="E567" s="38" t="s">
        <v>602</v>
      </c>
      <c r="F567" s="38" t="s">
        <v>63</v>
      </c>
      <c r="G567" s="38" t="s">
        <v>533</v>
      </c>
      <c r="H567" s="38" t="s">
        <v>2288</v>
      </c>
      <c r="I567" s="38" t="s">
        <v>2289</v>
      </c>
      <c r="J567" s="38">
        <v>0</v>
      </c>
      <c r="K567" s="38" t="s">
        <v>2289</v>
      </c>
      <c r="L567" s="38">
        <v>0</v>
      </c>
      <c r="M567" s="38">
        <v>901947</v>
      </c>
      <c r="N567" s="38" t="s">
        <v>537</v>
      </c>
      <c r="O567" s="38">
        <v>0</v>
      </c>
      <c r="P567" s="38" t="s">
        <v>2290</v>
      </c>
      <c r="Q567" s="38" t="s">
        <v>63</v>
      </c>
      <c r="R567" s="38" t="s">
        <v>63</v>
      </c>
    </row>
    <row r="568" spans="1:18" ht="14.25">
      <c r="A568" s="38">
        <v>200350</v>
      </c>
      <c r="B568" s="38" t="s">
        <v>2291</v>
      </c>
      <c r="C568" s="38" t="s">
        <v>556</v>
      </c>
      <c r="D568" s="38">
        <v>2020000</v>
      </c>
      <c r="E568" s="38" t="s">
        <v>549</v>
      </c>
      <c r="F568" s="38" t="s">
        <v>2292</v>
      </c>
      <c r="G568" s="38" t="s">
        <v>171</v>
      </c>
      <c r="H568" s="38" t="s">
        <v>2293</v>
      </c>
      <c r="I568" s="38" t="s">
        <v>2294</v>
      </c>
      <c r="J568" s="38">
        <v>0</v>
      </c>
      <c r="K568" s="38" t="s">
        <v>2294</v>
      </c>
      <c r="L568" s="38">
        <v>0</v>
      </c>
      <c r="M568" s="38">
        <v>902707</v>
      </c>
      <c r="N568" s="38" t="s">
        <v>1591</v>
      </c>
      <c r="O568" s="38">
        <v>0</v>
      </c>
      <c r="P568" s="38" t="s">
        <v>2295</v>
      </c>
      <c r="Q568" s="38" t="s">
        <v>63</v>
      </c>
      <c r="R568" s="38" t="s">
        <v>63</v>
      </c>
    </row>
    <row r="569" spans="1:18" ht="28.5">
      <c r="A569" s="38">
        <v>200351</v>
      </c>
      <c r="B569" s="38" t="s">
        <v>2296</v>
      </c>
      <c r="C569" s="38" t="s">
        <v>595</v>
      </c>
      <c r="D569" s="38">
        <v>2020000</v>
      </c>
      <c r="E569" s="38" t="s">
        <v>109</v>
      </c>
      <c r="F569" s="38" t="s">
        <v>1135</v>
      </c>
      <c r="G569" s="38" t="s">
        <v>117</v>
      </c>
      <c r="H569" s="38" t="s">
        <v>2297</v>
      </c>
      <c r="I569" s="38" t="s">
        <v>2298</v>
      </c>
      <c r="J569" s="38">
        <v>0</v>
      </c>
      <c r="K569" s="38" t="s">
        <v>2298</v>
      </c>
      <c r="L569" s="38">
        <v>0</v>
      </c>
      <c r="M569" s="38">
        <v>902736</v>
      </c>
      <c r="N569" s="38" t="s">
        <v>599</v>
      </c>
      <c r="O569" s="38">
        <v>0</v>
      </c>
      <c r="P569" s="38" t="s">
        <v>2299</v>
      </c>
      <c r="Q569" s="38" t="s">
        <v>63</v>
      </c>
      <c r="R569" s="38" t="s">
        <v>63</v>
      </c>
    </row>
    <row r="570" spans="1:18" ht="14.25">
      <c r="A570" s="38">
        <v>200352</v>
      </c>
      <c r="B570" s="38" t="s">
        <v>2300</v>
      </c>
      <c r="C570" s="38" t="s">
        <v>1866</v>
      </c>
      <c r="D570" s="38">
        <v>2020000</v>
      </c>
      <c r="E570" s="38" t="s">
        <v>616</v>
      </c>
      <c r="F570" s="38" t="s">
        <v>63</v>
      </c>
      <c r="G570" s="38" t="s">
        <v>380</v>
      </c>
      <c r="H570" s="38" t="s">
        <v>1963</v>
      </c>
      <c r="I570" s="38" t="s">
        <v>2301</v>
      </c>
      <c r="J570" s="38">
        <v>0</v>
      </c>
      <c r="K570" s="38" t="s">
        <v>2301</v>
      </c>
      <c r="L570" s="38">
        <v>0</v>
      </c>
      <c r="M570" s="38">
        <v>902861</v>
      </c>
      <c r="N570" s="38" t="s">
        <v>63</v>
      </c>
      <c r="O570" s="38">
        <v>0</v>
      </c>
      <c r="P570" s="38" t="s">
        <v>2302</v>
      </c>
      <c r="Q570" s="38" t="s">
        <v>63</v>
      </c>
      <c r="R570" s="38" t="s">
        <v>63</v>
      </c>
    </row>
    <row r="571" spans="1:18" ht="14.25">
      <c r="A571" s="38">
        <v>200353</v>
      </c>
      <c r="B571" s="38" t="s">
        <v>2303</v>
      </c>
      <c r="C571" s="38" t="s">
        <v>595</v>
      </c>
      <c r="D571" s="38">
        <v>2020000</v>
      </c>
      <c r="E571" s="38" t="s">
        <v>602</v>
      </c>
      <c r="F571" s="38" t="s">
        <v>603</v>
      </c>
      <c r="G571" s="38" t="s">
        <v>533</v>
      </c>
      <c r="H571" s="38" t="s">
        <v>2304</v>
      </c>
      <c r="I571" s="38" t="s">
        <v>2305</v>
      </c>
      <c r="J571" s="38">
        <v>0</v>
      </c>
      <c r="K571" s="38" t="s">
        <v>2305</v>
      </c>
      <c r="L571" s="38">
        <v>0</v>
      </c>
      <c r="M571" s="38">
        <v>902853</v>
      </c>
      <c r="N571" s="38" t="s">
        <v>63</v>
      </c>
      <c r="O571" s="38">
        <v>0</v>
      </c>
      <c r="P571" s="38" t="s">
        <v>2306</v>
      </c>
      <c r="Q571" s="38" t="s">
        <v>63</v>
      </c>
      <c r="R571" s="38" t="s">
        <v>63</v>
      </c>
    </row>
    <row r="572" spans="1:18" ht="14.25">
      <c r="A572" s="38">
        <v>200354</v>
      </c>
      <c r="B572" s="38" t="s">
        <v>2307</v>
      </c>
      <c r="C572" s="38" t="s">
        <v>595</v>
      </c>
      <c r="D572" s="38">
        <v>2020000</v>
      </c>
      <c r="E572" s="38" t="s">
        <v>602</v>
      </c>
      <c r="F572" s="38" t="s">
        <v>603</v>
      </c>
      <c r="G572" s="38" t="s">
        <v>533</v>
      </c>
      <c r="H572" s="38" t="s">
        <v>2308</v>
      </c>
      <c r="I572" s="38" t="s">
        <v>2309</v>
      </c>
      <c r="J572" s="38">
        <v>0</v>
      </c>
      <c r="K572" s="38" t="s">
        <v>2309</v>
      </c>
      <c r="L572" s="38">
        <v>0</v>
      </c>
      <c r="M572" s="38">
        <v>902854</v>
      </c>
      <c r="N572" s="38" t="s">
        <v>63</v>
      </c>
      <c r="O572" s="38">
        <v>0</v>
      </c>
      <c r="P572" s="38" t="s">
        <v>2310</v>
      </c>
      <c r="Q572" s="38" t="s">
        <v>63</v>
      </c>
      <c r="R572" s="38" t="s">
        <v>63</v>
      </c>
    </row>
    <row r="573" spans="1:18" ht="14.25">
      <c r="A573" s="38">
        <v>200355</v>
      </c>
      <c r="B573" s="38" t="s">
        <v>2311</v>
      </c>
      <c r="C573" s="38" t="s">
        <v>1302</v>
      </c>
      <c r="D573" s="38">
        <v>2020000</v>
      </c>
      <c r="E573" s="38" t="s">
        <v>602</v>
      </c>
      <c r="F573" s="38" t="s">
        <v>603</v>
      </c>
      <c r="G573" s="38" t="s">
        <v>533</v>
      </c>
      <c r="H573" s="38" t="s">
        <v>2312</v>
      </c>
      <c r="I573" s="38" t="s">
        <v>2313</v>
      </c>
      <c r="J573" s="38">
        <v>0</v>
      </c>
      <c r="K573" s="38" t="s">
        <v>2313</v>
      </c>
      <c r="L573" s="38">
        <v>0</v>
      </c>
      <c r="M573" s="38">
        <v>902883</v>
      </c>
      <c r="N573" s="38" t="s">
        <v>63</v>
      </c>
      <c r="O573" s="38">
        <v>0</v>
      </c>
      <c r="P573" s="38" t="s">
        <v>2314</v>
      </c>
      <c r="Q573" s="38" t="s">
        <v>63</v>
      </c>
      <c r="R573" s="38" t="s">
        <v>63</v>
      </c>
    </row>
    <row r="574" spans="1:18" ht="14.25">
      <c r="A574" s="38">
        <v>200356</v>
      </c>
      <c r="B574" s="38" t="s">
        <v>2315</v>
      </c>
      <c r="C574" s="38" t="s">
        <v>595</v>
      </c>
      <c r="D574" s="38">
        <v>2020000</v>
      </c>
      <c r="E574" s="38" t="s">
        <v>355</v>
      </c>
      <c r="F574" s="38" t="s">
        <v>1224</v>
      </c>
      <c r="G574" s="38" t="s">
        <v>533</v>
      </c>
      <c r="H574" s="38" t="s">
        <v>2316</v>
      </c>
      <c r="I574" s="38" t="s">
        <v>2317</v>
      </c>
      <c r="J574" s="38">
        <v>0</v>
      </c>
      <c r="K574" s="38" t="s">
        <v>2317</v>
      </c>
      <c r="L574" s="38" t="s">
        <v>63</v>
      </c>
      <c r="M574" s="38" t="s">
        <v>2318</v>
      </c>
      <c r="N574" s="38" t="s">
        <v>63</v>
      </c>
      <c r="O574" s="38">
        <v>0</v>
      </c>
      <c r="P574" s="38" t="s">
        <v>2319</v>
      </c>
      <c r="Q574" s="38" t="s">
        <v>63</v>
      </c>
      <c r="R574" s="38" t="s">
        <v>63</v>
      </c>
    </row>
    <row r="575" spans="1:18" ht="28.5">
      <c r="A575" s="38">
        <v>200357</v>
      </c>
      <c r="B575" s="38" t="s">
        <v>2320</v>
      </c>
      <c r="C575" s="38" t="s">
        <v>595</v>
      </c>
      <c r="D575" s="38">
        <v>2020000</v>
      </c>
      <c r="E575" s="38" t="s">
        <v>602</v>
      </c>
      <c r="F575" s="38" t="s">
        <v>603</v>
      </c>
      <c r="G575" s="38" t="s">
        <v>533</v>
      </c>
      <c r="H575" s="38" t="s">
        <v>2321</v>
      </c>
      <c r="I575" s="38" t="s">
        <v>2322</v>
      </c>
      <c r="J575" s="38">
        <v>0</v>
      </c>
      <c r="K575" s="38" t="s">
        <v>2322</v>
      </c>
      <c r="L575" s="38">
        <v>0</v>
      </c>
      <c r="M575" s="38">
        <v>902888</v>
      </c>
      <c r="N575" s="38" t="s">
        <v>63</v>
      </c>
      <c r="O575" s="38">
        <v>0</v>
      </c>
      <c r="P575" s="38" t="s">
        <v>2323</v>
      </c>
      <c r="Q575" s="38" t="s">
        <v>63</v>
      </c>
      <c r="R575" s="38" t="s">
        <v>63</v>
      </c>
    </row>
    <row r="576" spans="1:18" ht="14.25">
      <c r="A576" s="38">
        <v>200401</v>
      </c>
      <c r="B576" s="38" t="s">
        <v>2324</v>
      </c>
      <c r="C576" s="38" t="s">
        <v>1866</v>
      </c>
      <c r="D576" s="38">
        <v>2020000</v>
      </c>
      <c r="E576" s="38" t="s">
        <v>602</v>
      </c>
      <c r="F576" s="38" t="s">
        <v>603</v>
      </c>
      <c r="G576" s="38" t="s">
        <v>533</v>
      </c>
      <c r="H576" s="38" t="s">
        <v>2325</v>
      </c>
      <c r="I576" s="38" t="s">
        <v>2326</v>
      </c>
      <c r="J576" s="38">
        <v>0</v>
      </c>
      <c r="K576" s="38" t="s">
        <v>2326</v>
      </c>
      <c r="L576" s="38">
        <v>0</v>
      </c>
      <c r="M576" s="38">
        <v>903089</v>
      </c>
      <c r="N576" s="38" t="s">
        <v>63</v>
      </c>
      <c r="O576" s="38">
        <v>0</v>
      </c>
      <c r="P576" s="38" t="s">
        <v>2327</v>
      </c>
      <c r="Q576" s="38" t="s">
        <v>63</v>
      </c>
      <c r="R576" s="38" t="s">
        <v>63</v>
      </c>
    </row>
    <row r="577" spans="1:18" ht="14.25">
      <c r="A577" s="38">
        <v>200402</v>
      </c>
      <c r="B577" s="38" t="s">
        <v>2328</v>
      </c>
      <c r="C577" s="38" t="s">
        <v>1866</v>
      </c>
      <c r="D577" s="38">
        <v>2020000</v>
      </c>
      <c r="E577" s="38" t="s">
        <v>602</v>
      </c>
      <c r="F577" s="38" t="s">
        <v>603</v>
      </c>
      <c r="G577" s="38" t="s">
        <v>533</v>
      </c>
      <c r="H577" s="38" t="s">
        <v>2329</v>
      </c>
      <c r="I577" s="38" t="s">
        <v>2330</v>
      </c>
      <c r="J577" s="38">
        <v>0</v>
      </c>
      <c r="K577" s="38" t="s">
        <v>2330</v>
      </c>
      <c r="L577" s="38">
        <v>0</v>
      </c>
      <c r="M577" s="38">
        <v>903108</v>
      </c>
      <c r="N577" s="38" t="s">
        <v>63</v>
      </c>
      <c r="O577" s="38">
        <v>0</v>
      </c>
      <c r="P577" s="38" t="s">
        <v>2331</v>
      </c>
      <c r="Q577" s="38" t="s">
        <v>63</v>
      </c>
      <c r="R577" s="38" t="s">
        <v>63</v>
      </c>
    </row>
    <row r="578" spans="1:18" ht="14.25">
      <c r="A578" s="38">
        <v>200403</v>
      </c>
      <c r="B578" s="38" t="s">
        <v>2332</v>
      </c>
      <c r="C578" s="38" t="s">
        <v>1866</v>
      </c>
      <c r="D578" s="38">
        <v>2020000</v>
      </c>
      <c r="E578" s="38" t="s">
        <v>602</v>
      </c>
      <c r="F578" s="38" t="s">
        <v>603</v>
      </c>
      <c r="G578" s="38" t="s">
        <v>533</v>
      </c>
      <c r="H578" s="38" t="s">
        <v>2333</v>
      </c>
      <c r="I578" s="38" t="s">
        <v>2334</v>
      </c>
      <c r="J578" s="38">
        <v>0</v>
      </c>
      <c r="K578" s="38" t="s">
        <v>2334</v>
      </c>
      <c r="L578" s="38">
        <v>0</v>
      </c>
      <c r="M578" s="38">
        <v>903110</v>
      </c>
      <c r="N578" s="38" t="s">
        <v>63</v>
      </c>
      <c r="O578" s="38">
        <v>0</v>
      </c>
      <c r="P578" s="38" t="s">
        <v>2335</v>
      </c>
      <c r="Q578" s="38" t="s">
        <v>63</v>
      </c>
      <c r="R578" s="38" t="s">
        <v>63</v>
      </c>
    </row>
    <row r="579" spans="1:18" ht="28.5">
      <c r="A579" s="38">
        <v>200404</v>
      </c>
      <c r="B579" s="38" t="s">
        <v>1947</v>
      </c>
      <c r="C579" s="38" t="s">
        <v>1866</v>
      </c>
      <c r="D579" s="38">
        <v>2020000</v>
      </c>
      <c r="E579" s="38" t="s">
        <v>602</v>
      </c>
      <c r="F579" s="38" t="s">
        <v>603</v>
      </c>
      <c r="G579" s="38" t="s">
        <v>533</v>
      </c>
      <c r="H579" s="38" t="s">
        <v>1948</v>
      </c>
      <c r="I579" s="38" t="s">
        <v>1949</v>
      </c>
      <c r="J579" s="38">
        <v>0</v>
      </c>
      <c r="K579" s="38" t="s">
        <v>1949</v>
      </c>
      <c r="L579" s="38">
        <v>0</v>
      </c>
      <c r="M579" s="38">
        <v>903109</v>
      </c>
      <c r="N579" s="38" t="s">
        <v>63</v>
      </c>
      <c r="O579" s="38">
        <v>0</v>
      </c>
      <c r="P579" s="38" t="s">
        <v>2336</v>
      </c>
      <c r="Q579" s="38" t="s">
        <v>63</v>
      </c>
      <c r="R579" s="38" t="s">
        <v>63</v>
      </c>
    </row>
    <row r="580" spans="1:18" ht="28.5">
      <c r="A580" s="38">
        <v>200405</v>
      </c>
      <c r="B580" s="38" t="s">
        <v>2337</v>
      </c>
      <c r="C580" s="38" t="s">
        <v>1866</v>
      </c>
      <c r="D580" s="38">
        <v>2020000</v>
      </c>
      <c r="E580" s="38" t="s">
        <v>602</v>
      </c>
      <c r="F580" s="38" t="s">
        <v>603</v>
      </c>
      <c r="G580" s="38" t="s">
        <v>533</v>
      </c>
      <c r="H580" s="38" t="s">
        <v>2338</v>
      </c>
      <c r="I580" s="38" t="s">
        <v>2339</v>
      </c>
      <c r="J580" s="38">
        <v>0</v>
      </c>
      <c r="K580" s="38" t="s">
        <v>2339</v>
      </c>
      <c r="L580" s="38">
        <v>0</v>
      </c>
      <c r="M580" s="38">
        <v>903111</v>
      </c>
      <c r="N580" s="38" t="s">
        <v>63</v>
      </c>
      <c r="O580" s="38">
        <v>0</v>
      </c>
      <c r="P580" s="38" t="s">
        <v>2340</v>
      </c>
      <c r="Q580" s="38" t="s">
        <v>63</v>
      </c>
      <c r="R580" s="38" t="s">
        <v>63</v>
      </c>
    </row>
    <row r="581" spans="1:18" ht="14.25">
      <c r="A581" s="38">
        <v>200406</v>
      </c>
      <c r="B581" s="38" t="s">
        <v>2341</v>
      </c>
      <c r="C581" s="38" t="s">
        <v>129</v>
      </c>
      <c r="D581" s="38">
        <v>3010000</v>
      </c>
      <c r="E581" s="38" t="s">
        <v>63</v>
      </c>
      <c r="F581" s="38" t="s">
        <v>63</v>
      </c>
      <c r="G581" s="38" t="s">
        <v>2342</v>
      </c>
      <c r="H581" s="38" t="s">
        <v>2343</v>
      </c>
      <c r="I581" s="38" t="s">
        <v>2344</v>
      </c>
      <c r="J581" s="38">
        <v>0</v>
      </c>
      <c r="K581" s="38" t="s">
        <v>2344</v>
      </c>
      <c r="L581" s="38">
        <v>0</v>
      </c>
      <c r="M581" s="38" t="s">
        <v>63</v>
      </c>
      <c r="N581" s="38" t="s">
        <v>63</v>
      </c>
      <c r="O581" s="38">
        <v>2</v>
      </c>
      <c r="P581" s="38" t="s">
        <v>2345</v>
      </c>
      <c r="Q581" s="38" t="s">
        <v>63</v>
      </c>
      <c r="R581" s="38" t="s">
        <v>63</v>
      </c>
    </row>
    <row r="582" spans="1:18" ht="14.25">
      <c r="A582" s="38">
        <v>200407</v>
      </c>
      <c r="B582" s="38" t="s">
        <v>2346</v>
      </c>
      <c r="C582" s="38" t="s">
        <v>2347</v>
      </c>
      <c r="D582" s="38">
        <v>3010000</v>
      </c>
      <c r="E582" s="38" t="s">
        <v>63</v>
      </c>
      <c r="F582" s="38" t="s">
        <v>1135</v>
      </c>
      <c r="G582" s="38" t="s">
        <v>533</v>
      </c>
      <c r="H582" s="38" t="s">
        <v>2348</v>
      </c>
      <c r="I582" s="38" t="s">
        <v>2349</v>
      </c>
      <c r="J582" s="38">
        <v>0</v>
      </c>
      <c r="K582" s="38" t="s">
        <v>2349</v>
      </c>
      <c r="L582" s="38">
        <v>0</v>
      </c>
      <c r="M582" s="38" t="s">
        <v>63</v>
      </c>
      <c r="N582" s="38" t="s">
        <v>63</v>
      </c>
      <c r="O582" s="38">
        <v>2</v>
      </c>
      <c r="P582" s="38" t="s">
        <v>2350</v>
      </c>
      <c r="Q582" s="38" t="s">
        <v>63</v>
      </c>
      <c r="R582" s="38" t="s">
        <v>63</v>
      </c>
    </row>
    <row r="583" spans="1:18" ht="14.25">
      <c r="A583" s="38">
        <v>300</v>
      </c>
      <c r="B583" s="38" t="s">
        <v>2351</v>
      </c>
      <c r="C583" s="38" t="s">
        <v>532</v>
      </c>
      <c r="D583" s="38">
        <v>2020000</v>
      </c>
      <c r="E583" s="38" t="s">
        <v>63</v>
      </c>
      <c r="F583" s="38" t="s">
        <v>63</v>
      </c>
      <c r="G583" s="38" t="s">
        <v>533</v>
      </c>
      <c r="H583" s="38" t="s">
        <v>2352</v>
      </c>
      <c r="I583" s="38" t="s">
        <v>2353</v>
      </c>
      <c r="J583" s="38">
        <v>0</v>
      </c>
      <c r="K583" s="38" t="s">
        <v>2353</v>
      </c>
      <c r="L583" s="38">
        <v>1</v>
      </c>
      <c r="M583" s="38">
        <v>903054</v>
      </c>
      <c r="N583" s="38" t="s">
        <v>63</v>
      </c>
      <c r="O583" s="38">
        <v>0</v>
      </c>
      <c r="P583" s="38" t="s">
        <v>2354</v>
      </c>
      <c r="Q583" s="38" t="s">
        <v>63</v>
      </c>
      <c r="R583" s="38" t="s">
        <v>63</v>
      </c>
    </row>
    <row r="584" spans="1:18" ht="14.25">
      <c r="A584" s="38">
        <v>300100</v>
      </c>
      <c r="B584" s="38" t="s">
        <v>2355</v>
      </c>
      <c r="C584" s="38" t="s">
        <v>129</v>
      </c>
      <c r="D584" s="38">
        <v>2020000</v>
      </c>
      <c r="E584" s="38" t="s">
        <v>123</v>
      </c>
      <c r="F584" s="38" t="s">
        <v>63</v>
      </c>
      <c r="G584" s="38">
        <v>0</v>
      </c>
      <c r="H584" s="38" t="s">
        <v>2356</v>
      </c>
      <c r="I584" s="38" t="s">
        <v>2357</v>
      </c>
      <c r="J584" s="38">
        <v>0</v>
      </c>
      <c r="K584" s="38" t="s">
        <v>63</v>
      </c>
      <c r="L584" s="38">
        <v>1</v>
      </c>
      <c r="M584" s="38" t="s">
        <v>63</v>
      </c>
      <c r="N584" s="38" t="s">
        <v>114</v>
      </c>
      <c r="O584" s="38">
        <v>0</v>
      </c>
      <c r="P584" s="38" t="s">
        <v>63</v>
      </c>
      <c r="Q584" s="38" t="s">
        <v>63</v>
      </c>
      <c r="R584" s="38" t="s">
        <v>63</v>
      </c>
    </row>
    <row r="585" spans="1:18" ht="14.25">
      <c r="A585" s="38">
        <v>300101</v>
      </c>
      <c r="B585" s="38" t="s">
        <v>1690</v>
      </c>
      <c r="C585" s="38" t="s">
        <v>1546</v>
      </c>
      <c r="D585" s="38">
        <v>2020000</v>
      </c>
      <c r="E585" s="38" t="s">
        <v>123</v>
      </c>
      <c r="F585" s="38" t="s">
        <v>63</v>
      </c>
      <c r="G585" s="38">
        <v>0</v>
      </c>
      <c r="H585" s="38" t="s">
        <v>1007</v>
      </c>
      <c r="I585" s="38" t="s">
        <v>1692</v>
      </c>
      <c r="J585" s="38">
        <v>0</v>
      </c>
      <c r="K585" s="38" t="s">
        <v>63</v>
      </c>
      <c r="L585" s="38">
        <v>1</v>
      </c>
      <c r="M585" s="38" t="s">
        <v>1693</v>
      </c>
      <c r="N585" s="38" t="s">
        <v>114</v>
      </c>
      <c r="O585" s="38">
        <v>0</v>
      </c>
      <c r="P585" s="38" t="s">
        <v>63</v>
      </c>
      <c r="Q585" s="38" t="s">
        <v>63</v>
      </c>
      <c r="R585" s="38" t="s">
        <v>63</v>
      </c>
    </row>
    <row r="586" spans="1:18" ht="14.25">
      <c r="A586" s="38">
        <v>300102</v>
      </c>
      <c r="B586" s="38" t="s">
        <v>1695</v>
      </c>
      <c r="C586" s="38" t="s">
        <v>1546</v>
      </c>
      <c r="D586" s="38">
        <v>2020000</v>
      </c>
      <c r="E586" s="38" t="s">
        <v>123</v>
      </c>
      <c r="F586" s="38" t="s">
        <v>63</v>
      </c>
      <c r="G586" s="38">
        <v>0</v>
      </c>
      <c r="H586" s="38" t="s">
        <v>1696</v>
      </c>
      <c r="I586" s="38" t="s">
        <v>1697</v>
      </c>
      <c r="J586" s="38">
        <v>0</v>
      </c>
      <c r="K586" s="38" t="s">
        <v>63</v>
      </c>
      <c r="L586" s="38">
        <v>1</v>
      </c>
      <c r="M586" s="38" t="s">
        <v>1698</v>
      </c>
      <c r="N586" s="38" t="s">
        <v>114</v>
      </c>
      <c r="O586" s="38">
        <v>0</v>
      </c>
      <c r="P586" s="38" t="s">
        <v>63</v>
      </c>
      <c r="Q586" s="38" t="s">
        <v>63</v>
      </c>
      <c r="R586" s="38" t="s">
        <v>63</v>
      </c>
    </row>
    <row r="587" spans="1:18" ht="28.5">
      <c r="A587" s="38">
        <v>300103</v>
      </c>
      <c r="B587" s="38" t="s">
        <v>1829</v>
      </c>
      <c r="C587" s="38" t="s">
        <v>129</v>
      </c>
      <c r="D587" s="38">
        <v>2020000</v>
      </c>
      <c r="E587" s="38" t="s">
        <v>123</v>
      </c>
      <c r="F587" s="38" t="s">
        <v>63</v>
      </c>
      <c r="G587" s="38">
        <v>0</v>
      </c>
      <c r="H587" s="38" t="s">
        <v>1830</v>
      </c>
      <c r="I587" s="38" t="s">
        <v>1831</v>
      </c>
      <c r="J587" s="38">
        <v>0</v>
      </c>
      <c r="K587" s="38" t="s">
        <v>63</v>
      </c>
      <c r="L587" s="38">
        <v>1</v>
      </c>
      <c r="M587" s="38" t="s">
        <v>1832</v>
      </c>
      <c r="N587" s="38" t="s">
        <v>114</v>
      </c>
      <c r="O587" s="38">
        <v>0</v>
      </c>
      <c r="P587" s="38" t="s">
        <v>63</v>
      </c>
      <c r="Q587" s="38" t="s">
        <v>63</v>
      </c>
      <c r="R587" s="38" t="s">
        <v>63</v>
      </c>
    </row>
    <row r="588" spans="1:18" ht="28.5">
      <c r="A588" s="38">
        <v>300104</v>
      </c>
      <c r="B588" s="38" t="s">
        <v>1834</v>
      </c>
      <c r="C588" s="38" t="s">
        <v>129</v>
      </c>
      <c r="D588" s="38">
        <v>2020000</v>
      </c>
      <c r="E588" s="38" t="s">
        <v>123</v>
      </c>
      <c r="F588" s="38" t="s">
        <v>63</v>
      </c>
      <c r="G588" s="38">
        <v>0</v>
      </c>
      <c r="H588" s="38" t="s">
        <v>1835</v>
      </c>
      <c r="I588" s="38" t="s">
        <v>1836</v>
      </c>
      <c r="J588" s="38">
        <v>0</v>
      </c>
      <c r="K588" s="38" t="s">
        <v>63</v>
      </c>
      <c r="L588" s="38">
        <v>1</v>
      </c>
      <c r="M588" s="38" t="s">
        <v>63</v>
      </c>
      <c r="N588" s="38" t="s">
        <v>114</v>
      </c>
      <c r="O588" s="38">
        <v>0</v>
      </c>
      <c r="P588" s="38" t="s">
        <v>63</v>
      </c>
      <c r="Q588" s="38" t="s">
        <v>63</v>
      </c>
      <c r="R588" s="38" t="s">
        <v>63</v>
      </c>
    </row>
    <row r="589" spans="1:18" ht="28.5">
      <c r="A589" s="38">
        <v>300105</v>
      </c>
      <c r="B589" s="38" t="s">
        <v>1837</v>
      </c>
      <c r="C589" s="38" t="s">
        <v>129</v>
      </c>
      <c r="D589" s="38">
        <v>2020000</v>
      </c>
      <c r="E589" s="38" t="s">
        <v>123</v>
      </c>
      <c r="F589" s="38" t="s">
        <v>63</v>
      </c>
      <c r="G589" s="38">
        <v>0</v>
      </c>
      <c r="H589" s="38" t="s">
        <v>1838</v>
      </c>
      <c r="I589" s="38" t="s">
        <v>1839</v>
      </c>
      <c r="J589" s="38">
        <v>0</v>
      </c>
      <c r="K589" s="38" t="s">
        <v>63</v>
      </c>
      <c r="L589" s="38">
        <v>1</v>
      </c>
      <c r="M589" s="38" t="s">
        <v>1840</v>
      </c>
      <c r="N589" s="38" t="s">
        <v>114</v>
      </c>
      <c r="O589" s="38">
        <v>0</v>
      </c>
      <c r="P589" s="38" t="s">
        <v>63</v>
      </c>
      <c r="Q589" s="38" t="s">
        <v>63</v>
      </c>
      <c r="R589" s="38" t="s">
        <v>63</v>
      </c>
    </row>
    <row r="590" spans="1:18" ht="14.25">
      <c r="A590" s="38">
        <v>300106</v>
      </c>
      <c r="B590" s="38" t="s">
        <v>2358</v>
      </c>
      <c r="C590" s="38" t="s">
        <v>2359</v>
      </c>
      <c r="D590" s="38">
        <v>2020000</v>
      </c>
      <c r="E590" s="38" t="s">
        <v>123</v>
      </c>
      <c r="F590" s="38" t="s">
        <v>63</v>
      </c>
      <c r="G590" s="38" t="s">
        <v>533</v>
      </c>
      <c r="H590" s="38" t="s">
        <v>2360</v>
      </c>
      <c r="I590" s="38" t="s">
        <v>2361</v>
      </c>
      <c r="J590" s="38">
        <v>0</v>
      </c>
      <c r="K590" s="38" t="s">
        <v>63</v>
      </c>
      <c r="L590" s="38">
        <v>0</v>
      </c>
      <c r="M590" s="38" t="s">
        <v>2362</v>
      </c>
      <c r="N590" s="38" t="s">
        <v>2363</v>
      </c>
      <c r="O590" s="38">
        <v>0</v>
      </c>
      <c r="P590" s="38" t="s">
        <v>2364</v>
      </c>
      <c r="Q590" s="38" t="s">
        <v>63</v>
      </c>
      <c r="R590" s="38" t="s">
        <v>63</v>
      </c>
    </row>
    <row r="591" spans="1:18" ht="28.5">
      <c r="A591" s="38">
        <v>300107</v>
      </c>
      <c r="B591" s="38" t="s">
        <v>2365</v>
      </c>
      <c r="C591" s="38" t="s">
        <v>2036</v>
      </c>
      <c r="D591" s="38">
        <v>2020000</v>
      </c>
      <c r="E591" s="38" t="s">
        <v>123</v>
      </c>
      <c r="F591" s="38" t="s">
        <v>63</v>
      </c>
      <c r="G591" s="38" t="s">
        <v>533</v>
      </c>
      <c r="H591" s="38" t="s">
        <v>2366</v>
      </c>
      <c r="I591" s="38" t="s">
        <v>2367</v>
      </c>
      <c r="J591" s="38">
        <v>0</v>
      </c>
      <c r="K591" s="38" t="s">
        <v>63</v>
      </c>
      <c r="L591" s="38">
        <v>1</v>
      </c>
      <c r="M591" s="38" t="s">
        <v>2368</v>
      </c>
      <c r="N591" s="38" t="s">
        <v>114</v>
      </c>
      <c r="O591" s="38">
        <v>0</v>
      </c>
      <c r="P591" s="38" t="s">
        <v>2369</v>
      </c>
      <c r="Q591" s="38" t="s">
        <v>63</v>
      </c>
      <c r="R591" s="38" t="s">
        <v>63</v>
      </c>
    </row>
    <row r="592" spans="1:18" ht="28.5">
      <c r="A592" s="38">
        <v>300108</v>
      </c>
      <c r="B592" s="38" t="s">
        <v>2370</v>
      </c>
      <c r="C592" s="38" t="s">
        <v>1049</v>
      </c>
      <c r="D592" s="38">
        <v>2020000</v>
      </c>
      <c r="E592" s="38" t="s">
        <v>123</v>
      </c>
      <c r="F592" s="38" t="s">
        <v>63</v>
      </c>
      <c r="G592" s="38" t="s">
        <v>533</v>
      </c>
      <c r="H592" s="38" t="s">
        <v>2371</v>
      </c>
      <c r="I592" s="38" t="s">
        <v>2372</v>
      </c>
      <c r="J592" s="38">
        <v>0</v>
      </c>
      <c r="K592" s="38" t="s">
        <v>63</v>
      </c>
      <c r="L592" s="38">
        <v>0</v>
      </c>
      <c r="M592" s="38" t="s">
        <v>2373</v>
      </c>
      <c r="N592" s="38" t="s">
        <v>2374</v>
      </c>
      <c r="O592" s="38">
        <v>0</v>
      </c>
      <c r="P592" s="38" t="s">
        <v>2375</v>
      </c>
      <c r="Q592" s="38">
        <v>300108</v>
      </c>
      <c r="R592" s="38" t="s">
        <v>63</v>
      </c>
    </row>
    <row r="593" spans="1:18" ht="28.5">
      <c r="A593" s="38">
        <v>300109</v>
      </c>
      <c r="B593" s="38" t="s">
        <v>2376</v>
      </c>
      <c r="C593" s="38" t="s">
        <v>1049</v>
      </c>
      <c r="D593" s="38">
        <v>2020000</v>
      </c>
      <c r="E593" s="38" t="s">
        <v>123</v>
      </c>
      <c r="F593" s="38" t="s">
        <v>63</v>
      </c>
      <c r="G593" s="38" t="s">
        <v>533</v>
      </c>
      <c r="H593" s="38" t="s">
        <v>2377</v>
      </c>
      <c r="I593" s="38" t="s">
        <v>2378</v>
      </c>
      <c r="J593" s="38">
        <v>0</v>
      </c>
      <c r="K593" s="38" t="s">
        <v>63</v>
      </c>
      <c r="L593" s="38">
        <v>0</v>
      </c>
      <c r="M593" s="38" t="s">
        <v>2379</v>
      </c>
      <c r="N593" s="38" t="s">
        <v>2363</v>
      </c>
      <c r="O593" s="38">
        <v>0</v>
      </c>
      <c r="P593" s="38" t="s">
        <v>2380</v>
      </c>
      <c r="Q593" s="38">
        <v>300109</v>
      </c>
      <c r="R593" s="38" t="s">
        <v>63</v>
      </c>
    </row>
    <row r="594" spans="1:18" ht="14.25">
      <c r="A594" s="38">
        <v>300110</v>
      </c>
      <c r="B594" s="38" t="s">
        <v>2381</v>
      </c>
      <c r="C594" s="38" t="s">
        <v>1049</v>
      </c>
      <c r="D594" s="38">
        <v>2020000</v>
      </c>
      <c r="E594" s="38" t="s">
        <v>123</v>
      </c>
      <c r="F594" s="38" t="s">
        <v>63</v>
      </c>
      <c r="G594" s="38" t="s">
        <v>533</v>
      </c>
      <c r="H594" s="38" t="s">
        <v>2382</v>
      </c>
      <c r="I594" s="38" t="s">
        <v>2383</v>
      </c>
      <c r="J594" s="38">
        <v>0</v>
      </c>
      <c r="K594" s="38" t="s">
        <v>63</v>
      </c>
      <c r="L594" s="38">
        <v>0</v>
      </c>
      <c r="M594" s="38" t="s">
        <v>2384</v>
      </c>
      <c r="N594" s="38" t="s">
        <v>2363</v>
      </c>
      <c r="O594" s="38">
        <v>0</v>
      </c>
      <c r="P594" s="38" t="s">
        <v>2385</v>
      </c>
      <c r="Q594" s="38">
        <v>300110</v>
      </c>
      <c r="R594" s="38" t="s">
        <v>63</v>
      </c>
    </row>
    <row r="595" spans="1:18" ht="14.25">
      <c r="A595" s="38">
        <v>300111</v>
      </c>
      <c r="B595" s="38" t="s">
        <v>2386</v>
      </c>
      <c r="C595" s="38" t="s">
        <v>1049</v>
      </c>
      <c r="D595" s="38">
        <v>2020000</v>
      </c>
      <c r="E595" s="38" t="s">
        <v>123</v>
      </c>
      <c r="F595" s="38" t="s">
        <v>63</v>
      </c>
      <c r="G595" s="38" t="s">
        <v>533</v>
      </c>
      <c r="H595" s="38" t="s">
        <v>2387</v>
      </c>
      <c r="I595" s="38" t="s">
        <v>2388</v>
      </c>
      <c r="J595" s="38">
        <v>0</v>
      </c>
      <c r="K595" s="38" t="s">
        <v>63</v>
      </c>
      <c r="L595" s="38">
        <v>0</v>
      </c>
      <c r="M595" s="38" t="s">
        <v>2389</v>
      </c>
      <c r="N595" s="38" t="s">
        <v>2363</v>
      </c>
      <c r="O595" s="38">
        <v>0</v>
      </c>
      <c r="P595" s="38" t="s">
        <v>2390</v>
      </c>
      <c r="Q595" s="38">
        <v>300111</v>
      </c>
      <c r="R595" s="38" t="s">
        <v>63</v>
      </c>
    </row>
    <row r="596" spans="1:18" ht="28.5">
      <c r="A596" s="38">
        <v>300112</v>
      </c>
      <c r="B596" s="38" t="s">
        <v>2391</v>
      </c>
      <c r="C596" s="38" t="s">
        <v>1049</v>
      </c>
      <c r="D596" s="38">
        <v>2020000</v>
      </c>
      <c r="E596" s="38" t="s">
        <v>123</v>
      </c>
      <c r="F596" s="38" t="s">
        <v>63</v>
      </c>
      <c r="G596" s="38" t="s">
        <v>533</v>
      </c>
      <c r="H596" s="38" t="s">
        <v>2392</v>
      </c>
      <c r="I596" s="38" t="s">
        <v>2393</v>
      </c>
      <c r="J596" s="38">
        <v>0</v>
      </c>
      <c r="K596" s="38" t="s">
        <v>63</v>
      </c>
      <c r="L596" s="38">
        <v>0</v>
      </c>
      <c r="M596" s="38" t="s">
        <v>2394</v>
      </c>
      <c r="N596" s="38" t="s">
        <v>2363</v>
      </c>
      <c r="O596" s="38">
        <v>0</v>
      </c>
      <c r="P596" s="38" t="s">
        <v>2395</v>
      </c>
      <c r="Q596" s="38" t="s">
        <v>63</v>
      </c>
      <c r="R596" s="38" t="s">
        <v>63</v>
      </c>
    </row>
    <row r="597" spans="1:18" ht="14.25">
      <c r="A597" s="38">
        <v>300113</v>
      </c>
      <c r="B597" s="38" t="s">
        <v>2396</v>
      </c>
      <c r="C597" s="38" t="s">
        <v>532</v>
      </c>
      <c r="D597" s="38">
        <v>2020000</v>
      </c>
      <c r="E597" s="38" t="s">
        <v>123</v>
      </c>
      <c r="F597" s="38" t="s">
        <v>63</v>
      </c>
      <c r="G597" s="38">
        <v>0</v>
      </c>
      <c r="H597" s="38" t="s">
        <v>2397</v>
      </c>
      <c r="I597" s="38" t="s">
        <v>2398</v>
      </c>
      <c r="J597" s="38">
        <v>0</v>
      </c>
      <c r="K597" s="38" t="s">
        <v>63</v>
      </c>
      <c r="L597" s="38">
        <v>0</v>
      </c>
      <c r="M597" s="38" t="s">
        <v>2399</v>
      </c>
      <c r="N597" s="38" t="s">
        <v>2400</v>
      </c>
      <c r="O597" s="38">
        <v>0</v>
      </c>
      <c r="P597" s="38" t="s">
        <v>2401</v>
      </c>
      <c r="Q597" s="38" t="s">
        <v>63</v>
      </c>
      <c r="R597" s="38" t="s">
        <v>63</v>
      </c>
    </row>
    <row r="598" spans="1:18" ht="14.25">
      <c r="A598" s="38">
        <v>300114</v>
      </c>
      <c r="B598" s="38" t="s">
        <v>2402</v>
      </c>
      <c r="C598" s="38" t="s">
        <v>2403</v>
      </c>
      <c r="D598" s="38">
        <v>2020000</v>
      </c>
      <c r="E598" s="38" t="s">
        <v>123</v>
      </c>
      <c r="F598" s="38" t="s">
        <v>63</v>
      </c>
      <c r="G598" s="38" t="s">
        <v>562</v>
      </c>
      <c r="H598" s="38" t="s">
        <v>2404</v>
      </c>
      <c r="I598" s="38" t="s">
        <v>2405</v>
      </c>
      <c r="J598" s="38">
        <v>0</v>
      </c>
      <c r="K598" s="38" t="s">
        <v>63</v>
      </c>
      <c r="L598" s="38">
        <v>1</v>
      </c>
      <c r="M598" s="38" t="s">
        <v>2406</v>
      </c>
      <c r="N598" s="38" t="s">
        <v>114</v>
      </c>
      <c r="O598" s="38">
        <v>0</v>
      </c>
      <c r="P598" s="38" t="s">
        <v>2407</v>
      </c>
      <c r="Q598" s="38" t="s">
        <v>63</v>
      </c>
      <c r="R598" s="38" t="s">
        <v>63</v>
      </c>
    </row>
    <row r="599" spans="1:18" ht="14.25">
      <c r="A599" s="38">
        <v>300115</v>
      </c>
      <c r="B599" s="38" t="s">
        <v>2408</v>
      </c>
      <c r="C599" s="38" t="s">
        <v>2403</v>
      </c>
      <c r="D599" s="38">
        <v>2020000</v>
      </c>
      <c r="E599" s="38" t="s">
        <v>123</v>
      </c>
      <c r="F599" s="38" t="s">
        <v>63</v>
      </c>
      <c r="G599" s="38" t="s">
        <v>575</v>
      </c>
      <c r="H599" s="38" t="s">
        <v>2409</v>
      </c>
      <c r="I599" s="38" t="s">
        <v>2410</v>
      </c>
      <c r="J599" s="38">
        <v>0</v>
      </c>
      <c r="K599" s="38" t="s">
        <v>63</v>
      </c>
      <c r="L599" s="38">
        <v>1</v>
      </c>
      <c r="M599" s="38" t="s">
        <v>2411</v>
      </c>
      <c r="N599" s="38" t="s">
        <v>114</v>
      </c>
      <c r="O599" s="38">
        <v>0</v>
      </c>
      <c r="P599" s="38" t="s">
        <v>2412</v>
      </c>
      <c r="Q599" s="38" t="s">
        <v>63</v>
      </c>
      <c r="R599" s="38" t="s">
        <v>63</v>
      </c>
    </row>
    <row r="600" spans="1:18" ht="14.25">
      <c r="A600" s="38">
        <v>300116</v>
      </c>
      <c r="B600" s="38" t="s">
        <v>2413</v>
      </c>
      <c r="C600" s="38" t="s">
        <v>129</v>
      </c>
      <c r="D600" s="38">
        <v>2020000</v>
      </c>
      <c r="E600" s="38" t="s">
        <v>123</v>
      </c>
      <c r="F600" s="38" t="s">
        <v>63</v>
      </c>
      <c r="G600" s="38">
        <v>0</v>
      </c>
      <c r="H600" s="38" t="s">
        <v>2414</v>
      </c>
      <c r="I600" s="38" t="s">
        <v>2415</v>
      </c>
      <c r="J600" s="38">
        <v>0</v>
      </c>
      <c r="K600" s="38" t="s">
        <v>63</v>
      </c>
      <c r="L600" s="38">
        <v>1</v>
      </c>
      <c r="M600" s="38" t="s">
        <v>1840</v>
      </c>
      <c r="N600" s="38" t="s">
        <v>114</v>
      </c>
      <c r="O600" s="38">
        <v>0</v>
      </c>
      <c r="P600" s="38" t="s">
        <v>63</v>
      </c>
      <c r="Q600" s="38" t="s">
        <v>63</v>
      </c>
      <c r="R600" s="38" t="s">
        <v>63</v>
      </c>
    </row>
    <row r="601" spans="1:18" ht="14.25">
      <c r="A601" s="38">
        <v>300117</v>
      </c>
      <c r="B601" s="38" t="s">
        <v>2416</v>
      </c>
      <c r="C601" s="38" t="s">
        <v>532</v>
      </c>
      <c r="D601" s="38">
        <v>2020000</v>
      </c>
      <c r="E601" s="38" t="s">
        <v>123</v>
      </c>
      <c r="F601" s="38" t="s">
        <v>63</v>
      </c>
      <c r="G601" s="38" t="s">
        <v>533</v>
      </c>
      <c r="H601" s="38" t="s">
        <v>2417</v>
      </c>
      <c r="I601" s="38" t="s">
        <v>2418</v>
      </c>
      <c r="J601" s="38">
        <v>0</v>
      </c>
      <c r="K601" s="38" t="s">
        <v>63</v>
      </c>
      <c r="L601" s="38">
        <v>0</v>
      </c>
      <c r="M601" s="38" t="s">
        <v>2419</v>
      </c>
      <c r="N601" s="38" t="s">
        <v>2400</v>
      </c>
      <c r="O601" s="38">
        <v>0</v>
      </c>
      <c r="P601" s="38" t="s">
        <v>2420</v>
      </c>
      <c r="Q601" s="38" t="s">
        <v>63</v>
      </c>
      <c r="R601" s="38" t="s">
        <v>63</v>
      </c>
    </row>
    <row r="602" spans="1:18" ht="14.25">
      <c r="A602" s="38">
        <v>300118</v>
      </c>
      <c r="B602" s="38" t="s">
        <v>2421</v>
      </c>
      <c r="C602" s="38" t="s">
        <v>895</v>
      </c>
      <c r="D602" s="38">
        <v>2020000</v>
      </c>
      <c r="E602" s="38" t="s">
        <v>1197</v>
      </c>
      <c r="F602" s="38" t="s">
        <v>63</v>
      </c>
      <c r="G602" s="38" t="s">
        <v>380</v>
      </c>
      <c r="H602" s="38" t="s">
        <v>2422</v>
      </c>
      <c r="I602" s="38" t="s">
        <v>2423</v>
      </c>
      <c r="J602" s="38">
        <v>0</v>
      </c>
      <c r="K602" s="38" t="s">
        <v>63</v>
      </c>
      <c r="L602" s="38">
        <v>0</v>
      </c>
      <c r="M602" s="38" t="s">
        <v>2424</v>
      </c>
      <c r="N602" s="38" t="s">
        <v>1591</v>
      </c>
      <c r="O602" s="38">
        <v>0</v>
      </c>
      <c r="P602" s="38" t="s">
        <v>2425</v>
      </c>
      <c r="Q602" s="38" t="s">
        <v>63</v>
      </c>
      <c r="R602" s="38" t="s">
        <v>63</v>
      </c>
    </row>
    <row r="603" spans="1:18" ht="14.25">
      <c r="A603" s="38">
        <v>300119</v>
      </c>
      <c r="B603" s="38" t="s">
        <v>2426</v>
      </c>
      <c r="C603" s="38" t="s">
        <v>2359</v>
      </c>
      <c r="D603" s="38">
        <v>2020000</v>
      </c>
      <c r="E603" s="38" t="s">
        <v>1197</v>
      </c>
      <c r="F603" s="38" t="s">
        <v>63</v>
      </c>
      <c r="G603" s="38" t="s">
        <v>533</v>
      </c>
      <c r="H603" s="38" t="s">
        <v>2427</v>
      </c>
      <c r="I603" s="38" t="s">
        <v>2428</v>
      </c>
      <c r="J603" s="38">
        <v>0</v>
      </c>
      <c r="K603" s="38" t="s">
        <v>63</v>
      </c>
      <c r="L603" s="38">
        <v>0</v>
      </c>
      <c r="M603" s="38" t="s">
        <v>2429</v>
      </c>
      <c r="N603" s="38" t="s">
        <v>1827</v>
      </c>
      <c r="O603" s="38">
        <v>0</v>
      </c>
      <c r="P603" s="38" t="s">
        <v>2430</v>
      </c>
      <c r="Q603" s="38" t="s">
        <v>63</v>
      </c>
      <c r="R603" s="38" t="s">
        <v>63</v>
      </c>
    </row>
    <row r="604" spans="1:18" ht="14.25">
      <c r="A604" s="38">
        <v>300120</v>
      </c>
      <c r="B604" s="38" t="s">
        <v>2431</v>
      </c>
      <c r="C604" s="38" t="s">
        <v>2036</v>
      </c>
      <c r="D604" s="38">
        <v>2020000</v>
      </c>
      <c r="E604" s="38" t="s">
        <v>123</v>
      </c>
      <c r="F604" s="38" t="s">
        <v>63</v>
      </c>
      <c r="G604" s="38" t="s">
        <v>533</v>
      </c>
      <c r="H604" s="38" t="s">
        <v>2432</v>
      </c>
      <c r="I604" s="38" t="s">
        <v>2433</v>
      </c>
      <c r="J604" s="38">
        <v>0</v>
      </c>
      <c r="K604" s="38" t="s">
        <v>2433</v>
      </c>
      <c r="L604" s="38">
        <v>1</v>
      </c>
      <c r="M604" s="38">
        <v>300120</v>
      </c>
      <c r="N604" s="38" t="s">
        <v>114</v>
      </c>
      <c r="O604" s="38">
        <v>0</v>
      </c>
      <c r="P604" s="38"/>
      <c r="Q604" s="38" t="s">
        <v>63</v>
      </c>
      <c r="R604" s="38" t="s">
        <v>63</v>
      </c>
    </row>
    <row r="605" spans="1:18" ht="14.25">
      <c r="A605" s="38">
        <v>300121</v>
      </c>
      <c r="B605" s="38" t="s">
        <v>2434</v>
      </c>
      <c r="C605" s="38" t="s">
        <v>2036</v>
      </c>
      <c r="D605" s="38">
        <v>2020000</v>
      </c>
      <c r="E605" s="38" t="s">
        <v>123</v>
      </c>
      <c r="F605" s="38" t="s">
        <v>63</v>
      </c>
      <c r="G605" s="38" t="s">
        <v>533</v>
      </c>
      <c r="H605" s="38" t="s">
        <v>2435</v>
      </c>
      <c r="I605" s="38" t="s">
        <v>2436</v>
      </c>
      <c r="J605" s="38">
        <v>0</v>
      </c>
      <c r="K605" s="38" t="s">
        <v>63</v>
      </c>
      <c r="L605" s="38">
        <v>1</v>
      </c>
      <c r="M605" s="38">
        <v>300121</v>
      </c>
      <c r="N605" s="38" t="s">
        <v>114</v>
      </c>
      <c r="O605" s="38">
        <v>0</v>
      </c>
      <c r="P605" s="38"/>
      <c r="Q605" s="38" t="s">
        <v>63</v>
      </c>
      <c r="R605" s="38" t="s">
        <v>63</v>
      </c>
    </row>
    <row r="606" spans="1:18" ht="14.25">
      <c r="A606" s="38">
        <v>300122</v>
      </c>
      <c r="B606" s="38" t="s">
        <v>2437</v>
      </c>
      <c r="C606" s="38" t="s">
        <v>2438</v>
      </c>
      <c r="D606" s="38">
        <v>2020000</v>
      </c>
      <c r="E606" s="38" t="s">
        <v>123</v>
      </c>
      <c r="F606" s="38" t="s">
        <v>63</v>
      </c>
      <c r="G606" s="38" t="s">
        <v>533</v>
      </c>
      <c r="H606" s="38" t="s">
        <v>2439</v>
      </c>
      <c r="I606" s="38" t="s">
        <v>2440</v>
      </c>
      <c r="J606" s="38">
        <v>0</v>
      </c>
      <c r="K606" s="38" t="s">
        <v>63</v>
      </c>
      <c r="L606" s="38">
        <v>1</v>
      </c>
      <c r="M606" s="38" t="s">
        <v>2441</v>
      </c>
      <c r="N606" s="38" t="s">
        <v>114</v>
      </c>
      <c r="O606" s="38">
        <v>0</v>
      </c>
      <c r="P606" s="38" t="s">
        <v>63</v>
      </c>
      <c r="Q606" s="38" t="s">
        <v>63</v>
      </c>
      <c r="R606" s="38" t="s">
        <v>63</v>
      </c>
    </row>
    <row r="607" spans="1:18" ht="14.25">
      <c r="A607" s="38">
        <v>300123</v>
      </c>
      <c r="B607" s="38" t="s">
        <v>2442</v>
      </c>
      <c r="C607" s="38" t="s">
        <v>2036</v>
      </c>
      <c r="D607" s="38">
        <v>2020000</v>
      </c>
      <c r="E607" s="38" t="s">
        <v>123</v>
      </c>
      <c r="F607" s="38" t="s">
        <v>63</v>
      </c>
      <c r="G607" s="38" t="s">
        <v>533</v>
      </c>
      <c r="H607" s="38" t="s">
        <v>2443</v>
      </c>
      <c r="I607" s="38" t="s">
        <v>2444</v>
      </c>
      <c r="J607" s="38">
        <v>0</v>
      </c>
      <c r="K607" s="38" t="s">
        <v>2444</v>
      </c>
      <c r="L607" s="38">
        <v>1</v>
      </c>
      <c r="M607" s="38" t="s">
        <v>2445</v>
      </c>
      <c r="N607" s="38" t="s">
        <v>114</v>
      </c>
      <c r="O607" s="38">
        <v>0</v>
      </c>
      <c r="P607" s="38" t="s">
        <v>2446</v>
      </c>
      <c r="Q607" s="38" t="s">
        <v>63</v>
      </c>
      <c r="R607" s="38" t="s">
        <v>63</v>
      </c>
    </row>
    <row r="608" spans="1:18" ht="14.25">
      <c r="A608" s="38">
        <v>300124</v>
      </c>
      <c r="B608" s="38" t="s">
        <v>2447</v>
      </c>
      <c r="C608" s="38" t="s">
        <v>2036</v>
      </c>
      <c r="D608" s="38">
        <v>2020000</v>
      </c>
      <c r="E608" s="38" t="s">
        <v>123</v>
      </c>
      <c r="F608" s="38" t="s">
        <v>63</v>
      </c>
      <c r="G608" s="38" t="s">
        <v>171</v>
      </c>
      <c r="H608" s="38" t="s">
        <v>2448</v>
      </c>
      <c r="I608" s="38" t="s">
        <v>2449</v>
      </c>
      <c r="J608" s="38">
        <v>0</v>
      </c>
      <c r="K608" s="38" t="s">
        <v>63</v>
      </c>
      <c r="L608" s="38">
        <v>1</v>
      </c>
      <c r="M608" s="38" t="s">
        <v>2450</v>
      </c>
      <c r="N608" s="38" t="s">
        <v>114</v>
      </c>
      <c r="O608" s="38">
        <v>0</v>
      </c>
      <c r="P608" s="38" t="s">
        <v>2451</v>
      </c>
      <c r="Q608" s="38" t="s">
        <v>63</v>
      </c>
      <c r="R608" s="38" t="s">
        <v>63</v>
      </c>
    </row>
    <row r="609" spans="1:18" ht="14.25">
      <c r="A609" s="38">
        <v>300125</v>
      </c>
      <c r="B609" s="38" t="s">
        <v>2452</v>
      </c>
      <c r="C609" s="38" t="s">
        <v>1049</v>
      </c>
      <c r="D609" s="38">
        <v>2020000</v>
      </c>
      <c r="E609" s="38" t="s">
        <v>123</v>
      </c>
      <c r="F609" s="38" t="s">
        <v>63</v>
      </c>
      <c r="G609" s="38" t="s">
        <v>533</v>
      </c>
      <c r="H609" s="38" t="s">
        <v>2453</v>
      </c>
      <c r="I609" s="38" t="s">
        <v>2454</v>
      </c>
      <c r="J609" s="38">
        <v>0</v>
      </c>
      <c r="K609" s="38" t="s">
        <v>63</v>
      </c>
      <c r="L609" s="38">
        <v>0</v>
      </c>
      <c r="M609" s="38" t="s">
        <v>2455</v>
      </c>
      <c r="N609" s="38" t="s">
        <v>1827</v>
      </c>
      <c r="O609" s="38">
        <v>0</v>
      </c>
      <c r="P609" s="38" t="s">
        <v>2456</v>
      </c>
      <c r="Q609" s="38" t="s">
        <v>63</v>
      </c>
      <c r="R609" s="38" t="s">
        <v>63</v>
      </c>
    </row>
    <row r="610" spans="1:18" ht="14.25">
      <c r="A610" s="38">
        <v>300126</v>
      </c>
      <c r="B610" s="38" t="s">
        <v>2457</v>
      </c>
      <c r="C610" s="38" t="s">
        <v>2458</v>
      </c>
      <c r="D610" s="38">
        <v>2020000</v>
      </c>
      <c r="E610" s="38" t="s">
        <v>123</v>
      </c>
      <c r="F610" s="38" t="s">
        <v>63</v>
      </c>
      <c r="G610" s="38" t="s">
        <v>533</v>
      </c>
      <c r="H610" s="38" t="s">
        <v>2459</v>
      </c>
      <c r="I610" s="38" t="s">
        <v>2460</v>
      </c>
      <c r="J610" s="38">
        <v>0</v>
      </c>
      <c r="K610" s="38" t="s">
        <v>63</v>
      </c>
      <c r="L610" s="38">
        <v>0</v>
      </c>
      <c r="M610" s="38" t="s">
        <v>2461</v>
      </c>
      <c r="N610" s="38" t="s">
        <v>1827</v>
      </c>
      <c r="O610" s="38">
        <v>0</v>
      </c>
      <c r="P610" s="38" t="s">
        <v>2462</v>
      </c>
      <c r="Q610" s="38" t="s">
        <v>63</v>
      </c>
      <c r="R610" s="38" t="s">
        <v>63</v>
      </c>
    </row>
    <row r="611" spans="1:18" ht="14.25">
      <c r="A611" s="38">
        <v>300127</v>
      </c>
      <c r="B611" s="38" t="s">
        <v>2463</v>
      </c>
      <c r="C611" s="38" t="s">
        <v>1112</v>
      </c>
      <c r="D611" s="38">
        <v>2020000</v>
      </c>
      <c r="E611" s="38" t="s">
        <v>123</v>
      </c>
      <c r="F611" s="38" t="s">
        <v>63</v>
      </c>
      <c r="G611" s="38" t="s">
        <v>533</v>
      </c>
      <c r="H611" s="38" t="s">
        <v>2464</v>
      </c>
      <c r="I611" s="38" t="s">
        <v>2465</v>
      </c>
      <c r="J611" s="38">
        <v>0</v>
      </c>
      <c r="K611" s="38" t="s">
        <v>63</v>
      </c>
      <c r="L611" s="38">
        <v>0</v>
      </c>
      <c r="M611" s="38" t="s">
        <v>1564</v>
      </c>
      <c r="N611" s="38" t="s">
        <v>1827</v>
      </c>
      <c r="O611" s="38">
        <v>0</v>
      </c>
      <c r="P611" s="38" t="s">
        <v>2466</v>
      </c>
      <c r="Q611" s="38" t="s">
        <v>63</v>
      </c>
      <c r="R611" s="38" t="s">
        <v>63</v>
      </c>
    </row>
    <row r="612" spans="1:18" ht="14.25">
      <c r="A612" s="38">
        <v>300128</v>
      </c>
      <c r="B612" s="38" t="s">
        <v>2467</v>
      </c>
      <c r="C612" s="38" t="s">
        <v>1130</v>
      </c>
      <c r="D612" s="38">
        <v>2020000</v>
      </c>
      <c r="E612" s="38" t="s">
        <v>123</v>
      </c>
      <c r="F612" s="38" t="s">
        <v>63</v>
      </c>
      <c r="G612" s="38">
        <v>0</v>
      </c>
      <c r="H612" s="38" t="s">
        <v>2468</v>
      </c>
      <c r="I612" s="38" t="s">
        <v>2469</v>
      </c>
      <c r="J612" s="38">
        <v>0</v>
      </c>
      <c r="K612" s="38" t="s">
        <v>63</v>
      </c>
      <c r="L612" s="38">
        <v>0</v>
      </c>
      <c r="M612" s="38" t="s">
        <v>2470</v>
      </c>
      <c r="N612" s="38" t="s">
        <v>1827</v>
      </c>
      <c r="O612" s="38">
        <v>0</v>
      </c>
      <c r="P612" s="38" t="s">
        <v>1806</v>
      </c>
      <c r="Q612" s="38" t="s">
        <v>63</v>
      </c>
      <c r="R612" s="38" t="s">
        <v>63</v>
      </c>
    </row>
    <row r="613" spans="1:18" ht="14.25">
      <c r="A613" s="38">
        <v>300129</v>
      </c>
      <c r="B613" s="38" t="s">
        <v>2471</v>
      </c>
      <c r="C613" s="38" t="s">
        <v>1130</v>
      </c>
      <c r="D613" s="38">
        <v>2020000</v>
      </c>
      <c r="E613" s="38" t="s">
        <v>123</v>
      </c>
      <c r="F613" s="38" t="s">
        <v>63</v>
      </c>
      <c r="G613" s="38" t="s">
        <v>533</v>
      </c>
      <c r="H613" s="38" t="s">
        <v>2472</v>
      </c>
      <c r="I613" s="38" t="s">
        <v>2473</v>
      </c>
      <c r="J613" s="38">
        <v>0</v>
      </c>
      <c r="K613" s="38" t="s">
        <v>63</v>
      </c>
      <c r="L613" s="38">
        <v>0</v>
      </c>
      <c r="M613" s="38" t="s">
        <v>2474</v>
      </c>
      <c r="N613" s="38" t="s">
        <v>1827</v>
      </c>
      <c r="O613" s="38">
        <v>0</v>
      </c>
      <c r="P613" s="38" t="s">
        <v>2475</v>
      </c>
      <c r="Q613" s="38" t="s">
        <v>63</v>
      </c>
      <c r="R613" s="38" t="s">
        <v>63</v>
      </c>
    </row>
    <row r="614" spans="1:18" ht="14.25">
      <c r="A614" s="38">
        <v>300130</v>
      </c>
      <c r="B614" s="38" t="s">
        <v>2476</v>
      </c>
      <c r="C614" s="38" t="s">
        <v>1130</v>
      </c>
      <c r="D614" s="38">
        <v>2020000</v>
      </c>
      <c r="E614" s="38" t="s">
        <v>123</v>
      </c>
      <c r="F614" s="38" t="s">
        <v>63</v>
      </c>
      <c r="G614" s="38" t="s">
        <v>533</v>
      </c>
      <c r="H614" s="38" t="s">
        <v>2477</v>
      </c>
      <c r="I614" s="38" t="s">
        <v>2478</v>
      </c>
      <c r="J614" s="38">
        <v>0</v>
      </c>
      <c r="K614" s="38" t="s">
        <v>63</v>
      </c>
      <c r="L614" s="38">
        <v>0</v>
      </c>
      <c r="M614" s="38" t="s">
        <v>2479</v>
      </c>
      <c r="N614" s="38" t="s">
        <v>1827</v>
      </c>
      <c r="O614" s="38">
        <v>0</v>
      </c>
      <c r="P614" s="38" t="s">
        <v>2480</v>
      </c>
      <c r="Q614" s="38" t="s">
        <v>63</v>
      </c>
      <c r="R614" s="38" t="s">
        <v>63</v>
      </c>
    </row>
    <row r="615" spans="1:18" ht="14.25">
      <c r="A615" s="38">
        <v>300131</v>
      </c>
      <c r="B615" s="38" t="s">
        <v>2481</v>
      </c>
      <c r="C615" s="38" t="s">
        <v>1130</v>
      </c>
      <c r="D615" s="38">
        <v>2020000</v>
      </c>
      <c r="E615" s="38" t="s">
        <v>123</v>
      </c>
      <c r="F615" s="38" t="s">
        <v>63</v>
      </c>
      <c r="G615" s="38" t="s">
        <v>533</v>
      </c>
      <c r="H615" s="38" t="s">
        <v>2482</v>
      </c>
      <c r="I615" s="38" t="s">
        <v>2483</v>
      </c>
      <c r="J615" s="38">
        <v>0</v>
      </c>
      <c r="K615" s="38" t="s">
        <v>63</v>
      </c>
      <c r="L615" s="38">
        <v>0</v>
      </c>
      <c r="M615" s="38" t="s">
        <v>2484</v>
      </c>
      <c r="N615" s="38" t="s">
        <v>1827</v>
      </c>
      <c r="O615" s="38">
        <v>0</v>
      </c>
      <c r="P615" s="38" t="s">
        <v>2485</v>
      </c>
      <c r="Q615" s="38" t="s">
        <v>63</v>
      </c>
      <c r="R615" s="38" t="s">
        <v>63</v>
      </c>
    </row>
    <row r="616" spans="1:18" ht="14.25">
      <c r="A616" s="38">
        <v>300132</v>
      </c>
      <c r="B616" s="38" t="s">
        <v>2486</v>
      </c>
      <c r="C616" s="38" t="s">
        <v>1130</v>
      </c>
      <c r="D616" s="38">
        <v>2020000</v>
      </c>
      <c r="E616" s="38" t="s">
        <v>123</v>
      </c>
      <c r="F616" s="38" t="s">
        <v>63</v>
      </c>
      <c r="G616" s="38" t="s">
        <v>533</v>
      </c>
      <c r="H616" s="38" t="s">
        <v>2487</v>
      </c>
      <c r="I616" s="38" t="s">
        <v>2488</v>
      </c>
      <c r="J616" s="38">
        <v>0</v>
      </c>
      <c r="K616" s="38" t="s">
        <v>63</v>
      </c>
      <c r="L616" s="38">
        <v>0</v>
      </c>
      <c r="M616" s="38" t="s">
        <v>2489</v>
      </c>
      <c r="N616" s="38" t="s">
        <v>1827</v>
      </c>
      <c r="O616" s="38">
        <v>0</v>
      </c>
      <c r="P616" s="38" t="s">
        <v>2490</v>
      </c>
      <c r="Q616" s="38" t="s">
        <v>63</v>
      </c>
      <c r="R616" s="38" t="s">
        <v>63</v>
      </c>
    </row>
    <row r="617" spans="1:18" ht="14.25">
      <c r="A617" s="38">
        <v>300133</v>
      </c>
      <c r="B617" s="38" t="s">
        <v>2491</v>
      </c>
      <c r="C617" s="38" t="s">
        <v>1130</v>
      </c>
      <c r="D617" s="38">
        <v>2020000</v>
      </c>
      <c r="E617" s="38" t="s">
        <v>123</v>
      </c>
      <c r="F617" s="38" t="s">
        <v>63</v>
      </c>
      <c r="G617" s="38" t="s">
        <v>533</v>
      </c>
      <c r="H617" s="38" t="s">
        <v>2492</v>
      </c>
      <c r="I617" s="38" t="s">
        <v>2493</v>
      </c>
      <c r="J617" s="38">
        <v>0</v>
      </c>
      <c r="K617" s="38" t="s">
        <v>63</v>
      </c>
      <c r="L617" s="38">
        <v>0</v>
      </c>
      <c r="M617" s="38" t="s">
        <v>2494</v>
      </c>
      <c r="N617" s="38" t="s">
        <v>1827</v>
      </c>
      <c r="O617" s="38">
        <v>0</v>
      </c>
      <c r="P617" s="38" t="s">
        <v>2495</v>
      </c>
      <c r="Q617" s="38" t="s">
        <v>63</v>
      </c>
      <c r="R617" s="38" t="s">
        <v>63</v>
      </c>
    </row>
    <row r="618" spans="1:18" ht="14.25">
      <c r="A618" s="38">
        <v>300134</v>
      </c>
      <c r="B618" s="38" t="s">
        <v>2496</v>
      </c>
      <c r="C618" s="38" t="s">
        <v>2036</v>
      </c>
      <c r="D618" s="38">
        <v>2020000</v>
      </c>
      <c r="E618" s="38" t="s">
        <v>123</v>
      </c>
      <c r="F618" s="38" t="s">
        <v>63</v>
      </c>
      <c r="G618" s="38" t="s">
        <v>533</v>
      </c>
      <c r="H618" s="38" t="s">
        <v>2497</v>
      </c>
      <c r="I618" s="38" t="s">
        <v>2498</v>
      </c>
      <c r="J618" s="38">
        <v>0</v>
      </c>
      <c r="K618" s="38" t="s">
        <v>63</v>
      </c>
      <c r="L618" s="38">
        <v>1</v>
      </c>
      <c r="M618" s="38" t="s">
        <v>2499</v>
      </c>
      <c r="N618" s="38" t="s">
        <v>114</v>
      </c>
      <c r="O618" s="38">
        <v>0</v>
      </c>
      <c r="P618" s="38" t="s">
        <v>2500</v>
      </c>
      <c r="Q618" s="38" t="s">
        <v>63</v>
      </c>
      <c r="R618" s="38" t="s">
        <v>63</v>
      </c>
    </row>
    <row r="619" spans="1:18" ht="14.25">
      <c r="A619" s="38">
        <v>300135</v>
      </c>
      <c r="B619" s="38" t="s">
        <v>2501</v>
      </c>
      <c r="C619" s="38" t="s">
        <v>2036</v>
      </c>
      <c r="D619" s="38">
        <v>2020000</v>
      </c>
      <c r="E619" s="38" t="s">
        <v>123</v>
      </c>
      <c r="F619" s="38" t="s">
        <v>63</v>
      </c>
      <c r="G619" s="38" t="s">
        <v>533</v>
      </c>
      <c r="H619" s="38" t="s">
        <v>2497</v>
      </c>
      <c r="I619" s="38" t="s">
        <v>2498</v>
      </c>
      <c r="J619" s="38">
        <v>0</v>
      </c>
      <c r="K619" s="38" t="s">
        <v>63</v>
      </c>
      <c r="L619" s="38">
        <v>1</v>
      </c>
      <c r="M619" s="38" t="s">
        <v>2502</v>
      </c>
      <c r="N619" s="38" t="s">
        <v>114</v>
      </c>
      <c r="O619" s="38">
        <v>0</v>
      </c>
      <c r="P619" s="38" t="s">
        <v>2503</v>
      </c>
      <c r="Q619" s="38" t="s">
        <v>63</v>
      </c>
      <c r="R619" s="38" t="s">
        <v>63</v>
      </c>
    </row>
    <row r="620" spans="1:18" ht="14.25">
      <c r="A620" s="38">
        <v>300136</v>
      </c>
      <c r="B620" s="38" t="s">
        <v>2504</v>
      </c>
      <c r="C620" s="38" t="s">
        <v>2036</v>
      </c>
      <c r="D620" s="38">
        <v>2020000</v>
      </c>
      <c r="E620" s="38" t="s">
        <v>123</v>
      </c>
      <c r="F620" s="38" t="s">
        <v>63</v>
      </c>
      <c r="G620" s="38" t="s">
        <v>171</v>
      </c>
      <c r="H620" s="38" t="s">
        <v>2505</v>
      </c>
      <c r="I620" s="38" t="s">
        <v>2506</v>
      </c>
      <c r="J620" s="38">
        <v>0</v>
      </c>
      <c r="K620" s="38" t="s">
        <v>63</v>
      </c>
      <c r="L620" s="38">
        <v>1</v>
      </c>
      <c r="M620" s="38">
        <v>300136</v>
      </c>
      <c r="N620" s="38" t="s">
        <v>114</v>
      </c>
      <c r="O620" s="38">
        <v>0</v>
      </c>
      <c r="P620" s="38" t="s">
        <v>2507</v>
      </c>
      <c r="Q620" s="38" t="s">
        <v>63</v>
      </c>
      <c r="R620" s="38" t="s">
        <v>63</v>
      </c>
    </row>
    <row r="621" spans="1:18" ht="14.25">
      <c r="A621" s="38">
        <v>300137</v>
      </c>
      <c r="B621" s="38" t="s">
        <v>2508</v>
      </c>
      <c r="C621" s="38" t="s">
        <v>2036</v>
      </c>
      <c r="D621" s="38">
        <v>2020000</v>
      </c>
      <c r="E621" s="38" t="s">
        <v>123</v>
      </c>
      <c r="F621" s="38" t="s">
        <v>63</v>
      </c>
      <c r="G621" s="38" t="s">
        <v>171</v>
      </c>
      <c r="H621" s="38" t="s">
        <v>2505</v>
      </c>
      <c r="I621" s="38" t="s">
        <v>2506</v>
      </c>
      <c r="J621" s="38">
        <v>0</v>
      </c>
      <c r="K621" s="38" t="s">
        <v>63</v>
      </c>
      <c r="L621" s="38">
        <v>1</v>
      </c>
      <c r="M621" s="38">
        <v>300137</v>
      </c>
      <c r="N621" s="38" t="s">
        <v>114</v>
      </c>
      <c r="O621" s="38">
        <v>0</v>
      </c>
      <c r="P621" s="38" t="s">
        <v>2509</v>
      </c>
      <c r="Q621" s="38" t="s">
        <v>63</v>
      </c>
      <c r="R621" s="38" t="s">
        <v>63</v>
      </c>
    </row>
    <row r="622" spans="1:18" ht="14.25">
      <c r="A622" s="38">
        <v>300138</v>
      </c>
      <c r="B622" s="38" t="s">
        <v>2510</v>
      </c>
      <c r="C622" s="38" t="s">
        <v>2036</v>
      </c>
      <c r="D622" s="38">
        <v>2020000</v>
      </c>
      <c r="E622" s="38" t="s">
        <v>123</v>
      </c>
      <c r="F622" s="38" t="s">
        <v>63</v>
      </c>
      <c r="G622" s="38" t="s">
        <v>533</v>
      </c>
      <c r="H622" s="38" t="s">
        <v>2511</v>
      </c>
      <c r="I622" s="38" t="s">
        <v>2512</v>
      </c>
      <c r="J622" s="38">
        <v>0</v>
      </c>
      <c r="K622" s="38" t="s">
        <v>63</v>
      </c>
      <c r="L622" s="38">
        <v>1</v>
      </c>
      <c r="M622" s="38" t="s">
        <v>2513</v>
      </c>
      <c r="N622" s="38" t="s">
        <v>114</v>
      </c>
      <c r="O622" s="38">
        <v>0</v>
      </c>
      <c r="P622" s="38" t="s">
        <v>2514</v>
      </c>
      <c r="Q622" s="38" t="s">
        <v>63</v>
      </c>
      <c r="R622" s="38" t="s">
        <v>63</v>
      </c>
    </row>
    <row r="623" spans="1:18" ht="14.25">
      <c r="A623" s="38">
        <v>300139</v>
      </c>
      <c r="B623" s="38" t="s">
        <v>2515</v>
      </c>
      <c r="C623" s="38" t="s">
        <v>2036</v>
      </c>
      <c r="D623" s="38">
        <v>2020000</v>
      </c>
      <c r="E623" s="38" t="s">
        <v>123</v>
      </c>
      <c r="F623" s="38" t="s">
        <v>63</v>
      </c>
      <c r="G623" s="38" t="s">
        <v>171</v>
      </c>
      <c r="H623" s="38" t="s">
        <v>2516</v>
      </c>
      <c r="I623" s="38" t="s">
        <v>2517</v>
      </c>
      <c r="J623" s="38">
        <v>0</v>
      </c>
      <c r="K623" s="38" t="s">
        <v>63</v>
      </c>
      <c r="L623" s="38">
        <v>1</v>
      </c>
      <c r="M623" s="38" t="s">
        <v>2518</v>
      </c>
      <c r="N623" s="38" t="s">
        <v>114</v>
      </c>
      <c r="O623" s="38">
        <v>0</v>
      </c>
      <c r="P623" s="38" t="s">
        <v>2519</v>
      </c>
      <c r="Q623" s="38" t="s">
        <v>63</v>
      </c>
      <c r="R623" s="38" t="s">
        <v>63</v>
      </c>
    </row>
    <row r="624" spans="1:18" ht="14.25">
      <c r="A624" s="38">
        <v>300140</v>
      </c>
      <c r="B624" s="38" t="s">
        <v>2520</v>
      </c>
      <c r="C624" s="38" t="s">
        <v>556</v>
      </c>
      <c r="D624" s="38">
        <v>2020000</v>
      </c>
      <c r="E624" s="38" t="s">
        <v>616</v>
      </c>
      <c r="F624" s="38" t="s">
        <v>63</v>
      </c>
      <c r="G624" s="38" t="s">
        <v>533</v>
      </c>
      <c r="H624" s="38" t="s">
        <v>2521</v>
      </c>
      <c r="I624" s="38" t="s">
        <v>2522</v>
      </c>
      <c r="J624" s="38">
        <v>0</v>
      </c>
      <c r="K624" s="38" t="s">
        <v>2522</v>
      </c>
      <c r="L624" s="38">
        <v>0</v>
      </c>
      <c r="M624" s="38" t="s">
        <v>2523</v>
      </c>
      <c r="N624" s="38" t="s">
        <v>676</v>
      </c>
      <c r="O624" s="38">
        <v>0</v>
      </c>
      <c r="P624" s="38" t="s">
        <v>2524</v>
      </c>
      <c r="Q624" s="38">
        <v>300140</v>
      </c>
      <c r="R624" s="38" t="s">
        <v>63</v>
      </c>
    </row>
    <row r="625" spans="1:18" ht="14.25">
      <c r="A625" s="38">
        <v>300141</v>
      </c>
      <c r="B625" s="38" t="s">
        <v>2039</v>
      </c>
      <c r="C625" s="38" t="s">
        <v>1546</v>
      </c>
      <c r="D625" s="38">
        <v>2020000</v>
      </c>
      <c r="E625" s="38" t="s">
        <v>616</v>
      </c>
      <c r="F625" s="38" t="s">
        <v>63</v>
      </c>
      <c r="G625" s="38" t="s">
        <v>171</v>
      </c>
      <c r="H625" s="38" t="s">
        <v>2040</v>
      </c>
      <c r="I625" s="38" t="s">
        <v>2041</v>
      </c>
      <c r="J625" s="38">
        <v>0</v>
      </c>
      <c r="K625" s="38" t="s">
        <v>63</v>
      </c>
      <c r="L625" s="38">
        <v>1</v>
      </c>
      <c r="M625" s="38" t="s">
        <v>2042</v>
      </c>
      <c r="N625" s="38" t="s">
        <v>1324</v>
      </c>
      <c r="O625" s="38">
        <v>0</v>
      </c>
      <c r="P625" s="38" t="s">
        <v>2524</v>
      </c>
      <c r="Q625" s="38" t="s">
        <v>63</v>
      </c>
      <c r="R625" s="38" t="s">
        <v>63</v>
      </c>
    </row>
    <row r="626" spans="1:18" ht="14.25">
      <c r="A626" s="38">
        <v>300142</v>
      </c>
      <c r="B626" s="38" t="s">
        <v>2044</v>
      </c>
      <c r="C626" s="38" t="s">
        <v>2036</v>
      </c>
      <c r="D626" s="38">
        <v>2020000</v>
      </c>
      <c r="E626" s="38" t="s">
        <v>123</v>
      </c>
      <c r="F626" s="38" t="s">
        <v>63</v>
      </c>
      <c r="G626" s="38" t="s">
        <v>533</v>
      </c>
      <c r="H626" s="38" t="s">
        <v>2045</v>
      </c>
      <c r="I626" s="38" t="s">
        <v>2046</v>
      </c>
      <c r="J626" s="38">
        <v>0</v>
      </c>
      <c r="K626" s="38" t="s">
        <v>63</v>
      </c>
      <c r="L626" s="38">
        <v>1</v>
      </c>
      <c r="M626" s="38" t="s">
        <v>2047</v>
      </c>
      <c r="N626" s="38" t="s">
        <v>114</v>
      </c>
      <c r="O626" s="38">
        <v>0</v>
      </c>
      <c r="P626" s="38" t="s">
        <v>2048</v>
      </c>
      <c r="Q626" s="38">
        <v>300142</v>
      </c>
      <c r="R626" s="38" t="s">
        <v>63</v>
      </c>
    </row>
    <row r="627" spans="1:18" ht="14.25">
      <c r="A627" s="38">
        <v>300143</v>
      </c>
      <c r="B627" s="38" t="s">
        <v>2049</v>
      </c>
      <c r="C627" s="38" t="s">
        <v>2036</v>
      </c>
      <c r="D627" s="38">
        <v>2020000</v>
      </c>
      <c r="E627" s="38" t="s">
        <v>123</v>
      </c>
      <c r="F627" s="38" t="s">
        <v>63</v>
      </c>
      <c r="G627" s="38" t="s">
        <v>562</v>
      </c>
      <c r="H627" s="38" t="s">
        <v>2050</v>
      </c>
      <c r="I627" s="38" t="s">
        <v>2051</v>
      </c>
      <c r="J627" s="38">
        <v>0</v>
      </c>
      <c r="K627" s="38" t="s">
        <v>63</v>
      </c>
      <c r="L627" s="38">
        <v>1</v>
      </c>
      <c r="M627" s="38" t="s">
        <v>2052</v>
      </c>
      <c r="N627" s="38" t="s">
        <v>114</v>
      </c>
      <c r="O627" s="38">
        <v>0</v>
      </c>
      <c r="P627" s="38" t="s">
        <v>2525</v>
      </c>
      <c r="Q627" s="38" t="s">
        <v>63</v>
      </c>
      <c r="R627" s="38" t="s">
        <v>63</v>
      </c>
    </row>
    <row r="628" spans="1:18" ht="14.25">
      <c r="A628" s="38">
        <v>300144</v>
      </c>
      <c r="B628" s="38" t="s">
        <v>2526</v>
      </c>
      <c r="C628" s="38" t="s">
        <v>2036</v>
      </c>
      <c r="D628" s="38">
        <v>2020000</v>
      </c>
      <c r="E628" s="38" t="s">
        <v>123</v>
      </c>
      <c r="F628" s="38" t="s">
        <v>63</v>
      </c>
      <c r="G628" s="38" t="s">
        <v>557</v>
      </c>
      <c r="H628" s="38" t="s">
        <v>2527</v>
      </c>
      <c r="I628" s="38" t="s">
        <v>2051</v>
      </c>
      <c r="J628" s="38">
        <v>0</v>
      </c>
      <c r="K628" s="38" t="s">
        <v>63</v>
      </c>
      <c r="L628" s="38">
        <v>1</v>
      </c>
      <c r="M628" s="38" t="s">
        <v>2528</v>
      </c>
      <c r="N628" s="38" t="s">
        <v>114</v>
      </c>
      <c r="O628" s="38">
        <v>0</v>
      </c>
      <c r="P628" s="38" t="s">
        <v>2525</v>
      </c>
      <c r="Q628" s="38" t="s">
        <v>63</v>
      </c>
      <c r="R628" s="38" t="s">
        <v>63</v>
      </c>
    </row>
    <row r="629" spans="1:18" ht="14.25">
      <c r="A629" s="38">
        <v>300145</v>
      </c>
      <c r="B629" s="38" t="s">
        <v>2529</v>
      </c>
      <c r="C629" s="38" t="s">
        <v>2036</v>
      </c>
      <c r="D629" s="38">
        <v>2020000</v>
      </c>
      <c r="E629" s="38" t="s">
        <v>123</v>
      </c>
      <c r="F629" s="38" t="s">
        <v>63</v>
      </c>
      <c r="G629" s="38" t="s">
        <v>959</v>
      </c>
      <c r="H629" s="38" t="s">
        <v>2530</v>
      </c>
      <c r="I629" s="38" t="s">
        <v>2531</v>
      </c>
      <c r="J629" s="38">
        <v>0</v>
      </c>
      <c r="K629" s="38" t="s">
        <v>63</v>
      </c>
      <c r="L629" s="38">
        <v>1</v>
      </c>
      <c r="M629" s="38" t="s">
        <v>2532</v>
      </c>
      <c r="N629" s="38" t="s">
        <v>114</v>
      </c>
      <c r="O629" s="38">
        <v>0</v>
      </c>
      <c r="P629" s="38" t="s">
        <v>2525</v>
      </c>
      <c r="Q629" s="38" t="s">
        <v>63</v>
      </c>
      <c r="R629" s="38" t="s">
        <v>63</v>
      </c>
    </row>
    <row r="630" spans="1:18" ht="14.25">
      <c r="A630" s="38">
        <v>300146</v>
      </c>
      <c r="B630" s="38" t="s">
        <v>2533</v>
      </c>
      <c r="C630" s="38" t="s">
        <v>1691</v>
      </c>
      <c r="D630" s="38">
        <v>2020000</v>
      </c>
      <c r="E630" s="38" t="s">
        <v>123</v>
      </c>
      <c r="F630" s="38" t="s">
        <v>63</v>
      </c>
      <c r="G630" s="38" t="s">
        <v>533</v>
      </c>
      <c r="H630" s="38" t="s">
        <v>2534</v>
      </c>
      <c r="I630" s="38" t="s">
        <v>2535</v>
      </c>
      <c r="J630" s="38">
        <v>0</v>
      </c>
      <c r="K630" s="38" t="s">
        <v>63</v>
      </c>
      <c r="L630" s="38">
        <v>0</v>
      </c>
      <c r="M630" s="38" t="s">
        <v>2536</v>
      </c>
      <c r="N630" s="38" t="s">
        <v>1827</v>
      </c>
      <c r="O630" s="38">
        <v>0</v>
      </c>
      <c r="P630" s="38" t="s">
        <v>2537</v>
      </c>
      <c r="Q630" s="38" t="s">
        <v>63</v>
      </c>
      <c r="R630" s="38" t="s">
        <v>63</v>
      </c>
    </row>
    <row r="631" spans="1:18" ht="28.5">
      <c r="A631" s="38">
        <v>300147</v>
      </c>
      <c r="B631" s="38" t="s">
        <v>2538</v>
      </c>
      <c r="C631" s="38" t="s">
        <v>2036</v>
      </c>
      <c r="D631" s="38">
        <v>2020000</v>
      </c>
      <c r="E631" s="38" t="s">
        <v>123</v>
      </c>
      <c r="F631" s="38" t="s">
        <v>63</v>
      </c>
      <c r="G631" s="38" t="s">
        <v>171</v>
      </c>
      <c r="H631" s="38" t="s">
        <v>2539</v>
      </c>
      <c r="I631" s="38" t="s">
        <v>2540</v>
      </c>
      <c r="J631" s="38">
        <v>0</v>
      </c>
      <c r="K631" s="38" t="s">
        <v>63</v>
      </c>
      <c r="L631" s="38">
        <v>1</v>
      </c>
      <c r="M631" s="38" t="s">
        <v>2541</v>
      </c>
      <c r="N631" s="38" t="s">
        <v>114</v>
      </c>
      <c r="O631" s="38">
        <v>0</v>
      </c>
      <c r="P631" s="38" t="s">
        <v>1806</v>
      </c>
      <c r="Q631" s="38" t="s">
        <v>63</v>
      </c>
      <c r="R631" s="38" t="s">
        <v>63</v>
      </c>
    </row>
    <row r="632" spans="1:18" ht="14.25">
      <c r="A632" s="38">
        <v>300148</v>
      </c>
      <c r="B632" s="38" t="s">
        <v>1813</v>
      </c>
      <c r="C632" s="38" t="s">
        <v>2036</v>
      </c>
      <c r="D632" s="38">
        <v>2020000</v>
      </c>
      <c r="E632" s="38" t="s">
        <v>123</v>
      </c>
      <c r="F632" s="38" t="s">
        <v>63</v>
      </c>
      <c r="G632" s="38">
        <v>0</v>
      </c>
      <c r="H632" s="38" t="s">
        <v>1814</v>
      </c>
      <c r="I632" s="38" t="s">
        <v>1815</v>
      </c>
      <c r="J632" s="38">
        <v>0</v>
      </c>
      <c r="K632" s="38" t="s">
        <v>63</v>
      </c>
      <c r="L632" s="38">
        <v>1</v>
      </c>
      <c r="M632" s="38" t="s">
        <v>63</v>
      </c>
      <c r="N632" s="38" t="s">
        <v>114</v>
      </c>
      <c r="O632" s="38">
        <v>0</v>
      </c>
      <c r="P632" s="38" t="s">
        <v>63</v>
      </c>
      <c r="Q632" s="38">
        <v>300148</v>
      </c>
      <c r="R632" s="38" t="s">
        <v>63</v>
      </c>
    </row>
    <row r="633" spans="1:18" ht="14.25">
      <c r="A633" s="38">
        <v>300149</v>
      </c>
      <c r="B633" s="38" t="s">
        <v>2542</v>
      </c>
      <c r="C633" s="38" t="s">
        <v>2359</v>
      </c>
      <c r="D633" s="38">
        <v>2020000</v>
      </c>
      <c r="E633" s="38" t="s">
        <v>123</v>
      </c>
      <c r="F633" s="38" t="s">
        <v>63</v>
      </c>
      <c r="G633" s="38" t="s">
        <v>533</v>
      </c>
      <c r="H633" s="38" t="s">
        <v>2543</v>
      </c>
      <c r="I633" s="38" t="s">
        <v>2543</v>
      </c>
      <c r="J633" s="38">
        <v>0</v>
      </c>
      <c r="K633" s="38" t="s">
        <v>63</v>
      </c>
      <c r="L633" s="38">
        <v>0</v>
      </c>
      <c r="M633" s="38" t="s">
        <v>2544</v>
      </c>
      <c r="N633" s="38" t="s">
        <v>2545</v>
      </c>
      <c r="O633" s="38">
        <v>0</v>
      </c>
      <c r="P633" s="38" t="s">
        <v>2546</v>
      </c>
      <c r="Q633" s="38">
        <v>300149</v>
      </c>
      <c r="R633" s="38" t="s">
        <v>63</v>
      </c>
    </row>
    <row r="634" spans="1:18" ht="14.25">
      <c r="A634" s="38">
        <v>300150</v>
      </c>
      <c r="B634" s="38" t="s">
        <v>2547</v>
      </c>
      <c r="C634" s="38" t="s">
        <v>2359</v>
      </c>
      <c r="D634" s="38">
        <v>2020000</v>
      </c>
      <c r="E634" s="38" t="s">
        <v>123</v>
      </c>
      <c r="F634" s="38" t="s">
        <v>63</v>
      </c>
      <c r="G634" s="38" t="s">
        <v>533</v>
      </c>
      <c r="H634" s="38" t="s">
        <v>2548</v>
      </c>
      <c r="I634" s="38" t="s">
        <v>2548</v>
      </c>
      <c r="J634" s="38">
        <v>0</v>
      </c>
      <c r="K634" s="38" t="s">
        <v>63</v>
      </c>
      <c r="L634" s="38">
        <v>0</v>
      </c>
      <c r="M634" s="38" t="s">
        <v>2549</v>
      </c>
      <c r="N634" s="38" t="s">
        <v>2545</v>
      </c>
      <c r="O634" s="38">
        <v>0</v>
      </c>
      <c r="P634" s="38" t="s">
        <v>2550</v>
      </c>
      <c r="Q634" s="38">
        <v>300150</v>
      </c>
      <c r="R634" s="38" t="s">
        <v>63</v>
      </c>
    </row>
    <row r="635" spans="1:18" ht="14.25">
      <c r="A635" s="38">
        <v>300151</v>
      </c>
      <c r="B635" s="38" t="s">
        <v>2551</v>
      </c>
      <c r="C635" s="38" t="s">
        <v>1049</v>
      </c>
      <c r="D635" s="38">
        <v>2020000</v>
      </c>
      <c r="E635" s="38" t="s">
        <v>123</v>
      </c>
      <c r="F635" s="38" t="s">
        <v>63</v>
      </c>
      <c r="G635" s="38" t="s">
        <v>533</v>
      </c>
      <c r="H635" s="38" t="s">
        <v>2552</v>
      </c>
      <c r="I635" s="38" t="s">
        <v>2553</v>
      </c>
      <c r="J635" s="38">
        <v>0</v>
      </c>
      <c r="K635" s="38" t="s">
        <v>63</v>
      </c>
      <c r="L635" s="38">
        <v>0</v>
      </c>
      <c r="M635" s="38" t="s">
        <v>2554</v>
      </c>
      <c r="N635" s="38" t="s">
        <v>2374</v>
      </c>
      <c r="O635" s="38">
        <v>0</v>
      </c>
      <c r="P635" s="38" t="s">
        <v>2555</v>
      </c>
      <c r="Q635" s="38" t="s">
        <v>63</v>
      </c>
      <c r="R635" s="38" t="s">
        <v>63</v>
      </c>
    </row>
    <row r="636" spans="1:18" ht="28.5">
      <c r="A636" s="38">
        <v>300152</v>
      </c>
      <c r="B636" s="38" t="s">
        <v>2556</v>
      </c>
      <c r="C636" s="38" t="s">
        <v>1049</v>
      </c>
      <c r="D636" s="38">
        <v>2020000</v>
      </c>
      <c r="E636" s="38" t="s">
        <v>123</v>
      </c>
      <c r="F636" s="38" t="s">
        <v>63</v>
      </c>
      <c r="G636" s="38" t="s">
        <v>533</v>
      </c>
      <c r="H636" s="38" t="s">
        <v>2557</v>
      </c>
      <c r="I636" s="38" t="s">
        <v>2558</v>
      </c>
      <c r="J636" s="38">
        <v>0</v>
      </c>
      <c r="K636" s="38" t="s">
        <v>63</v>
      </c>
      <c r="L636" s="38">
        <v>0</v>
      </c>
      <c r="M636" s="38" t="s">
        <v>2559</v>
      </c>
      <c r="N636" s="38" t="s">
        <v>2374</v>
      </c>
      <c r="O636" s="38">
        <v>0</v>
      </c>
      <c r="P636" s="38" t="s">
        <v>2560</v>
      </c>
      <c r="Q636" s="38" t="s">
        <v>63</v>
      </c>
      <c r="R636" s="38" t="s">
        <v>63</v>
      </c>
    </row>
    <row r="637" spans="1:18" ht="14.25">
      <c r="A637" s="38">
        <v>300153</v>
      </c>
      <c r="B637" s="38" t="s">
        <v>2561</v>
      </c>
      <c r="C637" s="38" t="s">
        <v>2036</v>
      </c>
      <c r="D637" s="38">
        <v>2020000</v>
      </c>
      <c r="E637" s="38" t="s">
        <v>123</v>
      </c>
      <c r="F637" s="38" t="s">
        <v>63</v>
      </c>
      <c r="G637" s="38" t="s">
        <v>533</v>
      </c>
      <c r="H637" s="38" t="s">
        <v>2562</v>
      </c>
      <c r="I637" s="38" t="s">
        <v>2563</v>
      </c>
      <c r="J637" s="38">
        <v>0</v>
      </c>
      <c r="K637" s="38" t="s">
        <v>63</v>
      </c>
      <c r="L637" s="38">
        <v>1</v>
      </c>
      <c r="M637" s="38" t="s">
        <v>2564</v>
      </c>
      <c r="N637" s="38" t="s">
        <v>2565</v>
      </c>
      <c r="O637" s="38">
        <v>0</v>
      </c>
      <c r="P637" s="38" t="s">
        <v>2566</v>
      </c>
      <c r="Q637" s="38" t="s">
        <v>63</v>
      </c>
      <c r="R637" s="38" t="s">
        <v>63</v>
      </c>
    </row>
    <row r="638" spans="1:18" ht="14.25">
      <c r="A638" s="38">
        <v>300154</v>
      </c>
      <c r="B638" s="38" t="s">
        <v>2567</v>
      </c>
      <c r="C638" s="38" t="s">
        <v>2036</v>
      </c>
      <c r="D638" s="38">
        <v>2020000</v>
      </c>
      <c r="E638" s="38" t="s">
        <v>123</v>
      </c>
      <c r="F638" s="38" t="s">
        <v>63</v>
      </c>
      <c r="G638" s="38" t="s">
        <v>533</v>
      </c>
      <c r="H638" s="38" t="s">
        <v>2568</v>
      </c>
      <c r="I638" s="38" t="s">
        <v>2569</v>
      </c>
      <c r="J638" s="38">
        <v>0</v>
      </c>
      <c r="K638" s="38" t="s">
        <v>2569</v>
      </c>
      <c r="L638" s="38">
        <v>1</v>
      </c>
      <c r="M638" s="38" t="s">
        <v>2570</v>
      </c>
      <c r="N638" s="38" t="s">
        <v>114</v>
      </c>
      <c r="O638" s="38">
        <v>0</v>
      </c>
      <c r="P638" s="38" t="s">
        <v>2571</v>
      </c>
      <c r="Q638" s="38" t="s">
        <v>63</v>
      </c>
      <c r="R638" s="38" t="s">
        <v>63</v>
      </c>
    </row>
    <row r="639" spans="1:18" ht="14.25">
      <c r="A639" s="38">
        <v>300155</v>
      </c>
      <c r="B639" s="38" t="s">
        <v>2572</v>
      </c>
      <c r="C639" s="38" t="s">
        <v>1049</v>
      </c>
      <c r="D639" s="38">
        <v>2020000</v>
      </c>
      <c r="E639" s="38" t="s">
        <v>123</v>
      </c>
      <c r="F639" s="38" t="s">
        <v>63</v>
      </c>
      <c r="G639" s="38" t="s">
        <v>533</v>
      </c>
      <c r="H639" s="38" t="s">
        <v>2573</v>
      </c>
      <c r="I639" s="38" t="s">
        <v>2574</v>
      </c>
      <c r="J639" s="38">
        <v>0</v>
      </c>
      <c r="K639" s="38" t="s">
        <v>63</v>
      </c>
      <c r="L639" s="38">
        <v>0</v>
      </c>
      <c r="M639" s="38" t="s">
        <v>2575</v>
      </c>
      <c r="N639" s="38" t="s">
        <v>2363</v>
      </c>
      <c r="O639" s="38">
        <v>0</v>
      </c>
      <c r="P639" s="38" t="s">
        <v>2576</v>
      </c>
      <c r="Q639" s="38" t="s">
        <v>63</v>
      </c>
      <c r="R639" s="38" t="s">
        <v>63</v>
      </c>
    </row>
    <row r="640" spans="1:18" ht="28.5">
      <c r="A640" s="38">
        <v>300156</v>
      </c>
      <c r="B640" s="38" t="s">
        <v>2577</v>
      </c>
      <c r="C640" s="38" t="s">
        <v>1049</v>
      </c>
      <c r="D640" s="38">
        <v>2020000</v>
      </c>
      <c r="E640" s="38" t="s">
        <v>123</v>
      </c>
      <c r="F640" s="38" t="s">
        <v>63</v>
      </c>
      <c r="G640" s="38" t="s">
        <v>533</v>
      </c>
      <c r="H640" s="38" t="s">
        <v>2578</v>
      </c>
      <c r="I640" s="38" t="s">
        <v>2579</v>
      </c>
      <c r="J640" s="38">
        <v>0</v>
      </c>
      <c r="K640" s="38" t="s">
        <v>2579</v>
      </c>
      <c r="L640" s="38">
        <v>0</v>
      </c>
      <c r="M640" s="38" t="s">
        <v>2580</v>
      </c>
      <c r="N640" s="38" t="s">
        <v>2363</v>
      </c>
      <c r="O640" s="38">
        <v>0</v>
      </c>
      <c r="P640" s="38" t="s">
        <v>2581</v>
      </c>
      <c r="Q640" s="38">
        <v>300156</v>
      </c>
      <c r="R640" s="38" t="s">
        <v>63</v>
      </c>
    </row>
    <row r="641" spans="1:18" ht="14.25">
      <c r="A641" s="38">
        <v>300157</v>
      </c>
      <c r="B641" s="38" t="s">
        <v>2582</v>
      </c>
      <c r="C641" s="38" t="s">
        <v>1049</v>
      </c>
      <c r="D641" s="38">
        <v>2020000</v>
      </c>
      <c r="E641" s="38" t="s">
        <v>123</v>
      </c>
      <c r="F641" s="38" t="s">
        <v>63</v>
      </c>
      <c r="G641" s="38" t="s">
        <v>533</v>
      </c>
      <c r="H641" s="38" t="s">
        <v>2583</v>
      </c>
      <c r="I641" s="38" t="s">
        <v>2584</v>
      </c>
      <c r="J641" s="38">
        <v>0</v>
      </c>
      <c r="K641" s="38" t="s">
        <v>2584</v>
      </c>
      <c r="L641" s="38">
        <v>0</v>
      </c>
      <c r="M641" s="38">
        <v>901807</v>
      </c>
      <c r="N641" s="38" t="s">
        <v>2374</v>
      </c>
      <c r="O641" s="38">
        <v>0</v>
      </c>
      <c r="P641" s="38" t="s">
        <v>2585</v>
      </c>
      <c r="Q641" s="38">
        <v>300157</v>
      </c>
      <c r="R641" s="38" t="s">
        <v>63</v>
      </c>
    </row>
    <row r="642" spans="1:18" ht="28.5">
      <c r="A642" s="38">
        <v>300158</v>
      </c>
      <c r="B642" s="38" t="s">
        <v>2586</v>
      </c>
      <c r="C642" s="38" t="s">
        <v>1049</v>
      </c>
      <c r="D642" s="38">
        <v>2020000</v>
      </c>
      <c r="E642" s="38" t="s">
        <v>123</v>
      </c>
      <c r="F642" s="38" t="s">
        <v>63</v>
      </c>
      <c r="G642" s="38" t="s">
        <v>533</v>
      </c>
      <c r="H642" s="38" t="s">
        <v>2587</v>
      </c>
      <c r="I642" s="38" t="s">
        <v>2588</v>
      </c>
      <c r="J642" s="38">
        <v>0</v>
      </c>
      <c r="K642" s="38" t="s">
        <v>2588</v>
      </c>
      <c r="L642" s="38">
        <v>0</v>
      </c>
      <c r="M642" s="38" t="s">
        <v>2589</v>
      </c>
      <c r="N642" s="38" t="s">
        <v>2374</v>
      </c>
      <c r="O642" s="38">
        <v>0</v>
      </c>
      <c r="P642" s="38" t="s">
        <v>2590</v>
      </c>
      <c r="Q642" s="38" t="s">
        <v>63</v>
      </c>
      <c r="R642" s="38" t="s">
        <v>63</v>
      </c>
    </row>
    <row r="643" spans="1:18" ht="14.25">
      <c r="A643" s="38">
        <v>300159</v>
      </c>
      <c r="B643" s="38" t="s">
        <v>2591</v>
      </c>
      <c r="C643" s="38" t="s">
        <v>1049</v>
      </c>
      <c r="D643" s="38">
        <v>2020000</v>
      </c>
      <c r="E643" s="38" t="s">
        <v>123</v>
      </c>
      <c r="F643" s="38" t="s">
        <v>63</v>
      </c>
      <c r="G643" s="38" t="s">
        <v>533</v>
      </c>
      <c r="H643" s="38" t="s">
        <v>2592</v>
      </c>
      <c r="I643" s="38" t="s">
        <v>2593</v>
      </c>
      <c r="J643" s="38">
        <v>0</v>
      </c>
      <c r="K643" s="38" t="s">
        <v>2593</v>
      </c>
      <c r="L643" s="38">
        <v>0</v>
      </c>
      <c r="M643" s="38">
        <v>901582</v>
      </c>
      <c r="N643" s="38" t="s">
        <v>2374</v>
      </c>
      <c r="O643" s="38">
        <v>0</v>
      </c>
      <c r="P643" s="38" t="s">
        <v>2594</v>
      </c>
      <c r="Q643" s="38">
        <v>300159</v>
      </c>
      <c r="R643" s="38" t="s">
        <v>63</v>
      </c>
    </row>
    <row r="644" spans="1:18" ht="28.5">
      <c r="A644" s="38">
        <v>300160</v>
      </c>
      <c r="B644" s="38" t="s">
        <v>2595</v>
      </c>
      <c r="C644" s="38" t="s">
        <v>1049</v>
      </c>
      <c r="D644" s="38">
        <v>2020000</v>
      </c>
      <c r="E644" s="38" t="s">
        <v>123</v>
      </c>
      <c r="F644" s="38" t="s">
        <v>63</v>
      </c>
      <c r="G644" s="38">
        <v>0</v>
      </c>
      <c r="H644" s="38" t="s">
        <v>2596</v>
      </c>
      <c r="I644" s="38" t="s">
        <v>2597</v>
      </c>
      <c r="J644" s="38">
        <v>0</v>
      </c>
      <c r="K644" s="38" t="s">
        <v>63</v>
      </c>
      <c r="L644" s="38">
        <v>1</v>
      </c>
      <c r="M644" s="38">
        <v>901693</v>
      </c>
      <c r="N644" s="38" t="s">
        <v>2545</v>
      </c>
      <c r="O644" s="38">
        <v>0</v>
      </c>
      <c r="P644" s="38" t="s">
        <v>2598</v>
      </c>
      <c r="Q644" s="38" t="s">
        <v>63</v>
      </c>
      <c r="R644" s="38" t="s">
        <v>63</v>
      </c>
    </row>
    <row r="645" spans="1:18" ht="28.5">
      <c r="A645" s="38">
        <v>300161</v>
      </c>
      <c r="B645" s="38" t="s">
        <v>2599</v>
      </c>
      <c r="C645" s="38" t="s">
        <v>1049</v>
      </c>
      <c r="D645" s="38">
        <v>2020000</v>
      </c>
      <c r="E645" s="38" t="s">
        <v>123</v>
      </c>
      <c r="F645" s="38" t="s">
        <v>63</v>
      </c>
      <c r="G645" s="38" t="s">
        <v>533</v>
      </c>
      <c r="H645" s="38" t="s">
        <v>2600</v>
      </c>
      <c r="I645" s="38" t="s">
        <v>2601</v>
      </c>
      <c r="J645" s="38">
        <v>0</v>
      </c>
      <c r="K645" s="38" t="s">
        <v>63</v>
      </c>
      <c r="L645" s="38">
        <v>0</v>
      </c>
      <c r="M645" s="38" t="s">
        <v>2602</v>
      </c>
      <c r="N645" s="38" t="s">
        <v>2545</v>
      </c>
      <c r="O645" s="38">
        <v>0</v>
      </c>
      <c r="P645" s="38" t="s">
        <v>2603</v>
      </c>
      <c r="Q645" s="38" t="s">
        <v>63</v>
      </c>
      <c r="R645" s="38" t="s">
        <v>63</v>
      </c>
    </row>
    <row r="646" spans="1:18" ht="14.25">
      <c r="A646" s="38">
        <v>300162</v>
      </c>
      <c r="B646" s="38" t="s">
        <v>2604</v>
      </c>
      <c r="C646" s="38" t="s">
        <v>1049</v>
      </c>
      <c r="D646" s="38">
        <v>2020000</v>
      </c>
      <c r="E646" s="38" t="s">
        <v>123</v>
      </c>
      <c r="F646" s="38" t="s">
        <v>63</v>
      </c>
      <c r="G646" s="38" t="s">
        <v>533</v>
      </c>
      <c r="H646" s="38" t="s">
        <v>2605</v>
      </c>
      <c r="I646" s="38" t="s">
        <v>2606</v>
      </c>
      <c r="J646" s="38">
        <v>0</v>
      </c>
      <c r="K646" s="38" t="s">
        <v>63</v>
      </c>
      <c r="L646" s="38">
        <v>0</v>
      </c>
      <c r="M646" s="38" t="s">
        <v>2607</v>
      </c>
      <c r="N646" s="38" t="s">
        <v>2545</v>
      </c>
      <c r="O646" s="38">
        <v>0</v>
      </c>
      <c r="P646" s="38" t="s">
        <v>2608</v>
      </c>
      <c r="Q646" s="38" t="s">
        <v>63</v>
      </c>
      <c r="R646" s="38" t="s">
        <v>63</v>
      </c>
    </row>
    <row r="647" spans="1:18" ht="28.5">
      <c r="A647" s="38">
        <v>300163</v>
      </c>
      <c r="B647" s="38" t="s">
        <v>2609</v>
      </c>
      <c r="C647" s="38" t="s">
        <v>1049</v>
      </c>
      <c r="D647" s="38">
        <v>2020000</v>
      </c>
      <c r="E647" s="38" t="s">
        <v>123</v>
      </c>
      <c r="F647" s="38" t="s">
        <v>63</v>
      </c>
      <c r="G647" s="38" t="s">
        <v>533</v>
      </c>
      <c r="H647" s="38" t="s">
        <v>2610</v>
      </c>
      <c r="I647" s="38" t="s">
        <v>2611</v>
      </c>
      <c r="J647" s="38">
        <v>0</v>
      </c>
      <c r="K647" s="38" t="s">
        <v>63</v>
      </c>
      <c r="L647" s="38">
        <v>0</v>
      </c>
      <c r="M647" s="38" t="s">
        <v>2612</v>
      </c>
      <c r="N647" s="38" t="s">
        <v>2545</v>
      </c>
      <c r="O647" s="38">
        <v>0</v>
      </c>
      <c r="P647" s="38" t="s">
        <v>2613</v>
      </c>
      <c r="Q647" s="38" t="s">
        <v>63</v>
      </c>
      <c r="R647" s="38" t="s">
        <v>63</v>
      </c>
    </row>
    <row r="648" spans="1:18" ht="28.5">
      <c r="A648" s="38">
        <v>300164</v>
      </c>
      <c r="B648" s="38" t="s">
        <v>2614</v>
      </c>
      <c r="C648" s="38" t="s">
        <v>1049</v>
      </c>
      <c r="D648" s="38">
        <v>2020000</v>
      </c>
      <c r="E648" s="38" t="s">
        <v>123</v>
      </c>
      <c r="F648" s="38" t="s">
        <v>63</v>
      </c>
      <c r="G648" s="38" t="s">
        <v>533</v>
      </c>
      <c r="H648" s="38" t="s">
        <v>2600</v>
      </c>
      <c r="I648" s="38" t="s">
        <v>2601</v>
      </c>
      <c r="J648" s="38">
        <v>0</v>
      </c>
      <c r="K648" s="38" t="s">
        <v>63</v>
      </c>
      <c r="L648" s="38">
        <v>0</v>
      </c>
      <c r="M648" s="38">
        <v>901689</v>
      </c>
      <c r="N648" s="38" t="s">
        <v>2545</v>
      </c>
      <c r="O648" s="38">
        <v>0</v>
      </c>
      <c r="P648" s="38" t="s">
        <v>2615</v>
      </c>
      <c r="Q648" s="38" t="s">
        <v>63</v>
      </c>
      <c r="R648" s="38" t="s">
        <v>63</v>
      </c>
    </row>
    <row r="649" spans="1:18" ht="28.5">
      <c r="A649" s="38">
        <v>300165</v>
      </c>
      <c r="B649" s="38" t="s">
        <v>2616</v>
      </c>
      <c r="C649" s="38" t="s">
        <v>1049</v>
      </c>
      <c r="D649" s="38">
        <v>2020000</v>
      </c>
      <c r="E649" s="38" t="s">
        <v>123</v>
      </c>
      <c r="F649" s="38" t="s">
        <v>63</v>
      </c>
      <c r="G649" s="38" t="s">
        <v>533</v>
      </c>
      <c r="H649" s="38" t="s">
        <v>2610</v>
      </c>
      <c r="I649" s="38" t="s">
        <v>2611</v>
      </c>
      <c r="J649" s="38">
        <v>0</v>
      </c>
      <c r="K649" s="38" t="s">
        <v>63</v>
      </c>
      <c r="L649" s="38">
        <v>0</v>
      </c>
      <c r="M649" s="38">
        <v>901690</v>
      </c>
      <c r="N649" s="38" t="s">
        <v>2545</v>
      </c>
      <c r="O649" s="38">
        <v>0</v>
      </c>
      <c r="P649" s="38" t="s">
        <v>2617</v>
      </c>
      <c r="Q649" s="38" t="s">
        <v>63</v>
      </c>
      <c r="R649" s="38" t="s">
        <v>63</v>
      </c>
    </row>
    <row r="650" spans="1:18" ht="28.5">
      <c r="A650" s="38">
        <v>300166</v>
      </c>
      <c r="B650" s="38" t="s">
        <v>2618</v>
      </c>
      <c r="C650" s="38" t="s">
        <v>1049</v>
      </c>
      <c r="D650" s="38">
        <v>2020000</v>
      </c>
      <c r="E650" s="38" t="s">
        <v>123</v>
      </c>
      <c r="F650" s="38" t="s">
        <v>63</v>
      </c>
      <c r="G650" s="38" t="s">
        <v>533</v>
      </c>
      <c r="H650" s="38" t="s">
        <v>2596</v>
      </c>
      <c r="I650" s="38" t="s">
        <v>2597</v>
      </c>
      <c r="J650" s="38">
        <v>0</v>
      </c>
      <c r="K650" s="38" t="s">
        <v>63</v>
      </c>
      <c r="L650" s="38">
        <v>1</v>
      </c>
      <c r="M650" s="38">
        <v>901692</v>
      </c>
      <c r="N650" s="38" t="s">
        <v>2545</v>
      </c>
      <c r="O650" s="38">
        <v>0</v>
      </c>
      <c r="P650" s="38" t="s">
        <v>2619</v>
      </c>
      <c r="Q650" s="38" t="s">
        <v>63</v>
      </c>
      <c r="R650" s="38" t="s">
        <v>63</v>
      </c>
    </row>
    <row r="651" spans="1:18" ht="14.25">
      <c r="A651" s="38">
        <v>300167</v>
      </c>
      <c r="B651" s="38" t="s">
        <v>2620</v>
      </c>
      <c r="C651" s="38" t="s">
        <v>1049</v>
      </c>
      <c r="D651" s="38">
        <v>2020000</v>
      </c>
      <c r="E651" s="38" t="s">
        <v>123</v>
      </c>
      <c r="F651" s="38" t="s">
        <v>63</v>
      </c>
      <c r="G651" s="38" t="s">
        <v>533</v>
      </c>
      <c r="H651" s="38" t="s">
        <v>2621</v>
      </c>
      <c r="I651" s="38" t="s">
        <v>2622</v>
      </c>
      <c r="J651" s="38">
        <v>0</v>
      </c>
      <c r="K651" s="38" t="s">
        <v>2622</v>
      </c>
      <c r="L651" s="38">
        <v>0</v>
      </c>
      <c r="M651" s="38">
        <v>901691</v>
      </c>
      <c r="N651" s="38" t="s">
        <v>2545</v>
      </c>
      <c r="O651" s="38">
        <v>0</v>
      </c>
      <c r="P651" s="38" t="s">
        <v>2623</v>
      </c>
      <c r="Q651" s="38" t="s">
        <v>63</v>
      </c>
      <c r="R651" s="38" t="s">
        <v>63</v>
      </c>
    </row>
    <row r="652" spans="1:18" ht="14.25">
      <c r="A652" s="38">
        <v>300168</v>
      </c>
      <c r="B652" s="38" t="s">
        <v>2624</v>
      </c>
      <c r="C652" s="38" t="s">
        <v>1049</v>
      </c>
      <c r="D652" s="38">
        <v>2020000</v>
      </c>
      <c r="E652" s="38" t="s">
        <v>123</v>
      </c>
      <c r="F652" s="38" t="s">
        <v>63</v>
      </c>
      <c r="G652" s="38" t="s">
        <v>533</v>
      </c>
      <c r="H652" s="38" t="s">
        <v>2625</v>
      </c>
      <c r="I652" s="38" t="s">
        <v>2626</v>
      </c>
      <c r="J652" s="38">
        <v>0</v>
      </c>
      <c r="K652" s="38" t="s">
        <v>2627</v>
      </c>
      <c r="L652" s="38">
        <v>0</v>
      </c>
      <c r="M652" s="38" t="s">
        <v>2628</v>
      </c>
      <c r="N652" s="38" t="s">
        <v>2374</v>
      </c>
      <c r="O652" s="38">
        <v>0</v>
      </c>
      <c r="P652" s="38" t="s">
        <v>2629</v>
      </c>
      <c r="Q652" s="38" t="s">
        <v>63</v>
      </c>
      <c r="R652" s="38" t="s">
        <v>63</v>
      </c>
    </row>
    <row r="653" spans="1:18" ht="14.25">
      <c r="A653" s="38">
        <v>300169</v>
      </c>
      <c r="B653" s="38" t="s">
        <v>2630</v>
      </c>
      <c r="C653" s="38" t="s">
        <v>129</v>
      </c>
      <c r="D653" s="38">
        <v>2020000</v>
      </c>
      <c r="E653" s="38" t="s">
        <v>123</v>
      </c>
      <c r="F653" s="38" t="s">
        <v>63</v>
      </c>
      <c r="G653" s="38">
        <v>0</v>
      </c>
      <c r="H653" s="38" t="s">
        <v>2631</v>
      </c>
      <c r="I653" s="38" t="s">
        <v>2632</v>
      </c>
      <c r="J653" s="38">
        <v>0</v>
      </c>
      <c r="K653" s="38" t="s">
        <v>63</v>
      </c>
      <c r="L653" s="38">
        <v>1</v>
      </c>
      <c r="M653" s="38" t="s">
        <v>63</v>
      </c>
      <c r="N653" s="38" t="s">
        <v>114</v>
      </c>
      <c r="O653" s="38">
        <v>0</v>
      </c>
      <c r="P653" s="38" t="s">
        <v>63</v>
      </c>
      <c r="Q653" s="38" t="s">
        <v>63</v>
      </c>
      <c r="R653" s="38" t="s">
        <v>63</v>
      </c>
    </row>
    <row r="654" spans="1:18" ht="14.25">
      <c r="A654" s="38">
        <v>300170</v>
      </c>
      <c r="B654" s="38" t="s">
        <v>2633</v>
      </c>
      <c r="C654" s="38" t="s">
        <v>129</v>
      </c>
      <c r="D654" s="38">
        <v>2020000</v>
      </c>
      <c r="E654" s="38" t="s">
        <v>123</v>
      </c>
      <c r="F654" s="38" t="s">
        <v>63</v>
      </c>
      <c r="G654" s="38">
        <v>0</v>
      </c>
      <c r="H654" s="38" t="s">
        <v>2634</v>
      </c>
      <c r="I654" s="38" t="s">
        <v>2635</v>
      </c>
      <c r="J654" s="38">
        <v>0</v>
      </c>
      <c r="K654" s="38" t="s">
        <v>63</v>
      </c>
      <c r="L654" s="38">
        <v>1</v>
      </c>
      <c r="M654" s="38" t="s">
        <v>63</v>
      </c>
      <c r="N654" s="38" t="s">
        <v>114</v>
      </c>
      <c r="O654" s="38">
        <v>0</v>
      </c>
      <c r="P654" s="38" t="s">
        <v>63</v>
      </c>
      <c r="Q654" s="38" t="s">
        <v>63</v>
      </c>
      <c r="R654" s="38" t="s">
        <v>63</v>
      </c>
    </row>
    <row r="655" spans="1:18" ht="14.25">
      <c r="A655" s="38">
        <v>300171</v>
      </c>
      <c r="B655" s="38" t="s">
        <v>2636</v>
      </c>
      <c r="C655" s="38" t="s">
        <v>129</v>
      </c>
      <c r="D655" s="38">
        <v>2020000</v>
      </c>
      <c r="E655" s="38" t="s">
        <v>123</v>
      </c>
      <c r="F655" s="38" t="s">
        <v>63</v>
      </c>
      <c r="G655" s="38">
        <v>0</v>
      </c>
      <c r="H655" s="38" t="s">
        <v>2637</v>
      </c>
      <c r="I655" s="38" t="s">
        <v>2638</v>
      </c>
      <c r="J655" s="38">
        <v>0</v>
      </c>
      <c r="K655" s="38" t="s">
        <v>63</v>
      </c>
      <c r="L655" s="38">
        <v>1</v>
      </c>
      <c r="M655" s="38" t="s">
        <v>63</v>
      </c>
      <c r="N655" s="38" t="s">
        <v>114</v>
      </c>
      <c r="O655" s="38">
        <v>0</v>
      </c>
      <c r="P655" s="38" t="s">
        <v>63</v>
      </c>
      <c r="Q655" s="38" t="s">
        <v>63</v>
      </c>
      <c r="R655" s="38" t="s">
        <v>63</v>
      </c>
    </row>
    <row r="656" spans="1:18" ht="28.5">
      <c r="A656" s="38">
        <v>300172</v>
      </c>
      <c r="B656" s="38" t="s">
        <v>2639</v>
      </c>
      <c r="C656" s="38" t="s">
        <v>1049</v>
      </c>
      <c r="D656" s="38">
        <v>2020000</v>
      </c>
      <c r="E656" s="38" t="s">
        <v>1197</v>
      </c>
      <c r="F656" s="38" t="s">
        <v>63</v>
      </c>
      <c r="G656" s="38" t="s">
        <v>533</v>
      </c>
      <c r="H656" s="38" t="s">
        <v>2640</v>
      </c>
      <c r="I656" s="38" t="s">
        <v>2641</v>
      </c>
      <c r="J656" s="38">
        <v>0</v>
      </c>
      <c r="K656" s="38" t="s">
        <v>2642</v>
      </c>
      <c r="L656" s="38">
        <v>0</v>
      </c>
      <c r="M656" s="38" t="s">
        <v>2643</v>
      </c>
      <c r="N656" s="38" t="s">
        <v>2374</v>
      </c>
      <c r="O656" s="38">
        <v>0</v>
      </c>
      <c r="P656" s="38" t="s">
        <v>2644</v>
      </c>
      <c r="Q656" s="38" t="s">
        <v>63</v>
      </c>
      <c r="R656" s="38" t="s">
        <v>63</v>
      </c>
    </row>
    <row r="657" spans="1:18" ht="14.25">
      <c r="A657" s="38">
        <v>300173</v>
      </c>
      <c r="B657" s="38" t="s">
        <v>2645</v>
      </c>
      <c r="C657" s="38" t="s">
        <v>2036</v>
      </c>
      <c r="D657" s="38">
        <v>2020000</v>
      </c>
      <c r="E657" s="38" t="s">
        <v>123</v>
      </c>
      <c r="F657" s="38" t="s">
        <v>63</v>
      </c>
      <c r="G657" s="38" t="s">
        <v>533</v>
      </c>
      <c r="H657" s="38" t="s">
        <v>2646</v>
      </c>
      <c r="I657" s="38" t="s">
        <v>2647</v>
      </c>
      <c r="J657" s="38">
        <v>0</v>
      </c>
      <c r="K657" s="38" t="s">
        <v>63</v>
      </c>
      <c r="L657" s="38">
        <v>1</v>
      </c>
      <c r="M657" s="38" t="s">
        <v>2648</v>
      </c>
      <c r="N657" s="38" t="s">
        <v>114</v>
      </c>
      <c r="O657" s="38">
        <v>0</v>
      </c>
      <c r="P657" s="38" t="s">
        <v>2649</v>
      </c>
      <c r="Q657" s="38" t="s">
        <v>63</v>
      </c>
      <c r="R657" s="38" t="s">
        <v>63</v>
      </c>
    </row>
    <row r="658" spans="1:18" ht="28.5">
      <c r="A658" s="38">
        <v>300174</v>
      </c>
      <c r="B658" s="38" t="s">
        <v>2650</v>
      </c>
      <c r="C658" s="38" t="s">
        <v>1049</v>
      </c>
      <c r="D658" s="38">
        <v>2020000</v>
      </c>
      <c r="E658" s="38"/>
      <c r="F658" s="38" t="s">
        <v>63</v>
      </c>
      <c r="G658" s="38" t="s">
        <v>533</v>
      </c>
      <c r="H658" s="38" t="s">
        <v>2651</v>
      </c>
      <c r="I658" s="38" t="s">
        <v>2652</v>
      </c>
      <c r="J658" s="38">
        <v>0</v>
      </c>
      <c r="K658" s="38" t="s">
        <v>2652</v>
      </c>
      <c r="L658" s="38">
        <v>0</v>
      </c>
      <c r="M658" s="38">
        <v>902246</v>
      </c>
      <c r="N658" s="38" t="s">
        <v>114</v>
      </c>
      <c r="O658" s="38">
        <v>0</v>
      </c>
      <c r="P658" s="38" t="s">
        <v>2653</v>
      </c>
      <c r="Q658" s="38" t="s">
        <v>63</v>
      </c>
      <c r="R658" s="38" t="s">
        <v>63</v>
      </c>
    </row>
    <row r="659" spans="1:18" ht="28.5">
      <c r="A659" s="38">
        <v>300175</v>
      </c>
      <c r="B659" s="38" t="s">
        <v>2654</v>
      </c>
      <c r="C659" s="38" t="s">
        <v>1049</v>
      </c>
      <c r="D659" s="38">
        <v>2020000</v>
      </c>
      <c r="E659" s="38" t="s">
        <v>1197</v>
      </c>
      <c r="F659" s="38" t="s">
        <v>63</v>
      </c>
      <c r="G659" s="38" t="s">
        <v>533</v>
      </c>
      <c r="H659" s="38" t="s">
        <v>2655</v>
      </c>
      <c r="I659" s="38" t="s">
        <v>2656</v>
      </c>
      <c r="J659" s="38">
        <v>0</v>
      </c>
      <c r="K659" s="38" t="s">
        <v>2656</v>
      </c>
      <c r="L659" s="38">
        <v>0</v>
      </c>
      <c r="M659" s="38" t="s">
        <v>2657</v>
      </c>
      <c r="N659" s="38" t="s">
        <v>2374</v>
      </c>
      <c r="O659" s="38">
        <v>0</v>
      </c>
      <c r="P659" s="38" t="s">
        <v>2658</v>
      </c>
      <c r="Q659" s="38" t="s">
        <v>63</v>
      </c>
      <c r="R659" s="38" t="s">
        <v>63</v>
      </c>
    </row>
    <row r="660" spans="1:18" ht="14.25">
      <c r="A660" s="38">
        <v>300176</v>
      </c>
      <c r="B660" s="38" t="s">
        <v>2659</v>
      </c>
      <c r="C660" s="38" t="s">
        <v>129</v>
      </c>
      <c r="D660" s="38">
        <v>2020000</v>
      </c>
      <c r="E660" s="38" t="s">
        <v>123</v>
      </c>
      <c r="F660" s="38" t="s">
        <v>63</v>
      </c>
      <c r="G660" s="38">
        <v>0</v>
      </c>
      <c r="H660" s="38" t="s">
        <v>2660</v>
      </c>
      <c r="I660" s="38" t="s">
        <v>2661</v>
      </c>
      <c r="J660" s="38">
        <v>0</v>
      </c>
      <c r="K660" s="38" t="s">
        <v>63</v>
      </c>
      <c r="L660" s="38">
        <v>1</v>
      </c>
      <c r="M660" s="38" t="s">
        <v>2662</v>
      </c>
      <c r="N660" s="38" t="s">
        <v>114</v>
      </c>
      <c r="O660" s="38">
        <v>0</v>
      </c>
      <c r="P660" s="38" t="s">
        <v>63</v>
      </c>
      <c r="Q660" s="38" t="s">
        <v>63</v>
      </c>
      <c r="R660" s="38" t="s">
        <v>63</v>
      </c>
    </row>
    <row r="661" spans="1:18" ht="14.25">
      <c r="A661" s="38">
        <v>300177</v>
      </c>
      <c r="B661" s="38" t="s">
        <v>2663</v>
      </c>
      <c r="C661" s="38" t="s">
        <v>1049</v>
      </c>
      <c r="D661" s="38">
        <v>2020000</v>
      </c>
      <c r="E661" s="38" t="s">
        <v>123</v>
      </c>
      <c r="F661" s="38" t="s">
        <v>63</v>
      </c>
      <c r="G661" s="38" t="s">
        <v>533</v>
      </c>
      <c r="H661" s="38" t="s">
        <v>2664</v>
      </c>
      <c r="I661" s="38" t="s">
        <v>2665</v>
      </c>
      <c r="J661" s="38">
        <v>0</v>
      </c>
      <c r="K661" s="38" t="s">
        <v>63</v>
      </c>
      <c r="L661" s="38">
        <v>1</v>
      </c>
      <c r="M661" s="38" t="s">
        <v>2666</v>
      </c>
      <c r="N661" s="38" t="s">
        <v>2374</v>
      </c>
      <c r="O661" s="38">
        <v>0</v>
      </c>
      <c r="P661" s="38" t="s">
        <v>2667</v>
      </c>
      <c r="Q661" s="38" t="s">
        <v>63</v>
      </c>
      <c r="R661" s="38" t="s">
        <v>63</v>
      </c>
    </row>
    <row r="662" spans="1:18" ht="14.25">
      <c r="A662" s="38">
        <v>300178</v>
      </c>
      <c r="B662" s="38" t="s">
        <v>2668</v>
      </c>
      <c r="C662" s="38" t="s">
        <v>129</v>
      </c>
      <c r="D662" s="38">
        <v>2020000</v>
      </c>
      <c r="E662" s="38" t="s">
        <v>123</v>
      </c>
      <c r="F662" s="38" t="s">
        <v>63</v>
      </c>
      <c r="G662" s="38">
        <v>0</v>
      </c>
      <c r="H662" s="38" t="s">
        <v>2669</v>
      </c>
      <c r="I662" s="38" t="s">
        <v>2670</v>
      </c>
      <c r="J662" s="38">
        <v>0</v>
      </c>
      <c r="K662" s="38" t="s">
        <v>63</v>
      </c>
      <c r="L662" s="38">
        <v>1</v>
      </c>
      <c r="M662" s="38" t="s">
        <v>63</v>
      </c>
      <c r="N662" s="38" t="s">
        <v>114</v>
      </c>
      <c r="O662" s="38">
        <v>0</v>
      </c>
      <c r="P662" s="38" t="s">
        <v>63</v>
      </c>
      <c r="Q662" s="38" t="s">
        <v>63</v>
      </c>
      <c r="R662" s="38" t="s">
        <v>63</v>
      </c>
    </row>
    <row r="663" spans="1:18" ht="14.25">
      <c r="A663" s="38">
        <v>300179</v>
      </c>
      <c r="B663" s="38" t="s">
        <v>2671</v>
      </c>
      <c r="C663" s="38" t="s">
        <v>129</v>
      </c>
      <c r="D663" s="38">
        <v>2020000</v>
      </c>
      <c r="E663" s="38" t="s">
        <v>123</v>
      </c>
      <c r="F663" s="38" t="s">
        <v>63</v>
      </c>
      <c r="G663" s="38">
        <v>0</v>
      </c>
      <c r="H663" s="38" t="s">
        <v>2672</v>
      </c>
      <c r="I663" s="38" t="s">
        <v>2673</v>
      </c>
      <c r="J663" s="38">
        <v>0</v>
      </c>
      <c r="K663" s="38" t="s">
        <v>63</v>
      </c>
      <c r="L663" s="38">
        <v>1</v>
      </c>
      <c r="M663" s="38" t="s">
        <v>63</v>
      </c>
      <c r="N663" s="38" t="s">
        <v>114</v>
      </c>
      <c r="O663" s="38">
        <v>0</v>
      </c>
      <c r="P663" s="38" t="s">
        <v>63</v>
      </c>
      <c r="Q663" s="38" t="s">
        <v>63</v>
      </c>
      <c r="R663" s="38" t="s">
        <v>63</v>
      </c>
    </row>
    <row r="664" spans="1:18" ht="14.25">
      <c r="A664" s="38">
        <v>300180</v>
      </c>
      <c r="B664" s="38" t="s">
        <v>2674</v>
      </c>
      <c r="C664" s="38" t="s">
        <v>129</v>
      </c>
      <c r="D664" s="38">
        <v>2020000</v>
      </c>
      <c r="E664" s="38" t="s">
        <v>123</v>
      </c>
      <c r="F664" s="38" t="s">
        <v>63</v>
      </c>
      <c r="G664" s="38">
        <v>0</v>
      </c>
      <c r="H664" s="38" t="s">
        <v>2675</v>
      </c>
      <c r="I664" s="38" t="s">
        <v>2676</v>
      </c>
      <c r="J664" s="38">
        <v>0</v>
      </c>
      <c r="K664" s="38" t="s">
        <v>63</v>
      </c>
      <c r="L664" s="38">
        <v>1</v>
      </c>
      <c r="M664" s="38" t="s">
        <v>63</v>
      </c>
      <c r="N664" s="38" t="s">
        <v>114</v>
      </c>
      <c r="O664" s="38">
        <v>0</v>
      </c>
      <c r="P664" s="38" t="s">
        <v>63</v>
      </c>
      <c r="Q664" s="38" t="s">
        <v>63</v>
      </c>
      <c r="R664" s="38" t="s">
        <v>63</v>
      </c>
    </row>
    <row r="665" spans="1:18" ht="14.25">
      <c r="A665" s="38">
        <v>300181</v>
      </c>
      <c r="B665" s="38" t="s">
        <v>2677</v>
      </c>
      <c r="C665" s="38" t="s">
        <v>129</v>
      </c>
      <c r="D665" s="38">
        <v>2020000</v>
      </c>
      <c r="E665" s="38" t="s">
        <v>123</v>
      </c>
      <c r="F665" s="38" t="s">
        <v>63</v>
      </c>
      <c r="G665" s="38">
        <v>0</v>
      </c>
      <c r="H665" s="38" t="s">
        <v>2678</v>
      </c>
      <c r="I665" s="38" t="s">
        <v>2679</v>
      </c>
      <c r="J665" s="38">
        <v>0</v>
      </c>
      <c r="K665" s="38" t="s">
        <v>63</v>
      </c>
      <c r="L665" s="38">
        <v>1</v>
      </c>
      <c r="M665" s="38" t="s">
        <v>63</v>
      </c>
      <c r="N665" s="38" t="s">
        <v>114</v>
      </c>
      <c r="O665" s="38">
        <v>0</v>
      </c>
      <c r="P665" s="38" t="s">
        <v>63</v>
      </c>
      <c r="Q665" s="38" t="s">
        <v>63</v>
      </c>
      <c r="R665" s="38" t="s">
        <v>63</v>
      </c>
    </row>
    <row r="666" spans="1:18" ht="14.25">
      <c r="A666" s="38">
        <v>300182</v>
      </c>
      <c r="B666" s="38" t="s">
        <v>2680</v>
      </c>
      <c r="C666" s="38" t="s">
        <v>129</v>
      </c>
      <c r="D666" s="38">
        <v>2020000</v>
      </c>
      <c r="E666" s="38" t="s">
        <v>123</v>
      </c>
      <c r="F666" s="38" t="s">
        <v>63</v>
      </c>
      <c r="G666" s="38">
        <v>0</v>
      </c>
      <c r="H666" s="38" t="s">
        <v>2681</v>
      </c>
      <c r="I666" s="38" t="s">
        <v>2682</v>
      </c>
      <c r="J666" s="38">
        <v>0</v>
      </c>
      <c r="K666" s="38" t="s">
        <v>63</v>
      </c>
      <c r="L666" s="38">
        <v>1</v>
      </c>
      <c r="M666" s="38" t="s">
        <v>63</v>
      </c>
      <c r="N666" s="38" t="s">
        <v>114</v>
      </c>
      <c r="O666" s="38">
        <v>0</v>
      </c>
      <c r="P666" s="38" t="s">
        <v>63</v>
      </c>
      <c r="Q666" s="38" t="s">
        <v>63</v>
      </c>
      <c r="R666" s="38" t="s">
        <v>63</v>
      </c>
    </row>
    <row r="667" spans="1:18" ht="14.25">
      <c r="A667" s="38">
        <v>300183</v>
      </c>
      <c r="B667" s="38" t="s">
        <v>2683</v>
      </c>
      <c r="C667" s="38" t="s">
        <v>129</v>
      </c>
      <c r="D667" s="38">
        <v>2020000</v>
      </c>
      <c r="E667" s="38" t="s">
        <v>123</v>
      </c>
      <c r="F667" s="38" t="s">
        <v>63</v>
      </c>
      <c r="G667" s="38">
        <v>0</v>
      </c>
      <c r="H667" s="38" t="s">
        <v>2684</v>
      </c>
      <c r="I667" s="38" t="s">
        <v>2685</v>
      </c>
      <c r="J667" s="38">
        <v>0</v>
      </c>
      <c r="K667" s="38" t="s">
        <v>63</v>
      </c>
      <c r="L667" s="38">
        <v>1</v>
      </c>
      <c r="M667" s="38" t="s">
        <v>63</v>
      </c>
      <c r="N667" s="38" t="s">
        <v>114</v>
      </c>
      <c r="O667" s="38">
        <v>0</v>
      </c>
      <c r="P667" s="38" t="s">
        <v>63</v>
      </c>
      <c r="Q667" s="38" t="s">
        <v>63</v>
      </c>
      <c r="R667" s="38" t="s">
        <v>63</v>
      </c>
    </row>
    <row r="668" spans="1:18" ht="14.25">
      <c r="A668" s="38">
        <v>300184</v>
      </c>
      <c r="B668" s="38" t="s">
        <v>2683</v>
      </c>
      <c r="C668" s="38" t="s">
        <v>129</v>
      </c>
      <c r="D668" s="38">
        <v>2020000</v>
      </c>
      <c r="E668" s="38" t="s">
        <v>123</v>
      </c>
      <c r="F668" s="38" t="s">
        <v>63</v>
      </c>
      <c r="G668" s="38">
        <v>0</v>
      </c>
      <c r="H668" s="38" t="s">
        <v>2684</v>
      </c>
      <c r="I668" s="38" t="s">
        <v>2685</v>
      </c>
      <c r="J668" s="38">
        <v>0</v>
      </c>
      <c r="K668" s="38" t="s">
        <v>63</v>
      </c>
      <c r="L668" s="38">
        <v>1</v>
      </c>
      <c r="M668" s="38" t="s">
        <v>63</v>
      </c>
      <c r="N668" s="38" t="s">
        <v>114</v>
      </c>
      <c r="O668" s="38">
        <v>0</v>
      </c>
      <c r="P668" s="38" t="s">
        <v>63</v>
      </c>
      <c r="Q668" s="38" t="s">
        <v>63</v>
      </c>
      <c r="R668" s="38" t="s">
        <v>63</v>
      </c>
    </row>
    <row r="669" spans="1:18" ht="14.25">
      <c r="A669" s="38">
        <v>300185</v>
      </c>
      <c r="B669" s="38" t="s">
        <v>2686</v>
      </c>
      <c r="C669" s="38" t="s">
        <v>129</v>
      </c>
      <c r="D669" s="38">
        <v>2020000</v>
      </c>
      <c r="E669" s="38" t="s">
        <v>123</v>
      </c>
      <c r="F669" s="38" t="s">
        <v>63</v>
      </c>
      <c r="G669" s="38">
        <v>0</v>
      </c>
      <c r="H669" s="38" t="s">
        <v>2684</v>
      </c>
      <c r="I669" s="38" t="s">
        <v>2685</v>
      </c>
      <c r="J669" s="38">
        <v>0</v>
      </c>
      <c r="K669" s="38" t="s">
        <v>63</v>
      </c>
      <c r="L669" s="38">
        <v>1</v>
      </c>
      <c r="M669" s="38" t="s">
        <v>63</v>
      </c>
      <c r="N669" s="38" t="s">
        <v>114</v>
      </c>
      <c r="O669" s="38">
        <v>0</v>
      </c>
      <c r="P669" s="38" t="s">
        <v>63</v>
      </c>
      <c r="Q669" s="38" t="s">
        <v>63</v>
      </c>
      <c r="R669" s="38" t="s">
        <v>63</v>
      </c>
    </row>
    <row r="670" spans="1:18" ht="28.5">
      <c r="A670" s="38">
        <v>300186</v>
      </c>
      <c r="B670" s="38" t="s">
        <v>2687</v>
      </c>
      <c r="C670" s="38" t="s">
        <v>1049</v>
      </c>
      <c r="D670" s="38">
        <v>2020000</v>
      </c>
      <c r="E670" s="38" t="s">
        <v>123</v>
      </c>
      <c r="F670" s="38" t="s">
        <v>63</v>
      </c>
      <c r="G670" s="38" t="s">
        <v>533</v>
      </c>
      <c r="H670" s="38" t="s">
        <v>2688</v>
      </c>
      <c r="I670" s="38" t="s">
        <v>2689</v>
      </c>
      <c r="J670" s="38">
        <v>0</v>
      </c>
      <c r="K670" s="38" t="s">
        <v>63</v>
      </c>
      <c r="L670" s="38">
        <v>0</v>
      </c>
      <c r="M670" s="38" t="s">
        <v>2690</v>
      </c>
      <c r="N670" s="38" t="s">
        <v>2374</v>
      </c>
      <c r="O670" s="38">
        <v>0</v>
      </c>
      <c r="P670" s="38" t="s">
        <v>2691</v>
      </c>
      <c r="Q670" s="38" t="s">
        <v>63</v>
      </c>
      <c r="R670" s="38" t="s">
        <v>63</v>
      </c>
    </row>
    <row r="671" spans="1:18" ht="14.25">
      <c r="A671" s="38">
        <v>300187</v>
      </c>
      <c r="B671" s="38" t="s">
        <v>2054</v>
      </c>
      <c r="C671" s="38" t="s">
        <v>129</v>
      </c>
      <c r="D671" s="38">
        <v>2020000</v>
      </c>
      <c r="E671" s="38" t="s">
        <v>123</v>
      </c>
      <c r="F671" s="38" t="s">
        <v>63</v>
      </c>
      <c r="G671" s="38" t="s">
        <v>533</v>
      </c>
      <c r="H671" s="38" t="s">
        <v>2055</v>
      </c>
      <c r="I671" s="38" t="s">
        <v>2056</v>
      </c>
      <c r="J671" s="38">
        <v>0</v>
      </c>
      <c r="K671" s="38" t="s">
        <v>63</v>
      </c>
      <c r="L671" s="38">
        <v>1</v>
      </c>
      <c r="M671" s="38" t="s">
        <v>2057</v>
      </c>
      <c r="N671" s="38" t="s">
        <v>114</v>
      </c>
      <c r="O671" s="38">
        <v>0</v>
      </c>
      <c r="P671" s="38" t="s">
        <v>63</v>
      </c>
      <c r="Q671" s="38" t="s">
        <v>63</v>
      </c>
      <c r="R671" s="38" t="s">
        <v>63</v>
      </c>
    </row>
    <row r="672" spans="1:18" ht="14.25">
      <c r="A672" s="38">
        <v>300188</v>
      </c>
      <c r="B672" s="38" t="s">
        <v>2692</v>
      </c>
      <c r="C672" s="38" t="s">
        <v>1691</v>
      </c>
      <c r="D672" s="38">
        <v>2020000</v>
      </c>
      <c r="E672" s="38" t="s">
        <v>123</v>
      </c>
      <c r="F672" s="38" t="s">
        <v>63</v>
      </c>
      <c r="G672" s="38" t="s">
        <v>533</v>
      </c>
      <c r="H672" s="38" t="s">
        <v>2693</v>
      </c>
      <c r="I672" s="38" t="s">
        <v>2694</v>
      </c>
      <c r="J672" s="38">
        <v>0</v>
      </c>
      <c r="K672" s="38" t="s">
        <v>63</v>
      </c>
      <c r="L672" s="38">
        <v>0</v>
      </c>
      <c r="M672" s="38">
        <v>901512</v>
      </c>
      <c r="N672" s="38" t="s">
        <v>1127</v>
      </c>
      <c r="O672" s="38">
        <v>0</v>
      </c>
      <c r="P672" s="38" t="s">
        <v>2695</v>
      </c>
      <c r="Q672" s="38" t="s">
        <v>63</v>
      </c>
      <c r="R672" s="38" t="s">
        <v>63</v>
      </c>
    </row>
    <row r="673" spans="1:18" ht="14.25">
      <c r="A673" s="38">
        <v>300189</v>
      </c>
      <c r="B673" s="38" t="s">
        <v>2696</v>
      </c>
      <c r="C673" s="38" t="s">
        <v>129</v>
      </c>
      <c r="D673" s="38">
        <v>2020000</v>
      </c>
      <c r="E673" s="38" t="s">
        <v>123</v>
      </c>
      <c r="F673" s="38" t="s">
        <v>63</v>
      </c>
      <c r="G673" s="38">
        <v>0</v>
      </c>
      <c r="H673" s="38" t="s">
        <v>2697</v>
      </c>
      <c r="I673" s="38" t="s">
        <v>2698</v>
      </c>
      <c r="J673" s="38">
        <v>0</v>
      </c>
      <c r="K673" s="38" t="s">
        <v>63</v>
      </c>
      <c r="L673" s="38">
        <v>1</v>
      </c>
      <c r="M673" s="38" t="s">
        <v>63</v>
      </c>
      <c r="N673" s="38" t="s">
        <v>114</v>
      </c>
      <c r="O673" s="38">
        <v>0</v>
      </c>
      <c r="P673" s="38" t="s">
        <v>63</v>
      </c>
      <c r="Q673" s="38" t="s">
        <v>63</v>
      </c>
      <c r="R673" s="38" t="s">
        <v>63</v>
      </c>
    </row>
    <row r="674" spans="1:18" ht="14.25">
      <c r="A674" s="38">
        <v>300190</v>
      </c>
      <c r="B674" s="38" t="s">
        <v>2699</v>
      </c>
      <c r="C674" s="38" t="s">
        <v>129</v>
      </c>
      <c r="D674" s="38">
        <v>2020000</v>
      </c>
      <c r="E674" s="38" t="s">
        <v>123</v>
      </c>
      <c r="F674" s="38" t="s">
        <v>63</v>
      </c>
      <c r="G674" s="38">
        <v>0</v>
      </c>
      <c r="H674" s="38" t="s">
        <v>2700</v>
      </c>
      <c r="I674" s="38" t="s">
        <v>2701</v>
      </c>
      <c r="J674" s="38">
        <v>0</v>
      </c>
      <c r="K674" s="38" t="s">
        <v>63</v>
      </c>
      <c r="L674" s="38">
        <v>1</v>
      </c>
      <c r="M674" s="38" t="s">
        <v>2702</v>
      </c>
      <c r="N674" s="38" t="s">
        <v>114</v>
      </c>
      <c r="O674" s="38">
        <v>0</v>
      </c>
      <c r="P674" s="38" t="s">
        <v>63</v>
      </c>
      <c r="Q674" s="38" t="s">
        <v>63</v>
      </c>
      <c r="R674" s="38" t="s">
        <v>63</v>
      </c>
    </row>
    <row r="675" spans="1:18" ht="14.25">
      <c r="A675" s="38">
        <v>300191</v>
      </c>
      <c r="B675" s="38" t="s">
        <v>2703</v>
      </c>
      <c r="C675" s="38" t="s">
        <v>129</v>
      </c>
      <c r="D675" s="38">
        <v>2020000</v>
      </c>
      <c r="E675" s="38" t="s">
        <v>123</v>
      </c>
      <c r="F675" s="38" t="s">
        <v>63</v>
      </c>
      <c r="G675" s="38">
        <v>0</v>
      </c>
      <c r="H675" s="38" t="s">
        <v>2704</v>
      </c>
      <c r="I675" s="38" t="s">
        <v>2705</v>
      </c>
      <c r="J675" s="38">
        <v>0</v>
      </c>
      <c r="K675" s="38" t="s">
        <v>63</v>
      </c>
      <c r="L675" s="38">
        <v>1</v>
      </c>
      <c r="M675" s="38" t="s">
        <v>2706</v>
      </c>
      <c r="N675" s="38" t="s">
        <v>114</v>
      </c>
      <c r="O675" s="38">
        <v>0</v>
      </c>
      <c r="P675" s="38" t="s">
        <v>63</v>
      </c>
      <c r="Q675" s="38" t="s">
        <v>63</v>
      </c>
      <c r="R675" s="38" t="s">
        <v>63</v>
      </c>
    </row>
    <row r="676" spans="1:18" ht="14.25">
      <c r="A676" s="38">
        <v>300192</v>
      </c>
      <c r="B676" s="38" t="s">
        <v>2707</v>
      </c>
      <c r="C676" s="38" t="s">
        <v>129</v>
      </c>
      <c r="D676" s="38">
        <v>2020000</v>
      </c>
      <c r="E676" s="38" t="s">
        <v>123</v>
      </c>
      <c r="F676" s="38" t="s">
        <v>63</v>
      </c>
      <c r="G676" s="38">
        <v>0</v>
      </c>
      <c r="H676" s="38" t="s">
        <v>2708</v>
      </c>
      <c r="I676" s="38" t="s">
        <v>2709</v>
      </c>
      <c r="J676" s="38">
        <v>0</v>
      </c>
      <c r="K676" s="38" t="s">
        <v>63</v>
      </c>
      <c r="L676" s="38">
        <v>1</v>
      </c>
      <c r="M676" s="38" t="s">
        <v>2710</v>
      </c>
      <c r="N676" s="38" t="s">
        <v>114</v>
      </c>
      <c r="O676" s="38">
        <v>0</v>
      </c>
      <c r="P676" s="38" t="s">
        <v>63</v>
      </c>
      <c r="Q676" s="38" t="s">
        <v>63</v>
      </c>
      <c r="R676" s="38" t="s">
        <v>63</v>
      </c>
    </row>
    <row r="677" spans="1:18" ht="14.25">
      <c r="A677" s="38">
        <v>300193</v>
      </c>
      <c r="B677" s="38" t="s">
        <v>2711</v>
      </c>
      <c r="C677" s="38" t="s">
        <v>129</v>
      </c>
      <c r="D677" s="38">
        <v>2020000</v>
      </c>
      <c r="E677" s="38" t="s">
        <v>123</v>
      </c>
      <c r="F677" s="38" t="s">
        <v>63</v>
      </c>
      <c r="G677" s="38">
        <v>0</v>
      </c>
      <c r="H677" s="38" t="s">
        <v>2712</v>
      </c>
      <c r="I677" s="38" t="s">
        <v>2713</v>
      </c>
      <c r="J677" s="38">
        <v>0</v>
      </c>
      <c r="K677" s="38" t="s">
        <v>63</v>
      </c>
      <c r="L677" s="38">
        <v>1</v>
      </c>
      <c r="M677" s="38" t="s">
        <v>2714</v>
      </c>
      <c r="N677" s="38" t="s">
        <v>114</v>
      </c>
      <c r="O677" s="38">
        <v>0</v>
      </c>
      <c r="P677" s="38" t="s">
        <v>63</v>
      </c>
      <c r="Q677" s="38" t="s">
        <v>63</v>
      </c>
      <c r="R677" s="38" t="s">
        <v>63</v>
      </c>
    </row>
    <row r="678" spans="1:18" ht="14.25">
      <c r="A678" s="38">
        <v>300194</v>
      </c>
      <c r="B678" s="38" t="s">
        <v>2715</v>
      </c>
      <c r="C678" s="38" t="s">
        <v>2403</v>
      </c>
      <c r="D678" s="38">
        <v>2020000</v>
      </c>
      <c r="E678" s="38" t="s">
        <v>123</v>
      </c>
      <c r="F678" s="38" t="s">
        <v>63</v>
      </c>
      <c r="G678" s="38" t="s">
        <v>533</v>
      </c>
      <c r="H678" s="38" t="s">
        <v>2716</v>
      </c>
      <c r="I678" s="38" t="s">
        <v>2717</v>
      </c>
      <c r="J678" s="38">
        <v>0</v>
      </c>
      <c r="K678" s="38" t="s">
        <v>63</v>
      </c>
      <c r="L678" s="38">
        <v>1</v>
      </c>
      <c r="M678" s="38" t="s">
        <v>63</v>
      </c>
      <c r="N678" s="38" t="s">
        <v>114</v>
      </c>
      <c r="O678" s="38">
        <v>0</v>
      </c>
      <c r="P678" s="38" t="s">
        <v>63</v>
      </c>
      <c r="Q678" s="38" t="s">
        <v>63</v>
      </c>
      <c r="R678" s="38" t="s">
        <v>63</v>
      </c>
    </row>
    <row r="679" spans="1:18" ht="28.5">
      <c r="A679" s="38">
        <v>300195</v>
      </c>
      <c r="B679" s="38" t="s">
        <v>2718</v>
      </c>
      <c r="C679" s="38" t="s">
        <v>1049</v>
      </c>
      <c r="D679" s="38">
        <v>2020000</v>
      </c>
      <c r="E679" s="38" t="s">
        <v>123</v>
      </c>
      <c r="F679" s="38" t="s">
        <v>63</v>
      </c>
      <c r="G679" s="38" t="s">
        <v>533</v>
      </c>
      <c r="H679" s="38" t="s">
        <v>2719</v>
      </c>
      <c r="I679" s="38" t="s">
        <v>2720</v>
      </c>
      <c r="J679" s="38">
        <v>0</v>
      </c>
      <c r="K679" s="38" t="s">
        <v>2720</v>
      </c>
      <c r="L679" s="38">
        <v>0</v>
      </c>
      <c r="M679" s="38" t="s">
        <v>2721</v>
      </c>
      <c r="N679" s="38" t="s">
        <v>2374</v>
      </c>
      <c r="O679" s="38">
        <v>0</v>
      </c>
      <c r="P679" s="38" t="s">
        <v>2722</v>
      </c>
      <c r="Q679" s="38" t="s">
        <v>63</v>
      </c>
      <c r="R679" s="38" t="s">
        <v>63</v>
      </c>
    </row>
    <row r="680" spans="1:18" ht="14.25">
      <c r="A680" s="38">
        <v>300196</v>
      </c>
      <c r="B680" s="38" t="s">
        <v>2723</v>
      </c>
      <c r="C680" s="38" t="s">
        <v>129</v>
      </c>
      <c r="D680" s="38">
        <v>2020000</v>
      </c>
      <c r="E680" s="38" t="s">
        <v>123</v>
      </c>
      <c r="F680" s="38" t="s">
        <v>63</v>
      </c>
      <c r="G680" s="38">
        <v>0</v>
      </c>
      <c r="H680" s="38" t="s">
        <v>2724</v>
      </c>
      <c r="I680" s="38" t="s">
        <v>2725</v>
      </c>
      <c r="J680" s="38">
        <v>0</v>
      </c>
      <c r="K680" s="38" t="s">
        <v>63</v>
      </c>
      <c r="L680" s="38">
        <v>1</v>
      </c>
      <c r="M680" s="38">
        <v>87107</v>
      </c>
      <c r="N680" s="38" t="s">
        <v>114</v>
      </c>
      <c r="O680" s="38">
        <v>0</v>
      </c>
      <c r="P680" s="38" t="s">
        <v>63</v>
      </c>
      <c r="Q680" s="38" t="s">
        <v>63</v>
      </c>
      <c r="R680" s="38" t="s">
        <v>63</v>
      </c>
    </row>
    <row r="681" spans="1:18" ht="14.25">
      <c r="A681" s="38">
        <v>300197</v>
      </c>
      <c r="B681" s="38" t="s">
        <v>2726</v>
      </c>
      <c r="C681" s="38" t="s">
        <v>129</v>
      </c>
      <c r="D681" s="38">
        <v>2020000</v>
      </c>
      <c r="E681" s="38" t="s">
        <v>123</v>
      </c>
      <c r="F681" s="38" t="s">
        <v>63</v>
      </c>
      <c r="G681" s="38">
        <v>0</v>
      </c>
      <c r="H681" s="38" t="s">
        <v>2727</v>
      </c>
      <c r="I681" s="38" t="s">
        <v>2728</v>
      </c>
      <c r="J681" s="38">
        <v>0</v>
      </c>
      <c r="K681" s="38" t="s">
        <v>63</v>
      </c>
      <c r="L681" s="38">
        <v>1</v>
      </c>
      <c r="M681" s="38" t="s">
        <v>2729</v>
      </c>
      <c r="N681" s="38" t="s">
        <v>114</v>
      </c>
      <c r="O681" s="38">
        <v>0</v>
      </c>
      <c r="P681" s="38" t="s">
        <v>63</v>
      </c>
      <c r="Q681" s="38" t="s">
        <v>63</v>
      </c>
      <c r="R681" s="38" t="s">
        <v>63</v>
      </c>
    </row>
    <row r="682" spans="1:18" ht="14.25">
      <c r="A682" s="38">
        <v>300198</v>
      </c>
      <c r="B682" s="38" t="s">
        <v>2730</v>
      </c>
      <c r="C682" s="38" t="s">
        <v>2359</v>
      </c>
      <c r="D682" s="38">
        <v>2020000</v>
      </c>
      <c r="E682" s="38" t="s">
        <v>123</v>
      </c>
      <c r="F682" s="38" t="s">
        <v>63</v>
      </c>
      <c r="G682" s="38" t="s">
        <v>533</v>
      </c>
      <c r="H682" s="38" t="s">
        <v>2731</v>
      </c>
      <c r="I682" s="38" t="s">
        <v>2732</v>
      </c>
      <c r="J682" s="38">
        <v>0</v>
      </c>
      <c r="K682" s="38" t="s">
        <v>63</v>
      </c>
      <c r="L682" s="38">
        <v>0</v>
      </c>
      <c r="M682" s="38" t="s">
        <v>2733</v>
      </c>
      <c r="N682" s="38" t="s">
        <v>2363</v>
      </c>
      <c r="O682" s="38">
        <v>0</v>
      </c>
      <c r="P682" s="38" t="s">
        <v>2734</v>
      </c>
      <c r="Q682" s="38" t="s">
        <v>63</v>
      </c>
      <c r="R682" s="38" t="s">
        <v>63</v>
      </c>
    </row>
    <row r="683" spans="1:18" ht="14.25">
      <c r="A683" s="38">
        <v>300199</v>
      </c>
      <c r="B683" s="38" t="s">
        <v>2735</v>
      </c>
      <c r="C683" s="38" t="s">
        <v>2359</v>
      </c>
      <c r="D683" s="38">
        <v>2020000</v>
      </c>
      <c r="E683" s="38" t="s">
        <v>123</v>
      </c>
      <c r="F683" s="38" t="s">
        <v>63</v>
      </c>
      <c r="G683" s="38" t="s">
        <v>533</v>
      </c>
      <c r="H683" s="38" t="s">
        <v>2736</v>
      </c>
      <c r="I683" s="38" t="s">
        <v>2737</v>
      </c>
      <c r="J683" s="38">
        <v>0</v>
      </c>
      <c r="K683" s="38" t="s">
        <v>2737</v>
      </c>
      <c r="L683" s="38">
        <v>0</v>
      </c>
      <c r="M683" s="38" t="s">
        <v>2738</v>
      </c>
      <c r="N683" s="38" t="s">
        <v>2739</v>
      </c>
      <c r="O683" s="38">
        <v>0</v>
      </c>
      <c r="P683" s="38" t="s">
        <v>2740</v>
      </c>
      <c r="Q683" s="38" t="s">
        <v>63</v>
      </c>
      <c r="R683" s="38" t="s">
        <v>63</v>
      </c>
    </row>
    <row r="684" spans="1:18" ht="28.5">
      <c r="A684" s="38">
        <v>300200</v>
      </c>
      <c r="B684" s="38" t="s">
        <v>2741</v>
      </c>
      <c r="C684" s="38" t="s">
        <v>2438</v>
      </c>
      <c r="D684" s="38">
        <v>2020000</v>
      </c>
      <c r="E684" s="38" t="s">
        <v>123</v>
      </c>
      <c r="F684" s="38" t="s">
        <v>63</v>
      </c>
      <c r="G684" s="38" t="s">
        <v>533</v>
      </c>
      <c r="H684" s="38" t="s">
        <v>2742</v>
      </c>
      <c r="I684" s="38" t="s">
        <v>2743</v>
      </c>
      <c r="J684" s="38">
        <v>0</v>
      </c>
      <c r="K684" s="38" t="s">
        <v>63</v>
      </c>
      <c r="L684" s="38">
        <v>1</v>
      </c>
      <c r="M684" s="38" t="s">
        <v>2744</v>
      </c>
      <c r="N684" s="38" t="s">
        <v>2745</v>
      </c>
      <c r="O684" s="38">
        <v>0</v>
      </c>
      <c r="P684" s="38"/>
      <c r="Q684" s="38" t="s">
        <v>63</v>
      </c>
      <c r="R684" s="38" t="s">
        <v>63</v>
      </c>
    </row>
    <row r="685" spans="1:18" ht="28.5">
      <c r="A685" s="38">
        <v>300201</v>
      </c>
      <c r="B685" s="38" t="s">
        <v>2746</v>
      </c>
      <c r="C685" s="38" t="s">
        <v>895</v>
      </c>
      <c r="D685" s="38">
        <v>2020000</v>
      </c>
      <c r="E685" s="38" t="s">
        <v>1197</v>
      </c>
      <c r="F685" s="38" t="s">
        <v>63</v>
      </c>
      <c r="G685" s="38" t="s">
        <v>533</v>
      </c>
      <c r="H685" s="38" t="s">
        <v>2747</v>
      </c>
      <c r="I685" s="38" t="s">
        <v>2748</v>
      </c>
      <c r="J685" s="38">
        <v>0</v>
      </c>
      <c r="K685" s="38" t="s">
        <v>2748</v>
      </c>
      <c r="L685" s="38">
        <v>0</v>
      </c>
      <c r="M685" s="38" t="s">
        <v>2195</v>
      </c>
      <c r="N685" s="38" t="s">
        <v>1127</v>
      </c>
      <c r="O685" s="38">
        <v>0</v>
      </c>
      <c r="P685" s="38" t="s">
        <v>2196</v>
      </c>
      <c r="Q685" s="38" t="s">
        <v>63</v>
      </c>
      <c r="R685" s="38" t="s">
        <v>63</v>
      </c>
    </row>
    <row r="686" spans="1:18" ht="14.25">
      <c r="A686" s="38">
        <v>300202</v>
      </c>
      <c r="B686" s="38" t="s">
        <v>2749</v>
      </c>
      <c r="C686" s="38" t="s">
        <v>2359</v>
      </c>
      <c r="D686" s="38">
        <v>2020000</v>
      </c>
      <c r="E686" s="38" t="s">
        <v>123</v>
      </c>
      <c r="F686" s="38" t="s">
        <v>63</v>
      </c>
      <c r="G686" s="38" t="s">
        <v>533</v>
      </c>
      <c r="H686" s="38" t="s">
        <v>2750</v>
      </c>
      <c r="I686" s="38" t="s">
        <v>2751</v>
      </c>
      <c r="J686" s="38">
        <v>0</v>
      </c>
      <c r="K686" s="38" t="s">
        <v>63</v>
      </c>
      <c r="L686" s="38">
        <v>0</v>
      </c>
      <c r="M686" s="38" t="s">
        <v>2752</v>
      </c>
      <c r="N686" s="38" t="s">
        <v>2753</v>
      </c>
      <c r="O686" s="38">
        <v>0</v>
      </c>
      <c r="P686" s="38" t="s">
        <v>2754</v>
      </c>
      <c r="Q686" s="38" t="s">
        <v>63</v>
      </c>
      <c r="R686" s="38" t="s">
        <v>63</v>
      </c>
    </row>
    <row r="687" spans="1:18" ht="14.25">
      <c r="A687" s="38">
        <v>300203</v>
      </c>
      <c r="B687" s="38" t="s">
        <v>2755</v>
      </c>
      <c r="C687" s="38" t="s">
        <v>2359</v>
      </c>
      <c r="D687" s="38">
        <v>2020000</v>
      </c>
      <c r="E687" s="38" t="s">
        <v>123</v>
      </c>
      <c r="F687" s="38" t="s">
        <v>63</v>
      </c>
      <c r="G687" s="38" t="s">
        <v>533</v>
      </c>
      <c r="H687" s="38" t="s">
        <v>2756</v>
      </c>
      <c r="I687" s="38" t="s">
        <v>2757</v>
      </c>
      <c r="J687" s="38">
        <v>0</v>
      </c>
      <c r="K687" s="38" t="s">
        <v>2757</v>
      </c>
      <c r="L687" s="38">
        <v>0</v>
      </c>
      <c r="M687" s="38" t="s">
        <v>2758</v>
      </c>
      <c r="N687" s="38" t="s">
        <v>2759</v>
      </c>
      <c r="O687" s="38">
        <v>0</v>
      </c>
      <c r="P687" s="38" t="s">
        <v>2760</v>
      </c>
      <c r="Q687" s="38" t="s">
        <v>63</v>
      </c>
      <c r="R687" s="38" t="s">
        <v>63</v>
      </c>
    </row>
    <row r="688" spans="1:18" ht="14.25">
      <c r="A688" s="38">
        <v>300204</v>
      </c>
      <c r="B688" s="38" t="s">
        <v>2761</v>
      </c>
      <c r="C688" s="38" t="s">
        <v>2458</v>
      </c>
      <c r="D688" s="38">
        <v>2020000</v>
      </c>
      <c r="E688" s="38" t="s">
        <v>123</v>
      </c>
      <c r="F688" s="38" t="s">
        <v>63</v>
      </c>
      <c r="G688" s="38" t="s">
        <v>533</v>
      </c>
      <c r="H688" s="38" t="s">
        <v>2762</v>
      </c>
      <c r="I688" s="38" t="s">
        <v>2763</v>
      </c>
      <c r="J688" s="38">
        <v>0</v>
      </c>
      <c r="K688" s="38" t="s">
        <v>63</v>
      </c>
      <c r="L688" s="38">
        <v>0</v>
      </c>
      <c r="M688" s="38" t="s">
        <v>2764</v>
      </c>
      <c r="N688" s="38" t="s">
        <v>2759</v>
      </c>
      <c r="O688" s="38">
        <v>0</v>
      </c>
      <c r="P688" s="38" t="s">
        <v>2765</v>
      </c>
      <c r="Q688" s="38" t="s">
        <v>63</v>
      </c>
      <c r="R688" s="38" t="s">
        <v>63</v>
      </c>
    </row>
    <row r="689" spans="1:18" ht="28.5">
      <c r="A689" s="38">
        <v>300205</v>
      </c>
      <c r="B689" s="38" t="s">
        <v>2766</v>
      </c>
      <c r="C689" s="38" t="s">
        <v>2458</v>
      </c>
      <c r="D689" s="38">
        <v>2020000</v>
      </c>
      <c r="E689" s="38" t="s">
        <v>123</v>
      </c>
      <c r="F689" s="38" t="s">
        <v>63</v>
      </c>
      <c r="G689" s="38" t="s">
        <v>533</v>
      </c>
      <c r="H689" s="38" t="s">
        <v>2767</v>
      </c>
      <c r="I689" s="38" t="s">
        <v>2768</v>
      </c>
      <c r="J689" s="38">
        <v>0</v>
      </c>
      <c r="K689" s="38" t="s">
        <v>63</v>
      </c>
      <c r="L689" s="38">
        <v>0</v>
      </c>
      <c r="M689" s="38" t="s">
        <v>2769</v>
      </c>
      <c r="N689" s="38" t="s">
        <v>2759</v>
      </c>
      <c r="O689" s="38">
        <v>0</v>
      </c>
      <c r="P689" s="38" t="s">
        <v>2770</v>
      </c>
      <c r="Q689" s="38" t="s">
        <v>63</v>
      </c>
      <c r="R689" s="38" t="s">
        <v>63</v>
      </c>
    </row>
    <row r="690" spans="1:18" ht="28.5">
      <c r="A690" s="38">
        <v>300206</v>
      </c>
      <c r="B690" s="38" t="s">
        <v>2771</v>
      </c>
      <c r="C690" s="38" t="s">
        <v>2772</v>
      </c>
      <c r="D690" s="38">
        <v>2020000</v>
      </c>
      <c r="E690" s="38" t="s">
        <v>123</v>
      </c>
      <c r="F690" s="38" t="s">
        <v>63</v>
      </c>
      <c r="G690" s="38" t="s">
        <v>533</v>
      </c>
      <c r="H690" s="38" t="s">
        <v>2773</v>
      </c>
      <c r="I690" s="38" t="s">
        <v>2774</v>
      </c>
      <c r="J690" s="38">
        <v>0</v>
      </c>
      <c r="K690" s="38" t="s">
        <v>2774</v>
      </c>
      <c r="L690" s="38">
        <v>1</v>
      </c>
      <c r="M690" s="38" t="s">
        <v>2775</v>
      </c>
      <c r="N690" s="38" t="s">
        <v>2776</v>
      </c>
      <c r="O690" s="38">
        <v>0</v>
      </c>
      <c r="P690" s="38" t="s">
        <v>2777</v>
      </c>
      <c r="Q690" s="38" t="s">
        <v>63</v>
      </c>
      <c r="R690" s="38" t="s">
        <v>63</v>
      </c>
    </row>
    <row r="691" spans="1:18" ht="14.25">
      <c r="A691" s="38">
        <v>300207</v>
      </c>
      <c r="B691" s="38" t="s">
        <v>2778</v>
      </c>
      <c r="C691" s="38" t="s">
        <v>2458</v>
      </c>
      <c r="D691" s="38">
        <v>2020000</v>
      </c>
      <c r="E691" s="38" t="s">
        <v>123</v>
      </c>
      <c r="F691" s="38" t="s">
        <v>63</v>
      </c>
      <c r="G691" s="38" t="s">
        <v>533</v>
      </c>
      <c r="H691" s="38" t="s">
        <v>2779</v>
      </c>
      <c r="I691" s="38" t="s">
        <v>2780</v>
      </c>
      <c r="J691" s="38">
        <v>0</v>
      </c>
      <c r="K691" s="38" t="s">
        <v>63</v>
      </c>
      <c r="L691" s="38">
        <v>0</v>
      </c>
      <c r="M691" s="38" t="s">
        <v>2781</v>
      </c>
      <c r="N691" s="38" t="s">
        <v>2759</v>
      </c>
      <c r="O691" s="38">
        <v>0</v>
      </c>
      <c r="P691" s="38" t="s">
        <v>2782</v>
      </c>
      <c r="Q691" s="38" t="s">
        <v>63</v>
      </c>
      <c r="R691" s="38" t="s">
        <v>63</v>
      </c>
    </row>
    <row r="692" spans="1:18" ht="28.5">
      <c r="A692" s="38">
        <v>300208</v>
      </c>
      <c r="B692" s="38" t="s">
        <v>2783</v>
      </c>
      <c r="C692" s="38" t="s">
        <v>2458</v>
      </c>
      <c r="D692" s="38">
        <v>2020000</v>
      </c>
      <c r="E692" s="38" t="s">
        <v>123</v>
      </c>
      <c r="F692" s="38" t="s">
        <v>63</v>
      </c>
      <c r="G692" s="38" t="s">
        <v>533</v>
      </c>
      <c r="H692" s="38" t="s">
        <v>2773</v>
      </c>
      <c r="I692" s="38" t="s">
        <v>2774</v>
      </c>
      <c r="J692" s="38">
        <v>0</v>
      </c>
      <c r="K692" s="38" t="s">
        <v>63</v>
      </c>
      <c r="L692" s="38">
        <v>0</v>
      </c>
      <c r="M692" s="38" t="s">
        <v>2775</v>
      </c>
      <c r="N692" s="38" t="s">
        <v>2784</v>
      </c>
      <c r="O692" s="38">
        <v>0</v>
      </c>
      <c r="P692" s="38" t="s">
        <v>2777</v>
      </c>
      <c r="Q692" s="38" t="s">
        <v>63</v>
      </c>
      <c r="R692" s="38" t="s">
        <v>63</v>
      </c>
    </row>
    <row r="693" spans="1:18" ht="14.25">
      <c r="A693" s="38">
        <v>300209</v>
      </c>
      <c r="B693" s="38" t="s">
        <v>2785</v>
      </c>
      <c r="C693" s="38" t="s">
        <v>2458</v>
      </c>
      <c r="D693" s="38">
        <v>2020000</v>
      </c>
      <c r="E693" s="38" t="s">
        <v>1197</v>
      </c>
      <c r="F693" s="38" t="s">
        <v>63</v>
      </c>
      <c r="G693" s="38" t="s">
        <v>533</v>
      </c>
      <c r="H693" s="38" t="s">
        <v>2786</v>
      </c>
      <c r="I693" s="38" t="s">
        <v>2787</v>
      </c>
      <c r="J693" s="38">
        <v>0</v>
      </c>
      <c r="K693" s="38" t="s">
        <v>2788</v>
      </c>
      <c r="L693" s="38">
        <v>0</v>
      </c>
      <c r="M693" s="38">
        <v>901795</v>
      </c>
      <c r="N693" s="38" t="s">
        <v>2789</v>
      </c>
      <c r="O693" s="38">
        <v>0</v>
      </c>
      <c r="P693" s="38" t="s">
        <v>2790</v>
      </c>
      <c r="Q693" s="38" t="s">
        <v>63</v>
      </c>
      <c r="R693" s="38" t="s">
        <v>63</v>
      </c>
    </row>
    <row r="694" spans="1:18" ht="14.25">
      <c r="A694" s="38">
        <v>300210</v>
      </c>
      <c r="B694" s="38" t="s">
        <v>2791</v>
      </c>
      <c r="C694" s="38" t="s">
        <v>1049</v>
      </c>
      <c r="D694" s="38">
        <v>2020000</v>
      </c>
      <c r="E694" s="38" t="s">
        <v>123</v>
      </c>
      <c r="F694" s="38" t="s">
        <v>63</v>
      </c>
      <c r="G694" s="38" t="s">
        <v>533</v>
      </c>
      <c r="H694" s="38" t="s">
        <v>2792</v>
      </c>
      <c r="I694" s="38" t="s">
        <v>2793</v>
      </c>
      <c r="J694" s="38">
        <v>0</v>
      </c>
      <c r="K694" s="38" t="s">
        <v>63</v>
      </c>
      <c r="L694" s="38">
        <v>0</v>
      </c>
      <c r="M694" s="38" t="s">
        <v>2794</v>
      </c>
      <c r="N694" s="38" t="s">
        <v>2374</v>
      </c>
      <c r="O694" s="38">
        <v>0</v>
      </c>
      <c r="P694" s="38" t="s">
        <v>2795</v>
      </c>
      <c r="Q694" s="38" t="s">
        <v>63</v>
      </c>
      <c r="R694" s="38" t="s">
        <v>63</v>
      </c>
    </row>
    <row r="695" spans="1:18" ht="14.25">
      <c r="A695" s="38">
        <v>300211</v>
      </c>
      <c r="B695" s="38" t="s">
        <v>2796</v>
      </c>
      <c r="C695" s="38" t="s">
        <v>2359</v>
      </c>
      <c r="D695" s="38">
        <v>2020000</v>
      </c>
      <c r="E695" s="38" t="s">
        <v>123</v>
      </c>
      <c r="F695" s="38" t="s">
        <v>63</v>
      </c>
      <c r="G695" s="38" t="s">
        <v>533</v>
      </c>
      <c r="H695" s="38" t="s">
        <v>2797</v>
      </c>
      <c r="I695" s="38" t="s">
        <v>2798</v>
      </c>
      <c r="J695" s="38">
        <v>0</v>
      </c>
      <c r="K695" s="38" t="s">
        <v>2798</v>
      </c>
      <c r="L695" s="38">
        <v>1</v>
      </c>
      <c r="M695" s="38" t="s">
        <v>2799</v>
      </c>
      <c r="N695" s="38" t="s">
        <v>2800</v>
      </c>
      <c r="O695" s="38">
        <v>0</v>
      </c>
      <c r="P695" s="38" t="s">
        <v>2801</v>
      </c>
      <c r="Q695" s="38" t="s">
        <v>63</v>
      </c>
      <c r="R695" s="38" t="s">
        <v>63</v>
      </c>
    </row>
    <row r="696" spans="1:18" ht="28.5">
      <c r="A696" s="38">
        <v>300212</v>
      </c>
      <c r="B696" s="38" t="s">
        <v>2802</v>
      </c>
      <c r="C696" s="38" t="s">
        <v>2772</v>
      </c>
      <c r="D696" s="38">
        <v>2020000</v>
      </c>
      <c r="E696" s="38" t="s">
        <v>123</v>
      </c>
      <c r="F696" s="38" t="s">
        <v>63</v>
      </c>
      <c r="G696" s="38">
        <v>0</v>
      </c>
      <c r="H696" s="38" t="s">
        <v>2803</v>
      </c>
      <c r="I696" s="38" t="s">
        <v>2804</v>
      </c>
      <c r="J696" s="38">
        <v>0</v>
      </c>
      <c r="K696" s="38" t="s">
        <v>63</v>
      </c>
      <c r="L696" s="38">
        <v>1</v>
      </c>
      <c r="M696" s="38" t="s">
        <v>63</v>
      </c>
      <c r="N696" s="38" t="s">
        <v>114</v>
      </c>
      <c r="O696" s="38">
        <v>0</v>
      </c>
      <c r="P696" s="38" t="s">
        <v>63</v>
      </c>
      <c r="Q696" s="38" t="s">
        <v>63</v>
      </c>
      <c r="R696" s="38" t="s">
        <v>63</v>
      </c>
    </row>
    <row r="697" spans="1:18" ht="14.25">
      <c r="A697" s="38">
        <v>300213</v>
      </c>
      <c r="B697" s="38" t="s">
        <v>2805</v>
      </c>
      <c r="C697" s="38" t="s">
        <v>2772</v>
      </c>
      <c r="D697" s="38">
        <v>2020000</v>
      </c>
      <c r="E697" s="38" t="s">
        <v>123</v>
      </c>
      <c r="F697" s="38" t="s">
        <v>63</v>
      </c>
      <c r="G697" s="38">
        <v>0</v>
      </c>
      <c r="H697" s="38" t="s">
        <v>2806</v>
      </c>
      <c r="I697" s="38" t="s">
        <v>2807</v>
      </c>
      <c r="J697" s="38">
        <v>0</v>
      </c>
      <c r="K697" s="38" t="s">
        <v>63</v>
      </c>
      <c r="L697" s="38">
        <v>1</v>
      </c>
      <c r="M697" s="38" t="s">
        <v>63</v>
      </c>
      <c r="N697" s="38" t="s">
        <v>114</v>
      </c>
      <c r="O697" s="38">
        <v>0</v>
      </c>
      <c r="P697" s="38" t="s">
        <v>63</v>
      </c>
      <c r="Q697" s="38" t="s">
        <v>63</v>
      </c>
      <c r="R697" s="38" t="s">
        <v>63</v>
      </c>
    </row>
    <row r="698" spans="1:18" ht="14.25">
      <c r="A698" s="38">
        <v>300214</v>
      </c>
      <c r="B698" s="38" t="s">
        <v>2808</v>
      </c>
      <c r="C698" s="38" t="s">
        <v>2772</v>
      </c>
      <c r="D698" s="38">
        <v>2020000</v>
      </c>
      <c r="E698" s="38" t="s">
        <v>123</v>
      </c>
      <c r="F698" s="38" t="s">
        <v>63</v>
      </c>
      <c r="G698" s="38">
        <v>0</v>
      </c>
      <c r="H698" s="38" t="s">
        <v>2809</v>
      </c>
      <c r="I698" s="38" t="s">
        <v>2810</v>
      </c>
      <c r="J698" s="38">
        <v>0</v>
      </c>
      <c r="K698" s="38" t="s">
        <v>63</v>
      </c>
      <c r="L698" s="38">
        <v>1</v>
      </c>
      <c r="M698" s="38" t="s">
        <v>63</v>
      </c>
      <c r="N698" s="38" t="s">
        <v>114</v>
      </c>
      <c r="O698" s="38">
        <v>0</v>
      </c>
      <c r="P698" s="38" t="s">
        <v>63</v>
      </c>
      <c r="Q698" s="38" t="s">
        <v>63</v>
      </c>
      <c r="R698" s="38" t="s">
        <v>63</v>
      </c>
    </row>
    <row r="699" spans="1:18" ht="28.5">
      <c r="A699" s="38">
        <v>300215</v>
      </c>
      <c r="B699" s="38" t="s">
        <v>2811</v>
      </c>
      <c r="C699" s="38" t="s">
        <v>532</v>
      </c>
      <c r="D699" s="38">
        <v>2020000</v>
      </c>
      <c r="E699" s="38" t="s">
        <v>1197</v>
      </c>
      <c r="F699" s="38" t="s">
        <v>63</v>
      </c>
      <c r="G699" s="38" t="s">
        <v>533</v>
      </c>
      <c r="H699" s="38" t="s">
        <v>2812</v>
      </c>
      <c r="I699" s="38" t="s">
        <v>2813</v>
      </c>
      <c r="J699" s="38">
        <v>0</v>
      </c>
      <c r="K699" s="38" t="s">
        <v>63</v>
      </c>
      <c r="L699" s="38">
        <v>0</v>
      </c>
      <c r="M699" s="38" t="s">
        <v>2814</v>
      </c>
      <c r="N699" s="38" t="s">
        <v>2400</v>
      </c>
      <c r="O699" s="38">
        <v>0</v>
      </c>
      <c r="P699" s="38" t="s">
        <v>2815</v>
      </c>
      <c r="Q699" s="38" t="s">
        <v>63</v>
      </c>
      <c r="R699" s="38" t="s">
        <v>63</v>
      </c>
    </row>
    <row r="700" spans="1:18" ht="14.25">
      <c r="A700" s="38">
        <v>300216</v>
      </c>
      <c r="B700" s="38" t="s">
        <v>2715</v>
      </c>
      <c r="C700" s="38" t="s">
        <v>532</v>
      </c>
      <c r="D700" s="38">
        <v>2020000</v>
      </c>
      <c r="E700" s="38" t="s">
        <v>123</v>
      </c>
      <c r="F700" s="38" t="s">
        <v>63</v>
      </c>
      <c r="G700" s="38">
        <v>0</v>
      </c>
      <c r="H700" s="38" t="s">
        <v>2716</v>
      </c>
      <c r="I700" s="38" t="s">
        <v>2717</v>
      </c>
      <c r="J700" s="38">
        <v>0</v>
      </c>
      <c r="K700" s="38" t="s">
        <v>63</v>
      </c>
      <c r="L700" s="38">
        <v>0</v>
      </c>
      <c r="M700" s="38" t="s">
        <v>2816</v>
      </c>
      <c r="N700" s="38" t="s">
        <v>2400</v>
      </c>
      <c r="O700" s="38">
        <v>0</v>
      </c>
      <c r="P700" s="38" t="s">
        <v>2817</v>
      </c>
      <c r="Q700" s="38" t="s">
        <v>63</v>
      </c>
      <c r="R700" s="38" t="s">
        <v>63</v>
      </c>
    </row>
    <row r="701" spans="1:18" ht="14.25">
      <c r="A701" s="38">
        <v>300217</v>
      </c>
      <c r="B701" s="38" t="s">
        <v>2818</v>
      </c>
      <c r="C701" s="38" t="s">
        <v>532</v>
      </c>
      <c r="D701" s="38">
        <v>2020000</v>
      </c>
      <c r="E701" s="38" t="s">
        <v>123</v>
      </c>
      <c r="F701" s="38" t="s">
        <v>63</v>
      </c>
      <c r="G701" s="38" t="s">
        <v>533</v>
      </c>
      <c r="H701" s="38" t="s">
        <v>2819</v>
      </c>
      <c r="I701" s="38" t="s">
        <v>2820</v>
      </c>
      <c r="J701" s="38">
        <v>0</v>
      </c>
      <c r="K701" s="38" t="s">
        <v>2821</v>
      </c>
      <c r="L701" s="38">
        <v>0</v>
      </c>
      <c r="M701" s="38" t="s">
        <v>2822</v>
      </c>
      <c r="N701" s="38" t="s">
        <v>2400</v>
      </c>
      <c r="O701" s="38">
        <v>0</v>
      </c>
      <c r="P701" s="38" t="s">
        <v>2823</v>
      </c>
      <c r="Q701" s="38" t="s">
        <v>63</v>
      </c>
      <c r="R701" s="38" t="s">
        <v>63</v>
      </c>
    </row>
    <row r="702" spans="1:18" ht="14.25">
      <c r="A702" s="38">
        <v>300218</v>
      </c>
      <c r="B702" s="38" t="s">
        <v>2824</v>
      </c>
      <c r="C702" s="38" t="s">
        <v>532</v>
      </c>
      <c r="D702" s="38">
        <v>2020000</v>
      </c>
      <c r="E702" s="38" t="s">
        <v>123</v>
      </c>
      <c r="F702" s="38" t="s">
        <v>63</v>
      </c>
      <c r="G702" s="38" t="s">
        <v>533</v>
      </c>
      <c r="H702" s="38" t="s">
        <v>2825</v>
      </c>
      <c r="I702" s="38" t="s">
        <v>2826</v>
      </c>
      <c r="J702" s="38">
        <v>0</v>
      </c>
      <c r="K702" s="38" t="s">
        <v>63</v>
      </c>
      <c r="L702" s="38">
        <v>0</v>
      </c>
      <c r="M702" s="38" t="s">
        <v>2827</v>
      </c>
      <c r="N702" s="38" t="s">
        <v>2400</v>
      </c>
      <c r="O702" s="38">
        <v>0</v>
      </c>
      <c r="P702" s="38" t="s">
        <v>2828</v>
      </c>
      <c r="Q702" s="38" t="s">
        <v>63</v>
      </c>
      <c r="R702" s="38" t="s">
        <v>63</v>
      </c>
    </row>
    <row r="703" spans="1:18" ht="14.25">
      <c r="A703" s="38">
        <v>300219</v>
      </c>
      <c r="B703" s="38" t="s">
        <v>2829</v>
      </c>
      <c r="C703" s="38" t="s">
        <v>1739</v>
      </c>
      <c r="D703" s="38">
        <v>2020000</v>
      </c>
      <c r="E703" s="38" t="s">
        <v>1197</v>
      </c>
      <c r="F703" s="38" t="s">
        <v>63</v>
      </c>
      <c r="G703" s="38" t="s">
        <v>533</v>
      </c>
      <c r="H703" s="38" t="s">
        <v>2830</v>
      </c>
      <c r="I703" s="38" t="s">
        <v>2831</v>
      </c>
      <c r="J703" s="38">
        <v>0</v>
      </c>
      <c r="K703" s="38" t="s">
        <v>2831</v>
      </c>
      <c r="L703" s="38">
        <v>0</v>
      </c>
      <c r="M703" s="38" t="s">
        <v>2832</v>
      </c>
      <c r="N703" s="38" t="s">
        <v>2833</v>
      </c>
      <c r="O703" s="38">
        <v>0</v>
      </c>
      <c r="P703" s="38" t="s">
        <v>2834</v>
      </c>
      <c r="Q703" s="38" t="s">
        <v>63</v>
      </c>
      <c r="R703" s="38" t="s">
        <v>63</v>
      </c>
    </row>
    <row r="704" spans="1:18" ht="14.25">
      <c r="A704" s="38">
        <v>300220</v>
      </c>
      <c r="B704" s="38" t="s">
        <v>2835</v>
      </c>
      <c r="C704" s="38" t="s">
        <v>2458</v>
      </c>
      <c r="D704" s="38">
        <v>2020000</v>
      </c>
      <c r="E704" s="38" t="s">
        <v>123</v>
      </c>
      <c r="F704" s="38" t="s">
        <v>63</v>
      </c>
      <c r="G704" s="38" t="s">
        <v>533</v>
      </c>
      <c r="H704" s="38" t="s">
        <v>2836</v>
      </c>
      <c r="I704" s="38" t="s">
        <v>2837</v>
      </c>
      <c r="J704" s="38">
        <v>0</v>
      </c>
      <c r="K704" s="38" t="s">
        <v>63</v>
      </c>
      <c r="L704" s="38">
        <v>0</v>
      </c>
      <c r="M704" s="38">
        <v>900040</v>
      </c>
      <c r="N704" s="38" t="s">
        <v>2759</v>
      </c>
      <c r="O704" s="38">
        <v>0</v>
      </c>
      <c r="P704" s="38" t="s">
        <v>2838</v>
      </c>
      <c r="Q704" s="38" t="s">
        <v>63</v>
      </c>
      <c r="R704" s="38" t="s">
        <v>63</v>
      </c>
    </row>
    <row r="705" spans="1:18" ht="28.5">
      <c r="A705" s="38">
        <v>300221</v>
      </c>
      <c r="B705" s="38" t="s">
        <v>2839</v>
      </c>
      <c r="C705" s="38" t="s">
        <v>2458</v>
      </c>
      <c r="D705" s="38">
        <v>2020000</v>
      </c>
      <c r="E705" s="38" t="s">
        <v>602</v>
      </c>
      <c r="F705" s="38" t="s">
        <v>63</v>
      </c>
      <c r="G705" s="38" t="s">
        <v>533</v>
      </c>
      <c r="H705" s="38" t="s">
        <v>2840</v>
      </c>
      <c r="I705" s="38" t="s">
        <v>2841</v>
      </c>
      <c r="J705" s="38">
        <v>0</v>
      </c>
      <c r="K705" s="38" t="s">
        <v>2841</v>
      </c>
      <c r="L705" s="38">
        <v>0</v>
      </c>
      <c r="M705" s="38">
        <v>901793</v>
      </c>
      <c r="N705" s="38" t="s">
        <v>2789</v>
      </c>
      <c r="O705" s="38">
        <v>0</v>
      </c>
      <c r="P705" s="38" t="s">
        <v>2842</v>
      </c>
      <c r="Q705" s="38" t="s">
        <v>63</v>
      </c>
      <c r="R705" s="38" t="s">
        <v>63</v>
      </c>
    </row>
    <row r="706" spans="1:18" ht="14.25">
      <c r="A706" s="38">
        <v>300222</v>
      </c>
      <c r="B706" s="38" t="s">
        <v>2843</v>
      </c>
      <c r="C706" s="38" t="s">
        <v>129</v>
      </c>
      <c r="D706" s="38">
        <v>2020000</v>
      </c>
      <c r="E706" s="38" t="s">
        <v>123</v>
      </c>
      <c r="F706" s="38" t="s">
        <v>63</v>
      </c>
      <c r="G706" s="38">
        <v>0</v>
      </c>
      <c r="H706" s="38" t="s">
        <v>2844</v>
      </c>
      <c r="I706" s="38" t="s">
        <v>2844</v>
      </c>
      <c r="J706" s="38">
        <v>0</v>
      </c>
      <c r="K706" s="38" t="s">
        <v>63</v>
      </c>
      <c r="L706" s="38">
        <v>1</v>
      </c>
      <c r="M706" s="38" t="s">
        <v>63</v>
      </c>
      <c r="N706" s="38" t="s">
        <v>114</v>
      </c>
      <c r="O706" s="38">
        <v>0</v>
      </c>
      <c r="P706" s="38" t="s">
        <v>63</v>
      </c>
      <c r="Q706" s="38" t="s">
        <v>63</v>
      </c>
      <c r="R706" s="38" t="s">
        <v>63</v>
      </c>
    </row>
    <row r="707" spans="1:18" ht="14.25">
      <c r="A707" s="38">
        <v>300223</v>
      </c>
      <c r="B707" s="38" t="s">
        <v>2845</v>
      </c>
      <c r="C707" s="38" t="s">
        <v>129</v>
      </c>
      <c r="D707" s="38">
        <v>2020000</v>
      </c>
      <c r="E707" s="38" t="s">
        <v>123</v>
      </c>
      <c r="F707" s="38" t="s">
        <v>63</v>
      </c>
      <c r="G707" s="38">
        <v>0</v>
      </c>
      <c r="H707" s="38" t="s">
        <v>2846</v>
      </c>
      <c r="I707" s="38" t="s">
        <v>2846</v>
      </c>
      <c r="J707" s="38">
        <v>0</v>
      </c>
      <c r="K707" s="38" t="s">
        <v>63</v>
      </c>
      <c r="L707" s="38">
        <v>1</v>
      </c>
      <c r="M707" s="38" t="s">
        <v>63</v>
      </c>
      <c r="N707" s="38" t="s">
        <v>114</v>
      </c>
      <c r="O707" s="38">
        <v>0</v>
      </c>
      <c r="P707" s="38" t="s">
        <v>63</v>
      </c>
      <c r="Q707" s="38" t="s">
        <v>63</v>
      </c>
      <c r="R707" s="38" t="s">
        <v>63</v>
      </c>
    </row>
    <row r="708" spans="1:18" ht="14.25">
      <c r="A708" s="38">
        <v>300224</v>
      </c>
      <c r="B708" s="38" t="s">
        <v>2847</v>
      </c>
      <c r="C708" s="38" t="s">
        <v>129</v>
      </c>
      <c r="D708" s="38">
        <v>2020000</v>
      </c>
      <c r="E708" s="38" t="s">
        <v>123</v>
      </c>
      <c r="F708" s="38" t="s">
        <v>63</v>
      </c>
      <c r="G708" s="38">
        <v>0</v>
      </c>
      <c r="H708" s="38" t="s">
        <v>2848</v>
      </c>
      <c r="I708" s="38" t="s">
        <v>2848</v>
      </c>
      <c r="J708" s="38">
        <v>0</v>
      </c>
      <c r="K708" s="38" t="s">
        <v>63</v>
      </c>
      <c r="L708" s="38">
        <v>1</v>
      </c>
      <c r="M708" s="38" t="s">
        <v>63</v>
      </c>
      <c r="N708" s="38" t="s">
        <v>938</v>
      </c>
      <c r="O708" s="38">
        <v>0</v>
      </c>
      <c r="P708" s="38" t="s">
        <v>63</v>
      </c>
      <c r="Q708" s="38" t="s">
        <v>63</v>
      </c>
      <c r="R708" s="38" t="s">
        <v>63</v>
      </c>
    </row>
    <row r="709" spans="1:18" ht="14.25">
      <c r="A709" s="38">
        <v>300225</v>
      </c>
      <c r="B709" s="38" t="s">
        <v>2849</v>
      </c>
      <c r="C709" s="38" t="s">
        <v>129</v>
      </c>
      <c r="D709" s="38">
        <v>2020000</v>
      </c>
      <c r="E709" s="38" t="s">
        <v>123</v>
      </c>
      <c r="F709" s="38" t="s">
        <v>63</v>
      </c>
      <c r="G709" s="38">
        <v>0</v>
      </c>
      <c r="H709" s="38" t="s">
        <v>2850</v>
      </c>
      <c r="I709" s="38" t="s">
        <v>2850</v>
      </c>
      <c r="J709" s="38">
        <v>0</v>
      </c>
      <c r="K709" s="38" t="s">
        <v>63</v>
      </c>
      <c r="L709" s="38">
        <v>1</v>
      </c>
      <c r="M709" s="38" t="s">
        <v>63</v>
      </c>
      <c r="N709" s="38" t="s">
        <v>114</v>
      </c>
      <c r="O709" s="38">
        <v>0</v>
      </c>
      <c r="P709" s="38" t="s">
        <v>63</v>
      </c>
      <c r="Q709" s="38" t="s">
        <v>63</v>
      </c>
      <c r="R709" s="38" t="s">
        <v>63</v>
      </c>
    </row>
    <row r="710" spans="1:18" ht="14.25">
      <c r="A710" s="38">
        <v>300226</v>
      </c>
      <c r="B710" s="38" t="s">
        <v>2851</v>
      </c>
      <c r="C710" s="38" t="s">
        <v>129</v>
      </c>
      <c r="D710" s="38">
        <v>2020000</v>
      </c>
      <c r="E710" s="38" t="s">
        <v>123</v>
      </c>
      <c r="F710" s="38" t="s">
        <v>63</v>
      </c>
      <c r="G710" s="38">
        <v>0</v>
      </c>
      <c r="H710" s="38" t="s">
        <v>2852</v>
      </c>
      <c r="I710" s="38" t="s">
        <v>2852</v>
      </c>
      <c r="J710" s="38">
        <v>0</v>
      </c>
      <c r="K710" s="38" t="s">
        <v>63</v>
      </c>
      <c r="L710" s="38">
        <v>1</v>
      </c>
      <c r="M710" s="38" t="s">
        <v>63</v>
      </c>
      <c r="N710" s="38" t="s">
        <v>114</v>
      </c>
      <c r="O710" s="38">
        <v>0</v>
      </c>
      <c r="P710" s="38" t="s">
        <v>63</v>
      </c>
      <c r="Q710" s="38" t="s">
        <v>63</v>
      </c>
      <c r="R710" s="38" t="s">
        <v>63</v>
      </c>
    </row>
    <row r="711" spans="1:18" ht="14.25">
      <c r="A711" s="38">
        <v>300227</v>
      </c>
      <c r="B711" s="38" t="s">
        <v>2853</v>
      </c>
      <c r="C711" s="38" t="s">
        <v>129</v>
      </c>
      <c r="D711" s="38">
        <v>2020000</v>
      </c>
      <c r="E711" s="38" t="s">
        <v>123</v>
      </c>
      <c r="F711" s="38" t="s">
        <v>63</v>
      </c>
      <c r="G711" s="38">
        <v>0</v>
      </c>
      <c r="H711" s="38" t="s">
        <v>2854</v>
      </c>
      <c r="I711" s="38" t="s">
        <v>2854</v>
      </c>
      <c r="J711" s="38">
        <v>0</v>
      </c>
      <c r="K711" s="38" t="s">
        <v>63</v>
      </c>
      <c r="L711" s="38">
        <v>1</v>
      </c>
      <c r="M711" s="38" t="s">
        <v>63</v>
      </c>
      <c r="N711" s="38" t="s">
        <v>114</v>
      </c>
      <c r="O711" s="38">
        <v>0</v>
      </c>
      <c r="P711" s="38" t="s">
        <v>63</v>
      </c>
      <c r="Q711" s="38" t="s">
        <v>63</v>
      </c>
      <c r="R711" s="38" t="s">
        <v>63</v>
      </c>
    </row>
    <row r="712" spans="1:18" ht="28.5">
      <c r="A712" s="38">
        <v>300229</v>
      </c>
      <c r="B712" s="38" t="s">
        <v>2855</v>
      </c>
      <c r="C712" s="38" t="s">
        <v>2856</v>
      </c>
      <c r="D712" s="38">
        <v>2020000</v>
      </c>
      <c r="E712" s="38" t="s">
        <v>123</v>
      </c>
      <c r="F712" s="38" t="s">
        <v>63</v>
      </c>
      <c r="G712" s="38" t="s">
        <v>533</v>
      </c>
      <c r="H712" s="38" t="s">
        <v>2857</v>
      </c>
      <c r="I712" s="38" t="s">
        <v>2858</v>
      </c>
      <c r="J712" s="38">
        <v>0</v>
      </c>
      <c r="K712" s="38" t="s">
        <v>2858</v>
      </c>
      <c r="L712" s="38">
        <v>0</v>
      </c>
      <c r="M712" s="38">
        <v>902958</v>
      </c>
      <c r="N712" s="38" t="s">
        <v>2859</v>
      </c>
      <c r="O712" s="38">
        <v>0</v>
      </c>
      <c r="P712" s="38" t="s">
        <v>2860</v>
      </c>
      <c r="Q712" s="38" t="s">
        <v>63</v>
      </c>
      <c r="R712" s="38" t="s">
        <v>63</v>
      </c>
    </row>
    <row r="713" spans="1:18" ht="28.5">
      <c r="A713" s="38">
        <v>300230</v>
      </c>
      <c r="B713" s="38" t="s">
        <v>2861</v>
      </c>
      <c r="C713" s="38" t="s">
        <v>2856</v>
      </c>
      <c r="D713" s="38">
        <v>2020000</v>
      </c>
      <c r="E713" s="38" t="s">
        <v>123</v>
      </c>
      <c r="F713" s="38" t="s">
        <v>63</v>
      </c>
      <c r="G713" s="38" t="s">
        <v>533</v>
      </c>
      <c r="H713" s="38" t="s">
        <v>2857</v>
      </c>
      <c r="I713" s="38" t="s">
        <v>2858</v>
      </c>
      <c r="J713" s="38">
        <v>0</v>
      </c>
      <c r="K713" s="38" t="s">
        <v>2862</v>
      </c>
      <c r="L713" s="38">
        <v>0</v>
      </c>
      <c r="M713" s="38">
        <v>902959</v>
      </c>
      <c r="N713" s="38" t="s">
        <v>2859</v>
      </c>
      <c r="O713" s="38">
        <v>0</v>
      </c>
      <c r="P713" s="38" t="s">
        <v>2863</v>
      </c>
      <c r="Q713" s="38" t="s">
        <v>63</v>
      </c>
      <c r="R713" s="38" t="s">
        <v>63</v>
      </c>
    </row>
    <row r="714" spans="1:18" ht="14.25">
      <c r="A714" s="38">
        <v>300243</v>
      </c>
      <c r="B714" s="38" t="s">
        <v>2864</v>
      </c>
      <c r="C714" s="38" t="s">
        <v>2458</v>
      </c>
      <c r="D714" s="38">
        <v>2020000</v>
      </c>
      <c r="E714" s="38" t="s">
        <v>123</v>
      </c>
      <c r="F714" s="38" t="s">
        <v>63</v>
      </c>
      <c r="G714" s="38" t="s">
        <v>533</v>
      </c>
      <c r="H714" s="38" t="s">
        <v>2865</v>
      </c>
      <c r="I714" s="38" t="s">
        <v>2866</v>
      </c>
      <c r="J714" s="38">
        <v>0</v>
      </c>
      <c r="K714" s="38" t="s">
        <v>63</v>
      </c>
      <c r="L714" s="38">
        <v>0</v>
      </c>
      <c r="M714" s="38">
        <v>900363</v>
      </c>
      <c r="N714" s="38" t="s">
        <v>2867</v>
      </c>
      <c r="O714" s="38">
        <v>0</v>
      </c>
      <c r="P714" s="38" t="s">
        <v>2868</v>
      </c>
      <c r="Q714" s="38" t="s">
        <v>63</v>
      </c>
      <c r="R714" s="38" t="s">
        <v>63</v>
      </c>
    </row>
    <row r="715" spans="1:18" ht="14.25">
      <c r="A715" s="38">
        <v>300244</v>
      </c>
      <c r="B715" s="38" t="s">
        <v>2869</v>
      </c>
      <c r="C715" s="38" t="s">
        <v>2870</v>
      </c>
      <c r="D715" s="38">
        <v>2020000</v>
      </c>
      <c r="E715" s="38" t="s">
        <v>123</v>
      </c>
      <c r="F715" s="38" t="s">
        <v>63</v>
      </c>
      <c r="G715" s="38" t="s">
        <v>533</v>
      </c>
      <c r="H715" s="38" t="s">
        <v>2871</v>
      </c>
      <c r="I715" s="38" t="s">
        <v>2872</v>
      </c>
      <c r="J715" s="38">
        <v>0</v>
      </c>
      <c r="K715" s="38" t="s">
        <v>63</v>
      </c>
      <c r="L715" s="38">
        <v>1</v>
      </c>
      <c r="M715" s="38">
        <v>900371</v>
      </c>
      <c r="N715" s="38" t="s">
        <v>114</v>
      </c>
      <c r="O715" s="38">
        <v>0</v>
      </c>
      <c r="P715" s="38" t="s">
        <v>2873</v>
      </c>
      <c r="Q715" s="38" t="s">
        <v>63</v>
      </c>
      <c r="R715" s="38" t="s">
        <v>63</v>
      </c>
    </row>
    <row r="716" spans="1:18" ht="28.5">
      <c r="A716" s="38">
        <v>300245</v>
      </c>
      <c r="B716" s="38" t="s">
        <v>2874</v>
      </c>
      <c r="C716" s="38" t="s">
        <v>2458</v>
      </c>
      <c r="D716" s="38">
        <v>2020000</v>
      </c>
      <c r="E716" s="38" t="s">
        <v>123</v>
      </c>
      <c r="F716" s="38" t="s">
        <v>63</v>
      </c>
      <c r="G716" s="38" t="s">
        <v>533</v>
      </c>
      <c r="H716" s="38" t="s">
        <v>2875</v>
      </c>
      <c r="I716" s="38" t="s">
        <v>2876</v>
      </c>
      <c r="J716" s="38">
        <v>0</v>
      </c>
      <c r="K716" s="38" t="s">
        <v>63</v>
      </c>
      <c r="L716" s="38">
        <v>0</v>
      </c>
      <c r="M716" s="38">
        <v>900364</v>
      </c>
      <c r="N716" s="38" t="s">
        <v>2877</v>
      </c>
      <c r="O716" s="38">
        <v>0</v>
      </c>
      <c r="P716" s="38" t="s">
        <v>2878</v>
      </c>
      <c r="Q716" s="38" t="s">
        <v>63</v>
      </c>
      <c r="R716" s="38" t="s">
        <v>63</v>
      </c>
    </row>
    <row r="717" spans="1:18" ht="14.25">
      <c r="A717" s="38">
        <v>300246</v>
      </c>
      <c r="B717" s="38" t="s">
        <v>2879</v>
      </c>
      <c r="C717" s="38" t="s">
        <v>1739</v>
      </c>
      <c r="D717" s="38">
        <v>2020000</v>
      </c>
      <c r="E717" s="38" t="s">
        <v>123</v>
      </c>
      <c r="F717" s="38" t="s">
        <v>63</v>
      </c>
      <c r="G717" s="38" t="s">
        <v>533</v>
      </c>
      <c r="H717" s="38" t="s">
        <v>2880</v>
      </c>
      <c r="I717" s="38" t="s">
        <v>2881</v>
      </c>
      <c r="J717" s="38">
        <v>0</v>
      </c>
      <c r="K717" s="38" t="s">
        <v>63</v>
      </c>
      <c r="L717" s="38">
        <v>0</v>
      </c>
      <c r="M717" s="38">
        <v>900378</v>
      </c>
      <c r="N717" s="38" t="s">
        <v>2833</v>
      </c>
      <c r="O717" s="38">
        <v>0</v>
      </c>
      <c r="P717" s="38" t="s">
        <v>2882</v>
      </c>
      <c r="Q717" s="38" t="s">
        <v>63</v>
      </c>
      <c r="R717" s="38" t="s">
        <v>63</v>
      </c>
    </row>
    <row r="718" spans="1:18" ht="14.25">
      <c r="A718" s="38">
        <v>300247</v>
      </c>
      <c r="B718" s="38" t="s">
        <v>2883</v>
      </c>
      <c r="C718" s="38" t="s">
        <v>2403</v>
      </c>
      <c r="D718" s="38">
        <v>2020000</v>
      </c>
      <c r="E718" s="38" t="s">
        <v>123</v>
      </c>
      <c r="F718" s="38" t="s">
        <v>63</v>
      </c>
      <c r="G718" s="38" t="s">
        <v>533</v>
      </c>
      <c r="H718" s="38" t="s">
        <v>2884</v>
      </c>
      <c r="I718" s="38" t="s">
        <v>2885</v>
      </c>
      <c r="J718" s="38">
        <v>0</v>
      </c>
      <c r="K718" s="38" t="s">
        <v>2885</v>
      </c>
      <c r="L718" s="38">
        <v>1</v>
      </c>
      <c r="M718" s="38">
        <v>300247</v>
      </c>
      <c r="N718" s="38" t="s">
        <v>2374</v>
      </c>
      <c r="O718" s="38">
        <v>0</v>
      </c>
      <c r="P718" s="38"/>
      <c r="Q718" s="38" t="s">
        <v>63</v>
      </c>
      <c r="R718" s="38" t="s">
        <v>63</v>
      </c>
    </row>
    <row r="719" spans="1:18" ht="14.25">
      <c r="A719" s="38">
        <v>300250</v>
      </c>
      <c r="B719" s="38" t="s">
        <v>2886</v>
      </c>
      <c r="C719" s="38" t="s">
        <v>2036</v>
      </c>
      <c r="D719" s="38">
        <v>2020000</v>
      </c>
      <c r="E719" s="38" t="s">
        <v>123</v>
      </c>
      <c r="F719" s="38" t="s">
        <v>63</v>
      </c>
      <c r="G719" s="38" t="s">
        <v>575</v>
      </c>
      <c r="H719" s="38" t="s">
        <v>2887</v>
      </c>
      <c r="I719" s="38" t="s">
        <v>2888</v>
      </c>
      <c r="J719" s="38">
        <v>0</v>
      </c>
      <c r="K719" s="38" t="s">
        <v>63</v>
      </c>
      <c r="L719" s="38">
        <v>1</v>
      </c>
      <c r="M719" s="38" t="s">
        <v>2889</v>
      </c>
      <c r="N719" s="38" t="s">
        <v>114</v>
      </c>
      <c r="O719" s="38">
        <v>0</v>
      </c>
      <c r="P719" s="38" t="s">
        <v>2525</v>
      </c>
      <c r="Q719" s="38" t="s">
        <v>63</v>
      </c>
      <c r="R719" s="38" t="s">
        <v>63</v>
      </c>
    </row>
    <row r="720" spans="1:18" ht="14.25">
      <c r="A720" s="38">
        <v>300251</v>
      </c>
      <c r="B720" s="38" t="s">
        <v>2890</v>
      </c>
      <c r="C720" s="38" t="s">
        <v>532</v>
      </c>
      <c r="D720" s="38">
        <v>2020000</v>
      </c>
      <c r="E720" s="38" t="s">
        <v>63</v>
      </c>
      <c r="F720" s="38" t="s">
        <v>63</v>
      </c>
      <c r="G720" s="38" t="s">
        <v>533</v>
      </c>
      <c r="H720" s="38" t="s">
        <v>2891</v>
      </c>
      <c r="I720" s="38" t="s">
        <v>2892</v>
      </c>
      <c r="J720" s="38">
        <v>0</v>
      </c>
      <c r="K720" s="38" t="s">
        <v>2893</v>
      </c>
      <c r="L720" s="38">
        <v>0</v>
      </c>
      <c r="M720" s="38">
        <v>900403</v>
      </c>
      <c r="N720" s="38" t="s">
        <v>2894</v>
      </c>
      <c r="O720" s="38">
        <v>0</v>
      </c>
      <c r="P720" s="38" t="s">
        <v>2895</v>
      </c>
      <c r="Q720" s="38" t="s">
        <v>63</v>
      </c>
      <c r="R720" s="38" t="s">
        <v>63</v>
      </c>
    </row>
    <row r="721" spans="1:18" ht="28.5">
      <c r="A721" s="38">
        <v>300252</v>
      </c>
      <c r="B721" s="38" t="s">
        <v>2896</v>
      </c>
      <c r="C721" s="38" t="s">
        <v>1556</v>
      </c>
      <c r="D721" s="38">
        <v>2020000</v>
      </c>
      <c r="E721" s="38" t="s">
        <v>63</v>
      </c>
      <c r="F721" s="38" t="s">
        <v>63</v>
      </c>
      <c r="G721" s="38" t="s">
        <v>533</v>
      </c>
      <c r="H721" s="38" t="s">
        <v>2371</v>
      </c>
      <c r="I721" s="38" t="s">
        <v>2372</v>
      </c>
      <c r="J721" s="38">
        <v>0</v>
      </c>
      <c r="K721" s="38" t="s">
        <v>2372</v>
      </c>
      <c r="L721" s="38">
        <v>1</v>
      </c>
      <c r="M721" s="38" t="s">
        <v>63</v>
      </c>
      <c r="N721" s="38" t="s">
        <v>63</v>
      </c>
      <c r="O721" s="38">
        <v>2</v>
      </c>
      <c r="P721" s="38" t="s">
        <v>2897</v>
      </c>
      <c r="Q721" s="38" t="s">
        <v>63</v>
      </c>
      <c r="R721" s="38" t="s">
        <v>63</v>
      </c>
    </row>
    <row r="722" spans="1:18" ht="28.5">
      <c r="A722" s="38">
        <v>300253</v>
      </c>
      <c r="B722" s="38" t="s">
        <v>2898</v>
      </c>
      <c r="C722" s="38" t="s">
        <v>1556</v>
      </c>
      <c r="D722" s="38">
        <v>2020000</v>
      </c>
      <c r="E722" s="38" t="s">
        <v>63</v>
      </c>
      <c r="F722" s="38" t="s">
        <v>63</v>
      </c>
      <c r="G722" s="38" t="s">
        <v>533</v>
      </c>
      <c r="H722" s="38" t="s">
        <v>2377</v>
      </c>
      <c r="I722" s="38" t="s">
        <v>2378</v>
      </c>
      <c r="J722" s="38">
        <v>0</v>
      </c>
      <c r="K722" s="38" t="s">
        <v>2378</v>
      </c>
      <c r="L722" s="38">
        <v>1</v>
      </c>
      <c r="M722" s="38" t="s">
        <v>63</v>
      </c>
      <c r="N722" s="38" t="s">
        <v>63</v>
      </c>
      <c r="O722" s="38">
        <v>2</v>
      </c>
      <c r="P722" s="38" t="s">
        <v>2899</v>
      </c>
      <c r="Q722" s="38" t="s">
        <v>63</v>
      </c>
      <c r="R722" s="38" t="s">
        <v>63</v>
      </c>
    </row>
    <row r="723" spans="1:18" ht="28.5">
      <c r="A723" s="38">
        <v>300254</v>
      </c>
      <c r="B723" s="38" t="s">
        <v>2900</v>
      </c>
      <c r="C723" s="38" t="s">
        <v>1556</v>
      </c>
      <c r="D723" s="38">
        <v>2020000</v>
      </c>
      <c r="E723" s="38" t="s">
        <v>63</v>
      </c>
      <c r="F723" s="38" t="s">
        <v>63</v>
      </c>
      <c r="G723" s="38" t="s">
        <v>533</v>
      </c>
      <c r="H723" s="38" t="s">
        <v>2901</v>
      </c>
      <c r="I723" s="38" t="s">
        <v>2902</v>
      </c>
      <c r="J723" s="38">
        <v>0</v>
      </c>
      <c r="K723" s="38" t="s">
        <v>2902</v>
      </c>
      <c r="L723" s="38">
        <v>1</v>
      </c>
      <c r="M723" s="38" t="s">
        <v>63</v>
      </c>
      <c r="N723" s="38" t="s">
        <v>63</v>
      </c>
      <c r="O723" s="38">
        <v>2</v>
      </c>
      <c r="P723" s="38" t="s">
        <v>2903</v>
      </c>
      <c r="Q723" s="38" t="s">
        <v>63</v>
      </c>
      <c r="R723" s="38" t="s">
        <v>63</v>
      </c>
    </row>
    <row r="724" spans="1:18" ht="28.5">
      <c r="A724" s="38">
        <v>300255</v>
      </c>
      <c r="B724" s="38" t="s">
        <v>2904</v>
      </c>
      <c r="C724" s="38" t="s">
        <v>1556</v>
      </c>
      <c r="D724" s="38">
        <v>2020000</v>
      </c>
      <c r="E724" s="38" t="s">
        <v>63</v>
      </c>
      <c r="F724" s="38" t="s">
        <v>63</v>
      </c>
      <c r="G724" s="38" t="s">
        <v>533</v>
      </c>
      <c r="H724" s="38" t="s">
        <v>2901</v>
      </c>
      <c r="I724" s="38" t="s">
        <v>2902</v>
      </c>
      <c r="J724" s="38">
        <v>0</v>
      </c>
      <c r="K724" s="38" t="s">
        <v>2902</v>
      </c>
      <c r="L724" s="38">
        <v>1</v>
      </c>
      <c r="M724" s="38" t="s">
        <v>63</v>
      </c>
      <c r="N724" s="38" t="s">
        <v>63</v>
      </c>
      <c r="O724" s="38">
        <v>2</v>
      </c>
      <c r="P724" s="38" t="s">
        <v>2905</v>
      </c>
      <c r="Q724" s="38" t="s">
        <v>63</v>
      </c>
      <c r="R724" s="38" t="s">
        <v>63</v>
      </c>
    </row>
    <row r="725" spans="1:18" ht="28.5">
      <c r="A725" s="38">
        <v>300256</v>
      </c>
      <c r="B725" s="38" t="s">
        <v>2906</v>
      </c>
      <c r="C725" s="38" t="s">
        <v>1556</v>
      </c>
      <c r="D725" s="38">
        <v>2020000</v>
      </c>
      <c r="E725" s="38" t="s">
        <v>63</v>
      </c>
      <c r="F725" s="38" t="s">
        <v>63</v>
      </c>
      <c r="G725" s="38" t="s">
        <v>533</v>
      </c>
      <c r="H725" s="38" t="s">
        <v>2907</v>
      </c>
      <c r="I725" s="38" t="s">
        <v>2908</v>
      </c>
      <c r="J725" s="38">
        <v>0</v>
      </c>
      <c r="K725" s="38" t="s">
        <v>2908</v>
      </c>
      <c r="L725" s="38">
        <v>1</v>
      </c>
      <c r="M725" s="38" t="s">
        <v>63</v>
      </c>
      <c r="N725" s="38" t="s">
        <v>63</v>
      </c>
      <c r="O725" s="38">
        <v>2</v>
      </c>
      <c r="P725" s="38" t="s">
        <v>2909</v>
      </c>
      <c r="Q725" s="38" t="s">
        <v>63</v>
      </c>
      <c r="R725" s="38" t="s">
        <v>63</v>
      </c>
    </row>
    <row r="726" spans="1:18" ht="14.25">
      <c r="A726" s="38">
        <v>300257</v>
      </c>
      <c r="B726" s="38" t="s">
        <v>2910</v>
      </c>
      <c r="C726" s="38" t="s">
        <v>2359</v>
      </c>
      <c r="D726" s="38">
        <v>2020000</v>
      </c>
      <c r="E726" s="38" t="s">
        <v>1197</v>
      </c>
      <c r="F726" s="38" t="s">
        <v>63</v>
      </c>
      <c r="G726" s="38">
        <v>0</v>
      </c>
      <c r="H726" s="38" t="s">
        <v>2911</v>
      </c>
      <c r="I726" s="38" t="s">
        <v>2912</v>
      </c>
      <c r="J726" s="38">
        <v>0</v>
      </c>
      <c r="K726" s="38" t="s">
        <v>2913</v>
      </c>
      <c r="L726" s="38">
        <v>0</v>
      </c>
      <c r="M726" s="38">
        <v>901637</v>
      </c>
      <c r="N726" s="38" t="s">
        <v>1827</v>
      </c>
      <c r="O726" s="38">
        <v>0</v>
      </c>
      <c r="P726" s="38" t="s">
        <v>2914</v>
      </c>
      <c r="Q726" s="38" t="s">
        <v>63</v>
      </c>
      <c r="R726" s="38" t="s">
        <v>63</v>
      </c>
    </row>
    <row r="727" spans="1:18" ht="14.25">
      <c r="A727" s="38">
        <v>300258</v>
      </c>
      <c r="B727" s="38" t="s">
        <v>2915</v>
      </c>
      <c r="C727" s="38" t="s">
        <v>1556</v>
      </c>
      <c r="D727" s="38">
        <v>2020000</v>
      </c>
      <c r="E727" s="38" t="s">
        <v>1197</v>
      </c>
      <c r="F727" s="38" t="s">
        <v>63</v>
      </c>
      <c r="G727" s="38" t="s">
        <v>63</v>
      </c>
      <c r="H727" s="38" t="s">
        <v>2916</v>
      </c>
      <c r="I727" s="38" t="s">
        <v>2917</v>
      </c>
      <c r="J727" s="38">
        <v>0</v>
      </c>
      <c r="K727" s="38" t="s">
        <v>2917</v>
      </c>
      <c r="L727" s="38">
        <v>1</v>
      </c>
      <c r="M727" s="38">
        <v>901638</v>
      </c>
      <c r="N727" s="38" t="s">
        <v>63</v>
      </c>
      <c r="O727" s="38">
        <v>0</v>
      </c>
      <c r="P727" s="38" t="s">
        <v>2918</v>
      </c>
      <c r="Q727" s="38" t="s">
        <v>63</v>
      </c>
      <c r="R727" s="38" t="s">
        <v>63</v>
      </c>
    </row>
    <row r="728" spans="1:18" ht="28.5">
      <c r="A728" s="38">
        <v>300259</v>
      </c>
      <c r="B728" s="38" t="s">
        <v>2919</v>
      </c>
      <c r="C728" s="38" t="s">
        <v>1049</v>
      </c>
      <c r="D728" s="38">
        <v>2020000</v>
      </c>
      <c r="E728" s="38" t="s">
        <v>1197</v>
      </c>
      <c r="F728" s="38" t="s">
        <v>63</v>
      </c>
      <c r="G728" s="38" t="s">
        <v>533</v>
      </c>
      <c r="H728" s="38" t="s">
        <v>2655</v>
      </c>
      <c r="I728" s="38" t="s">
        <v>2656</v>
      </c>
      <c r="J728" s="38">
        <v>0</v>
      </c>
      <c r="K728" s="38" t="s">
        <v>2656</v>
      </c>
      <c r="L728" s="38">
        <v>0</v>
      </c>
      <c r="M728" s="38">
        <v>901667</v>
      </c>
      <c r="N728" s="38" t="s">
        <v>2374</v>
      </c>
      <c r="O728" s="38">
        <v>0</v>
      </c>
      <c r="P728" s="38" t="s">
        <v>2920</v>
      </c>
      <c r="Q728" s="38" t="s">
        <v>63</v>
      </c>
      <c r="R728" s="38" t="s">
        <v>63</v>
      </c>
    </row>
    <row r="729" spans="1:18" ht="28.5">
      <c r="A729" s="38">
        <v>300260</v>
      </c>
      <c r="B729" s="38" t="s">
        <v>2921</v>
      </c>
      <c r="C729" s="38" t="s">
        <v>1049</v>
      </c>
      <c r="D729" s="38">
        <v>2020000</v>
      </c>
      <c r="E729" s="38" t="s">
        <v>1197</v>
      </c>
      <c r="F729" s="38" t="s">
        <v>63</v>
      </c>
      <c r="G729" s="38" t="s">
        <v>533</v>
      </c>
      <c r="H729" s="38" t="s">
        <v>2640</v>
      </c>
      <c r="I729" s="38" t="s">
        <v>2641</v>
      </c>
      <c r="J729" s="38">
        <v>0</v>
      </c>
      <c r="K729" s="38" t="s">
        <v>2642</v>
      </c>
      <c r="L729" s="38">
        <v>0</v>
      </c>
      <c r="M729" s="38">
        <v>901668</v>
      </c>
      <c r="N729" s="38" t="s">
        <v>2374</v>
      </c>
      <c r="O729" s="38">
        <v>0</v>
      </c>
      <c r="P729" s="38" t="s">
        <v>2922</v>
      </c>
      <c r="Q729" s="38" t="s">
        <v>63</v>
      </c>
      <c r="R729" s="38" t="s">
        <v>63</v>
      </c>
    </row>
    <row r="730" spans="1:18" ht="14.25">
      <c r="A730" s="38">
        <v>300261</v>
      </c>
      <c r="B730" s="38" t="s">
        <v>2923</v>
      </c>
      <c r="C730" s="38" t="s">
        <v>532</v>
      </c>
      <c r="D730" s="38">
        <v>2020000</v>
      </c>
      <c r="E730" s="38" t="s">
        <v>1197</v>
      </c>
      <c r="F730" s="38" t="s">
        <v>63</v>
      </c>
      <c r="G730" s="38" t="s">
        <v>533</v>
      </c>
      <c r="H730" s="38" t="s">
        <v>2924</v>
      </c>
      <c r="I730" s="38" t="s">
        <v>2925</v>
      </c>
      <c r="J730" s="38">
        <v>0</v>
      </c>
      <c r="K730" s="38" t="s">
        <v>2926</v>
      </c>
      <c r="L730" s="38">
        <v>0</v>
      </c>
      <c r="M730" s="38">
        <v>901650</v>
      </c>
      <c r="N730" s="38" t="s">
        <v>2400</v>
      </c>
      <c r="O730" s="38">
        <v>0</v>
      </c>
      <c r="P730" s="38" t="s">
        <v>2927</v>
      </c>
      <c r="Q730" s="38" t="s">
        <v>63</v>
      </c>
      <c r="R730" s="38" t="s">
        <v>63</v>
      </c>
    </row>
    <row r="731" spans="1:18" ht="14.25">
      <c r="A731" s="38">
        <v>300262</v>
      </c>
      <c r="B731" s="38" t="s">
        <v>2928</v>
      </c>
      <c r="C731" s="38" t="s">
        <v>1049</v>
      </c>
      <c r="D731" s="38">
        <v>2020000</v>
      </c>
      <c r="E731" s="38" t="s">
        <v>123</v>
      </c>
      <c r="F731" s="38" t="s">
        <v>63</v>
      </c>
      <c r="G731" s="38" t="s">
        <v>533</v>
      </c>
      <c r="H731" s="38" t="s">
        <v>2929</v>
      </c>
      <c r="I731" s="38" t="s">
        <v>2930</v>
      </c>
      <c r="J731" s="38">
        <v>0</v>
      </c>
      <c r="K731" s="38" t="s">
        <v>2930</v>
      </c>
      <c r="L731" s="38">
        <v>0</v>
      </c>
      <c r="M731" s="38">
        <v>901582</v>
      </c>
      <c r="N731" s="38" t="s">
        <v>2374</v>
      </c>
      <c r="O731" s="38">
        <v>0</v>
      </c>
      <c r="P731" s="38" t="s">
        <v>2594</v>
      </c>
      <c r="Q731" s="38" t="s">
        <v>63</v>
      </c>
      <c r="R731" s="38" t="s">
        <v>63</v>
      </c>
    </row>
    <row r="732" spans="1:18" ht="14.25">
      <c r="A732" s="38">
        <v>300263</v>
      </c>
      <c r="B732" s="38" t="s">
        <v>2931</v>
      </c>
      <c r="C732" s="38" t="s">
        <v>1049</v>
      </c>
      <c r="D732" s="38">
        <v>2020000</v>
      </c>
      <c r="E732" s="38" t="s">
        <v>63</v>
      </c>
      <c r="F732" s="38" t="s">
        <v>63</v>
      </c>
      <c r="G732" s="38">
        <v>0</v>
      </c>
      <c r="H732" s="38" t="s">
        <v>2932</v>
      </c>
      <c r="I732" s="38" t="s">
        <v>2933</v>
      </c>
      <c r="J732" s="38">
        <v>0</v>
      </c>
      <c r="K732" s="38" t="s">
        <v>2933</v>
      </c>
      <c r="L732" s="38">
        <v>0</v>
      </c>
      <c r="M732" s="38">
        <v>901713</v>
      </c>
      <c r="N732" s="38" t="s">
        <v>2934</v>
      </c>
      <c r="O732" s="38">
        <v>0</v>
      </c>
      <c r="P732" s="38" t="s">
        <v>2935</v>
      </c>
      <c r="Q732" s="38" t="s">
        <v>63</v>
      </c>
      <c r="R732" s="38" t="s">
        <v>63</v>
      </c>
    </row>
    <row r="733" spans="1:18" ht="14.25">
      <c r="A733" s="38">
        <v>300264</v>
      </c>
      <c r="B733" s="38" t="s">
        <v>2936</v>
      </c>
      <c r="C733" s="38" t="s">
        <v>2458</v>
      </c>
      <c r="D733" s="38">
        <v>2020000</v>
      </c>
      <c r="E733" s="38" t="s">
        <v>602</v>
      </c>
      <c r="F733" s="38" t="s">
        <v>63</v>
      </c>
      <c r="G733" s="38" t="s">
        <v>533</v>
      </c>
      <c r="H733" s="38" t="s">
        <v>2786</v>
      </c>
      <c r="I733" s="38" t="s">
        <v>2787</v>
      </c>
      <c r="J733" s="38">
        <v>0</v>
      </c>
      <c r="K733" s="38" t="s">
        <v>2787</v>
      </c>
      <c r="L733" s="38">
        <v>0</v>
      </c>
      <c r="M733" s="38">
        <v>901794</v>
      </c>
      <c r="N733" s="38" t="s">
        <v>2789</v>
      </c>
      <c r="O733" s="38">
        <v>0</v>
      </c>
      <c r="P733" s="38" t="s">
        <v>2937</v>
      </c>
      <c r="Q733" s="38" t="s">
        <v>63</v>
      </c>
      <c r="R733" s="38" t="s">
        <v>63</v>
      </c>
    </row>
    <row r="734" spans="1:18" ht="28.5">
      <c r="A734" s="38">
        <v>300265</v>
      </c>
      <c r="B734" s="38" t="s">
        <v>2938</v>
      </c>
      <c r="C734" s="38" t="s">
        <v>2458</v>
      </c>
      <c r="D734" s="38">
        <v>2020000</v>
      </c>
      <c r="E734" s="38" t="s">
        <v>602</v>
      </c>
      <c r="F734" s="38" t="s">
        <v>63</v>
      </c>
      <c r="G734" s="38" t="s">
        <v>533</v>
      </c>
      <c r="H734" s="38" t="s">
        <v>2840</v>
      </c>
      <c r="I734" s="38" t="s">
        <v>2841</v>
      </c>
      <c r="J734" s="38">
        <v>0</v>
      </c>
      <c r="K734" s="38" t="s">
        <v>2841</v>
      </c>
      <c r="L734" s="38">
        <v>0</v>
      </c>
      <c r="M734" s="38">
        <v>901792</v>
      </c>
      <c r="N734" s="38" t="s">
        <v>2789</v>
      </c>
      <c r="O734" s="38">
        <v>0</v>
      </c>
      <c r="P734" s="38" t="s">
        <v>2939</v>
      </c>
      <c r="Q734" s="38" t="s">
        <v>63</v>
      </c>
      <c r="R734" s="38" t="s">
        <v>63</v>
      </c>
    </row>
    <row r="735" spans="1:18" ht="28.5">
      <c r="A735" s="38">
        <v>300288</v>
      </c>
      <c r="B735" s="38" t="s">
        <v>2940</v>
      </c>
      <c r="C735" s="38" t="s">
        <v>895</v>
      </c>
      <c r="D735" s="38">
        <v>2020000</v>
      </c>
      <c r="E735" s="38" t="s">
        <v>602</v>
      </c>
      <c r="F735" s="38" t="s">
        <v>63</v>
      </c>
      <c r="G735" s="38" t="s">
        <v>533</v>
      </c>
      <c r="H735" s="38" t="s">
        <v>1444</v>
      </c>
      <c r="I735" s="38" t="s">
        <v>1445</v>
      </c>
      <c r="J735" s="38">
        <v>0</v>
      </c>
      <c r="K735" s="38" t="s">
        <v>1445</v>
      </c>
      <c r="L735" s="38">
        <v>0</v>
      </c>
      <c r="M735" s="38">
        <v>901851</v>
      </c>
      <c r="N735" s="38" t="s">
        <v>1127</v>
      </c>
      <c r="O735" s="38">
        <v>0</v>
      </c>
      <c r="P735" s="38" t="s">
        <v>2941</v>
      </c>
      <c r="Q735" s="38">
        <v>300288</v>
      </c>
      <c r="R735" s="38" t="s">
        <v>63</v>
      </c>
    </row>
    <row r="736" spans="1:18" ht="14.25">
      <c r="A736" s="38">
        <v>300289</v>
      </c>
      <c r="B736" s="38" t="s">
        <v>2942</v>
      </c>
      <c r="C736" s="38" t="s">
        <v>1049</v>
      </c>
      <c r="D736" s="38">
        <v>2020000</v>
      </c>
      <c r="E736" s="38" t="s">
        <v>602</v>
      </c>
      <c r="F736" s="38" t="s">
        <v>63</v>
      </c>
      <c r="G736" s="38" t="s">
        <v>533</v>
      </c>
      <c r="H736" s="38" t="s">
        <v>2943</v>
      </c>
      <c r="I736" s="38" t="s">
        <v>2944</v>
      </c>
      <c r="J736" s="38">
        <v>0</v>
      </c>
      <c r="K736" s="38" t="s">
        <v>2944</v>
      </c>
      <c r="L736" s="38">
        <v>0</v>
      </c>
      <c r="M736" s="38">
        <v>901885</v>
      </c>
      <c r="N736" s="38" t="s">
        <v>2545</v>
      </c>
      <c r="O736" s="38">
        <v>0</v>
      </c>
      <c r="P736" s="38" t="s">
        <v>2945</v>
      </c>
      <c r="Q736" s="38" t="s">
        <v>63</v>
      </c>
      <c r="R736" s="38" t="s">
        <v>63</v>
      </c>
    </row>
    <row r="737" spans="1:18" ht="14.25">
      <c r="A737" s="38">
        <v>300290</v>
      </c>
      <c r="B737" s="38" t="s">
        <v>2946</v>
      </c>
      <c r="C737" s="38" t="s">
        <v>2947</v>
      </c>
      <c r="D737" s="38">
        <v>2020000</v>
      </c>
      <c r="E737" s="38" t="s">
        <v>602</v>
      </c>
      <c r="F737" s="38" t="s">
        <v>63</v>
      </c>
      <c r="G737" s="38" t="s">
        <v>533</v>
      </c>
      <c r="H737" s="38" t="s">
        <v>2948</v>
      </c>
      <c r="I737" s="38" t="s">
        <v>2949</v>
      </c>
      <c r="J737" s="38">
        <v>0</v>
      </c>
      <c r="K737" s="38" t="s">
        <v>2949</v>
      </c>
      <c r="L737" s="38">
        <v>0</v>
      </c>
      <c r="M737" s="38">
        <v>901886</v>
      </c>
      <c r="N737" s="38" t="s">
        <v>2877</v>
      </c>
      <c r="O737" s="38">
        <v>0</v>
      </c>
      <c r="P737" s="38" t="s">
        <v>2950</v>
      </c>
      <c r="Q737" s="38" t="s">
        <v>63</v>
      </c>
      <c r="R737" s="38" t="s">
        <v>63</v>
      </c>
    </row>
    <row r="738" spans="1:18" ht="14.25">
      <c r="A738" s="38">
        <v>300291</v>
      </c>
      <c r="B738" s="38" t="s">
        <v>2711</v>
      </c>
      <c r="C738" s="38" t="s">
        <v>2947</v>
      </c>
      <c r="D738" s="38">
        <v>2020000</v>
      </c>
      <c r="E738" s="38" t="s">
        <v>602</v>
      </c>
      <c r="F738" s="38" t="s">
        <v>63</v>
      </c>
      <c r="G738" s="38" t="s">
        <v>533</v>
      </c>
      <c r="H738" s="38" t="s">
        <v>2712</v>
      </c>
      <c r="I738" s="38" t="s">
        <v>2713</v>
      </c>
      <c r="J738" s="38">
        <v>0</v>
      </c>
      <c r="K738" s="38" t="s">
        <v>2713</v>
      </c>
      <c r="L738" s="38">
        <v>0</v>
      </c>
      <c r="M738" s="38" t="s">
        <v>2714</v>
      </c>
      <c r="N738" s="38" t="s">
        <v>2877</v>
      </c>
      <c r="O738" s="38">
        <v>0</v>
      </c>
      <c r="P738" s="38" t="s">
        <v>2951</v>
      </c>
      <c r="Q738" s="38" t="s">
        <v>63</v>
      </c>
      <c r="R738" s="38" t="s">
        <v>63</v>
      </c>
    </row>
    <row r="739" spans="1:18" ht="14.25">
      <c r="A739" s="38">
        <v>300292</v>
      </c>
      <c r="B739" s="38" t="s">
        <v>2952</v>
      </c>
      <c r="C739" s="38" t="s">
        <v>2947</v>
      </c>
      <c r="D739" s="38">
        <v>2020000</v>
      </c>
      <c r="E739" s="38" t="s">
        <v>602</v>
      </c>
      <c r="F739" s="38" t="s">
        <v>63</v>
      </c>
      <c r="G739" s="38" t="s">
        <v>533</v>
      </c>
      <c r="H739" s="38" t="s">
        <v>2953</v>
      </c>
      <c r="I739" s="38" t="s">
        <v>2954</v>
      </c>
      <c r="J739" s="38">
        <v>0</v>
      </c>
      <c r="K739" s="38" t="s">
        <v>2954</v>
      </c>
      <c r="L739" s="38">
        <v>0</v>
      </c>
      <c r="M739" s="38">
        <v>901887</v>
      </c>
      <c r="N739" s="38" t="s">
        <v>2877</v>
      </c>
      <c r="O739" s="38">
        <v>0</v>
      </c>
      <c r="P739" s="38" t="s">
        <v>2955</v>
      </c>
      <c r="Q739" s="38" t="s">
        <v>63</v>
      </c>
      <c r="R739" s="38" t="s">
        <v>63</v>
      </c>
    </row>
    <row r="740" spans="1:18" ht="14.25">
      <c r="A740" s="38">
        <v>300293</v>
      </c>
      <c r="B740" s="38" t="s">
        <v>2956</v>
      </c>
      <c r="C740" s="38" t="s">
        <v>2947</v>
      </c>
      <c r="D740" s="38">
        <v>2020000</v>
      </c>
      <c r="E740" s="38" t="s">
        <v>602</v>
      </c>
      <c r="F740" s="38" t="s">
        <v>63</v>
      </c>
      <c r="G740" s="38" t="s">
        <v>533</v>
      </c>
      <c r="H740" s="38" t="s">
        <v>2957</v>
      </c>
      <c r="I740" s="38" t="s">
        <v>2958</v>
      </c>
      <c r="J740" s="38">
        <v>0</v>
      </c>
      <c r="K740" s="38" t="s">
        <v>2958</v>
      </c>
      <c r="L740" s="38">
        <v>0</v>
      </c>
      <c r="M740" s="38">
        <v>901888</v>
      </c>
      <c r="N740" s="38" t="s">
        <v>2877</v>
      </c>
      <c r="O740" s="38">
        <v>0</v>
      </c>
      <c r="P740" s="38" t="s">
        <v>2959</v>
      </c>
      <c r="Q740" s="38" t="s">
        <v>63</v>
      </c>
      <c r="R740" s="38" t="s">
        <v>63</v>
      </c>
    </row>
    <row r="741" spans="1:18" ht="14.25">
      <c r="A741" s="38">
        <v>300294</v>
      </c>
      <c r="B741" s="38" t="s">
        <v>2960</v>
      </c>
      <c r="C741" s="38" t="s">
        <v>895</v>
      </c>
      <c r="D741" s="38">
        <v>2020000</v>
      </c>
      <c r="E741" s="38" t="s">
        <v>602</v>
      </c>
      <c r="F741" s="38" t="s">
        <v>63</v>
      </c>
      <c r="G741" s="38" t="s">
        <v>533</v>
      </c>
      <c r="H741" s="38" t="s">
        <v>2961</v>
      </c>
      <c r="I741" s="38" t="s">
        <v>2962</v>
      </c>
      <c r="J741" s="38">
        <v>0</v>
      </c>
      <c r="K741" s="38" t="s">
        <v>2962</v>
      </c>
      <c r="L741" s="38">
        <v>0</v>
      </c>
      <c r="M741" s="38" t="s">
        <v>2424</v>
      </c>
      <c r="N741" s="38" t="s">
        <v>63</v>
      </c>
      <c r="O741" s="38">
        <v>0</v>
      </c>
      <c r="P741" s="38" t="s">
        <v>2425</v>
      </c>
      <c r="Q741" s="38" t="s">
        <v>63</v>
      </c>
      <c r="R741" s="38" t="s">
        <v>63</v>
      </c>
    </row>
    <row r="742" spans="1:18" ht="28.5">
      <c r="A742" s="38">
        <v>300299</v>
      </c>
      <c r="B742" s="38" t="s">
        <v>2963</v>
      </c>
      <c r="C742" s="38" t="s">
        <v>532</v>
      </c>
      <c r="D742" s="38">
        <v>2020000</v>
      </c>
      <c r="E742" s="38" t="s">
        <v>63</v>
      </c>
      <c r="F742" s="38" t="s">
        <v>63</v>
      </c>
      <c r="G742" s="38" t="s">
        <v>533</v>
      </c>
      <c r="H742" s="38" t="s">
        <v>2964</v>
      </c>
      <c r="I742" s="38" t="s">
        <v>2965</v>
      </c>
      <c r="J742" s="38">
        <v>0</v>
      </c>
      <c r="K742" s="38" t="s">
        <v>2965</v>
      </c>
      <c r="L742" s="38">
        <v>0</v>
      </c>
      <c r="M742" s="38">
        <v>901963</v>
      </c>
      <c r="N742" s="38" t="s">
        <v>2400</v>
      </c>
      <c r="O742" s="38">
        <v>0</v>
      </c>
      <c r="P742" s="38" t="s">
        <v>2966</v>
      </c>
      <c r="Q742" s="38" t="s">
        <v>63</v>
      </c>
      <c r="R742" s="38" t="s">
        <v>63</v>
      </c>
    </row>
    <row r="743" spans="1:18" ht="14.25">
      <c r="A743" s="38">
        <v>300300</v>
      </c>
      <c r="B743" s="38" t="s">
        <v>2967</v>
      </c>
      <c r="C743" s="38" t="s">
        <v>532</v>
      </c>
      <c r="D743" s="38">
        <v>2020000</v>
      </c>
      <c r="E743" s="38" t="s">
        <v>63</v>
      </c>
      <c r="F743" s="38" t="s">
        <v>63</v>
      </c>
      <c r="G743" s="38" t="s">
        <v>533</v>
      </c>
      <c r="H743" s="38" t="s">
        <v>2968</v>
      </c>
      <c r="I743" s="38" t="s">
        <v>2969</v>
      </c>
      <c r="J743" s="38">
        <v>0</v>
      </c>
      <c r="K743" s="38" t="s">
        <v>2969</v>
      </c>
      <c r="L743" s="38">
        <v>0</v>
      </c>
      <c r="M743" s="38">
        <v>902056</v>
      </c>
      <c r="N743" s="38" t="s">
        <v>676</v>
      </c>
      <c r="O743" s="38">
        <v>0</v>
      </c>
      <c r="P743" s="38" t="s">
        <v>2970</v>
      </c>
      <c r="Q743" s="38" t="s">
        <v>63</v>
      </c>
      <c r="R743" s="38" t="s">
        <v>63</v>
      </c>
    </row>
    <row r="744" spans="1:18" ht="28.5">
      <c r="A744" s="38">
        <v>300301</v>
      </c>
      <c r="B744" s="38" t="s">
        <v>2971</v>
      </c>
      <c r="C744" s="38" t="s">
        <v>1739</v>
      </c>
      <c r="D744" s="38">
        <v>2020000</v>
      </c>
      <c r="E744" s="38" t="s">
        <v>63</v>
      </c>
      <c r="F744" s="38" t="s">
        <v>63</v>
      </c>
      <c r="G744" s="38" t="s">
        <v>533</v>
      </c>
      <c r="H744" s="38" t="s">
        <v>2972</v>
      </c>
      <c r="I744" s="38" t="s">
        <v>2973</v>
      </c>
      <c r="J744" s="38">
        <v>0</v>
      </c>
      <c r="K744" s="38" t="s">
        <v>2973</v>
      </c>
      <c r="L744" s="38">
        <v>0</v>
      </c>
      <c r="M744" s="38">
        <v>902207</v>
      </c>
      <c r="N744" s="38" t="s">
        <v>1591</v>
      </c>
      <c r="O744" s="38">
        <v>0</v>
      </c>
      <c r="P744" s="38" t="s">
        <v>2974</v>
      </c>
      <c r="Q744" s="38" t="s">
        <v>63</v>
      </c>
      <c r="R744" s="38" t="s">
        <v>63</v>
      </c>
    </row>
    <row r="745" spans="1:18" ht="28.5">
      <c r="A745" s="38">
        <v>300302</v>
      </c>
      <c r="B745" s="38" t="s">
        <v>2975</v>
      </c>
      <c r="C745" s="38" t="s">
        <v>1049</v>
      </c>
      <c r="D745" s="38">
        <v>2020000</v>
      </c>
      <c r="E745" s="38" t="s">
        <v>602</v>
      </c>
      <c r="F745" s="38" t="s">
        <v>1135</v>
      </c>
      <c r="G745" s="38" t="s">
        <v>533</v>
      </c>
      <c r="H745" s="38" t="s">
        <v>2976</v>
      </c>
      <c r="I745" s="38" t="s">
        <v>2977</v>
      </c>
      <c r="J745" s="38">
        <v>0</v>
      </c>
      <c r="K745" s="38" t="s">
        <v>2977</v>
      </c>
      <c r="L745" s="38">
        <v>0</v>
      </c>
      <c r="M745" s="38">
        <v>902680</v>
      </c>
      <c r="N745" s="38" t="s">
        <v>2545</v>
      </c>
      <c r="O745" s="38">
        <v>0</v>
      </c>
      <c r="P745" s="38" t="s">
        <v>2978</v>
      </c>
      <c r="Q745" s="38" t="s">
        <v>63</v>
      </c>
      <c r="R745" s="38" t="s">
        <v>63</v>
      </c>
    </row>
    <row r="746" spans="1:18" ht="14.25">
      <c r="A746" s="38">
        <v>300303</v>
      </c>
      <c r="B746" s="38" t="s">
        <v>2979</v>
      </c>
      <c r="C746" s="38" t="s">
        <v>1049</v>
      </c>
      <c r="D746" s="38">
        <v>2020000</v>
      </c>
      <c r="E746" s="38" t="s">
        <v>602</v>
      </c>
      <c r="F746" s="38" t="s">
        <v>2980</v>
      </c>
      <c r="G746" s="38" t="s">
        <v>533</v>
      </c>
      <c r="H746" s="38" t="s">
        <v>2976</v>
      </c>
      <c r="I746" s="38" t="s">
        <v>2977</v>
      </c>
      <c r="J746" s="38">
        <v>0</v>
      </c>
      <c r="K746" s="38" t="s">
        <v>2977</v>
      </c>
      <c r="L746" s="38">
        <v>0</v>
      </c>
      <c r="M746" s="38">
        <v>902681</v>
      </c>
      <c r="N746" s="38" t="s">
        <v>2545</v>
      </c>
      <c r="O746" s="38">
        <v>0</v>
      </c>
      <c r="P746" s="38" t="s">
        <v>2981</v>
      </c>
      <c r="Q746" s="38" t="s">
        <v>63</v>
      </c>
      <c r="R746" s="38" t="s">
        <v>63</v>
      </c>
    </row>
    <row r="747" spans="1:18" ht="14.25">
      <c r="A747" s="38">
        <v>300401</v>
      </c>
      <c r="B747" s="38" t="s">
        <v>2982</v>
      </c>
      <c r="C747" s="38" t="s">
        <v>1739</v>
      </c>
      <c r="D747" s="38">
        <v>2020000</v>
      </c>
      <c r="E747" s="38" t="s">
        <v>602</v>
      </c>
      <c r="F747" s="38" t="s">
        <v>1135</v>
      </c>
      <c r="G747" s="38" t="s">
        <v>533</v>
      </c>
      <c r="H747" s="38" t="s">
        <v>2983</v>
      </c>
      <c r="I747" s="38" t="s">
        <v>2984</v>
      </c>
      <c r="J747" s="38">
        <v>0</v>
      </c>
      <c r="K747" s="38" t="s">
        <v>2984</v>
      </c>
      <c r="L747" s="38">
        <v>1</v>
      </c>
      <c r="M747" s="38">
        <v>902882</v>
      </c>
      <c r="N747" s="38" t="s">
        <v>63</v>
      </c>
      <c r="O747" s="38">
        <v>0</v>
      </c>
      <c r="P747" s="38" t="s">
        <v>2985</v>
      </c>
      <c r="Q747" s="38" t="s">
        <v>63</v>
      </c>
      <c r="R747" s="38" t="s">
        <v>63</v>
      </c>
    </row>
    <row r="748" spans="1:18" ht="14.25">
      <c r="A748" s="38">
        <v>300402</v>
      </c>
      <c r="B748" s="38" t="s">
        <v>2986</v>
      </c>
      <c r="C748" s="38" t="s">
        <v>2947</v>
      </c>
      <c r="D748" s="38">
        <v>2020000</v>
      </c>
      <c r="E748" s="38" t="s">
        <v>602</v>
      </c>
      <c r="F748" s="38" t="s">
        <v>603</v>
      </c>
      <c r="G748" s="38" t="s">
        <v>533</v>
      </c>
      <c r="H748" s="38" t="s">
        <v>2987</v>
      </c>
      <c r="I748" s="38" t="s">
        <v>2988</v>
      </c>
      <c r="J748" s="38">
        <v>0</v>
      </c>
      <c r="K748" s="38" t="s">
        <v>2988</v>
      </c>
      <c r="L748" s="38">
        <v>0</v>
      </c>
      <c r="M748" s="38">
        <v>902881</v>
      </c>
      <c r="N748" s="38" t="s">
        <v>63</v>
      </c>
      <c r="O748" s="38">
        <v>0</v>
      </c>
      <c r="P748" s="38" t="s">
        <v>2989</v>
      </c>
      <c r="Q748" s="38" t="s">
        <v>63</v>
      </c>
      <c r="R748" s="38" t="s">
        <v>63</v>
      </c>
    </row>
    <row r="749" spans="1:18" ht="28.5">
      <c r="A749" s="38">
        <v>300403</v>
      </c>
      <c r="B749" s="38" t="s">
        <v>2990</v>
      </c>
      <c r="C749" s="38" t="s">
        <v>532</v>
      </c>
      <c r="D749" s="38">
        <v>2020000</v>
      </c>
      <c r="E749" s="38" t="s">
        <v>63</v>
      </c>
      <c r="F749" s="38" t="s">
        <v>603</v>
      </c>
      <c r="G749" s="38" t="s">
        <v>533</v>
      </c>
      <c r="H749" s="38" t="s">
        <v>2991</v>
      </c>
      <c r="I749" s="38" t="s">
        <v>2992</v>
      </c>
      <c r="J749" s="38">
        <v>0</v>
      </c>
      <c r="K749" s="38" t="s">
        <v>2992</v>
      </c>
      <c r="L749" s="38">
        <v>0</v>
      </c>
      <c r="M749" s="38">
        <v>902948</v>
      </c>
      <c r="N749" s="38" t="s">
        <v>63</v>
      </c>
      <c r="O749" s="38">
        <v>0</v>
      </c>
      <c r="P749" s="38" t="s">
        <v>2993</v>
      </c>
      <c r="Q749" s="38" t="s">
        <v>63</v>
      </c>
      <c r="R749" s="38" t="s">
        <v>63</v>
      </c>
    </row>
    <row r="750" spans="1:18" ht="14.25">
      <c r="A750" s="38">
        <v>300404</v>
      </c>
      <c r="B750" s="38" t="s">
        <v>2994</v>
      </c>
      <c r="C750" s="38" t="s">
        <v>532</v>
      </c>
      <c r="D750" s="38">
        <v>2020000</v>
      </c>
      <c r="E750" s="38" t="s">
        <v>63</v>
      </c>
      <c r="F750" s="38" t="s">
        <v>603</v>
      </c>
      <c r="G750" s="38" t="s">
        <v>533</v>
      </c>
      <c r="H750" s="38" t="s">
        <v>2995</v>
      </c>
      <c r="I750" s="38" t="s">
        <v>2996</v>
      </c>
      <c r="J750" s="38">
        <v>0</v>
      </c>
      <c r="K750" s="38" t="s">
        <v>2996</v>
      </c>
      <c r="L750" s="38">
        <v>1</v>
      </c>
      <c r="M750" s="38">
        <v>902949</v>
      </c>
      <c r="N750" s="38" t="s">
        <v>63</v>
      </c>
      <c r="O750" s="38">
        <v>0</v>
      </c>
      <c r="P750" s="38" t="s">
        <v>2997</v>
      </c>
      <c r="Q750" s="38" t="s">
        <v>63</v>
      </c>
      <c r="R750" s="38" t="s">
        <v>63</v>
      </c>
    </row>
    <row r="751" spans="1:18" ht="14.25">
      <c r="A751" s="38">
        <v>300405</v>
      </c>
      <c r="B751" s="38" t="s">
        <v>2998</v>
      </c>
      <c r="C751" s="38" t="s">
        <v>1739</v>
      </c>
      <c r="D751" s="38">
        <v>2020000</v>
      </c>
      <c r="E751" s="38" t="s">
        <v>602</v>
      </c>
      <c r="F751" s="38" t="s">
        <v>603</v>
      </c>
      <c r="G751" s="38" t="s">
        <v>533</v>
      </c>
      <c r="H751" s="38" t="s">
        <v>2999</v>
      </c>
      <c r="I751" s="38" t="s">
        <v>3000</v>
      </c>
      <c r="J751" s="38">
        <v>0</v>
      </c>
      <c r="K751" s="38" t="s">
        <v>3000</v>
      </c>
      <c r="L751" s="38">
        <v>1</v>
      </c>
      <c r="M751" s="38">
        <v>902977</v>
      </c>
      <c r="N751" s="38" t="s">
        <v>63</v>
      </c>
      <c r="O751" s="38">
        <v>0</v>
      </c>
      <c r="P751" s="38" t="s">
        <v>3001</v>
      </c>
      <c r="Q751" s="38" t="s">
        <v>63</v>
      </c>
      <c r="R751" s="38" t="s">
        <v>63</v>
      </c>
    </row>
    <row r="752" spans="1:18" ht="14.25">
      <c r="A752" s="38">
        <v>300422</v>
      </c>
      <c r="B752" s="38" t="s">
        <v>3002</v>
      </c>
      <c r="C752" s="38" t="s">
        <v>532</v>
      </c>
      <c r="D752" s="38">
        <v>2020000</v>
      </c>
      <c r="E752" s="38" t="s">
        <v>602</v>
      </c>
      <c r="F752" s="38" t="s">
        <v>63</v>
      </c>
      <c r="G752" s="38" t="s">
        <v>533</v>
      </c>
      <c r="H752" s="38" t="s">
        <v>3003</v>
      </c>
      <c r="I752" s="38" t="s">
        <v>3004</v>
      </c>
      <c r="J752" s="38">
        <v>0</v>
      </c>
      <c r="K752" s="38" t="s">
        <v>3004</v>
      </c>
      <c r="L752" s="38">
        <v>0</v>
      </c>
      <c r="M752" s="38">
        <v>903055</v>
      </c>
      <c r="N752" s="38" t="s">
        <v>63</v>
      </c>
      <c r="O752" s="38">
        <v>0</v>
      </c>
      <c r="P752" s="38" t="s">
        <v>3005</v>
      </c>
      <c r="Q752" s="38" t="s">
        <v>63</v>
      </c>
      <c r="R752" s="38" t="s">
        <v>63</v>
      </c>
    </row>
    <row r="753" spans="1:18" ht="28.5">
      <c r="A753" s="38">
        <v>300431</v>
      </c>
      <c r="B753" s="38" t="s">
        <v>3006</v>
      </c>
      <c r="C753" s="38" t="s">
        <v>1739</v>
      </c>
      <c r="D753" s="38">
        <v>2020000</v>
      </c>
      <c r="E753" s="38" t="s">
        <v>602</v>
      </c>
      <c r="F753" s="38" t="s">
        <v>603</v>
      </c>
      <c r="G753" s="38" t="s">
        <v>533</v>
      </c>
      <c r="H753" s="38" t="s">
        <v>3007</v>
      </c>
      <c r="I753" s="38" t="s">
        <v>3008</v>
      </c>
      <c r="J753" s="38">
        <v>0</v>
      </c>
      <c r="K753" s="38" t="s">
        <v>3008</v>
      </c>
      <c r="L753" s="38">
        <v>0</v>
      </c>
      <c r="M753" s="38">
        <v>903080</v>
      </c>
      <c r="N753" s="38" t="s">
        <v>63</v>
      </c>
      <c r="O753" s="38">
        <v>0</v>
      </c>
      <c r="P753" s="38" t="s">
        <v>3009</v>
      </c>
      <c r="Q753" s="38" t="s">
        <v>63</v>
      </c>
      <c r="R753" s="38" t="s">
        <v>63</v>
      </c>
    </row>
    <row r="754" spans="1:18" ht="14.25">
      <c r="A754" s="38">
        <v>300432</v>
      </c>
      <c r="B754" s="38" t="s">
        <v>3010</v>
      </c>
      <c r="C754" s="38" t="s">
        <v>1739</v>
      </c>
      <c r="D754" s="38">
        <v>2020000</v>
      </c>
      <c r="E754" s="38" t="s">
        <v>602</v>
      </c>
      <c r="F754" s="38" t="s">
        <v>603</v>
      </c>
      <c r="G754" s="38" t="s">
        <v>533</v>
      </c>
      <c r="H754" s="38" t="s">
        <v>3011</v>
      </c>
      <c r="I754" s="38" t="s">
        <v>3012</v>
      </c>
      <c r="J754" s="38">
        <v>0</v>
      </c>
      <c r="K754" s="38" t="s">
        <v>3012</v>
      </c>
      <c r="L754" s="38">
        <v>0</v>
      </c>
      <c r="M754" s="38">
        <v>903091</v>
      </c>
      <c r="N754" s="38" t="s">
        <v>63</v>
      </c>
      <c r="O754" s="38">
        <v>0</v>
      </c>
      <c r="P754" s="38" t="s">
        <v>3013</v>
      </c>
      <c r="Q754" s="38" t="s">
        <v>63</v>
      </c>
      <c r="R754" s="38" t="s">
        <v>63</v>
      </c>
    </row>
    <row r="755" spans="1:18" ht="14.25">
      <c r="A755" s="38">
        <v>300433</v>
      </c>
      <c r="B755" s="38" t="s">
        <v>3014</v>
      </c>
      <c r="C755" s="38" t="s">
        <v>2458</v>
      </c>
      <c r="D755" s="38">
        <v>2020000</v>
      </c>
      <c r="E755" s="38" t="s">
        <v>602</v>
      </c>
      <c r="F755" s="38" t="s">
        <v>603</v>
      </c>
      <c r="G755" s="38" t="s">
        <v>533</v>
      </c>
      <c r="H755" s="38" t="s">
        <v>3015</v>
      </c>
      <c r="I755" s="38" t="s">
        <v>3016</v>
      </c>
      <c r="J755" s="38">
        <v>0</v>
      </c>
      <c r="K755" s="38" t="s">
        <v>3016</v>
      </c>
      <c r="L755" s="38">
        <v>0</v>
      </c>
      <c r="M755" s="38">
        <v>903012</v>
      </c>
      <c r="N755" s="38" t="s">
        <v>63</v>
      </c>
      <c r="O755" s="38">
        <v>0</v>
      </c>
      <c r="P755" s="38" t="s">
        <v>3017</v>
      </c>
      <c r="Q755" s="38" t="s">
        <v>63</v>
      </c>
      <c r="R755" s="38" t="s">
        <v>63</v>
      </c>
    </row>
    <row r="756" spans="1:18" ht="28.5">
      <c r="A756" s="38">
        <v>300434</v>
      </c>
      <c r="B756" s="38" t="s">
        <v>3018</v>
      </c>
      <c r="C756" s="38" t="s">
        <v>2458</v>
      </c>
      <c r="D756" s="38">
        <v>2020000</v>
      </c>
      <c r="E756" s="38" t="s">
        <v>602</v>
      </c>
      <c r="F756" s="38" t="s">
        <v>603</v>
      </c>
      <c r="G756" s="38" t="s">
        <v>533</v>
      </c>
      <c r="H756" s="38" t="s">
        <v>3019</v>
      </c>
      <c r="I756" s="38" t="s">
        <v>3020</v>
      </c>
      <c r="J756" s="38">
        <v>0</v>
      </c>
      <c r="K756" s="38" t="s">
        <v>3020</v>
      </c>
      <c r="L756" s="38">
        <v>0</v>
      </c>
      <c r="M756" s="38">
        <v>902975</v>
      </c>
      <c r="N756" s="38" t="s">
        <v>63</v>
      </c>
      <c r="O756" s="38">
        <v>0</v>
      </c>
      <c r="P756" s="38" t="s">
        <v>3021</v>
      </c>
      <c r="Q756" s="38" t="s">
        <v>63</v>
      </c>
      <c r="R756" s="38" t="s">
        <v>63</v>
      </c>
    </row>
    <row r="757" spans="1:18" ht="14.25">
      <c r="A757" s="38">
        <v>300435</v>
      </c>
      <c r="B757" s="38" t="s">
        <v>3022</v>
      </c>
      <c r="C757" s="38" t="s">
        <v>1049</v>
      </c>
      <c r="D757" s="38">
        <v>2020000</v>
      </c>
      <c r="E757" s="38" t="s">
        <v>602</v>
      </c>
      <c r="F757" s="38" t="s">
        <v>603</v>
      </c>
      <c r="G757" s="38" t="s">
        <v>533</v>
      </c>
      <c r="H757" s="38" t="s">
        <v>3023</v>
      </c>
      <c r="I757" s="38" t="s">
        <v>3024</v>
      </c>
      <c r="J757" s="38">
        <v>0</v>
      </c>
      <c r="K757" s="38" t="s">
        <v>3024</v>
      </c>
      <c r="L757" s="38">
        <v>0</v>
      </c>
      <c r="M757" s="38">
        <v>905301</v>
      </c>
      <c r="N757" s="38" t="s">
        <v>63</v>
      </c>
      <c r="O757" s="38">
        <v>0</v>
      </c>
      <c r="P757" s="38" t="s">
        <v>3025</v>
      </c>
      <c r="Q757" s="38" t="s">
        <v>63</v>
      </c>
      <c r="R757" s="38" t="s">
        <v>63</v>
      </c>
    </row>
    <row r="758" spans="1:18" ht="28.5">
      <c r="A758" s="38">
        <v>300436</v>
      </c>
      <c r="B758" s="38" t="s">
        <v>3026</v>
      </c>
      <c r="C758" s="38" t="s">
        <v>1130</v>
      </c>
      <c r="D758" s="38">
        <v>2020000</v>
      </c>
      <c r="E758" s="38" t="s">
        <v>602</v>
      </c>
      <c r="F758" s="38" t="s">
        <v>603</v>
      </c>
      <c r="G758" s="38" t="s">
        <v>533</v>
      </c>
      <c r="H758" s="38" t="s">
        <v>3027</v>
      </c>
      <c r="I758" s="38" t="s">
        <v>3028</v>
      </c>
      <c r="J758" s="38">
        <v>0</v>
      </c>
      <c r="K758" s="38" t="s">
        <v>3028</v>
      </c>
      <c r="L758" s="38">
        <v>0</v>
      </c>
      <c r="M758" s="38">
        <v>903011</v>
      </c>
      <c r="N758" s="38" t="s">
        <v>63</v>
      </c>
      <c r="O758" s="38">
        <v>0</v>
      </c>
      <c r="P758" s="38" t="s">
        <v>3029</v>
      </c>
      <c r="Q758" s="38" t="s">
        <v>63</v>
      </c>
      <c r="R758" s="38" t="s">
        <v>63</v>
      </c>
    </row>
    <row r="759" spans="1:18" ht="14.25">
      <c r="A759" s="38">
        <v>300437</v>
      </c>
      <c r="B759" s="38" t="s">
        <v>2351</v>
      </c>
      <c r="C759" s="38" t="s">
        <v>532</v>
      </c>
      <c r="D759" s="38">
        <v>2020000</v>
      </c>
      <c r="E759" s="38" t="s">
        <v>63</v>
      </c>
      <c r="F759" s="38" t="s">
        <v>1135</v>
      </c>
      <c r="G759" s="38" t="s">
        <v>533</v>
      </c>
      <c r="H759" s="38" t="s">
        <v>2352</v>
      </c>
      <c r="I759" s="38" t="s">
        <v>2353</v>
      </c>
      <c r="J759" s="38">
        <v>0</v>
      </c>
      <c r="K759" s="38" t="s">
        <v>2353</v>
      </c>
      <c r="L759" s="38">
        <v>0</v>
      </c>
      <c r="M759" s="38">
        <v>903054</v>
      </c>
      <c r="N759" s="38" t="s">
        <v>63</v>
      </c>
      <c r="O759" s="38">
        <v>0</v>
      </c>
      <c r="P759" s="38" t="s">
        <v>2354</v>
      </c>
      <c r="Q759" s="38" t="s">
        <v>63</v>
      </c>
      <c r="R759" s="38" t="s">
        <v>63</v>
      </c>
    </row>
    <row r="760" spans="1:18" ht="28.5">
      <c r="A760" s="38">
        <v>400100</v>
      </c>
      <c r="B760" s="38" t="s">
        <v>3030</v>
      </c>
      <c r="C760" s="38" t="s">
        <v>129</v>
      </c>
      <c r="D760" s="38">
        <v>2020000</v>
      </c>
      <c r="E760" s="38" t="s">
        <v>109</v>
      </c>
      <c r="F760" s="38" t="s">
        <v>63</v>
      </c>
      <c r="G760" s="38">
        <v>0</v>
      </c>
      <c r="H760" s="38" t="s">
        <v>3031</v>
      </c>
      <c r="I760" s="38" t="s">
        <v>3032</v>
      </c>
      <c r="J760" s="38">
        <v>0</v>
      </c>
      <c r="K760" s="38" t="s">
        <v>63</v>
      </c>
      <c r="L760" s="38">
        <v>1</v>
      </c>
      <c r="M760" s="38" t="s">
        <v>164</v>
      </c>
      <c r="N760" s="38" t="s">
        <v>114</v>
      </c>
      <c r="O760" s="38">
        <v>0</v>
      </c>
      <c r="P760" s="38" t="s">
        <v>63</v>
      </c>
      <c r="Q760" s="38" t="s">
        <v>63</v>
      </c>
      <c r="R760" s="38" t="s">
        <v>63</v>
      </c>
    </row>
    <row r="761" spans="1:18" ht="14.25">
      <c r="A761" s="38">
        <v>400101</v>
      </c>
      <c r="B761" s="38" t="s">
        <v>662</v>
      </c>
      <c r="C761" s="38" t="s">
        <v>129</v>
      </c>
      <c r="D761" s="38">
        <v>2020000</v>
      </c>
      <c r="E761" s="38" t="s">
        <v>123</v>
      </c>
      <c r="F761" s="38" t="s">
        <v>63</v>
      </c>
      <c r="G761" s="38">
        <v>0</v>
      </c>
      <c r="H761" s="38" t="s">
        <v>663</v>
      </c>
      <c r="I761" s="38" t="s">
        <v>174</v>
      </c>
      <c r="J761" s="38">
        <v>0</v>
      </c>
      <c r="K761" s="38" t="s">
        <v>63</v>
      </c>
      <c r="L761" s="38">
        <v>1</v>
      </c>
      <c r="M761" s="38" t="s">
        <v>664</v>
      </c>
      <c r="N761" s="38" t="s">
        <v>114</v>
      </c>
      <c r="O761" s="38">
        <v>0</v>
      </c>
      <c r="P761" s="38" t="s">
        <v>63</v>
      </c>
      <c r="Q761" s="38" t="s">
        <v>63</v>
      </c>
      <c r="R761" s="38" t="s">
        <v>63</v>
      </c>
    </row>
    <row r="762" spans="1:18" ht="14.25">
      <c r="A762" s="38">
        <v>400102</v>
      </c>
      <c r="B762" s="38" t="s">
        <v>678</v>
      </c>
      <c r="C762" s="38" t="s">
        <v>129</v>
      </c>
      <c r="D762" s="38">
        <v>2020000</v>
      </c>
      <c r="E762" s="38" t="s">
        <v>123</v>
      </c>
      <c r="F762" s="38" t="s">
        <v>63</v>
      </c>
      <c r="G762" s="38">
        <v>0</v>
      </c>
      <c r="H762" s="38" t="s">
        <v>681</v>
      </c>
      <c r="I762" s="38" t="s">
        <v>682</v>
      </c>
      <c r="J762" s="38">
        <v>0</v>
      </c>
      <c r="K762" s="38" t="s">
        <v>63</v>
      </c>
      <c r="L762" s="38">
        <v>1</v>
      </c>
      <c r="M762" s="38" t="s">
        <v>683</v>
      </c>
      <c r="N762" s="38" t="s">
        <v>114</v>
      </c>
      <c r="O762" s="38">
        <v>0</v>
      </c>
      <c r="P762" s="38" t="s">
        <v>63</v>
      </c>
      <c r="Q762" s="38" t="s">
        <v>63</v>
      </c>
      <c r="R762" s="38" t="s">
        <v>63</v>
      </c>
    </row>
    <row r="763" spans="1:18" ht="14.25">
      <c r="A763" s="38">
        <v>400103</v>
      </c>
      <c r="B763" s="38" t="s">
        <v>3033</v>
      </c>
      <c r="C763" s="38" t="s">
        <v>129</v>
      </c>
      <c r="D763" s="38">
        <v>2020000</v>
      </c>
      <c r="E763" s="38" t="s">
        <v>123</v>
      </c>
      <c r="F763" s="38" t="s">
        <v>63</v>
      </c>
      <c r="G763" s="38">
        <v>0</v>
      </c>
      <c r="H763" s="38" t="s">
        <v>3034</v>
      </c>
      <c r="I763" s="38" t="s">
        <v>3035</v>
      </c>
      <c r="J763" s="38">
        <v>0</v>
      </c>
      <c r="K763" s="38" t="s">
        <v>63</v>
      </c>
      <c r="L763" s="38">
        <v>1</v>
      </c>
      <c r="M763" s="38" t="s">
        <v>694</v>
      </c>
      <c r="N763" s="38" t="s">
        <v>114</v>
      </c>
      <c r="O763" s="38">
        <v>0</v>
      </c>
      <c r="P763" s="38" t="s">
        <v>63</v>
      </c>
      <c r="Q763" s="38" t="s">
        <v>63</v>
      </c>
      <c r="R763" s="38" t="s">
        <v>63</v>
      </c>
    </row>
    <row r="764" spans="1:18" ht="14.25">
      <c r="A764" s="38">
        <v>400104</v>
      </c>
      <c r="B764" s="38" t="s">
        <v>3036</v>
      </c>
      <c r="C764" s="38" t="s">
        <v>3037</v>
      </c>
      <c r="D764" s="38">
        <v>2020000</v>
      </c>
      <c r="E764" s="38" t="s">
        <v>123</v>
      </c>
      <c r="F764" s="38" t="s">
        <v>63</v>
      </c>
      <c r="G764" s="38" t="s">
        <v>680</v>
      </c>
      <c r="H764" s="38" t="s">
        <v>3038</v>
      </c>
      <c r="I764" s="38" t="s">
        <v>3039</v>
      </c>
      <c r="J764" s="38">
        <v>0</v>
      </c>
      <c r="K764" s="38" t="s">
        <v>3039</v>
      </c>
      <c r="L764" s="38">
        <v>1</v>
      </c>
      <c r="M764" s="38">
        <v>400104</v>
      </c>
      <c r="N764" s="38" t="s">
        <v>114</v>
      </c>
      <c r="O764" s="38">
        <v>0</v>
      </c>
      <c r="P764" s="38"/>
      <c r="Q764" s="38" t="s">
        <v>63</v>
      </c>
      <c r="R764" s="38" t="s">
        <v>63</v>
      </c>
    </row>
    <row r="765" spans="1:18" ht="14.25">
      <c r="A765" s="38">
        <v>400105</v>
      </c>
      <c r="B765" s="38" t="s">
        <v>3040</v>
      </c>
      <c r="C765" s="38" t="s">
        <v>3041</v>
      </c>
      <c r="D765" s="38">
        <v>2020000</v>
      </c>
      <c r="E765" s="38" t="s">
        <v>123</v>
      </c>
      <c r="F765" s="38" t="s">
        <v>63</v>
      </c>
      <c r="G765" s="38">
        <v>0</v>
      </c>
      <c r="H765" s="38" t="s">
        <v>3042</v>
      </c>
      <c r="I765" s="38" t="s">
        <v>3043</v>
      </c>
      <c r="J765" s="38">
        <v>0</v>
      </c>
      <c r="K765" s="38" t="s">
        <v>63</v>
      </c>
      <c r="L765" s="38">
        <v>0</v>
      </c>
      <c r="M765" s="38" t="s">
        <v>3044</v>
      </c>
      <c r="N765" s="38" t="s">
        <v>3045</v>
      </c>
      <c r="O765" s="38">
        <v>0</v>
      </c>
      <c r="P765" s="38" t="s">
        <v>3046</v>
      </c>
      <c r="Q765" s="38" t="s">
        <v>63</v>
      </c>
      <c r="R765" s="38" t="s">
        <v>63</v>
      </c>
    </row>
    <row r="766" spans="1:18" ht="14.25">
      <c r="A766" s="38">
        <v>400106</v>
      </c>
      <c r="B766" s="38" t="s">
        <v>3047</v>
      </c>
      <c r="C766" s="38" t="s">
        <v>3041</v>
      </c>
      <c r="D766" s="38">
        <v>2020000</v>
      </c>
      <c r="E766" s="38" t="s">
        <v>123</v>
      </c>
      <c r="F766" s="38" t="s">
        <v>63</v>
      </c>
      <c r="G766" s="38" t="s">
        <v>570</v>
      </c>
      <c r="H766" s="38" t="s">
        <v>3048</v>
      </c>
      <c r="I766" s="38" t="s">
        <v>3049</v>
      </c>
      <c r="J766" s="38">
        <v>0</v>
      </c>
      <c r="K766" s="38" t="s">
        <v>3050</v>
      </c>
      <c r="L766" s="38">
        <v>0</v>
      </c>
      <c r="M766" s="38" t="s">
        <v>3051</v>
      </c>
      <c r="N766" s="38" t="s">
        <v>3045</v>
      </c>
      <c r="O766" s="38">
        <v>0</v>
      </c>
      <c r="P766" s="38" t="s">
        <v>3052</v>
      </c>
      <c r="Q766" s="38" t="s">
        <v>63</v>
      </c>
      <c r="R766" s="38" t="s">
        <v>63</v>
      </c>
    </row>
    <row r="767" spans="1:18" ht="14.25">
      <c r="A767" s="38">
        <v>400107</v>
      </c>
      <c r="B767" s="38" t="s">
        <v>3053</v>
      </c>
      <c r="C767" s="38" t="s">
        <v>3037</v>
      </c>
      <c r="D767" s="38">
        <v>2020000</v>
      </c>
      <c r="E767" s="38" t="s">
        <v>123</v>
      </c>
      <c r="F767" s="38" t="s">
        <v>63</v>
      </c>
      <c r="G767" s="38" t="s">
        <v>680</v>
      </c>
      <c r="H767" s="38" t="s">
        <v>3054</v>
      </c>
      <c r="I767" s="38" t="s">
        <v>3055</v>
      </c>
      <c r="J767" s="38">
        <v>0</v>
      </c>
      <c r="K767" s="38" t="s">
        <v>3055</v>
      </c>
      <c r="L767" s="38">
        <v>1</v>
      </c>
      <c r="M767" s="38" t="s">
        <v>3056</v>
      </c>
      <c r="N767" s="38" t="s">
        <v>114</v>
      </c>
      <c r="O767" s="38">
        <v>0</v>
      </c>
      <c r="P767" s="38" t="s">
        <v>3057</v>
      </c>
      <c r="Q767" s="38" t="s">
        <v>63</v>
      </c>
      <c r="R767" s="38" t="s">
        <v>63</v>
      </c>
    </row>
    <row r="768" spans="1:18" ht="14.25">
      <c r="A768" s="38">
        <v>400108</v>
      </c>
      <c r="B768" s="38" t="s">
        <v>3058</v>
      </c>
      <c r="C768" s="38" t="s">
        <v>3041</v>
      </c>
      <c r="D768" s="38">
        <v>2020000</v>
      </c>
      <c r="E768" s="38" t="s">
        <v>123</v>
      </c>
      <c r="F768" s="38" t="s">
        <v>63</v>
      </c>
      <c r="G768" s="38">
        <v>0</v>
      </c>
      <c r="H768" s="38" t="s">
        <v>3059</v>
      </c>
      <c r="I768" s="38" t="s">
        <v>3060</v>
      </c>
      <c r="J768" s="38">
        <v>0</v>
      </c>
      <c r="K768" s="38" t="s">
        <v>63</v>
      </c>
      <c r="L768" s="38">
        <v>0</v>
      </c>
      <c r="M768" s="38" t="s">
        <v>3061</v>
      </c>
      <c r="N768" s="38" t="s">
        <v>3045</v>
      </c>
      <c r="O768" s="38">
        <v>0</v>
      </c>
      <c r="P768" s="38" t="s">
        <v>3062</v>
      </c>
      <c r="Q768" s="38" t="s">
        <v>63</v>
      </c>
      <c r="R768" s="38" t="s">
        <v>63</v>
      </c>
    </row>
    <row r="769" spans="1:18" ht="28.5">
      <c r="A769" s="38">
        <v>400109</v>
      </c>
      <c r="B769" s="38" t="s">
        <v>3063</v>
      </c>
      <c r="C769" s="38" t="s">
        <v>3037</v>
      </c>
      <c r="D769" s="38">
        <v>2020000</v>
      </c>
      <c r="E769" s="38" t="s">
        <v>123</v>
      </c>
      <c r="F769" s="38" t="s">
        <v>63</v>
      </c>
      <c r="G769" s="38" t="s">
        <v>584</v>
      </c>
      <c r="H769" s="38" t="s">
        <v>3064</v>
      </c>
      <c r="I769" s="38" t="s">
        <v>3065</v>
      </c>
      <c r="J769" s="38">
        <v>0</v>
      </c>
      <c r="K769" s="38" t="s">
        <v>63</v>
      </c>
      <c r="L769" s="38">
        <v>1</v>
      </c>
      <c r="M769" s="38" t="s">
        <v>3066</v>
      </c>
      <c r="N769" s="38" t="s">
        <v>114</v>
      </c>
      <c r="O769" s="38">
        <v>0</v>
      </c>
      <c r="P769" s="38" t="s">
        <v>3067</v>
      </c>
      <c r="Q769" s="38" t="s">
        <v>63</v>
      </c>
      <c r="R769" s="38" t="s">
        <v>63</v>
      </c>
    </row>
    <row r="770" spans="1:18" ht="14.25">
      <c r="A770" s="38">
        <v>400110</v>
      </c>
      <c r="B770" s="38" t="s">
        <v>3068</v>
      </c>
      <c r="C770" s="38" t="s">
        <v>3037</v>
      </c>
      <c r="D770" s="38">
        <v>2020000</v>
      </c>
      <c r="E770" s="38" t="s">
        <v>123</v>
      </c>
      <c r="F770" s="38" t="s">
        <v>63</v>
      </c>
      <c r="G770" s="38" t="s">
        <v>171</v>
      </c>
      <c r="H770" s="38" t="s">
        <v>3069</v>
      </c>
      <c r="I770" s="38" t="s">
        <v>3070</v>
      </c>
      <c r="J770" s="38">
        <v>0</v>
      </c>
      <c r="K770" s="38" t="s">
        <v>63</v>
      </c>
      <c r="L770" s="38">
        <v>1</v>
      </c>
      <c r="M770" s="38" t="s">
        <v>3071</v>
      </c>
      <c r="N770" s="38" t="s">
        <v>114</v>
      </c>
      <c r="O770" s="38">
        <v>0</v>
      </c>
      <c r="P770" s="38" t="s">
        <v>3072</v>
      </c>
      <c r="Q770" s="38" t="s">
        <v>63</v>
      </c>
      <c r="R770" s="38" t="s">
        <v>63</v>
      </c>
    </row>
    <row r="771" spans="1:18" ht="14.25">
      <c r="A771" s="38">
        <v>400111</v>
      </c>
      <c r="B771" s="38" t="s">
        <v>3073</v>
      </c>
      <c r="C771" s="38" t="s">
        <v>3037</v>
      </c>
      <c r="D771" s="38">
        <v>2020000</v>
      </c>
      <c r="E771" s="38" t="s">
        <v>123</v>
      </c>
      <c r="F771" s="38" t="s">
        <v>63</v>
      </c>
      <c r="G771" s="38" t="s">
        <v>562</v>
      </c>
      <c r="H771" s="38" t="s">
        <v>3074</v>
      </c>
      <c r="I771" s="38" t="s">
        <v>3075</v>
      </c>
      <c r="J771" s="38">
        <v>0</v>
      </c>
      <c r="K771" s="38" t="s">
        <v>63</v>
      </c>
      <c r="L771" s="38">
        <v>1</v>
      </c>
      <c r="M771" s="38" t="s">
        <v>3076</v>
      </c>
      <c r="N771" s="38" t="s">
        <v>114</v>
      </c>
      <c r="O771" s="38">
        <v>0</v>
      </c>
      <c r="P771" s="38" t="s">
        <v>3077</v>
      </c>
      <c r="Q771" s="38" t="s">
        <v>63</v>
      </c>
      <c r="R771" s="38" t="s">
        <v>63</v>
      </c>
    </row>
    <row r="772" spans="1:18" ht="14.25">
      <c r="A772" s="38">
        <v>400112</v>
      </c>
      <c r="B772" s="38" t="s">
        <v>3078</v>
      </c>
      <c r="C772" s="38" t="s">
        <v>3037</v>
      </c>
      <c r="D772" s="38">
        <v>2020000</v>
      </c>
      <c r="E772" s="38" t="s">
        <v>123</v>
      </c>
      <c r="F772" s="38" t="s">
        <v>63</v>
      </c>
      <c r="G772" s="38" t="s">
        <v>680</v>
      </c>
      <c r="H772" s="38" t="s">
        <v>3079</v>
      </c>
      <c r="I772" s="38" t="s">
        <v>3080</v>
      </c>
      <c r="J772" s="38">
        <v>0</v>
      </c>
      <c r="K772" s="38" t="s">
        <v>63</v>
      </c>
      <c r="L772" s="38">
        <v>1</v>
      </c>
      <c r="M772" s="38" t="s">
        <v>3081</v>
      </c>
      <c r="N772" s="38" t="s">
        <v>114</v>
      </c>
      <c r="O772" s="38">
        <v>0</v>
      </c>
      <c r="P772" s="38" t="s">
        <v>3082</v>
      </c>
      <c r="Q772" s="38" t="s">
        <v>63</v>
      </c>
      <c r="R772" s="38" t="s">
        <v>63</v>
      </c>
    </row>
    <row r="773" spans="1:18" ht="14.25">
      <c r="A773" s="38">
        <v>400113</v>
      </c>
      <c r="B773" s="38" t="s">
        <v>3083</v>
      </c>
      <c r="C773" s="38" t="s">
        <v>3037</v>
      </c>
      <c r="D773" s="38">
        <v>2020000</v>
      </c>
      <c r="E773" s="38" t="s">
        <v>123</v>
      </c>
      <c r="F773" s="38" t="s">
        <v>63</v>
      </c>
      <c r="G773" s="38" t="s">
        <v>557</v>
      </c>
      <c r="H773" s="38" t="s">
        <v>3084</v>
      </c>
      <c r="I773" s="38" t="s">
        <v>3075</v>
      </c>
      <c r="J773" s="38">
        <v>0</v>
      </c>
      <c r="K773" s="38" t="s">
        <v>63</v>
      </c>
      <c r="L773" s="38">
        <v>1</v>
      </c>
      <c r="M773" s="38" t="s">
        <v>3085</v>
      </c>
      <c r="N773" s="38" t="s">
        <v>114</v>
      </c>
      <c r="O773" s="38">
        <v>0</v>
      </c>
      <c r="P773" s="38" t="s">
        <v>3086</v>
      </c>
      <c r="Q773" s="38" t="s">
        <v>63</v>
      </c>
      <c r="R773" s="38" t="s">
        <v>63</v>
      </c>
    </row>
    <row r="774" spans="1:18" ht="14.25">
      <c r="A774" s="38">
        <v>400114</v>
      </c>
      <c r="B774" s="38" t="s">
        <v>3087</v>
      </c>
      <c r="C774" s="38" t="s">
        <v>3037</v>
      </c>
      <c r="D774" s="38">
        <v>2020000</v>
      </c>
      <c r="E774" s="38" t="s">
        <v>123</v>
      </c>
      <c r="F774" s="38" t="s">
        <v>63</v>
      </c>
      <c r="G774" s="38" t="s">
        <v>570</v>
      </c>
      <c r="H774" s="38" t="s">
        <v>3088</v>
      </c>
      <c r="I774" s="38" t="s">
        <v>3089</v>
      </c>
      <c r="J774" s="38">
        <v>0</v>
      </c>
      <c r="K774" s="38" t="s">
        <v>63</v>
      </c>
      <c r="L774" s="38">
        <v>1</v>
      </c>
      <c r="M774" s="38" t="s">
        <v>3090</v>
      </c>
      <c r="N774" s="38" t="s">
        <v>114</v>
      </c>
      <c r="O774" s="38">
        <v>0</v>
      </c>
      <c r="P774" s="38" t="s">
        <v>3091</v>
      </c>
      <c r="Q774" s="38" t="s">
        <v>63</v>
      </c>
      <c r="R774" s="38" t="s">
        <v>63</v>
      </c>
    </row>
    <row r="775" spans="1:18" ht="14.25">
      <c r="A775" s="38">
        <v>400115</v>
      </c>
      <c r="B775" s="38" t="s">
        <v>3092</v>
      </c>
      <c r="C775" s="38" t="s">
        <v>3041</v>
      </c>
      <c r="D775" s="38">
        <v>2020000</v>
      </c>
      <c r="E775" s="38" t="s">
        <v>123</v>
      </c>
      <c r="F775" s="38" t="s">
        <v>63</v>
      </c>
      <c r="G775" s="38">
        <v>0</v>
      </c>
      <c r="H775" s="38" t="s">
        <v>3093</v>
      </c>
      <c r="I775" s="38" t="s">
        <v>3094</v>
      </c>
      <c r="J775" s="38">
        <v>0</v>
      </c>
      <c r="K775" s="38" t="s">
        <v>63</v>
      </c>
      <c r="L775" s="38">
        <v>0</v>
      </c>
      <c r="M775" s="38" t="s">
        <v>3095</v>
      </c>
      <c r="N775" s="38" t="s">
        <v>3045</v>
      </c>
      <c r="O775" s="38">
        <v>0</v>
      </c>
      <c r="P775" s="38" t="s">
        <v>3096</v>
      </c>
      <c r="Q775" s="38" t="s">
        <v>63</v>
      </c>
      <c r="R775" s="38" t="s">
        <v>63</v>
      </c>
    </row>
    <row r="776" spans="1:18" ht="28.5">
      <c r="A776" s="38">
        <v>400116</v>
      </c>
      <c r="B776" s="38" t="s">
        <v>3097</v>
      </c>
      <c r="C776" s="38" t="s">
        <v>3037</v>
      </c>
      <c r="D776" s="38">
        <v>2020000</v>
      </c>
      <c r="E776" s="38" t="s">
        <v>123</v>
      </c>
      <c r="F776" s="38" t="s">
        <v>63</v>
      </c>
      <c r="G776" s="38" t="s">
        <v>3098</v>
      </c>
      <c r="H776" s="38" t="s">
        <v>3099</v>
      </c>
      <c r="I776" s="38" t="s">
        <v>3100</v>
      </c>
      <c r="J776" s="38">
        <v>0</v>
      </c>
      <c r="K776" s="38" t="s">
        <v>63</v>
      </c>
      <c r="L776" s="38">
        <v>1</v>
      </c>
      <c r="M776" s="38" t="s">
        <v>3101</v>
      </c>
      <c r="N776" s="38" t="s">
        <v>114</v>
      </c>
      <c r="O776" s="38">
        <v>0</v>
      </c>
      <c r="P776" s="38"/>
      <c r="Q776" s="38" t="s">
        <v>63</v>
      </c>
      <c r="R776" s="38" t="s">
        <v>63</v>
      </c>
    </row>
    <row r="777" spans="1:18" ht="28.5">
      <c r="A777" s="38">
        <v>400117</v>
      </c>
      <c r="B777" s="38" t="s">
        <v>3102</v>
      </c>
      <c r="C777" s="38" t="s">
        <v>3037</v>
      </c>
      <c r="D777" s="38">
        <v>2020000</v>
      </c>
      <c r="E777" s="38" t="s">
        <v>123</v>
      </c>
      <c r="F777" s="38" t="s">
        <v>63</v>
      </c>
      <c r="G777" s="38" t="s">
        <v>575</v>
      </c>
      <c r="H777" s="38" t="s">
        <v>3103</v>
      </c>
      <c r="I777" s="38" t="s">
        <v>3104</v>
      </c>
      <c r="J777" s="38">
        <v>0</v>
      </c>
      <c r="K777" s="38" t="s">
        <v>63</v>
      </c>
      <c r="L777" s="38">
        <v>1</v>
      </c>
      <c r="M777" s="38" t="s">
        <v>3105</v>
      </c>
      <c r="N777" s="38" t="s">
        <v>114</v>
      </c>
      <c r="O777" s="38">
        <v>0</v>
      </c>
      <c r="P777" s="38" t="s">
        <v>3106</v>
      </c>
      <c r="Q777" s="38" t="s">
        <v>63</v>
      </c>
      <c r="R777" s="38" t="s">
        <v>63</v>
      </c>
    </row>
    <row r="778" spans="1:18" ht="28.5">
      <c r="A778" s="38">
        <v>400118</v>
      </c>
      <c r="B778" s="38" t="s">
        <v>3107</v>
      </c>
      <c r="C778" s="38" t="s">
        <v>129</v>
      </c>
      <c r="D778" s="38">
        <v>2020000</v>
      </c>
      <c r="E778" s="38" t="s">
        <v>123</v>
      </c>
      <c r="F778" s="38" t="s">
        <v>63</v>
      </c>
      <c r="G778" s="38">
        <v>0</v>
      </c>
      <c r="H778" s="38" t="s">
        <v>3108</v>
      </c>
      <c r="I778" s="38" t="s">
        <v>3109</v>
      </c>
      <c r="J778" s="38">
        <v>0</v>
      </c>
      <c r="K778" s="38" t="s">
        <v>3109</v>
      </c>
      <c r="L778" s="38">
        <v>1</v>
      </c>
      <c r="M778" s="38" t="s">
        <v>63</v>
      </c>
      <c r="N778" s="38" t="s">
        <v>114</v>
      </c>
      <c r="O778" s="38">
        <v>0</v>
      </c>
      <c r="P778" s="38" t="s">
        <v>63</v>
      </c>
      <c r="Q778" s="38" t="s">
        <v>63</v>
      </c>
      <c r="R778" s="38" t="s">
        <v>63</v>
      </c>
    </row>
    <row r="779" spans="1:18" ht="14.25">
      <c r="A779" s="38">
        <v>400119</v>
      </c>
      <c r="B779" s="38" t="s">
        <v>3110</v>
      </c>
      <c r="C779" s="38" t="s">
        <v>1049</v>
      </c>
      <c r="D779" s="38">
        <v>2020000</v>
      </c>
      <c r="E779" s="38" t="s">
        <v>123</v>
      </c>
      <c r="F779" s="38" t="s">
        <v>63</v>
      </c>
      <c r="G779" s="38" t="s">
        <v>680</v>
      </c>
      <c r="H779" s="38" t="s">
        <v>3111</v>
      </c>
      <c r="I779" s="38" t="s">
        <v>3112</v>
      </c>
      <c r="J779" s="38">
        <v>0</v>
      </c>
      <c r="K779" s="38" t="s">
        <v>63</v>
      </c>
      <c r="L779" s="38">
        <v>0</v>
      </c>
      <c r="M779" s="38" t="s">
        <v>3113</v>
      </c>
      <c r="N779" s="38" t="s">
        <v>3114</v>
      </c>
      <c r="O779" s="38">
        <v>0</v>
      </c>
      <c r="P779" s="38" t="s">
        <v>3115</v>
      </c>
      <c r="Q779" s="38" t="s">
        <v>63</v>
      </c>
      <c r="R779" s="38" t="s">
        <v>63</v>
      </c>
    </row>
    <row r="780" spans="1:18" ht="28.5">
      <c r="A780" s="38">
        <v>400120</v>
      </c>
      <c r="B780" s="38" t="s">
        <v>3116</v>
      </c>
      <c r="C780" s="38" t="s">
        <v>3117</v>
      </c>
      <c r="D780" s="38">
        <v>2020000</v>
      </c>
      <c r="E780" s="38" t="s">
        <v>123</v>
      </c>
      <c r="F780" s="38" t="s">
        <v>63</v>
      </c>
      <c r="G780" s="38">
        <v>0</v>
      </c>
      <c r="H780" s="38" t="s">
        <v>3118</v>
      </c>
      <c r="I780" s="38" t="s">
        <v>3119</v>
      </c>
      <c r="J780" s="38">
        <v>0</v>
      </c>
      <c r="K780" s="38" t="s">
        <v>63</v>
      </c>
      <c r="L780" s="38">
        <v>1</v>
      </c>
      <c r="M780" s="38" t="s">
        <v>3120</v>
      </c>
      <c r="N780" s="38" t="s">
        <v>114</v>
      </c>
      <c r="O780" s="38">
        <v>0</v>
      </c>
      <c r="P780" s="38" t="s">
        <v>3121</v>
      </c>
      <c r="Q780" s="38" t="s">
        <v>63</v>
      </c>
      <c r="R780" s="38" t="s">
        <v>63</v>
      </c>
    </row>
    <row r="781" spans="1:18" ht="14.25">
      <c r="A781" s="38">
        <v>400121</v>
      </c>
      <c r="B781" s="38" t="s">
        <v>3122</v>
      </c>
      <c r="C781" s="38" t="s">
        <v>3123</v>
      </c>
      <c r="D781" s="38">
        <v>2020000</v>
      </c>
      <c r="E781" s="38" t="s">
        <v>123</v>
      </c>
      <c r="F781" s="38" t="s">
        <v>63</v>
      </c>
      <c r="G781" s="38">
        <v>0</v>
      </c>
      <c r="H781" s="38" t="s">
        <v>3124</v>
      </c>
      <c r="I781" s="38" t="s">
        <v>3125</v>
      </c>
      <c r="J781" s="38">
        <v>0</v>
      </c>
      <c r="K781" s="38" t="s">
        <v>63</v>
      </c>
      <c r="L781" s="38">
        <v>0</v>
      </c>
      <c r="M781" s="38">
        <v>901699</v>
      </c>
      <c r="N781" s="38" t="s">
        <v>3045</v>
      </c>
      <c r="O781" s="38">
        <v>0</v>
      </c>
      <c r="P781" s="38" t="s">
        <v>3046</v>
      </c>
      <c r="Q781" s="38" t="s">
        <v>63</v>
      </c>
      <c r="R781" s="38" t="s">
        <v>63</v>
      </c>
    </row>
    <row r="782" spans="1:18" ht="14.25">
      <c r="A782" s="38">
        <v>400122</v>
      </c>
      <c r="B782" s="38" t="s">
        <v>3126</v>
      </c>
      <c r="C782" s="38" t="s">
        <v>3127</v>
      </c>
      <c r="D782" s="38">
        <v>2020000</v>
      </c>
      <c r="E782" s="38" t="s">
        <v>123</v>
      </c>
      <c r="F782" s="38" t="s">
        <v>63</v>
      </c>
      <c r="G782" s="38" t="s">
        <v>680</v>
      </c>
      <c r="H782" s="38" t="s">
        <v>3128</v>
      </c>
      <c r="I782" s="38" t="s">
        <v>3129</v>
      </c>
      <c r="J782" s="38">
        <v>0</v>
      </c>
      <c r="K782" s="38" t="s">
        <v>63</v>
      </c>
      <c r="L782" s="38">
        <v>1</v>
      </c>
      <c r="M782" s="38">
        <v>400122</v>
      </c>
      <c r="N782" s="38" t="s">
        <v>114</v>
      </c>
      <c r="O782" s="38">
        <v>0</v>
      </c>
      <c r="P782" s="38" t="s">
        <v>63</v>
      </c>
      <c r="Q782" s="38" t="s">
        <v>63</v>
      </c>
      <c r="R782" s="38" t="s">
        <v>63</v>
      </c>
    </row>
    <row r="783" spans="1:18" ht="14.25">
      <c r="A783" s="38">
        <v>400123</v>
      </c>
      <c r="B783" s="38" t="s">
        <v>3130</v>
      </c>
      <c r="C783" s="38" t="s">
        <v>129</v>
      </c>
      <c r="D783" s="38">
        <v>2020000</v>
      </c>
      <c r="E783" s="38" t="s">
        <v>123</v>
      </c>
      <c r="F783" s="38" t="s">
        <v>63</v>
      </c>
      <c r="G783" s="38">
        <v>0</v>
      </c>
      <c r="H783" s="38" t="s">
        <v>3131</v>
      </c>
      <c r="I783" s="38" t="s">
        <v>3132</v>
      </c>
      <c r="J783" s="38">
        <v>0</v>
      </c>
      <c r="K783" s="38" t="s">
        <v>63</v>
      </c>
      <c r="L783" s="38">
        <v>1</v>
      </c>
      <c r="M783" s="38" t="s">
        <v>63</v>
      </c>
      <c r="N783" s="38" t="s">
        <v>114</v>
      </c>
      <c r="O783" s="38">
        <v>0</v>
      </c>
      <c r="P783" s="38" t="s">
        <v>63</v>
      </c>
      <c r="Q783" s="38" t="s">
        <v>63</v>
      </c>
      <c r="R783" s="38" t="s">
        <v>63</v>
      </c>
    </row>
    <row r="784" spans="1:18" ht="14.25">
      <c r="A784" s="38">
        <v>400124</v>
      </c>
      <c r="B784" s="38" t="s">
        <v>3133</v>
      </c>
      <c r="C784" s="38" t="s">
        <v>3117</v>
      </c>
      <c r="D784" s="38">
        <v>2020000</v>
      </c>
      <c r="E784" s="38" t="s">
        <v>123</v>
      </c>
      <c r="F784" s="38" t="s">
        <v>63</v>
      </c>
      <c r="G784" s="38" t="s">
        <v>584</v>
      </c>
      <c r="H784" s="38" t="s">
        <v>3134</v>
      </c>
      <c r="I784" s="38" t="s">
        <v>3135</v>
      </c>
      <c r="J784" s="38">
        <v>0</v>
      </c>
      <c r="K784" s="38" t="s">
        <v>63</v>
      </c>
      <c r="L784" s="38">
        <v>1</v>
      </c>
      <c r="M784" s="38">
        <v>400124</v>
      </c>
      <c r="N784" s="38" t="s">
        <v>646</v>
      </c>
      <c r="O784" s="38">
        <v>0</v>
      </c>
      <c r="P784" s="38"/>
      <c r="Q784" s="38" t="s">
        <v>63</v>
      </c>
      <c r="R784" s="38" t="s">
        <v>63</v>
      </c>
    </row>
    <row r="785" spans="1:18" ht="28.5">
      <c r="A785" s="38">
        <v>400125</v>
      </c>
      <c r="B785" s="38" t="s">
        <v>3136</v>
      </c>
      <c r="C785" s="38" t="s">
        <v>3117</v>
      </c>
      <c r="D785" s="38">
        <v>2020000</v>
      </c>
      <c r="E785" s="38" t="s">
        <v>123</v>
      </c>
      <c r="F785" s="38" t="s">
        <v>63</v>
      </c>
      <c r="G785" s="38" t="s">
        <v>3098</v>
      </c>
      <c r="H785" s="38" t="s">
        <v>3137</v>
      </c>
      <c r="I785" s="38" t="s">
        <v>3138</v>
      </c>
      <c r="J785" s="38">
        <v>0</v>
      </c>
      <c r="K785" s="38" t="s">
        <v>63</v>
      </c>
      <c r="L785" s="38">
        <v>1</v>
      </c>
      <c r="M785" s="38">
        <v>400125</v>
      </c>
      <c r="N785" s="38" t="s">
        <v>646</v>
      </c>
      <c r="O785" s="38">
        <v>0</v>
      </c>
      <c r="P785" s="38"/>
      <c r="Q785" s="38" t="s">
        <v>63</v>
      </c>
      <c r="R785" s="38" t="s">
        <v>63</v>
      </c>
    </row>
    <row r="786" spans="1:18" ht="14.25">
      <c r="A786" s="38">
        <v>400126</v>
      </c>
      <c r="B786" s="38" t="s">
        <v>3139</v>
      </c>
      <c r="C786" s="38" t="s">
        <v>3117</v>
      </c>
      <c r="D786" s="38">
        <v>2020000</v>
      </c>
      <c r="E786" s="38" t="s">
        <v>123</v>
      </c>
      <c r="F786" s="38" t="s">
        <v>63</v>
      </c>
      <c r="G786" s="38">
        <v>0</v>
      </c>
      <c r="H786" s="38" t="s">
        <v>3140</v>
      </c>
      <c r="I786" s="38" t="s">
        <v>3141</v>
      </c>
      <c r="J786" s="38">
        <v>0</v>
      </c>
      <c r="K786" s="38" t="s">
        <v>63</v>
      </c>
      <c r="L786" s="38">
        <v>1</v>
      </c>
      <c r="M786" s="38">
        <v>400126</v>
      </c>
      <c r="N786" s="38" t="s">
        <v>114</v>
      </c>
      <c r="O786" s="38">
        <v>0</v>
      </c>
      <c r="P786" s="38"/>
      <c r="Q786" s="38" t="s">
        <v>63</v>
      </c>
      <c r="R786" s="38" t="s">
        <v>63</v>
      </c>
    </row>
    <row r="787" spans="1:18" ht="28.5">
      <c r="A787" s="38">
        <v>400127</v>
      </c>
      <c r="B787" s="38" t="s">
        <v>3142</v>
      </c>
      <c r="C787" s="38" t="s">
        <v>3117</v>
      </c>
      <c r="D787" s="38">
        <v>2020000</v>
      </c>
      <c r="E787" s="38" t="s">
        <v>123</v>
      </c>
      <c r="F787" s="38" t="s">
        <v>63</v>
      </c>
      <c r="G787" s="38" t="s">
        <v>562</v>
      </c>
      <c r="H787" s="38" t="s">
        <v>3143</v>
      </c>
      <c r="I787" s="38" t="s">
        <v>3144</v>
      </c>
      <c r="J787" s="38">
        <v>0</v>
      </c>
      <c r="K787" s="38" t="s">
        <v>63</v>
      </c>
      <c r="L787" s="38">
        <v>1</v>
      </c>
      <c r="M787" s="38">
        <v>400127</v>
      </c>
      <c r="N787" s="38" t="s">
        <v>646</v>
      </c>
      <c r="O787" s="38">
        <v>0</v>
      </c>
      <c r="P787" s="38"/>
      <c r="Q787" s="38" t="s">
        <v>63</v>
      </c>
      <c r="R787" s="38" t="s">
        <v>63</v>
      </c>
    </row>
    <row r="788" spans="1:18" ht="28.5">
      <c r="A788" s="38">
        <v>400128</v>
      </c>
      <c r="B788" s="38" t="s">
        <v>3145</v>
      </c>
      <c r="C788" s="38" t="s">
        <v>3117</v>
      </c>
      <c r="D788" s="38">
        <v>2020000</v>
      </c>
      <c r="E788" s="38" t="s">
        <v>123</v>
      </c>
      <c r="F788" s="38" t="s">
        <v>63</v>
      </c>
      <c r="G788" s="38">
        <v>0</v>
      </c>
      <c r="H788" s="38" t="s">
        <v>3137</v>
      </c>
      <c r="I788" s="38" t="s">
        <v>3146</v>
      </c>
      <c r="J788" s="38">
        <v>0</v>
      </c>
      <c r="K788" s="38" t="s">
        <v>63</v>
      </c>
      <c r="L788" s="38">
        <v>1</v>
      </c>
      <c r="M788" s="38">
        <v>400128</v>
      </c>
      <c r="N788" s="38" t="s">
        <v>646</v>
      </c>
      <c r="O788" s="38">
        <v>0</v>
      </c>
      <c r="P788" s="38" t="s">
        <v>63</v>
      </c>
      <c r="Q788" s="38" t="s">
        <v>63</v>
      </c>
      <c r="R788" s="38" t="s">
        <v>63</v>
      </c>
    </row>
    <row r="789" spans="1:18" ht="28.5">
      <c r="A789" s="38">
        <v>400129</v>
      </c>
      <c r="B789" s="38" t="s">
        <v>3147</v>
      </c>
      <c r="C789" s="38" t="s">
        <v>3117</v>
      </c>
      <c r="D789" s="38">
        <v>2020000</v>
      </c>
      <c r="E789" s="38" t="s">
        <v>123</v>
      </c>
      <c r="F789" s="38" t="s">
        <v>63</v>
      </c>
      <c r="G789" s="38" t="s">
        <v>570</v>
      </c>
      <c r="H789" s="38" t="s">
        <v>3148</v>
      </c>
      <c r="I789" s="38" t="s">
        <v>3149</v>
      </c>
      <c r="J789" s="38">
        <v>0</v>
      </c>
      <c r="K789" s="38" t="s">
        <v>63</v>
      </c>
      <c r="L789" s="38">
        <v>1</v>
      </c>
      <c r="M789" s="38">
        <v>400129</v>
      </c>
      <c r="N789" s="38" t="s">
        <v>646</v>
      </c>
      <c r="O789" s="38">
        <v>0</v>
      </c>
      <c r="P789" s="38" t="s">
        <v>63</v>
      </c>
      <c r="Q789" s="38" t="s">
        <v>63</v>
      </c>
      <c r="R789" s="38" t="s">
        <v>63</v>
      </c>
    </row>
    <row r="790" spans="1:18" ht="28.5">
      <c r="A790" s="38">
        <v>400130</v>
      </c>
      <c r="B790" s="38" t="s">
        <v>3150</v>
      </c>
      <c r="C790" s="38" t="s">
        <v>3117</v>
      </c>
      <c r="D790" s="38">
        <v>2020000</v>
      </c>
      <c r="E790" s="38" t="s">
        <v>123</v>
      </c>
      <c r="F790" s="38" t="s">
        <v>63</v>
      </c>
      <c r="G790" s="38" t="s">
        <v>557</v>
      </c>
      <c r="H790" s="38" t="s">
        <v>3151</v>
      </c>
      <c r="I790" s="38" t="s">
        <v>3144</v>
      </c>
      <c r="J790" s="38">
        <v>0</v>
      </c>
      <c r="K790" s="38" t="s">
        <v>63</v>
      </c>
      <c r="L790" s="38">
        <v>1</v>
      </c>
      <c r="M790" s="38">
        <v>400130</v>
      </c>
      <c r="N790" s="38" t="s">
        <v>646</v>
      </c>
      <c r="O790" s="38">
        <v>0</v>
      </c>
      <c r="P790" s="38" t="s">
        <v>63</v>
      </c>
      <c r="Q790" s="38" t="s">
        <v>63</v>
      </c>
      <c r="R790" s="38" t="s">
        <v>63</v>
      </c>
    </row>
    <row r="791" spans="1:18" ht="28.5">
      <c r="A791" s="38">
        <v>400131</v>
      </c>
      <c r="B791" s="38" t="s">
        <v>3152</v>
      </c>
      <c r="C791" s="38" t="s">
        <v>3117</v>
      </c>
      <c r="D791" s="38">
        <v>2020000</v>
      </c>
      <c r="E791" s="38" t="s">
        <v>123</v>
      </c>
      <c r="F791" s="38" t="s">
        <v>63</v>
      </c>
      <c r="G791" s="38">
        <v>0</v>
      </c>
      <c r="H791" s="38" t="s">
        <v>3134</v>
      </c>
      <c r="I791" s="38" t="s">
        <v>3153</v>
      </c>
      <c r="J791" s="38">
        <v>0</v>
      </c>
      <c r="K791" s="38" t="s">
        <v>63</v>
      </c>
      <c r="L791" s="38">
        <v>1</v>
      </c>
      <c r="M791" s="38">
        <v>400131</v>
      </c>
      <c r="N791" s="38" t="s">
        <v>646</v>
      </c>
      <c r="O791" s="38">
        <v>0</v>
      </c>
      <c r="P791" s="38" t="s">
        <v>63</v>
      </c>
      <c r="Q791" s="38" t="s">
        <v>63</v>
      </c>
      <c r="R791" s="38" t="s">
        <v>63</v>
      </c>
    </row>
    <row r="792" spans="1:18" ht="28.5">
      <c r="A792" s="38">
        <v>400132</v>
      </c>
      <c r="B792" s="38" t="s">
        <v>3154</v>
      </c>
      <c r="C792" s="38" t="s">
        <v>3117</v>
      </c>
      <c r="D792" s="38">
        <v>2020000</v>
      </c>
      <c r="E792" s="38" t="s">
        <v>123</v>
      </c>
      <c r="F792" s="38" t="s">
        <v>63</v>
      </c>
      <c r="G792" s="38">
        <v>0</v>
      </c>
      <c r="H792" s="38" t="s">
        <v>3155</v>
      </c>
      <c r="I792" s="38" t="s">
        <v>3146</v>
      </c>
      <c r="J792" s="38">
        <v>0</v>
      </c>
      <c r="K792" s="38" t="s">
        <v>63</v>
      </c>
      <c r="L792" s="38">
        <v>1</v>
      </c>
      <c r="M792" s="38">
        <v>400132</v>
      </c>
      <c r="N792" s="38" t="s">
        <v>646</v>
      </c>
      <c r="O792" s="38">
        <v>0</v>
      </c>
      <c r="P792" s="38" t="s">
        <v>63</v>
      </c>
      <c r="Q792" s="38" t="s">
        <v>63</v>
      </c>
      <c r="R792" s="38" t="s">
        <v>63</v>
      </c>
    </row>
    <row r="793" spans="1:18" ht="28.5">
      <c r="A793" s="38">
        <v>400133</v>
      </c>
      <c r="B793" s="38" t="s">
        <v>3156</v>
      </c>
      <c r="C793" s="38" t="s">
        <v>3117</v>
      </c>
      <c r="D793" s="38">
        <v>2020000</v>
      </c>
      <c r="E793" s="38" t="s">
        <v>123</v>
      </c>
      <c r="F793" s="38" t="s">
        <v>63</v>
      </c>
      <c r="G793" s="38" t="s">
        <v>3157</v>
      </c>
      <c r="H793" s="38" t="s">
        <v>3158</v>
      </c>
      <c r="I793" s="38" t="s">
        <v>3159</v>
      </c>
      <c r="J793" s="38">
        <v>0</v>
      </c>
      <c r="K793" s="38" t="s">
        <v>63</v>
      </c>
      <c r="L793" s="38">
        <v>1</v>
      </c>
      <c r="M793" s="38">
        <v>400133</v>
      </c>
      <c r="N793" s="38" t="s">
        <v>646</v>
      </c>
      <c r="O793" s="38">
        <v>0</v>
      </c>
      <c r="P793" s="38" t="s">
        <v>63</v>
      </c>
      <c r="Q793" s="38" t="s">
        <v>63</v>
      </c>
      <c r="R793" s="38" t="s">
        <v>63</v>
      </c>
    </row>
    <row r="794" spans="1:18" ht="28.5">
      <c r="A794" s="38">
        <v>400134</v>
      </c>
      <c r="B794" s="38" t="s">
        <v>3160</v>
      </c>
      <c r="C794" s="38" t="s">
        <v>3117</v>
      </c>
      <c r="D794" s="38">
        <v>2020000</v>
      </c>
      <c r="E794" s="38" t="s">
        <v>123</v>
      </c>
      <c r="F794" s="38" t="s">
        <v>63</v>
      </c>
      <c r="G794" s="38" t="s">
        <v>117</v>
      </c>
      <c r="H794" s="38" t="s">
        <v>3161</v>
      </c>
      <c r="I794" s="38" t="s">
        <v>3162</v>
      </c>
      <c r="J794" s="38">
        <v>0</v>
      </c>
      <c r="K794" s="38" t="s">
        <v>63</v>
      </c>
      <c r="L794" s="38">
        <v>1</v>
      </c>
      <c r="M794" s="38">
        <v>400134</v>
      </c>
      <c r="N794" s="38" t="s">
        <v>114</v>
      </c>
      <c r="O794" s="38">
        <v>0</v>
      </c>
      <c r="P794" s="38" t="s">
        <v>63</v>
      </c>
      <c r="Q794" s="38" t="s">
        <v>63</v>
      </c>
      <c r="R794" s="38" t="s">
        <v>63</v>
      </c>
    </row>
    <row r="795" spans="1:18" ht="28.5">
      <c r="A795" s="38">
        <v>400135</v>
      </c>
      <c r="B795" s="38" t="s">
        <v>3163</v>
      </c>
      <c r="C795" s="38" t="s">
        <v>3117</v>
      </c>
      <c r="D795" s="38">
        <v>2020000</v>
      </c>
      <c r="E795" s="38" t="s">
        <v>123</v>
      </c>
      <c r="F795" s="38" t="s">
        <v>63</v>
      </c>
      <c r="G795" s="38" t="s">
        <v>117</v>
      </c>
      <c r="H795" s="38" t="s">
        <v>3164</v>
      </c>
      <c r="I795" s="38" t="s">
        <v>3165</v>
      </c>
      <c r="J795" s="38">
        <v>0</v>
      </c>
      <c r="K795" s="38" t="s">
        <v>63</v>
      </c>
      <c r="L795" s="38">
        <v>1</v>
      </c>
      <c r="M795" s="38">
        <v>400135</v>
      </c>
      <c r="N795" s="38" t="s">
        <v>114</v>
      </c>
      <c r="O795" s="38">
        <v>0</v>
      </c>
      <c r="P795" s="38" t="s">
        <v>63</v>
      </c>
      <c r="Q795" s="38" t="s">
        <v>63</v>
      </c>
      <c r="R795" s="38" t="s">
        <v>63</v>
      </c>
    </row>
    <row r="796" spans="1:18" ht="28.5">
      <c r="A796" s="38">
        <v>400136</v>
      </c>
      <c r="B796" s="38" t="s">
        <v>3166</v>
      </c>
      <c r="C796" s="38" t="s">
        <v>3167</v>
      </c>
      <c r="D796" s="38">
        <v>2020000</v>
      </c>
      <c r="E796" s="38" t="s">
        <v>123</v>
      </c>
      <c r="F796" s="38" t="s">
        <v>63</v>
      </c>
      <c r="G796" s="38">
        <v>0</v>
      </c>
      <c r="H796" s="38" t="s">
        <v>3168</v>
      </c>
      <c r="I796" s="38" t="s">
        <v>3169</v>
      </c>
      <c r="J796" s="38">
        <v>0</v>
      </c>
      <c r="K796" s="38" t="s">
        <v>3169</v>
      </c>
      <c r="L796" s="38">
        <v>0</v>
      </c>
      <c r="M796" s="38" t="s">
        <v>3170</v>
      </c>
      <c r="N796" s="38" t="s">
        <v>3171</v>
      </c>
      <c r="O796" s="38">
        <v>0</v>
      </c>
      <c r="P796" s="38" t="s">
        <v>3172</v>
      </c>
      <c r="Q796" s="38" t="s">
        <v>63</v>
      </c>
      <c r="R796" s="38" t="s">
        <v>63</v>
      </c>
    </row>
    <row r="797" spans="1:18" ht="28.5">
      <c r="A797" s="38">
        <v>400137</v>
      </c>
      <c r="B797" s="38" t="s">
        <v>3173</v>
      </c>
      <c r="C797" s="38" t="s">
        <v>3167</v>
      </c>
      <c r="D797" s="38">
        <v>2020000</v>
      </c>
      <c r="E797" s="38" t="s">
        <v>123</v>
      </c>
      <c r="F797" s="38" t="s">
        <v>63</v>
      </c>
      <c r="G797" s="38">
        <v>0</v>
      </c>
      <c r="H797" s="38" t="s">
        <v>3168</v>
      </c>
      <c r="I797" s="38" t="s">
        <v>3169</v>
      </c>
      <c r="J797" s="38">
        <v>0</v>
      </c>
      <c r="K797" s="38" t="s">
        <v>3174</v>
      </c>
      <c r="L797" s="38">
        <v>0</v>
      </c>
      <c r="M797" s="38" t="s">
        <v>3175</v>
      </c>
      <c r="N797" s="38" t="s">
        <v>3171</v>
      </c>
      <c r="O797" s="38">
        <v>0</v>
      </c>
      <c r="P797" s="38" t="s">
        <v>3172</v>
      </c>
      <c r="Q797" s="38" t="s">
        <v>63</v>
      </c>
      <c r="R797" s="38" t="s">
        <v>63</v>
      </c>
    </row>
    <row r="798" spans="1:18" ht="14.25">
      <c r="A798" s="38">
        <v>400138</v>
      </c>
      <c r="B798" s="38" t="s">
        <v>3176</v>
      </c>
      <c r="C798" s="38" t="s">
        <v>3117</v>
      </c>
      <c r="D798" s="38">
        <v>2020000</v>
      </c>
      <c r="E798" s="38" t="s">
        <v>123</v>
      </c>
      <c r="F798" s="38" t="s">
        <v>63</v>
      </c>
      <c r="G798" s="38" t="s">
        <v>3177</v>
      </c>
      <c r="H798" s="38" t="s">
        <v>3178</v>
      </c>
      <c r="I798" s="38" t="s">
        <v>3179</v>
      </c>
      <c r="J798" s="38">
        <v>0</v>
      </c>
      <c r="K798" s="38" t="s">
        <v>63</v>
      </c>
      <c r="L798" s="38">
        <v>1</v>
      </c>
      <c r="M798" s="38">
        <v>400138</v>
      </c>
      <c r="N798" s="38" t="s">
        <v>646</v>
      </c>
      <c r="O798" s="38">
        <v>0</v>
      </c>
      <c r="P798" s="38" t="s">
        <v>63</v>
      </c>
      <c r="Q798" s="38" t="s">
        <v>63</v>
      </c>
      <c r="R798" s="38" t="s">
        <v>63</v>
      </c>
    </row>
    <row r="799" spans="1:18" ht="14.25">
      <c r="A799" s="38">
        <v>400139</v>
      </c>
      <c r="B799" s="38" t="s">
        <v>3180</v>
      </c>
      <c r="C799" s="38" t="s">
        <v>3117</v>
      </c>
      <c r="D799" s="38">
        <v>2020000</v>
      </c>
      <c r="E799" s="38" t="s">
        <v>123</v>
      </c>
      <c r="F799" s="38" t="s">
        <v>63</v>
      </c>
      <c r="G799" s="38" t="s">
        <v>3181</v>
      </c>
      <c r="H799" s="38" t="s">
        <v>3182</v>
      </c>
      <c r="I799" s="38" t="s">
        <v>3183</v>
      </c>
      <c r="J799" s="38">
        <v>0</v>
      </c>
      <c r="K799" s="38" t="s">
        <v>63</v>
      </c>
      <c r="L799" s="38">
        <v>1</v>
      </c>
      <c r="M799" s="38">
        <v>400139</v>
      </c>
      <c r="N799" s="38" t="s">
        <v>114</v>
      </c>
      <c r="O799" s="38">
        <v>0</v>
      </c>
      <c r="P799" s="38"/>
      <c r="Q799" s="38" t="s">
        <v>63</v>
      </c>
      <c r="R799" s="38" t="s">
        <v>63</v>
      </c>
    </row>
    <row r="800" spans="1:18" ht="14.25">
      <c r="A800" s="38">
        <v>400140</v>
      </c>
      <c r="B800" s="38" t="s">
        <v>3184</v>
      </c>
      <c r="C800" s="38" t="s">
        <v>3117</v>
      </c>
      <c r="D800" s="38">
        <v>2020000</v>
      </c>
      <c r="E800" s="38" t="s">
        <v>123</v>
      </c>
      <c r="F800" s="38" t="s">
        <v>63</v>
      </c>
      <c r="G800" s="38" t="s">
        <v>171</v>
      </c>
      <c r="H800" s="38" t="s">
        <v>3178</v>
      </c>
      <c r="I800" s="38" t="s">
        <v>3185</v>
      </c>
      <c r="J800" s="38">
        <v>0</v>
      </c>
      <c r="K800" s="38" t="s">
        <v>63</v>
      </c>
      <c r="L800" s="38">
        <v>1</v>
      </c>
      <c r="M800" s="38">
        <v>400140</v>
      </c>
      <c r="N800" s="38" t="s">
        <v>646</v>
      </c>
      <c r="O800" s="38">
        <v>0</v>
      </c>
      <c r="P800" s="38" t="s">
        <v>63</v>
      </c>
      <c r="Q800" s="38" t="s">
        <v>63</v>
      </c>
      <c r="R800" s="38" t="s">
        <v>63</v>
      </c>
    </row>
    <row r="801" spans="1:18" ht="14.25">
      <c r="A801" s="38">
        <v>400141</v>
      </c>
      <c r="B801" s="38" t="s">
        <v>3184</v>
      </c>
      <c r="C801" s="38" t="s">
        <v>129</v>
      </c>
      <c r="D801" s="38">
        <v>2020000</v>
      </c>
      <c r="E801" s="38" t="s">
        <v>123</v>
      </c>
      <c r="F801" s="38" t="s">
        <v>63</v>
      </c>
      <c r="G801" s="38">
        <v>0</v>
      </c>
      <c r="H801" s="38" t="s">
        <v>3178</v>
      </c>
      <c r="I801" s="38" t="s">
        <v>3185</v>
      </c>
      <c r="J801" s="38">
        <v>0</v>
      </c>
      <c r="K801" s="38" t="s">
        <v>63</v>
      </c>
      <c r="L801" s="38">
        <v>1</v>
      </c>
      <c r="M801" s="38" t="s">
        <v>63</v>
      </c>
      <c r="N801" s="38" t="s">
        <v>114</v>
      </c>
      <c r="O801" s="38">
        <v>0</v>
      </c>
      <c r="P801" s="38" t="s">
        <v>63</v>
      </c>
      <c r="Q801" s="38" t="s">
        <v>63</v>
      </c>
      <c r="R801" s="38" t="s">
        <v>63</v>
      </c>
    </row>
    <row r="802" spans="1:18" ht="28.5">
      <c r="A802" s="38">
        <v>400142</v>
      </c>
      <c r="B802" s="38" t="s">
        <v>3186</v>
      </c>
      <c r="C802" s="38" t="s">
        <v>3117</v>
      </c>
      <c r="D802" s="38">
        <v>2020000</v>
      </c>
      <c r="E802" s="38" t="s">
        <v>123</v>
      </c>
      <c r="F802" s="38" t="s">
        <v>63</v>
      </c>
      <c r="G802" s="38" t="s">
        <v>959</v>
      </c>
      <c r="H802" s="38" t="s">
        <v>3187</v>
      </c>
      <c r="I802" s="38" t="s">
        <v>3188</v>
      </c>
      <c r="J802" s="38">
        <v>0</v>
      </c>
      <c r="K802" s="38" t="s">
        <v>63</v>
      </c>
      <c r="L802" s="38">
        <v>1</v>
      </c>
      <c r="M802" s="38">
        <v>400142</v>
      </c>
      <c r="N802" s="38" t="s">
        <v>646</v>
      </c>
      <c r="O802" s="38">
        <v>0</v>
      </c>
      <c r="P802" s="38" t="s">
        <v>63</v>
      </c>
      <c r="Q802" s="38" t="s">
        <v>63</v>
      </c>
      <c r="R802" s="38" t="s">
        <v>63</v>
      </c>
    </row>
    <row r="803" spans="1:18" ht="28.5">
      <c r="A803" s="38">
        <v>400143</v>
      </c>
      <c r="B803" s="38" t="s">
        <v>3189</v>
      </c>
      <c r="C803" s="38" t="s">
        <v>3117</v>
      </c>
      <c r="D803" s="38">
        <v>2020000</v>
      </c>
      <c r="E803" s="38" t="s">
        <v>123</v>
      </c>
      <c r="F803" s="38" t="s">
        <v>63</v>
      </c>
      <c r="G803" s="38">
        <v>0</v>
      </c>
      <c r="H803" s="38" t="s">
        <v>3190</v>
      </c>
      <c r="I803" s="38" t="s">
        <v>3191</v>
      </c>
      <c r="J803" s="38">
        <v>0</v>
      </c>
      <c r="K803" s="38" t="s">
        <v>63</v>
      </c>
      <c r="L803" s="38">
        <v>1</v>
      </c>
      <c r="M803" s="38">
        <v>400143</v>
      </c>
      <c r="N803" s="38" t="s">
        <v>646</v>
      </c>
      <c r="O803" s="38">
        <v>0</v>
      </c>
      <c r="P803" s="38" t="s">
        <v>63</v>
      </c>
      <c r="Q803" s="38" t="s">
        <v>63</v>
      </c>
      <c r="R803" s="38" t="s">
        <v>63</v>
      </c>
    </row>
    <row r="804" spans="1:18" ht="14.25">
      <c r="A804" s="38">
        <v>400144</v>
      </c>
      <c r="B804" s="38" t="s">
        <v>3192</v>
      </c>
      <c r="C804" s="38" t="s">
        <v>3117</v>
      </c>
      <c r="D804" s="38">
        <v>2020000</v>
      </c>
      <c r="E804" s="38" t="s">
        <v>123</v>
      </c>
      <c r="F804" s="38" t="s">
        <v>63</v>
      </c>
      <c r="G804" s="38">
        <v>0</v>
      </c>
      <c r="H804" s="38" t="s">
        <v>3193</v>
      </c>
      <c r="I804" s="38" t="s">
        <v>3194</v>
      </c>
      <c r="J804" s="38">
        <v>0</v>
      </c>
      <c r="K804" s="38" t="s">
        <v>63</v>
      </c>
      <c r="L804" s="38">
        <v>1</v>
      </c>
      <c r="M804" s="38">
        <v>400144</v>
      </c>
      <c r="N804" s="38" t="s">
        <v>114</v>
      </c>
      <c r="O804" s="38">
        <v>0</v>
      </c>
      <c r="P804" s="38" t="s">
        <v>63</v>
      </c>
      <c r="Q804" s="38" t="s">
        <v>63</v>
      </c>
      <c r="R804" s="38" t="s">
        <v>63</v>
      </c>
    </row>
    <row r="805" spans="1:18" ht="28.5">
      <c r="A805" s="38">
        <v>400145</v>
      </c>
      <c r="B805" s="38" t="s">
        <v>3195</v>
      </c>
      <c r="C805" s="38" t="s">
        <v>3117</v>
      </c>
      <c r="D805" s="38">
        <v>2020000</v>
      </c>
      <c r="E805" s="38" t="s">
        <v>123</v>
      </c>
      <c r="F805" s="38" t="s">
        <v>63</v>
      </c>
      <c r="G805" s="38" t="s">
        <v>3181</v>
      </c>
      <c r="H805" s="38" t="s">
        <v>3196</v>
      </c>
      <c r="I805" s="38" t="s">
        <v>3197</v>
      </c>
      <c r="J805" s="38">
        <v>0</v>
      </c>
      <c r="K805" s="38" t="s">
        <v>63</v>
      </c>
      <c r="L805" s="38">
        <v>1</v>
      </c>
      <c r="M805" s="38">
        <v>400145</v>
      </c>
      <c r="N805" s="38" t="s">
        <v>646</v>
      </c>
      <c r="O805" s="38">
        <v>0</v>
      </c>
      <c r="P805" s="38" t="s">
        <v>63</v>
      </c>
      <c r="Q805" s="38" t="s">
        <v>63</v>
      </c>
      <c r="R805" s="38" t="s">
        <v>63</v>
      </c>
    </row>
    <row r="806" spans="1:18" ht="28.5">
      <c r="A806" s="38">
        <v>400146</v>
      </c>
      <c r="B806" s="38" t="s">
        <v>3198</v>
      </c>
      <c r="C806" s="38" t="s">
        <v>129</v>
      </c>
      <c r="D806" s="38">
        <v>2020000</v>
      </c>
      <c r="E806" s="38" t="s">
        <v>123</v>
      </c>
      <c r="F806" s="38" t="s">
        <v>63</v>
      </c>
      <c r="G806" s="38">
        <v>0</v>
      </c>
      <c r="H806" s="38" t="s">
        <v>3199</v>
      </c>
      <c r="I806" s="38" t="s">
        <v>3200</v>
      </c>
      <c r="J806" s="38">
        <v>0</v>
      </c>
      <c r="K806" s="38" t="s">
        <v>3200</v>
      </c>
      <c r="L806" s="38">
        <v>1</v>
      </c>
      <c r="M806" s="38" t="s">
        <v>63</v>
      </c>
      <c r="N806" s="38" t="s">
        <v>114</v>
      </c>
      <c r="O806" s="38">
        <v>0</v>
      </c>
      <c r="P806" s="38" t="s">
        <v>2722</v>
      </c>
      <c r="Q806" s="38" t="s">
        <v>63</v>
      </c>
      <c r="R806" s="38" t="s">
        <v>63</v>
      </c>
    </row>
    <row r="807" spans="1:18" ht="28.5">
      <c r="A807" s="38">
        <v>400147</v>
      </c>
      <c r="B807" s="38" t="s">
        <v>3201</v>
      </c>
      <c r="C807" s="38" t="s">
        <v>129</v>
      </c>
      <c r="D807" s="38">
        <v>2020000</v>
      </c>
      <c r="E807" s="38" t="s">
        <v>123</v>
      </c>
      <c r="F807" s="38" t="s">
        <v>63</v>
      </c>
      <c r="G807" s="38">
        <v>0</v>
      </c>
      <c r="H807" s="38" t="s">
        <v>3202</v>
      </c>
      <c r="I807" s="38" t="s">
        <v>3203</v>
      </c>
      <c r="J807" s="38">
        <v>0</v>
      </c>
      <c r="K807" s="38" t="s">
        <v>63</v>
      </c>
      <c r="L807" s="38">
        <v>1</v>
      </c>
      <c r="M807" s="38">
        <v>400147</v>
      </c>
      <c r="N807" s="38" t="s">
        <v>114</v>
      </c>
      <c r="O807" s="38">
        <v>0</v>
      </c>
      <c r="P807" s="38" t="s">
        <v>63</v>
      </c>
      <c r="Q807" s="38" t="s">
        <v>63</v>
      </c>
      <c r="R807" s="38" t="s">
        <v>63</v>
      </c>
    </row>
    <row r="808" spans="1:18" ht="28.5">
      <c r="A808" s="38">
        <v>400148</v>
      </c>
      <c r="B808" s="38" t="s">
        <v>3204</v>
      </c>
      <c r="C808" s="38" t="s">
        <v>3117</v>
      </c>
      <c r="D808" s="38">
        <v>2020000</v>
      </c>
      <c r="E808" s="38" t="s">
        <v>123</v>
      </c>
      <c r="F808" s="38" t="s">
        <v>63</v>
      </c>
      <c r="G808" s="38">
        <v>0</v>
      </c>
      <c r="H808" s="38" t="s">
        <v>3205</v>
      </c>
      <c r="I808" s="38" t="s">
        <v>3206</v>
      </c>
      <c r="J808" s="38">
        <v>0</v>
      </c>
      <c r="K808" s="38" t="s">
        <v>63</v>
      </c>
      <c r="L808" s="38">
        <v>1</v>
      </c>
      <c r="M808" s="38">
        <v>400148</v>
      </c>
      <c r="N808" s="38" t="s">
        <v>114</v>
      </c>
      <c r="O808" s="38">
        <v>0</v>
      </c>
      <c r="P808" s="38" t="s">
        <v>3207</v>
      </c>
      <c r="Q808" s="38" t="s">
        <v>63</v>
      </c>
      <c r="R808" s="38" t="s">
        <v>63</v>
      </c>
    </row>
    <row r="809" spans="1:18" ht="14.25">
      <c r="A809" s="38">
        <v>400149</v>
      </c>
      <c r="B809" s="38" t="s">
        <v>3208</v>
      </c>
      <c r="C809" s="38" t="s">
        <v>3167</v>
      </c>
      <c r="D809" s="38">
        <v>2020000</v>
      </c>
      <c r="E809" s="38" t="s">
        <v>123</v>
      </c>
      <c r="F809" s="38" t="s">
        <v>63</v>
      </c>
      <c r="G809" s="38" t="s">
        <v>3177</v>
      </c>
      <c r="H809" s="38" t="s">
        <v>3209</v>
      </c>
      <c r="I809" s="38" t="s">
        <v>3210</v>
      </c>
      <c r="J809" s="38">
        <v>0</v>
      </c>
      <c r="K809" s="38" t="s">
        <v>3210</v>
      </c>
      <c r="L809" s="38">
        <v>0</v>
      </c>
      <c r="M809" s="38" t="s">
        <v>3211</v>
      </c>
      <c r="N809" s="38" t="s">
        <v>2565</v>
      </c>
      <c r="O809" s="38">
        <v>0</v>
      </c>
      <c r="P809" s="38" t="s">
        <v>3212</v>
      </c>
      <c r="Q809" s="38" t="s">
        <v>63</v>
      </c>
      <c r="R809" s="38" t="s">
        <v>63</v>
      </c>
    </row>
    <row r="810" spans="1:18" ht="14.25">
      <c r="A810" s="38">
        <v>400150</v>
      </c>
      <c r="B810" s="38" t="s">
        <v>3213</v>
      </c>
      <c r="C810" s="38" t="s">
        <v>3167</v>
      </c>
      <c r="D810" s="38">
        <v>2020000</v>
      </c>
      <c r="E810" s="38" t="s">
        <v>123</v>
      </c>
      <c r="F810" s="38" t="s">
        <v>63</v>
      </c>
      <c r="G810" s="38" t="s">
        <v>680</v>
      </c>
      <c r="H810" s="38" t="s">
        <v>3214</v>
      </c>
      <c r="I810" s="38" t="s">
        <v>3215</v>
      </c>
      <c r="J810" s="38">
        <v>0</v>
      </c>
      <c r="K810" s="38" t="s">
        <v>3216</v>
      </c>
      <c r="L810" s="38">
        <v>0</v>
      </c>
      <c r="M810" s="38" t="s">
        <v>3217</v>
      </c>
      <c r="N810" s="38" t="s">
        <v>3218</v>
      </c>
      <c r="O810" s="38">
        <v>0</v>
      </c>
      <c r="P810" s="38" t="s">
        <v>3219</v>
      </c>
      <c r="Q810" s="38" t="s">
        <v>63</v>
      </c>
      <c r="R810" s="38" t="s">
        <v>63</v>
      </c>
    </row>
    <row r="811" spans="1:18" ht="14.25">
      <c r="A811" s="38">
        <v>400151</v>
      </c>
      <c r="B811" s="38" t="s">
        <v>3220</v>
      </c>
      <c r="C811" s="38" t="s">
        <v>3167</v>
      </c>
      <c r="D811" s="38">
        <v>2020000</v>
      </c>
      <c r="E811" s="38" t="s">
        <v>123</v>
      </c>
      <c r="F811" s="38" t="s">
        <v>63</v>
      </c>
      <c r="G811" s="38">
        <v>0</v>
      </c>
      <c r="H811" s="38" t="s">
        <v>3221</v>
      </c>
      <c r="I811" s="38" t="s">
        <v>3222</v>
      </c>
      <c r="J811" s="38">
        <v>0</v>
      </c>
      <c r="K811" s="38" t="s">
        <v>3222</v>
      </c>
      <c r="L811" s="38">
        <v>0</v>
      </c>
      <c r="M811" s="38" t="s">
        <v>3223</v>
      </c>
      <c r="N811" s="38" t="s">
        <v>1324</v>
      </c>
      <c r="O811" s="38">
        <v>0</v>
      </c>
      <c r="P811" s="38" t="s">
        <v>3224</v>
      </c>
      <c r="Q811" s="38" t="s">
        <v>63</v>
      </c>
      <c r="R811" s="38" t="s">
        <v>63</v>
      </c>
    </row>
    <row r="812" spans="1:18" ht="28.5">
      <c r="A812" s="38">
        <v>400152</v>
      </c>
      <c r="B812" s="38" t="s">
        <v>3225</v>
      </c>
      <c r="C812" s="38" t="s">
        <v>3167</v>
      </c>
      <c r="D812" s="38">
        <v>2020000</v>
      </c>
      <c r="E812" s="38" t="s">
        <v>123</v>
      </c>
      <c r="F812" s="38" t="s">
        <v>63</v>
      </c>
      <c r="G812" s="38">
        <v>0</v>
      </c>
      <c r="H812" s="38" t="s">
        <v>3226</v>
      </c>
      <c r="I812" s="38" t="s">
        <v>3227</v>
      </c>
      <c r="J812" s="38">
        <v>0</v>
      </c>
      <c r="K812" s="38" t="s">
        <v>3228</v>
      </c>
      <c r="L812" s="38">
        <v>0</v>
      </c>
      <c r="M812" s="38">
        <v>400152</v>
      </c>
      <c r="N812" s="38" t="s">
        <v>1324</v>
      </c>
      <c r="O812" s="38">
        <v>2</v>
      </c>
      <c r="P812" s="38" t="s">
        <v>3229</v>
      </c>
      <c r="Q812" s="38" t="s">
        <v>63</v>
      </c>
      <c r="R812" s="38" t="s">
        <v>63</v>
      </c>
    </row>
    <row r="813" spans="1:18" ht="14.25">
      <c r="A813" s="38">
        <v>400153</v>
      </c>
      <c r="B813" s="38" t="s">
        <v>3230</v>
      </c>
      <c r="C813" s="38" t="s">
        <v>3117</v>
      </c>
      <c r="D813" s="38">
        <v>2020000</v>
      </c>
      <c r="E813" s="38" t="s">
        <v>123</v>
      </c>
      <c r="F813" s="38" t="s">
        <v>63</v>
      </c>
      <c r="G813" s="38">
        <v>0</v>
      </c>
      <c r="H813" s="38" t="s">
        <v>3231</v>
      </c>
      <c r="I813" s="38" t="s">
        <v>3232</v>
      </c>
      <c r="J813" s="38">
        <v>0</v>
      </c>
      <c r="K813" s="38" t="s">
        <v>63</v>
      </c>
      <c r="L813" s="38">
        <v>1</v>
      </c>
      <c r="M813" s="38">
        <v>400153</v>
      </c>
      <c r="N813" s="38" t="s">
        <v>114</v>
      </c>
      <c r="O813" s="38">
        <v>0</v>
      </c>
      <c r="P813" s="38" t="s">
        <v>3233</v>
      </c>
      <c r="Q813" s="38" t="s">
        <v>63</v>
      </c>
      <c r="R813" s="38" t="s">
        <v>63</v>
      </c>
    </row>
    <row r="814" spans="1:18" ht="14.25">
      <c r="A814" s="38">
        <v>400154</v>
      </c>
      <c r="B814" s="38" t="s">
        <v>3234</v>
      </c>
      <c r="C814" s="38" t="s">
        <v>3167</v>
      </c>
      <c r="D814" s="38">
        <v>2020000</v>
      </c>
      <c r="E814" s="38" t="s">
        <v>123</v>
      </c>
      <c r="F814" s="38" t="s">
        <v>63</v>
      </c>
      <c r="G814" s="38">
        <v>0</v>
      </c>
      <c r="H814" s="38" t="s">
        <v>3235</v>
      </c>
      <c r="I814" s="38" t="s">
        <v>3236</v>
      </c>
      <c r="J814" s="38">
        <v>0</v>
      </c>
      <c r="K814" s="38" t="s">
        <v>63</v>
      </c>
      <c r="L814" s="38">
        <v>1</v>
      </c>
      <c r="M814" s="38" t="s">
        <v>3237</v>
      </c>
      <c r="N814" s="38" t="s">
        <v>1324</v>
      </c>
      <c r="O814" s="38">
        <v>0</v>
      </c>
      <c r="P814" s="38" t="s">
        <v>3238</v>
      </c>
      <c r="Q814" s="38" t="s">
        <v>63</v>
      </c>
      <c r="R814" s="38" t="s">
        <v>63</v>
      </c>
    </row>
    <row r="815" spans="1:18" ht="28.5">
      <c r="A815" s="38">
        <v>400155</v>
      </c>
      <c r="B815" s="38" t="s">
        <v>3239</v>
      </c>
      <c r="C815" s="38" t="s">
        <v>3117</v>
      </c>
      <c r="D815" s="38">
        <v>2020000</v>
      </c>
      <c r="E815" s="38" t="s">
        <v>123</v>
      </c>
      <c r="F815" s="38" t="s">
        <v>63</v>
      </c>
      <c r="G815" s="38" t="s">
        <v>584</v>
      </c>
      <c r="H815" s="38" t="s">
        <v>3240</v>
      </c>
      <c r="I815" s="38" t="s">
        <v>3241</v>
      </c>
      <c r="J815" s="38">
        <v>0</v>
      </c>
      <c r="K815" s="38" t="s">
        <v>63</v>
      </c>
      <c r="L815" s="38">
        <v>1</v>
      </c>
      <c r="M815" s="38" t="s">
        <v>3242</v>
      </c>
      <c r="N815" s="38" t="s">
        <v>114</v>
      </c>
      <c r="O815" s="38">
        <v>0</v>
      </c>
      <c r="P815" s="38" t="s">
        <v>63</v>
      </c>
      <c r="Q815" s="38" t="s">
        <v>63</v>
      </c>
      <c r="R815" s="38" t="s">
        <v>63</v>
      </c>
    </row>
    <row r="816" spans="1:18" ht="28.5">
      <c r="A816" s="38">
        <v>400156</v>
      </c>
      <c r="B816" s="38" t="s">
        <v>3243</v>
      </c>
      <c r="C816" s="38" t="s">
        <v>3117</v>
      </c>
      <c r="D816" s="38">
        <v>2020000</v>
      </c>
      <c r="E816" s="38" t="s">
        <v>123</v>
      </c>
      <c r="F816" s="38" t="s">
        <v>63</v>
      </c>
      <c r="G816" s="38" t="s">
        <v>3244</v>
      </c>
      <c r="H816" s="38" t="s">
        <v>3245</v>
      </c>
      <c r="I816" s="38" t="s">
        <v>3246</v>
      </c>
      <c r="J816" s="38">
        <v>0</v>
      </c>
      <c r="K816" s="38" t="s">
        <v>63</v>
      </c>
      <c r="L816" s="38">
        <v>1</v>
      </c>
      <c r="M816" s="38" t="s">
        <v>3247</v>
      </c>
      <c r="N816" s="38" t="s">
        <v>646</v>
      </c>
      <c r="O816" s="38">
        <v>0</v>
      </c>
      <c r="P816" s="38"/>
      <c r="Q816" s="38" t="s">
        <v>63</v>
      </c>
      <c r="R816" s="38" t="s">
        <v>63</v>
      </c>
    </row>
    <row r="817" spans="1:18" ht="14.25">
      <c r="A817" s="38">
        <v>400157</v>
      </c>
      <c r="B817" s="38" t="s">
        <v>3248</v>
      </c>
      <c r="C817" s="38" t="s">
        <v>3117</v>
      </c>
      <c r="D817" s="38">
        <v>2020000</v>
      </c>
      <c r="E817" s="38" t="s">
        <v>123</v>
      </c>
      <c r="F817" s="38" t="s">
        <v>63</v>
      </c>
      <c r="G817" s="38" t="s">
        <v>3098</v>
      </c>
      <c r="H817" s="38" t="s">
        <v>3249</v>
      </c>
      <c r="I817" s="38" t="s">
        <v>3250</v>
      </c>
      <c r="J817" s="38">
        <v>0</v>
      </c>
      <c r="K817" s="38" t="s">
        <v>63</v>
      </c>
      <c r="L817" s="38">
        <v>1</v>
      </c>
      <c r="M817" s="38" t="s">
        <v>3251</v>
      </c>
      <c r="N817" s="38" t="s">
        <v>646</v>
      </c>
      <c r="O817" s="38">
        <v>0</v>
      </c>
      <c r="P817" s="38"/>
      <c r="Q817" s="38" t="s">
        <v>63</v>
      </c>
      <c r="R817" s="38" t="s">
        <v>63</v>
      </c>
    </row>
    <row r="818" spans="1:18" ht="28.5">
      <c r="A818" s="38">
        <v>400158</v>
      </c>
      <c r="B818" s="38" t="s">
        <v>3252</v>
      </c>
      <c r="C818" s="38" t="s">
        <v>3117</v>
      </c>
      <c r="D818" s="38">
        <v>2020000</v>
      </c>
      <c r="E818" s="38" t="s">
        <v>123</v>
      </c>
      <c r="F818" s="38" t="s">
        <v>63</v>
      </c>
      <c r="G818" s="38" t="s">
        <v>562</v>
      </c>
      <c r="H818" s="38" t="s">
        <v>3253</v>
      </c>
      <c r="I818" s="38" t="s">
        <v>3254</v>
      </c>
      <c r="J818" s="38">
        <v>0</v>
      </c>
      <c r="K818" s="38" t="s">
        <v>63</v>
      </c>
      <c r="L818" s="38">
        <v>1</v>
      </c>
      <c r="M818" s="38" t="s">
        <v>3255</v>
      </c>
      <c r="N818" s="38" t="s">
        <v>646</v>
      </c>
      <c r="O818" s="38">
        <v>0</v>
      </c>
      <c r="P818" s="38" t="s">
        <v>63</v>
      </c>
      <c r="Q818" s="38" t="s">
        <v>63</v>
      </c>
      <c r="R818" s="38" t="s">
        <v>63</v>
      </c>
    </row>
    <row r="819" spans="1:18" ht="28.5">
      <c r="A819" s="38">
        <v>400159</v>
      </c>
      <c r="B819" s="38" t="s">
        <v>3256</v>
      </c>
      <c r="C819" s="38" t="s">
        <v>129</v>
      </c>
      <c r="D819" s="38">
        <v>2020000</v>
      </c>
      <c r="E819" s="38" t="s">
        <v>123</v>
      </c>
      <c r="F819" s="38" t="s">
        <v>63</v>
      </c>
      <c r="G819" s="38">
        <v>0</v>
      </c>
      <c r="H819" s="38" t="s">
        <v>3257</v>
      </c>
      <c r="I819" s="38" t="s">
        <v>3146</v>
      </c>
      <c r="J819" s="38">
        <v>0</v>
      </c>
      <c r="K819" s="38" t="s">
        <v>63</v>
      </c>
      <c r="L819" s="38">
        <v>1</v>
      </c>
      <c r="M819" s="38" t="s">
        <v>3258</v>
      </c>
      <c r="N819" s="38" t="s">
        <v>114</v>
      </c>
      <c r="O819" s="38">
        <v>0</v>
      </c>
      <c r="P819" s="38" t="s">
        <v>63</v>
      </c>
      <c r="Q819" s="38" t="s">
        <v>63</v>
      </c>
      <c r="R819" s="38" t="s">
        <v>63</v>
      </c>
    </row>
    <row r="820" spans="1:18" ht="28.5">
      <c r="A820" s="38">
        <v>400160</v>
      </c>
      <c r="B820" s="38" t="s">
        <v>3259</v>
      </c>
      <c r="C820" s="38" t="s">
        <v>3117</v>
      </c>
      <c r="D820" s="38">
        <v>2020000</v>
      </c>
      <c r="E820" s="38" t="s">
        <v>123</v>
      </c>
      <c r="F820" s="38" t="s">
        <v>63</v>
      </c>
      <c r="G820" s="38" t="s">
        <v>570</v>
      </c>
      <c r="H820" s="38" t="s">
        <v>3260</v>
      </c>
      <c r="I820" s="38" t="s">
        <v>3149</v>
      </c>
      <c r="J820" s="38">
        <v>0</v>
      </c>
      <c r="K820" s="38" t="s">
        <v>63</v>
      </c>
      <c r="L820" s="38">
        <v>1</v>
      </c>
      <c r="M820" s="38" t="s">
        <v>3261</v>
      </c>
      <c r="N820" s="38" t="s">
        <v>646</v>
      </c>
      <c r="O820" s="38">
        <v>0</v>
      </c>
      <c r="P820" s="38" t="s">
        <v>63</v>
      </c>
      <c r="Q820" s="38" t="s">
        <v>63</v>
      </c>
      <c r="R820" s="38" t="s">
        <v>63</v>
      </c>
    </row>
    <row r="821" spans="1:18" ht="28.5">
      <c r="A821" s="38">
        <v>400161</v>
      </c>
      <c r="B821" s="38" t="s">
        <v>3262</v>
      </c>
      <c r="C821" s="38" t="s">
        <v>3117</v>
      </c>
      <c r="D821" s="38">
        <v>2020000</v>
      </c>
      <c r="E821" s="38" t="s">
        <v>123</v>
      </c>
      <c r="F821" s="38" t="s">
        <v>63</v>
      </c>
      <c r="G821" s="38" t="s">
        <v>557</v>
      </c>
      <c r="H821" s="38" t="s">
        <v>3263</v>
      </c>
      <c r="I821" s="38" t="s">
        <v>3254</v>
      </c>
      <c r="J821" s="38">
        <v>0</v>
      </c>
      <c r="K821" s="38" t="s">
        <v>63</v>
      </c>
      <c r="L821" s="38">
        <v>1</v>
      </c>
      <c r="M821" s="38" t="s">
        <v>3264</v>
      </c>
      <c r="N821" s="38" t="s">
        <v>646</v>
      </c>
      <c r="O821" s="38">
        <v>0</v>
      </c>
      <c r="P821" s="38" t="s">
        <v>63</v>
      </c>
      <c r="Q821" s="38" t="s">
        <v>63</v>
      </c>
      <c r="R821" s="38" t="s">
        <v>63</v>
      </c>
    </row>
    <row r="822" spans="1:18" ht="28.5">
      <c r="A822" s="38">
        <v>400162</v>
      </c>
      <c r="B822" s="38" t="s">
        <v>3265</v>
      </c>
      <c r="C822" s="38" t="s">
        <v>129</v>
      </c>
      <c r="D822" s="38">
        <v>2020000</v>
      </c>
      <c r="E822" s="38" t="s">
        <v>123</v>
      </c>
      <c r="F822" s="38" t="s">
        <v>63</v>
      </c>
      <c r="G822" s="38">
        <v>0</v>
      </c>
      <c r="H822" s="38" t="s">
        <v>3240</v>
      </c>
      <c r="I822" s="38" t="s">
        <v>3266</v>
      </c>
      <c r="J822" s="38">
        <v>0</v>
      </c>
      <c r="K822" s="38" t="s">
        <v>63</v>
      </c>
      <c r="L822" s="38">
        <v>1</v>
      </c>
      <c r="M822" s="38" t="s">
        <v>3267</v>
      </c>
      <c r="N822" s="38" t="s">
        <v>646</v>
      </c>
      <c r="O822" s="38">
        <v>0</v>
      </c>
      <c r="P822" s="38" t="s">
        <v>63</v>
      </c>
      <c r="Q822" s="38" t="s">
        <v>63</v>
      </c>
      <c r="R822" s="38" t="s">
        <v>63</v>
      </c>
    </row>
    <row r="823" spans="1:18" ht="28.5">
      <c r="A823" s="38">
        <v>400163</v>
      </c>
      <c r="B823" s="38" t="s">
        <v>3268</v>
      </c>
      <c r="C823" s="38" t="s">
        <v>129</v>
      </c>
      <c r="D823" s="38">
        <v>2020000</v>
      </c>
      <c r="E823" s="38" t="s">
        <v>123</v>
      </c>
      <c r="F823" s="38" t="s">
        <v>63</v>
      </c>
      <c r="G823" s="38">
        <v>0</v>
      </c>
      <c r="H823" s="38" t="s">
        <v>3269</v>
      </c>
      <c r="I823" s="38" t="s">
        <v>3146</v>
      </c>
      <c r="J823" s="38">
        <v>0</v>
      </c>
      <c r="K823" s="38" t="s">
        <v>63</v>
      </c>
      <c r="L823" s="38">
        <v>1</v>
      </c>
      <c r="M823" s="38" t="s">
        <v>3270</v>
      </c>
      <c r="N823" s="38" t="s">
        <v>646</v>
      </c>
      <c r="O823" s="38">
        <v>0</v>
      </c>
      <c r="P823" s="38" t="s">
        <v>63</v>
      </c>
      <c r="Q823" s="38" t="s">
        <v>63</v>
      </c>
      <c r="R823" s="38" t="s">
        <v>63</v>
      </c>
    </row>
    <row r="824" spans="1:18" ht="28.5">
      <c r="A824" s="38">
        <v>400164</v>
      </c>
      <c r="B824" s="38" t="s">
        <v>3271</v>
      </c>
      <c r="C824" s="38" t="s">
        <v>129</v>
      </c>
      <c r="D824" s="38">
        <v>2020000</v>
      </c>
      <c r="E824" s="38" t="s">
        <v>123</v>
      </c>
      <c r="F824" s="38" t="s">
        <v>63</v>
      </c>
      <c r="G824" s="38">
        <v>0</v>
      </c>
      <c r="H824" s="38" t="s">
        <v>3158</v>
      </c>
      <c r="I824" s="38" t="s">
        <v>3159</v>
      </c>
      <c r="J824" s="38">
        <v>0</v>
      </c>
      <c r="K824" s="38" t="s">
        <v>63</v>
      </c>
      <c r="L824" s="38">
        <v>1</v>
      </c>
      <c r="M824" s="38" t="s">
        <v>3272</v>
      </c>
      <c r="N824" s="38" t="s">
        <v>646</v>
      </c>
      <c r="O824" s="38">
        <v>0</v>
      </c>
      <c r="P824" s="38" t="s">
        <v>63</v>
      </c>
      <c r="Q824" s="38" t="s">
        <v>63</v>
      </c>
      <c r="R824" s="38" t="s">
        <v>63</v>
      </c>
    </row>
    <row r="825" spans="1:18" ht="28.5">
      <c r="A825" s="38">
        <v>400165</v>
      </c>
      <c r="B825" s="38" t="s">
        <v>3273</v>
      </c>
      <c r="C825" s="38" t="s">
        <v>3167</v>
      </c>
      <c r="D825" s="38">
        <v>2020000</v>
      </c>
      <c r="E825" s="38" t="s">
        <v>123</v>
      </c>
      <c r="F825" s="38" t="s">
        <v>63</v>
      </c>
      <c r="G825" s="38">
        <v>0</v>
      </c>
      <c r="H825" s="38" t="s">
        <v>3274</v>
      </c>
      <c r="I825" s="38" t="s">
        <v>3275</v>
      </c>
      <c r="J825" s="38">
        <v>0</v>
      </c>
      <c r="K825" s="38" t="s">
        <v>3276</v>
      </c>
      <c r="L825" s="38">
        <v>0</v>
      </c>
      <c r="M825" s="38" t="s">
        <v>3170</v>
      </c>
      <c r="N825" s="38" t="s">
        <v>3171</v>
      </c>
      <c r="O825" s="38">
        <v>0</v>
      </c>
      <c r="P825" s="38" t="s">
        <v>3172</v>
      </c>
      <c r="Q825" s="38" t="s">
        <v>63</v>
      </c>
      <c r="R825" s="38" t="s">
        <v>63</v>
      </c>
    </row>
    <row r="826" spans="1:18" ht="28.5">
      <c r="A826" s="38">
        <v>400166</v>
      </c>
      <c r="B826" s="38" t="s">
        <v>3277</v>
      </c>
      <c r="C826" s="38" t="s">
        <v>3167</v>
      </c>
      <c r="D826" s="38">
        <v>2020000</v>
      </c>
      <c r="E826" s="38" t="s">
        <v>123</v>
      </c>
      <c r="F826" s="38" t="s">
        <v>63</v>
      </c>
      <c r="G826" s="38">
        <v>0</v>
      </c>
      <c r="H826" s="38" t="s">
        <v>3278</v>
      </c>
      <c r="I826" s="38" t="s">
        <v>3279</v>
      </c>
      <c r="J826" s="38">
        <v>0</v>
      </c>
      <c r="K826" s="38" t="s">
        <v>3280</v>
      </c>
      <c r="L826" s="38">
        <v>0</v>
      </c>
      <c r="M826" s="38" t="s">
        <v>3175</v>
      </c>
      <c r="N826" s="38" t="s">
        <v>3171</v>
      </c>
      <c r="O826" s="38">
        <v>0</v>
      </c>
      <c r="P826" s="38" t="s">
        <v>3172</v>
      </c>
      <c r="Q826" s="38" t="s">
        <v>63</v>
      </c>
      <c r="R826" s="38" t="s">
        <v>63</v>
      </c>
    </row>
    <row r="827" spans="1:18" ht="28.5">
      <c r="A827" s="38">
        <v>400167</v>
      </c>
      <c r="B827" s="38" t="s">
        <v>3281</v>
      </c>
      <c r="C827" s="38" t="s">
        <v>129</v>
      </c>
      <c r="D827" s="38">
        <v>2020000</v>
      </c>
      <c r="E827" s="38" t="s">
        <v>123</v>
      </c>
      <c r="F827" s="38" t="s">
        <v>63</v>
      </c>
      <c r="G827" s="38">
        <v>0</v>
      </c>
      <c r="H827" s="38" t="s">
        <v>3282</v>
      </c>
      <c r="I827" s="38" t="s">
        <v>3283</v>
      </c>
      <c r="J827" s="38">
        <v>0</v>
      </c>
      <c r="K827" s="38" t="s">
        <v>63</v>
      </c>
      <c r="L827" s="38">
        <v>1</v>
      </c>
      <c r="M827" s="38" t="s">
        <v>3284</v>
      </c>
      <c r="N827" s="38" t="s">
        <v>114</v>
      </c>
      <c r="O827" s="38">
        <v>0</v>
      </c>
      <c r="P827" s="38" t="s">
        <v>63</v>
      </c>
      <c r="Q827" s="38" t="s">
        <v>63</v>
      </c>
      <c r="R827" s="38" t="s">
        <v>63</v>
      </c>
    </row>
    <row r="828" spans="1:18" ht="28.5">
      <c r="A828" s="38">
        <v>400168</v>
      </c>
      <c r="B828" s="38" t="s">
        <v>3285</v>
      </c>
      <c r="C828" s="38" t="s">
        <v>129</v>
      </c>
      <c r="D828" s="38">
        <v>2020000</v>
      </c>
      <c r="E828" s="38" t="s">
        <v>123</v>
      </c>
      <c r="F828" s="38" t="s">
        <v>63</v>
      </c>
      <c r="G828" s="38">
        <v>0</v>
      </c>
      <c r="H828" s="38" t="s">
        <v>3286</v>
      </c>
      <c r="I828" s="38" t="s">
        <v>3287</v>
      </c>
      <c r="J828" s="38">
        <v>0</v>
      </c>
      <c r="K828" s="38" t="s">
        <v>63</v>
      </c>
      <c r="L828" s="38">
        <v>1</v>
      </c>
      <c r="M828" s="38" t="s">
        <v>3288</v>
      </c>
      <c r="N828" s="38" t="s">
        <v>114</v>
      </c>
      <c r="O828" s="38">
        <v>0</v>
      </c>
      <c r="P828" s="38" t="s">
        <v>63</v>
      </c>
      <c r="Q828" s="38" t="s">
        <v>63</v>
      </c>
      <c r="R828" s="38" t="s">
        <v>63</v>
      </c>
    </row>
    <row r="829" spans="1:18" ht="28.5">
      <c r="A829" s="38">
        <v>400169</v>
      </c>
      <c r="B829" s="38" t="s">
        <v>3289</v>
      </c>
      <c r="C829" s="38" t="s">
        <v>129</v>
      </c>
      <c r="D829" s="38">
        <v>2020000</v>
      </c>
      <c r="E829" s="38" t="s">
        <v>123</v>
      </c>
      <c r="F829" s="38" t="s">
        <v>63</v>
      </c>
      <c r="G829" s="38">
        <v>0</v>
      </c>
      <c r="H829" s="38" t="s">
        <v>3290</v>
      </c>
      <c r="I829" s="38" t="s">
        <v>3291</v>
      </c>
      <c r="J829" s="38">
        <v>0</v>
      </c>
      <c r="K829" s="38" t="s">
        <v>63</v>
      </c>
      <c r="L829" s="38">
        <v>1</v>
      </c>
      <c r="M829" s="38" t="s">
        <v>3292</v>
      </c>
      <c r="N829" s="38" t="s">
        <v>114</v>
      </c>
      <c r="O829" s="38">
        <v>0</v>
      </c>
      <c r="P829" s="38" t="s">
        <v>63</v>
      </c>
      <c r="Q829" s="38" t="s">
        <v>63</v>
      </c>
      <c r="R829" s="38" t="s">
        <v>63</v>
      </c>
    </row>
    <row r="830" spans="1:18" ht="28.5">
      <c r="A830" s="38">
        <v>400170</v>
      </c>
      <c r="B830" s="38" t="s">
        <v>3293</v>
      </c>
      <c r="C830" s="38" t="s">
        <v>129</v>
      </c>
      <c r="D830" s="38">
        <v>2020000</v>
      </c>
      <c r="E830" s="38" t="s">
        <v>123</v>
      </c>
      <c r="F830" s="38" t="s">
        <v>63</v>
      </c>
      <c r="G830" s="38">
        <v>0</v>
      </c>
      <c r="H830" s="38" t="s">
        <v>3294</v>
      </c>
      <c r="I830" s="38" t="s">
        <v>3295</v>
      </c>
      <c r="J830" s="38">
        <v>0</v>
      </c>
      <c r="K830" s="38" t="s">
        <v>63</v>
      </c>
      <c r="L830" s="38">
        <v>1</v>
      </c>
      <c r="M830" s="38" t="s">
        <v>3296</v>
      </c>
      <c r="N830" s="38" t="s">
        <v>114</v>
      </c>
      <c r="O830" s="38">
        <v>0</v>
      </c>
      <c r="P830" s="38" t="s">
        <v>63</v>
      </c>
      <c r="Q830" s="38" t="s">
        <v>63</v>
      </c>
      <c r="R830" s="38" t="s">
        <v>63</v>
      </c>
    </row>
    <row r="831" spans="1:18" ht="28.5">
      <c r="A831" s="38">
        <v>400171</v>
      </c>
      <c r="B831" s="38" t="s">
        <v>3297</v>
      </c>
      <c r="C831" s="38" t="s">
        <v>129</v>
      </c>
      <c r="D831" s="38">
        <v>2020000</v>
      </c>
      <c r="E831" s="38" t="s">
        <v>123</v>
      </c>
      <c r="F831" s="38" t="s">
        <v>63</v>
      </c>
      <c r="G831" s="38">
        <v>0</v>
      </c>
      <c r="H831" s="38" t="s">
        <v>3298</v>
      </c>
      <c r="I831" s="38" t="s">
        <v>3254</v>
      </c>
      <c r="J831" s="38">
        <v>0</v>
      </c>
      <c r="K831" s="38" t="s">
        <v>63</v>
      </c>
      <c r="L831" s="38">
        <v>1</v>
      </c>
      <c r="M831" s="38" t="s">
        <v>3299</v>
      </c>
      <c r="N831" s="38" t="s">
        <v>114</v>
      </c>
      <c r="O831" s="38">
        <v>0</v>
      </c>
      <c r="P831" s="38" t="s">
        <v>63</v>
      </c>
      <c r="Q831" s="38" t="s">
        <v>63</v>
      </c>
      <c r="R831" s="38" t="s">
        <v>63</v>
      </c>
    </row>
    <row r="832" spans="1:18" ht="14.25">
      <c r="A832" s="38">
        <v>400172</v>
      </c>
      <c r="B832" s="38" t="s">
        <v>3300</v>
      </c>
      <c r="C832" s="38" t="s">
        <v>129</v>
      </c>
      <c r="D832" s="38">
        <v>2020000</v>
      </c>
      <c r="E832" s="38" t="s">
        <v>123</v>
      </c>
      <c r="F832" s="38" t="s">
        <v>63</v>
      </c>
      <c r="G832" s="38">
        <v>0</v>
      </c>
      <c r="H832" s="38" t="s">
        <v>3301</v>
      </c>
      <c r="I832" s="38" t="s">
        <v>3302</v>
      </c>
      <c r="J832" s="38">
        <v>0</v>
      </c>
      <c r="K832" s="38" t="s">
        <v>63</v>
      </c>
      <c r="L832" s="38">
        <v>1</v>
      </c>
      <c r="M832" s="38" t="s">
        <v>3303</v>
      </c>
      <c r="N832" s="38" t="s">
        <v>114</v>
      </c>
      <c r="O832" s="38">
        <v>0</v>
      </c>
      <c r="P832" s="38" t="s">
        <v>63</v>
      </c>
      <c r="Q832" s="38" t="s">
        <v>63</v>
      </c>
      <c r="R832" s="38" t="s">
        <v>63</v>
      </c>
    </row>
    <row r="833" spans="1:18" ht="28.5">
      <c r="A833" s="38">
        <v>400173</v>
      </c>
      <c r="B833" s="38" t="s">
        <v>3304</v>
      </c>
      <c r="C833" s="38" t="s">
        <v>129</v>
      </c>
      <c r="D833" s="38">
        <v>2020000</v>
      </c>
      <c r="E833" s="38" t="s">
        <v>123</v>
      </c>
      <c r="F833" s="38" t="s">
        <v>63</v>
      </c>
      <c r="G833" s="38">
        <v>0</v>
      </c>
      <c r="H833" s="38" t="s">
        <v>3305</v>
      </c>
      <c r="I833" s="38" t="s">
        <v>3306</v>
      </c>
      <c r="J833" s="38">
        <v>0</v>
      </c>
      <c r="K833" s="38" t="s">
        <v>63</v>
      </c>
      <c r="L833" s="38">
        <v>1</v>
      </c>
      <c r="M833" s="38" t="s">
        <v>3307</v>
      </c>
      <c r="N833" s="38" t="s">
        <v>114</v>
      </c>
      <c r="O833" s="38">
        <v>0</v>
      </c>
      <c r="P833" s="38" t="s">
        <v>63</v>
      </c>
      <c r="Q833" s="38" t="s">
        <v>63</v>
      </c>
      <c r="R833" s="38" t="s">
        <v>63</v>
      </c>
    </row>
    <row r="834" spans="1:18" ht="28.5">
      <c r="A834" s="38">
        <v>400174</v>
      </c>
      <c r="B834" s="38" t="s">
        <v>3308</v>
      </c>
      <c r="C834" s="38" t="s">
        <v>129</v>
      </c>
      <c r="D834" s="38">
        <v>2020000</v>
      </c>
      <c r="E834" s="38" t="s">
        <v>123</v>
      </c>
      <c r="F834" s="38" t="s">
        <v>63</v>
      </c>
      <c r="G834" s="38">
        <v>0</v>
      </c>
      <c r="H834" s="38" t="s">
        <v>3309</v>
      </c>
      <c r="I834" s="38" t="s">
        <v>3197</v>
      </c>
      <c r="J834" s="38">
        <v>0</v>
      </c>
      <c r="K834" s="38" t="s">
        <v>63</v>
      </c>
      <c r="L834" s="38">
        <v>1</v>
      </c>
      <c r="M834" s="38" t="s">
        <v>3310</v>
      </c>
      <c r="N834" s="38" t="s">
        <v>114</v>
      </c>
      <c r="O834" s="38">
        <v>0</v>
      </c>
      <c r="P834" s="38" t="s">
        <v>63</v>
      </c>
      <c r="Q834" s="38" t="s">
        <v>63</v>
      </c>
      <c r="R834" s="38" t="s">
        <v>63</v>
      </c>
    </row>
    <row r="835" spans="1:18" ht="28.5">
      <c r="A835" s="38">
        <v>400175</v>
      </c>
      <c r="B835" s="38" t="s">
        <v>3311</v>
      </c>
      <c r="C835" s="38" t="s">
        <v>129</v>
      </c>
      <c r="D835" s="38">
        <v>2020000</v>
      </c>
      <c r="E835" s="38" t="s">
        <v>123</v>
      </c>
      <c r="F835" s="38" t="s">
        <v>63</v>
      </c>
      <c r="G835" s="38">
        <v>0</v>
      </c>
      <c r="H835" s="38" t="s">
        <v>3312</v>
      </c>
      <c r="I835" s="38" t="s">
        <v>3313</v>
      </c>
      <c r="J835" s="38">
        <v>0</v>
      </c>
      <c r="K835" s="38" t="s">
        <v>63</v>
      </c>
      <c r="L835" s="38">
        <v>1</v>
      </c>
      <c r="M835" s="38" t="s">
        <v>3314</v>
      </c>
      <c r="N835" s="38" t="s">
        <v>114</v>
      </c>
      <c r="O835" s="38">
        <v>0</v>
      </c>
      <c r="P835" s="38" t="s">
        <v>63</v>
      </c>
      <c r="Q835" s="38" t="s">
        <v>63</v>
      </c>
      <c r="R835" s="38" t="s">
        <v>63</v>
      </c>
    </row>
    <row r="836" spans="1:18" ht="28.5">
      <c r="A836" s="38">
        <v>400176</v>
      </c>
      <c r="B836" s="38" t="s">
        <v>3315</v>
      </c>
      <c r="C836" s="38" t="s">
        <v>129</v>
      </c>
      <c r="D836" s="38">
        <v>2020000</v>
      </c>
      <c r="E836" s="38" t="s">
        <v>123</v>
      </c>
      <c r="F836" s="38" t="s">
        <v>63</v>
      </c>
      <c r="G836" s="38">
        <v>0</v>
      </c>
      <c r="H836" s="38" t="s">
        <v>3202</v>
      </c>
      <c r="I836" s="38" t="s">
        <v>3203</v>
      </c>
      <c r="J836" s="38">
        <v>0</v>
      </c>
      <c r="K836" s="38" t="s">
        <v>63</v>
      </c>
      <c r="L836" s="38">
        <v>1</v>
      </c>
      <c r="M836" s="38" t="s">
        <v>3316</v>
      </c>
      <c r="N836" s="38" t="s">
        <v>114</v>
      </c>
      <c r="O836" s="38">
        <v>0</v>
      </c>
      <c r="P836" s="38" t="s">
        <v>63</v>
      </c>
      <c r="Q836" s="38" t="s">
        <v>63</v>
      </c>
      <c r="R836" s="38" t="s">
        <v>63</v>
      </c>
    </row>
    <row r="837" spans="1:18" ht="28.5">
      <c r="A837" s="38">
        <v>400177</v>
      </c>
      <c r="B837" s="38" t="s">
        <v>3317</v>
      </c>
      <c r="C837" s="38" t="s">
        <v>129</v>
      </c>
      <c r="D837" s="38">
        <v>2020000</v>
      </c>
      <c r="E837" s="38" t="s">
        <v>123</v>
      </c>
      <c r="F837" s="38" t="s">
        <v>63</v>
      </c>
      <c r="G837" s="38">
        <v>0</v>
      </c>
      <c r="H837" s="38" t="s">
        <v>3318</v>
      </c>
      <c r="I837" s="38" t="s">
        <v>3319</v>
      </c>
      <c r="J837" s="38">
        <v>0</v>
      </c>
      <c r="K837" s="38" t="s">
        <v>63</v>
      </c>
      <c r="L837" s="38">
        <v>1</v>
      </c>
      <c r="M837" s="38" t="s">
        <v>63</v>
      </c>
      <c r="N837" s="38" t="s">
        <v>114</v>
      </c>
      <c r="O837" s="38">
        <v>0</v>
      </c>
      <c r="P837" s="38" t="s">
        <v>63</v>
      </c>
      <c r="Q837" s="38" t="s">
        <v>63</v>
      </c>
      <c r="R837" s="38" t="s">
        <v>63</v>
      </c>
    </row>
    <row r="838" spans="1:18" ht="28.5">
      <c r="A838" s="38">
        <v>400178</v>
      </c>
      <c r="B838" s="38" t="s">
        <v>3320</v>
      </c>
      <c r="C838" s="38" t="s">
        <v>129</v>
      </c>
      <c r="D838" s="38">
        <v>2020000</v>
      </c>
      <c r="E838" s="38" t="s">
        <v>123</v>
      </c>
      <c r="F838" s="38" t="s">
        <v>63</v>
      </c>
      <c r="G838" s="38">
        <v>0</v>
      </c>
      <c r="H838" s="38" t="s">
        <v>3321</v>
      </c>
      <c r="I838" s="38" t="s">
        <v>3322</v>
      </c>
      <c r="J838" s="38">
        <v>0</v>
      </c>
      <c r="K838" s="38" t="s">
        <v>63</v>
      </c>
      <c r="L838" s="38">
        <v>1</v>
      </c>
      <c r="M838" s="38" t="s">
        <v>3211</v>
      </c>
      <c r="N838" s="38" t="s">
        <v>114</v>
      </c>
      <c r="O838" s="38">
        <v>0</v>
      </c>
      <c r="P838" s="38" t="s">
        <v>63</v>
      </c>
      <c r="Q838" s="38" t="s">
        <v>63</v>
      </c>
      <c r="R838" s="38" t="s">
        <v>63</v>
      </c>
    </row>
    <row r="839" spans="1:18" ht="28.5">
      <c r="A839" s="38">
        <v>400179</v>
      </c>
      <c r="B839" s="38" t="s">
        <v>3323</v>
      </c>
      <c r="C839" s="38" t="s">
        <v>129</v>
      </c>
      <c r="D839" s="38">
        <v>2020000</v>
      </c>
      <c r="E839" s="38" t="s">
        <v>123</v>
      </c>
      <c r="F839" s="38" t="s">
        <v>63</v>
      </c>
      <c r="G839" s="38">
        <v>0</v>
      </c>
      <c r="H839" s="38" t="s">
        <v>3294</v>
      </c>
      <c r="I839" s="38" t="s">
        <v>3324</v>
      </c>
      <c r="J839" s="38">
        <v>0</v>
      </c>
      <c r="K839" s="38" t="s">
        <v>63</v>
      </c>
      <c r="L839" s="38">
        <v>1</v>
      </c>
      <c r="M839" s="38" t="s">
        <v>3325</v>
      </c>
      <c r="N839" s="38" t="s">
        <v>114</v>
      </c>
      <c r="O839" s="38">
        <v>0</v>
      </c>
      <c r="P839" s="38" t="s">
        <v>63</v>
      </c>
      <c r="Q839" s="38" t="s">
        <v>63</v>
      </c>
      <c r="R839" s="38" t="s">
        <v>63</v>
      </c>
    </row>
    <row r="840" spans="1:18" ht="28.5">
      <c r="A840" s="38">
        <v>400180</v>
      </c>
      <c r="B840" s="38" t="s">
        <v>3326</v>
      </c>
      <c r="C840" s="38" t="s">
        <v>129</v>
      </c>
      <c r="D840" s="38">
        <v>2020000</v>
      </c>
      <c r="E840" s="38" t="s">
        <v>123</v>
      </c>
      <c r="F840" s="38" t="s">
        <v>63</v>
      </c>
      <c r="G840" s="38">
        <v>0</v>
      </c>
      <c r="H840" s="38" t="s">
        <v>3327</v>
      </c>
      <c r="I840" s="38" t="s">
        <v>3188</v>
      </c>
      <c r="J840" s="38">
        <v>0</v>
      </c>
      <c r="K840" s="38" t="s">
        <v>63</v>
      </c>
      <c r="L840" s="38">
        <v>1</v>
      </c>
      <c r="M840" s="38" t="s">
        <v>3328</v>
      </c>
      <c r="N840" s="38" t="s">
        <v>114</v>
      </c>
      <c r="O840" s="38">
        <v>0</v>
      </c>
      <c r="P840" s="38" t="s">
        <v>63</v>
      </c>
      <c r="Q840" s="38" t="s">
        <v>63</v>
      </c>
      <c r="R840" s="38" t="s">
        <v>63</v>
      </c>
    </row>
    <row r="841" spans="1:18" ht="14.25">
      <c r="A841" s="38">
        <v>400181</v>
      </c>
      <c r="B841" s="38" t="s">
        <v>3234</v>
      </c>
      <c r="C841" s="38" t="s">
        <v>129</v>
      </c>
      <c r="D841" s="38">
        <v>2020000</v>
      </c>
      <c r="E841" s="38" t="s">
        <v>123</v>
      </c>
      <c r="F841" s="38" t="s">
        <v>63</v>
      </c>
      <c r="G841" s="38">
        <v>0</v>
      </c>
      <c r="H841" s="38" t="s">
        <v>3329</v>
      </c>
      <c r="I841" s="38" t="s">
        <v>3330</v>
      </c>
      <c r="J841" s="38">
        <v>0</v>
      </c>
      <c r="K841" s="38" t="s">
        <v>63</v>
      </c>
      <c r="L841" s="38">
        <v>1</v>
      </c>
      <c r="M841" s="38" t="s">
        <v>3237</v>
      </c>
      <c r="N841" s="38" t="s">
        <v>114</v>
      </c>
      <c r="O841" s="38">
        <v>0</v>
      </c>
      <c r="P841" s="38" t="s">
        <v>63</v>
      </c>
      <c r="Q841" s="38" t="s">
        <v>63</v>
      </c>
      <c r="R841" s="38" t="s">
        <v>63</v>
      </c>
    </row>
    <row r="842" spans="1:18" ht="28.5">
      <c r="A842" s="38">
        <v>400182</v>
      </c>
      <c r="B842" s="38" t="s">
        <v>3331</v>
      </c>
      <c r="C842" s="38" t="s">
        <v>3167</v>
      </c>
      <c r="D842" s="38">
        <v>2020000</v>
      </c>
      <c r="E842" s="38" t="s">
        <v>123</v>
      </c>
      <c r="F842" s="38" t="s">
        <v>63</v>
      </c>
      <c r="G842" s="38">
        <v>0</v>
      </c>
      <c r="H842" s="38" t="s">
        <v>3332</v>
      </c>
      <c r="I842" s="38" t="s">
        <v>3333</v>
      </c>
      <c r="J842" s="38">
        <v>0</v>
      </c>
      <c r="K842" s="38" t="s">
        <v>63</v>
      </c>
      <c r="L842" s="38">
        <v>0</v>
      </c>
      <c r="M842" s="38" t="s">
        <v>3334</v>
      </c>
      <c r="N842" s="38" t="s">
        <v>1324</v>
      </c>
      <c r="O842" s="38">
        <v>1</v>
      </c>
      <c r="P842" s="38" t="s">
        <v>3335</v>
      </c>
      <c r="Q842" s="38" t="s">
        <v>63</v>
      </c>
      <c r="R842" s="38" t="s">
        <v>63</v>
      </c>
    </row>
    <row r="843" spans="1:18" ht="14.25">
      <c r="A843" s="38">
        <v>400183</v>
      </c>
      <c r="B843" s="38" t="s">
        <v>3336</v>
      </c>
      <c r="C843" s="38" t="s">
        <v>129</v>
      </c>
      <c r="D843" s="38">
        <v>2020000</v>
      </c>
      <c r="E843" s="38" t="s">
        <v>123</v>
      </c>
      <c r="F843" s="38" t="s">
        <v>63</v>
      </c>
      <c r="G843" s="38">
        <v>0</v>
      </c>
      <c r="H843" s="38" t="s">
        <v>3337</v>
      </c>
      <c r="I843" s="38" t="s">
        <v>3338</v>
      </c>
      <c r="J843" s="38">
        <v>0</v>
      </c>
      <c r="K843" s="38" t="s">
        <v>63</v>
      </c>
      <c r="L843" s="38">
        <v>1</v>
      </c>
      <c r="M843" s="38" t="s">
        <v>3339</v>
      </c>
      <c r="N843" s="38" t="s">
        <v>114</v>
      </c>
      <c r="O843" s="38">
        <v>0</v>
      </c>
      <c r="P843" s="38" t="s">
        <v>63</v>
      </c>
      <c r="Q843" s="38" t="s">
        <v>63</v>
      </c>
      <c r="R843" s="38" t="s">
        <v>63</v>
      </c>
    </row>
    <row r="844" spans="1:18" ht="14.25">
      <c r="A844" s="38">
        <v>400184</v>
      </c>
      <c r="B844" s="38" t="s">
        <v>3340</v>
      </c>
      <c r="C844" s="38" t="s">
        <v>129</v>
      </c>
      <c r="D844" s="38">
        <v>2020000</v>
      </c>
      <c r="E844" s="38" t="s">
        <v>123</v>
      </c>
      <c r="F844" s="38" t="s">
        <v>63</v>
      </c>
      <c r="G844" s="38">
        <v>0</v>
      </c>
      <c r="H844" s="38" t="s">
        <v>3341</v>
      </c>
      <c r="I844" s="38" t="s">
        <v>3342</v>
      </c>
      <c r="J844" s="38">
        <v>0</v>
      </c>
      <c r="K844" s="38" t="s">
        <v>63</v>
      </c>
      <c r="L844" s="38">
        <v>1</v>
      </c>
      <c r="M844" s="38" t="s">
        <v>3343</v>
      </c>
      <c r="N844" s="38" t="s">
        <v>114</v>
      </c>
      <c r="O844" s="38">
        <v>0</v>
      </c>
      <c r="P844" s="38" t="s">
        <v>63</v>
      </c>
      <c r="Q844" s="38" t="s">
        <v>63</v>
      </c>
      <c r="R844" s="38" t="s">
        <v>63</v>
      </c>
    </row>
    <row r="845" spans="1:18" ht="14.25">
      <c r="A845" s="38">
        <v>400185</v>
      </c>
      <c r="B845" s="38" t="s">
        <v>3344</v>
      </c>
      <c r="C845" s="38" t="s">
        <v>129</v>
      </c>
      <c r="D845" s="38">
        <v>2020000</v>
      </c>
      <c r="E845" s="38" t="s">
        <v>123</v>
      </c>
      <c r="F845" s="38" t="s">
        <v>63</v>
      </c>
      <c r="G845" s="38">
        <v>0</v>
      </c>
      <c r="H845" s="38" t="s">
        <v>3345</v>
      </c>
      <c r="I845" s="38" t="s">
        <v>3346</v>
      </c>
      <c r="J845" s="38">
        <v>0</v>
      </c>
      <c r="K845" s="38" t="s">
        <v>63</v>
      </c>
      <c r="L845" s="38">
        <v>1</v>
      </c>
      <c r="M845" s="38" t="s">
        <v>3217</v>
      </c>
      <c r="N845" s="38" t="s">
        <v>114</v>
      </c>
      <c r="O845" s="38">
        <v>1</v>
      </c>
      <c r="P845" s="38" t="s">
        <v>3219</v>
      </c>
      <c r="Q845" s="38" t="s">
        <v>63</v>
      </c>
      <c r="R845" s="38" t="s">
        <v>63</v>
      </c>
    </row>
    <row r="846" spans="1:18" ht="14.25">
      <c r="A846" s="38">
        <v>400186</v>
      </c>
      <c r="B846" s="38" t="s">
        <v>3347</v>
      </c>
      <c r="C846" s="38" t="s">
        <v>3117</v>
      </c>
      <c r="D846" s="38">
        <v>2020000</v>
      </c>
      <c r="E846" s="38" t="s">
        <v>123</v>
      </c>
      <c r="F846" s="38" t="s">
        <v>63</v>
      </c>
      <c r="G846" s="38">
        <v>0</v>
      </c>
      <c r="H846" s="38" t="s">
        <v>3348</v>
      </c>
      <c r="I846" s="38" t="s">
        <v>3349</v>
      </c>
      <c r="J846" s="38">
        <v>0</v>
      </c>
      <c r="K846" s="38" t="s">
        <v>63</v>
      </c>
      <c r="L846" s="38">
        <v>1</v>
      </c>
      <c r="M846" s="38" t="s">
        <v>3175</v>
      </c>
      <c r="N846" s="38" t="s">
        <v>114</v>
      </c>
      <c r="O846" s="38">
        <v>0</v>
      </c>
      <c r="P846" s="38"/>
      <c r="Q846" s="38" t="s">
        <v>63</v>
      </c>
      <c r="R846" s="38" t="s">
        <v>63</v>
      </c>
    </row>
    <row r="847" spans="1:18" ht="14.25">
      <c r="A847" s="38">
        <v>400187</v>
      </c>
      <c r="B847" s="38" t="s">
        <v>3350</v>
      </c>
      <c r="C847" s="38" t="s">
        <v>3167</v>
      </c>
      <c r="D847" s="38">
        <v>2020000</v>
      </c>
      <c r="E847" s="38" t="s">
        <v>123</v>
      </c>
      <c r="F847" s="38" t="s">
        <v>63</v>
      </c>
      <c r="G847" s="38">
        <v>0</v>
      </c>
      <c r="H847" s="38" t="s">
        <v>3351</v>
      </c>
      <c r="I847" s="38" t="s">
        <v>3352</v>
      </c>
      <c r="J847" s="38">
        <v>0</v>
      </c>
      <c r="K847" s="38" t="s">
        <v>3352</v>
      </c>
      <c r="L847" s="38">
        <v>0</v>
      </c>
      <c r="M847" s="38" t="s">
        <v>3353</v>
      </c>
      <c r="N847" s="38" t="s">
        <v>1324</v>
      </c>
      <c r="O847" s="38">
        <v>0</v>
      </c>
      <c r="P847" s="38" t="s">
        <v>3354</v>
      </c>
      <c r="Q847" s="38" t="s">
        <v>63</v>
      </c>
      <c r="R847" s="38" t="s">
        <v>63</v>
      </c>
    </row>
    <row r="848" spans="1:18" ht="28.5">
      <c r="A848" s="38">
        <v>400188</v>
      </c>
      <c r="B848" s="38" t="s">
        <v>3355</v>
      </c>
      <c r="C848" s="38" t="s">
        <v>3117</v>
      </c>
      <c r="D848" s="38">
        <v>2020000</v>
      </c>
      <c r="E848" s="38" t="s">
        <v>123</v>
      </c>
      <c r="F848" s="38" t="s">
        <v>63</v>
      </c>
      <c r="G848" s="38">
        <v>0</v>
      </c>
      <c r="H848" s="38" t="s">
        <v>3356</v>
      </c>
      <c r="I848" s="38" t="s">
        <v>3357</v>
      </c>
      <c r="J848" s="38">
        <v>0</v>
      </c>
      <c r="K848" s="38" t="s">
        <v>63</v>
      </c>
      <c r="L848" s="38">
        <v>1</v>
      </c>
      <c r="M848" s="38" t="s">
        <v>3358</v>
      </c>
      <c r="N848" s="38" t="s">
        <v>114</v>
      </c>
      <c r="O848" s="38">
        <v>0</v>
      </c>
      <c r="P848" s="38" t="s">
        <v>63</v>
      </c>
      <c r="Q848" s="38" t="s">
        <v>63</v>
      </c>
      <c r="R848" s="38" t="s">
        <v>63</v>
      </c>
    </row>
    <row r="849" spans="1:18" ht="14.25">
      <c r="A849" s="38">
        <v>400189</v>
      </c>
      <c r="B849" s="38" t="s">
        <v>3359</v>
      </c>
      <c r="C849" s="38" t="s">
        <v>3167</v>
      </c>
      <c r="D849" s="38">
        <v>2020000</v>
      </c>
      <c r="E849" s="38" t="s">
        <v>123</v>
      </c>
      <c r="F849" s="38" t="s">
        <v>63</v>
      </c>
      <c r="G849" s="38" t="s">
        <v>680</v>
      </c>
      <c r="H849" s="38" t="s">
        <v>3360</v>
      </c>
      <c r="I849" s="38" t="s">
        <v>3361</v>
      </c>
      <c r="J849" s="38">
        <v>0</v>
      </c>
      <c r="K849" s="38" t="s">
        <v>63</v>
      </c>
      <c r="L849" s="38">
        <v>1</v>
      </c>
      <c r="M849" s="38" t="s">
        <v>3362</v>
      </c>
      <c r="N849" s="38" t="s">
        <v>3218</v>
      </c>
      <c r="O849" s="38">
        <v>0</v>
      </c>
      <c r="P849" s="38" t="s">
        <v>3363</v>
      </c>
      <c r="Q849" s="38" t="s">
        <v>63</v>
      </c>
      <c r="R849" s="38" t="s">
        <v>63</v>
      </c>
    </row>
    <row r="850" spans="1:18" ht="14.25">
      <c r="A850" s="38">
        <v>400190</v>
      </c>
      <c r="B850" s="38" t="s">
        <v>3364</v>
      </c>
      <c r="C850" s="38" t="s">
        <v>3041</v>
      </c>
      <c r="D850" s="38">
        <v>2020000</v>
      </c>
      <c r="E850" s="38"/>
      <c r="F850" s="38" t="s">
        <v>63</v>
      </c>
      <c r="G850" s="38" t="s">
        <v>680</v>
      </c>
      <c r="H850" s="38" t="s">
        <v>3365</v>
      </c>
      <c r="I850" s="38" t="s">
        <v>3366</v>
      </c>
      <c r="J850" s="38">
        <v>0</v>
      </c>
      <c r="K850" s="38" t="s">
        <v>3366</v>
      </c>
      <c r="L850" s="38">
        <v>0</v>
      </c>
      <c r="M850" s="38" t="s">
        <v>3367</v>
      </c>
      <c r="N850" s="38" t="s">
        <v>3114</v>
      </c>
      <c r="O850" s="38">
        <v>0</v>
      </c>
      <c r="P850" s="38" t="s">
        <v>3368</v>
      </c>
      <c r="Q850" s="38" t="s">
        <v>63</v>
      </c>
      <c r="R850" s="38" t="s">
        <v>63</v>
      </c>
    </row>
    <row r="851" spans="1:18" ht="14.25">
      <c r="A851" s="38">
        <v>400191</v>
      </c>
      <c r="B851" s="38" t="s">
        <v>3369</v>
      </c>
      <c r="C851" s="38" t="s">
        <v>129</v>
      </c>
      <c r="D851" s="38">
        <v>2020000</v>
      </c>
      <c r="E851" s="38" t="s">
        <v>123</v>
      </c>
      <c r="F851" s="38" t="s">
        <v>63</v>
      </c>
      <c r="G851" s="38">
        <v>0</v>
      </c>
      <c r="H851" s="38" t="s">
        <v>3370</v>
      </c>
      <c r="I851" s="38" t="s">
        <v>3371</v>
      </c>
      <c r="J851" s="38">
        <v>0</v>
      </c>
      <c r="K851" s="38" t="s">
        <v>63</v>
      </c>
      <c r="L851" s="38">
        <v>1</v>
      </c>
      <c r="M851" s="38" t="s">
        <v>63</v>
      </c>
      <c r="N851" s="38" t="s">
        <v>114</v>
      </c>
      <c r="O851" s="38">
        <v>0</v>
      </c>
      <c r="P851" s="38" t="s">
        <v>63</v>
      </c>
      <c r="Q851" s="38" t="s">
        <v>63</v>
      </c>
      <c r="R851" s="38" t="s">
        <v>63</v>
      </c>
    </row>
    <row r="852" spans="1:18" ht="28.5">
      <c r="A852" s="38">
        <v>400192</v>
      </c>
      <c r="B852" s="38" t="s">
        <v>3372</v>
      </c>
      <c r="C852" s="38" t="s">
        <v>3167</v>
      </c>
      <c r="D852" s="38">
        <v>2020000</v>
      </c>
      <c r="E852" s="38" t="s">
        <v>123</v>
      </c>
      <c r="F852" s="38" t="s">
        <v>63</v>
      </c>
      <c r="G852" s="38">
        <v>0</v>
      </c>
      <c r="H852" s="38" t="s">
        <v>3373</v>
      </c>
      <c r="I852" s="38" t="s">
        <v>3374</v>
      </c>
      <c r="J852" s="38">
        <v>0</v>
      </c>
      <c r="K852" s="38" t="s">
        <v>63</v>
      </c>
      <c r="L852" s="38">
        <v>0</v>
      </c>
      <c r="M852" s="38" t="s">
        <v>3375</v>
      </c>
      <c r="N852" s="38" t="s">
        <v>1324</v>
      </c>
      <c r="O852" s="38">
        <v>0</v>
      </c>
      <c r="P852" s="38" t="s">
        <v>3376</v>
      </c>
      <c r="Q852" s="38" t="s">
        <v>63</v>
      </c>
      <c r="R852" s="38" t="s">
        <v>63</v>
      </c>
    </row>
    <row r="853" spans="1:18" ht="14.25">
      <c r="A853" s="38">
        <v>400193</v>
      </c>
      <c r="B853" s="38" t="s">
        <v>3377</v>
      </c>
      <c r="C853" s="38" t="s">
        <v>3117</v>
      </c>
      <c r="D853" s="38">
        <v>2020000</v>
      </c>
      <c r="E853" s="38" t="s">
        <v>123</v>
      </c>
      <c r="F853" s="38" t="s">
        <v>63</v>
      </c>
      <c r="G853" s="38">
        <v>0</v>
      </c>
      <c r="H853" s="38" t="s">
        <v>3378</v>
      </c>
      <c r="I853" s="38" t="s">
        <v>3379</v>
      </c>
      <c r="J853" s="38">
        <v>0</v>
      </c>
      <c r="K853" s="38" t="s">
        <v>63</v>
      </c>
      <c r="L853" s="38">
        <v>1</v>
      </c>
      <c r="M853" s="38">
        <v>400193</v>
      </c>
      <c r="N853" s="38" t="s">
        <v>114</v>
      </c>
      <c r="O853" s="38">
        <v>0</v>
      </c>
      <c r="P853" s="38"/>
      <c r="Q853" s="38" t="s">
        <v>63</v>
      </c>
      <c r="R853" s="38" t="s">
        <v>63</v>
      </c>
    </row>
    <row r="854" spans="1:18" ht="14.25">
      <c r="A854" s="38">
        <v>400194</v>
      </c>
      <c r="B854" s="38" t="s">
        <v>3380</v>
      </c>
      <c r="C854" s="38" t="s">
        <v>3167</v>
      </c>
      <c r="D854" s="38">
        <v>2020000</v>
      </c>
      <c r="E854" s="38" t="s">
        <v>123</v>
      </c>
      <c r="F854" s="38"/>
      <c r="G854" s="38" t="s">
        <v>680</v>
      </c>
      <c r="H854" s="38" t="s">
        <v>3381</v>
      </c>
      <c r="I854" s="38" t="s">
        <v>3382</v>
      </c>
      <c r="J854" s="38">
        <v>0</v>
      </c>
      <c r="K854" s="38" t="s">
        <v>63</v>
      </c>
      <c r="L854" s="38">
        <v>0</v>
      </c>
      <c r="M854" s="38" t="s">
        <v>3383</v>
      </c>
      <c r="N854" s="38" t="s">
        <v>3384</v>
      </c>
      <c r="O854" s="38">
        <v>0</v>
      </c>
      <c r="P854" s="38" t="s">
        <v>3385</v>
      </c>
      <c r="Q854" s="38" t="s">
        <v>63</v>
      </c>
      <c r="R854" s="38" t="s">
        <v>63</v>
      </c>
    </row>
    <row r="855" spans="1:18" ht="14.25">
      <c r="A855" s="38">
        <v>400195</v>
      </c>
      <c r="B855" s="38" t="s">
        <v>3386</v>
      </c>
      <c r="C855" s="38" t="s">
        <v>3167</v>
      </c>
      <c r="D855" s="38">
        <v>2020000</v>
      </c>
      <c r="E855" s="38" t="s">
        <v>123</v>
      </c>
      <c r="F855" s="38" t="s">
        <v>63</v>
      </c>
      <c r="G855" s="38" t="s">
        <v>680</v>
      </c>
      <c r="H855" s="38" t="s">
        <v>3387</v>
      </c>
      <c r="I855" s="38" t="s">
        <v>3388</v>
      </c>
      <c r="J855" s="38">
        <v>0</v>
      </c>
      <c r="K855" s="38" t="s">
        <v>63</v>
      </c>
      <c r="L855" s="38">
        <v>0</v>
      </c>
      <c r="M855" s="38" t="s">
        <v>3389</v>
      </c>
      <c r="N855" s="38" t="s">
        <v>3384</v>
      </c>
      <c r="O855" s="38">
        <v>0</v>
      </c>
      <c r="P855" s="38" t="s">
        <v>3390</v>
      </c>
      <c r="Q855" s="38" t="s">
        <v>63</v>
      </c>
      <c r="R855" s="38" t="s">
        <v>63</v>
      </c>
    </row>
    <row r="856" spans="1:18" ht="14.25">
      <c r="A856" s="38">
        <v>400196</v>
      </c>
      <c r="B856" s="38" t="s">
        <v>3391</v>
      </c>
      <c r="C856" s="38" t="s">
        <v>3127</v>
      </c>
      <c r="D856" s="38">
        <v>2020000</v>
      </c>
      <c r="E856" s="38" t="s">
        <v>123</v>
      </c>
      <c r="F856" s="38" t="s">
        <v>63</v>
      </c>
      <c r="G856" s="38" t="s">
        <v>680</v>
      </c>
      <c r="H856" s="38" t="s">
        <v>3392</v>
      </c>
      <c r="I856" s="38" t="s">
        <v>3393</v>
      </c>
      <c r="J856" s="38">
        <v>0</v>
      </c>
      <c r="K856" s="38" t="s">
        <v>63</v>
      </c>
      <c r="L856" s="38">
        <v>1</v>
      </c>
      <c r="M856" s="38" t="s">
        <v>3389</v>
      </c>
      <c r="N856" s="38" t="s">
        <v>114</v>
      </c>
      <c r="O856" s="38">
        <v>0</v>
      </c>
      <c r="P856" s="38" t="s">
        <v>3390</v>
      </c>
      <c r="Q856" s="38" t="s">
        <v>63</v>
      </c>
      <c r="R856" s="38" t="s">
        <v>63</v>
      </c>
    </row>
    <row r="857" spans="1:18" ht="14.25">
      <c r="A857" s="38">
        <v>400197</v>
      </c>
      <c r="B857" s="38" t="s">
        <v>3394</v>
      </c>
      <c r="C857" s="38" t="s">
        <v>3127</v>
      </c>
      <c r="D857" s="38">
        <v>2020000</v>
      </c>
      <c r="E857" s="38" t="s">
        <v>123</v>
      </c>
      <c r="F857" s="38" t="s">
        <v>63</v>
      </c>
      <c r="G857" s="38" t="s">
        <v>680</v>
      </c>
      <c r="H857" s="38" t="s">
        <v>3395</v>
      </c>
      <c r="I857" s="38" t="s">
        <v>3396</v>
      </c>
      <c r="J857" s="38">
        <v>0</v>
      </c>
      <c r="K857" s="38" t="s">
        <v>63</v>
      </c>
      <c r="L857" s="38">
        <v>1</v>
      </c>
      <c r="M857" s="38">
        <v>400197</v>
      </c>
      <c r="N857" s="38" t="s">
        <v>114</v>
      </c>
      <c r="O857" s="38">
        <v>0</v>
      </c>
      <c r="P857" s="38"/>
      <c r="Q857" s="38" t="s">
        <v>63</v>
      </c>
      <c r="R857" s="38" t="s">
        <v>63</v>
      </c>
    </row>
    <row r="858" spans="1:18" ht="28.5">
      <c r="A858" s="38">
        <v>400198</v>
      </c>
      <c r="B858" s="38" t="s">
        <v>3397</v>
      </c>
      <c r="C858" s="38" t="s">
        <v>3117</v>
      </c>
      <c r="D858" s="38">
        <v>2020000</v>
      </c>
      <c r="E858" s="38" t="s">
        <v>123</v>
      </c>
      <c r="F858" s="38" t="s">
        <v>63</v>
      </c>
      <c r="G858" s="38">
        <v>0</v>
      </c>
      <c r="H858" s="38" t="s">
        <v>3351</v>
      </c>
      <c r="I858" s="38" t="s">
        <v>3352</v>
      </c>
      <c r="J858" s="38">
        <v>0</v>
      </c>
      <c r="K858" s="38" t="s">
        <v>63</v>
      </c>
      <c r="L858" s="38">
        <v>1</v>
      </c>
      <c r="M858" s="38">
        <v>400198</v>
      </c>
      <c r="N858" s="38" t="s">
        <v>114</v>
      </c>
      <c r="O858" s="38">
        <v>0</v>
      </c>
      <c r="P858" s="38" t="s">
        <v>63</v>
      </c>
      <c r="Q858" s="38" t="s">
        <v>63</v>
      </c>
      <c r="R858" s="38" t="s">
        <v>63</v>
      </c>
    </row>
    <row r="859" spans="1:18" ht="14.25">
      <c r="A859" s="38">
        <v>400199</v>
      </c>
      <c r="B859" s="38" t="s">
        <v>3398</v>
      </c>
      <c r="C859" s="38" t="s">
        <v>3123</v>
      </c>
      <c r="D859" s="38">
        <v>2020000</v>
      </c>
      <c r="E859" s="38" t="s">
        <v>63</v>
      </c>
      <c r="F859" s="38" t="s">
        <v>63</v>
      </c>
      <c r="G859" s="38">
        <v>0</v>
      </c>
      <c r="H859" s="38" t="s">
        <v>3399</v>
      </c>
      <c r="I859" s="38" t="s">
        <v>3400</v>
      </c>
      <c r="J859" s="38">
        <v>0</v>
      </c>
      <c r="K859" s="38" t="s">
        <v>3400</v>
      </c>
      <c r="L859" s="38">
        <v>0</v>
      </c>
      <c r="M859" s="38">
        <v>901523</v>
      </c>
      <c r="N859" s="38" t="s">
        <v>2776</v>
      </c>
      <c r="O859" s="38">
        <v>0</v>
      </c>
      <c r="P859" s="38" t="s">
        <v>3401</v>
      </c>
      <c r="Q859" s="38" t="s">
        <v>63</v>
      </c>
      <c r="R859" s="38" t="s">
        <v>63</v>
      </c>
    </row>
    <row r="860" spans="1:18" ht="28.5">
      <c r="A860" s="38">
        <v>400200</v>
      </c>
      <c r="B860" s="38" t="s">
        <v>3402</v>
      </c>
      <c r="C860" s="38" t="s">
        <v>3037</v>
      </c>
      <c r="D860" s="38">
        <v>2020000</v>
      </c>
      <c r="E860" s="38" t="s">
        <v>63</v>
      </c>
      <c r="F860" s="38" t="s">
        <v>63</v>
      </c>
      <c r="G860" s="38">
        <v>0</v>
      </c>
      <c r="H860" s="38" t="s">
        <v>3403</v>
      </c>
      <c r="I860" s="38" t="s">
        <v>3404</v>
      </c>
      <c r="J860" s="38">
        <v>0</v>
      </c>
      <c r="K860" s="38" t="s">
        <v>3404</v>
      </c>
      <c r="L860" s="38">
        <v>1</v>
      </c>
      <c r="M860" s="38">
        <v>901522</v>
      </c>
      <c r="N860" s="38" t="s">
        <v>63</v>
      </c>
      <c r="O860" s="38">
        <v>0</v>
      </c>
      <c r="P860" s="38" t="s">
        <v>3405</v>
      </c>
      <c r="Q860" s="38" t="s">
        <v>63</v>
      </c>
      <c r="R860" s="38" t="s">
        <v>63</v>
      </c>
    </row>
    <row r="861" spans="1:18" ht="14.25">
      <c r="A861" s="38">
        <v>400201</v>
      </c>
      <c r="B861" s="38" t="s">
        <v>3406</v>
      </c>
      <c r="C861" s="38" t="s">
        <v>3167</v>
      </c>
      <c r="D861" s="38">
        <v>2020000</v>
      </c>
      <c r="E861" s="38" t="s">
        <v>3407</v>
      </c>
      <c r="F861" s="38" t="s">
        <v>63</v>
      </c>
      <c r="G861" s="38" t="s">
        <v>3408</v>
      </c>
      <c r="H861" s="38" t="s">
        <v>3409</v>
      </c>
      <c r="I861" s="38" t="s">
        <v>3410</v>
      </c>
      <c r="J861" s="38">
        <v>0</v>
      </c>
      <c r="K861" s="38" t="s">
        <v>3410</v>
      </c>
      <c r="L861" s="38">
        <v>1</v>
      </c>
      <c r="M861" s="38">
        <v>901562</v>
      </c>
      <c r="N861" s="38" t="s">
        <v>3411</v>
      </c>
      <c r="O861" s="38">
        <v>0</v>
      </c>
      <c r="P861" s="38" t="s">
        <v>3412</v>
      </c>
      <c r="Q861" s="38" t="s">
        <v>63</v>
      </c>
      <c r="R861" s="38" t="s">
        <v>63</v>
      </c>
    </row>
    <row r="862" spans="1:18" ht="28.5">
      <c r="A862" s="38">
        <v>400202</v>
      </c>
      <c r="B862" s="38" t="s">
        <v>3413</v>
      </c>
      <c r="C862" s="38" t="s">
        <v>3123</v>
      </c>
      <c r="D862" s="38">
        <v>2020000</v>
      </c>
      <c r="E862" s="38"/>
      <c r="F862" s="38" t="s">
        <v>63</v>
      </c>
      <c r="G862" s="38" t="s">
        <v>533</v>
      </c>
      <c r="H862" s="38" t="s">
        <v>3414</v>
      </c>
      <c r="I862" s="38" t="s">
        <v>3415</v>
      </c>
      <c r="J862" s="38">
        <v>0</v>
      </c>
      <c r="K862" s="38" t="s">
        <v>3416</v>
      </c>
      <c r="L862" s="38">
        <v>0</v>
      </c>
      <c r="M862" s="38">
        <v>901840</v>
      </c>
      <c r="N862" s="38" t="s">
        <v>2745</v>
      </c>
      <c r="O862" s="38">
        <v>0</v>
      </c>
      <c r="P862" s="38" t="s">
        <v>3417</v>
      </c>
      <c r="Q862" s="38" t="s">
        <v>63</v>
      </c>
      <c r="R862" s="38" t="s">
        <v>63</v>
      </c>
    </row>
    <row r="863" spans="1:18" ht="28.5">
      <c r="A863" s="38">
        <v>400203</v>
      </c>
      <c r="B863" s="38" t="s">
        <v>3418</v>
      </c>
      <c r="C863" s="38" t="s">
        <v>3123</v>
      </c>
      <c r="D863" s="38">
        <v>2020000</v>
      </c>
      <c r="E863" s="38" t="s">
        <v>63</v>
      </c>
      <c r="F863" s="38" t="s">
        <v>63</v>
      </c>
      <c r="G863" s="38">
        <v>0</v>
      </c>
      <c r="H863" s="38" t="s">
        <v>3419</v>
      </c>
      <c r="I863" s="38" t="s">
        <v>3420</v>
      </c>
      <c r="J863" s="38">
        <v>0</v>
      </c>
      <c r="K863" s="38" t="s">
        <v>3421</v>
      </c>
      <c r="L863" s="38">
        <v>0</v>
      </c>
      <c r="M863" s="38">
        <v>901621</v>
      </c>
      <c r="N863" s="38" t="s">
        <v>3422</v>
      </c>
      <c r="O863" s="38">
        <v>0</v>
      </c>
      <c r="P863" s="38" t="s">
        <v>3423</v>
      </c>
      <c r="Q863" s="38" t="s">
        <v>63</v>
      </c>
      <c r="R863" s="38" t="s">
        <v>63</v>
      </c>
    </row>
    <row r="864" spans="1:18" ht="28.5">
      <c r="A864" s="38">
        <v>400204</v>
      </c>
      <c r="B864" s="38" t="s">
        <v>3424</v>
      </c>
      <c r="C864" s="38" t="s">
        <v>1049</v>
      </c>
      <c r="D864" s="38">
        <v>2020000</v>
      </c>
      <c r="E864" s="38" t="s">
        <v>63</v>
      </c>
      <c r="F864" s="38" t="s">
        <v>63</v>
      </c>
      <c r="G864" s="38">
        <v>0</v>
      </c>
      <c r="H864" s="38" t="s">
        <v>3425</v>
      </c>
      <c r="I864" s="38" t="s">
        <v>3426</v>
      </c>
      <c r="J864" s="38">
        <v>0</v>
      </c>
      <c r="K864" s="38" t="s">
        <v>3426</v>
      </c>
      <c r="L864" s="38">
        <v>1</v>
      </c>
      <c r="M864" s="38">
        <v>901833</v>
      </c>
      <c r="N864" s="38" t="s">
        <v>3427</v>
      </c>
      <c r="O864" s="38">
        <v>0</v>
      </c>
      <c r="P864" s="38" t="s">
        <v>3428</v>
      </c>
      <c r="Q864" s="38" t="s">
        <v>63</v>
      </c>
      <c r="R864" s="38" t="s">
        <v>63</v>
      </c>
    </row>
    <row r="865" spans="1:18" ht="28.5">
      <c r="A865" s="38">
        <v>400205</v>
      </c>
      <c r="B865" s="38" t="s">
        <v>3429</v>
      </c>
      <c r="C865" s="38" t="s">
        <v>1049</v>
      </c>
      <c r="D865" s="38">
        <v>2020000</v>
      </c>
      <c r="E865" s="38" t="s">
        <v>63</v>
      </c>
      <c r="F865" s="38" t="s">
        <v>63</v>
      </c>
      <c r="G865" s="38" t="s">
        <v>117</v>
      </c>
      <c r="H865" s="38" t="s">
        <v>3430</v>
      </c>
      <c r="I865" s="38" t="s">
        <v>3431</v>
      </c>
      <c r="J865" s="38">
        <v>0</v>
      </c>
      <c r="K865" s="38" t="s">
        <v>3431</v>
      </c>
      <c r="L865" s="38">
        <v>0</v>
      </c>
      <c r="M865" s="38">
        <v>902208</v>
      </c>
      <c r="N865" s="38" t="s">
        <v>3432</v>
      </c>
      <c r="O865" s="38">
        <v>0</v>
      </c>
      <c r="P865" s="38" t="s">
        <v>3433</v>
      </c>
      <c r="Q865" s="38" t="s">
        <v>63</v>
      </c>
      <c r="R865" s="38" t="s">
        <v>63</v>
      </c>
    </row>
    <row r="866" spans="1:18" ht="28.5">
      <c r="A866" s="38">
        <v>400206</v>
      </c>
      <c r="B866" s="38" t="s">
        <v>3434</v>
      </c>
      <c r="C866" s="38" t="s">
        <v>3041</v>
      </c>
      <c r="D866" s="38">
        <v>2020000</v>
      </c>
      <c r="E866" s="38" t="s">
        <v>63</v>
      </c>
      <c r="F866" s="38" t="s">
        <v>63</v>
      </c>
      <c r="G866" s="38" t="s">
        <v>3177</v>
      </c>
      <c r="H866" s="38" t="s">
        <v>3435</v>
      </c>
      <c r="I866" s="38" t="s">
        <v>3436</v>
      </c>
      <c r="J866" s="38">
        <v>0</v>
      </c>
      <c r="K866" s="38" t="s">
        <v>3436</v>
      </c>
      <c r="L866" s="38">
        <v>0</v>
      </c>
      <c r="M866" s="38">
        <v>902209</v>
      </c>
      <c r="N866" s="38" t="s">
        <v>63</v>
      </c>
      <c r="O866" s="38">
        <v>0</v>
      </c>
      <c r="P866" s="38" t="s">
        <v>3437</v>
      </c>
      <c r="Q866" s="38" t="s">
        <v>63</v>
      </c>
      <c r="R866" s="38" t="s">
        <v>63</v>
      </c>
    </row>
    <row r="867" spans="1:18" ht="28.5">
      <c r="A867" s="38">
        <v>400207</v>
      </c>
      <c r="B867" s="38" t="s">
        <v>3438</v>
      </c>
      <c r="C867" s="38" t="s">
        <v>1049</v>
      </c>
      <c r="D867" s="38">
        <v>2020000</v>
      </c>
      <c r="E867" s="38" t="s">
        <v>63</v>
      </c>
      <c r="F867" s="38" t="s">
        <v>63</v>
      </c>
      <c r="G867" s="38" t="s">
        <v>533</v>
      </c>
      <c r="H867" s="38" t="s">
        <v>3439</v>
      </c>
      <c r="I867" s="38" t="s">
        <v>3440</v>
      </c>
      <c r="J867" s="38">
        <v>0</v>
      </c>
      <c r="K867" s="38" t="s">
        <v>3440</v>
      </c>
      <c r="L867" s="38">
        <v>1</v>
      </c>
      <c r="M867" s="38">
        <v>901980</v>
      </c>
      <c r="N867" s="38" t="s">
        <v>63</v>
      </c>
      <c r="O867" s="38">
        <v>0</v>
      </c>
      <c r="P867" s="38" t="s">
        <v>63</v>
      </c>
      <c r="Q867" s="38" t="s">
        <v>63</v>
      </c>
      <c r="R867" s="38" t="s">
        <v>63</v>
      </c>
    </row>
    <row r="868" spans="1:18" ht="28.5">
      <c r="A868" s="38">
        <v>400208</v>
      </c>
      <c r="B868" s="38" t="s">
        <v>3441</v>
      </c>
      <c r="C868" s="38" t="s">
        <v>3167</v>
      </c>
      <c r="D868" s="38">
        <v>2020000</v>
      </c>
      <c r="E868" s="38" t="s">
        <v>63</v>
      </c>
      <c r="F868" s="38" t="s">
        <v>63</v>
      </c>
      <c r="G868" s="38" t="s">
        <v>3177</v>
      </c>
      <c r="H868" s="38" t="s">
        <v>3442</v>
      </c>
      <c r="I868" s="38" t="s">
        <v>3443</v>
      </c>
      <c r="J868" s="38">
        <v>0</v>
      </c>
      <c r="K868" s="38" t="s">
        <v>3443</v>
      </c>
      <c r="L868" s="38">
        <v>0</v>
      </c>
      <c r="M868" s="38">
        <v>902210</v>
      </c>
      <c r="N868" s="38" t="s">
        <v>1324</v>
      </c>
      <c r="O868" s="38">
        <v>0</v>
      </c>
      <c r="P868" s="38" t="s">
        <v>3444</v>
      </c>
      <c r="Q868" s="38" t="s">
        <v>63</v>
      </c>
      <c r="R868" s="38" t="s">
        <v>63</v>
      </c>
    </row>
    <row r="869" spans="1:18" ht="28.5">
      <c r="A869" s="38">
        <v>500100</v>
      </c>
      <c r="B869" s="38" t="s">
        <v>3445</v>
      </c>
      <c r="C869" s="38" t="s">
        <v>3446</v>
      </c>
      <c r="D869" s="38">
        <v>2020000</v>
      </c>
      <c r="E869" s="38" t="s">
        <v>109</v>
      </c>
      <c r="F869" s="38" t="s">
        <v>63</v>
      </c>
      <c r="G869" s="38" t="s">
        <v>117</v>
      </c>
      <c r="H869" s="38" t="s">
        <v>3447</v>
      </c>
      <c r="I869" s="38" t="s">
        <v>3448</v>
      </c>
      <c r="J869" s="38">
        <v>0</v>
      </c>
      <c r="K869" s="38" t="s">
        <v>63</v>
      </c>
      <c r="L869" s="38">
        <v>1</v>
      </c>
      <c r="M869" s="38">
        <v>500100</v>
      </c>
      <c r="N869" s="38" t="s">
        <v>114</v>
      </c>
      <c r="O869" s="38">
        <v>0</v>
      </c>
      <c r="P869" s="38" t="s">
        <v>63</v>
      </c>
      <c r="Q869" s="38" t="s">
        <v>63</v>
      </c>
      <c r="R869" s="38" t="s">
        <v>63</v>
      </c>
    </row>
    <row r="870" spans="1:18" ht="28.5">
      <c r="A870" s="38">
        <v>500101</v>
      </c>
      <c r="B870" s="38" t="s">
        <v>3449</v>
      </c>
      <c r="C870" s="38" t="s">
        <v>3450</v>
      </c>
      <c r="D870" s="38">
        <v>2020600</v>
      </c>
      <c r="E870" s="38" t="s">
        <v>109</v>
      </c>
      <c r="F870" s="38" t="s">
        <v>63</v>
      </c>
      <c r="G870" s="38" t="s">
        <v>117</v>
      </c>
      <c r="H870" s="38" t="s">
        <v>3451</v>
      </c>
      <c r="I870" s="38" t="s">
        <v>3452</v>
      </c>
      <c r="J870" s="38">
        <v>0</v>
      </c>
      <c r="K870" s="38" t="s">
        <v>63</v>
      </c>
      <c r="L870" s="38">
        <v>0</v>
      </c>
      <c r="M870" s="38" t="s">
        <v>3453</v>
      </c>
      <c r="N870" s="38" t="s">
        <v>1619</v>
      </c>
      <c r="O870" s="38">
        <v>0</v>
      </c>
      <c r="P870" s="38" t="s">
        <v>3454</v>
      </c>
      <c r="Q870" s="38" t="s">
        <v>63</v>
      </c>
      <c r="R870" s="38" t="s">
        <v>63</v>
      </c>
    </row>
    <row r="871" spans="1:18" ht="14.25">
      <c r="A871" s="38">
        <v>500102</v>
      </c>
      <c r="B871" s="38" t="s">
        <v>3455</v>
      </c>
      <c r="C871" s="38" t="s">
        <v>3446</v>
      </c>
      <c r="D871" s="38">
        <v>2020000</v>
      </c>
      <c r="E871" s="38" t="s">
        <v>109</v>
      </c>
      <c r="F871" s="38" t="s">
        <v>63</v>
      </c>
      <c r="G871" s="38" t="s">
        <v>117</v>
      </c>
      <c r="H871" s="38" t="s">
        <v>3456</v>
      </c>
      <c r="I871" s="38" t="s">
        <v>3457</v>
      </c>
      <c r="J871" s="38">
        <v>0</v>
      </c>
      <c r="K871" s="38" t="s">
        <v>63</v>
      </c>
      <c r="L871" s="38">
        <v>1</v>
      </c>
      <c r="M871" s="38">
        <v>500102</v>
      </c>
      <c r="N871" s="38" t="s">
        <v>2260</v>
      </c>
      <c r="O871" s="38">
        <v>0</v>
      </c>
      <c r="P871" s="38" t="s">
        <v>63</v>
      </c>
      <c r="Q871" s="38" t="s">
        <v>63</v>
      </c>
      <c r="R871" s="38" t="s">
        <v>63</v>
      </c>
    </row>
    <row r="872" spans="1:18" ht="14.25">
      <c r="A872" s="38">
        <v>500103</v>
      </c>
      <c r="B872" s="38" t="s">
        <v>3458</v>
      </c>
      <c r="C872" s="38" t="s">
        <v>3450</v>
      </c>
      <c r="D872" s="38">
        <v>2020600</v>
      </c>
      <c r="E872" s="38" t="s">
        <v>109</v>
      </c>
      <c r="F872" s="38" t="s">
        <v>63</v>
      </c>
      <c r="G872" s="38" t="s">
        <v>117</v>
      </c>
      <c r="H872" s="38" t="s">
        <v>3459</v>
      </c>
      <c r="I872" s="38" t="s">
        <v>3460</v>
      </c>
      <c r="J872" s="38">
        <v>0</v>
      </c>
      <c r="K872" s="38" t="s">
        <v>63</v>
      </c>
      <c r="L872" s="38">
        <v>0</v>
      </c>
      <c r="M872" s="38"/>
      <c r="N872" s="38" t="s">
        <v>1619</v>
      </c>
      <c r="O872" s="38">
        <v>2</v>
      </c>
      <c r="P872" s="38" t="s">
        <v>3461</v>
      </c>
      <c r="Q872" s="38" t="s">
        <v>63</v>
      </c>
      <c r="R872" s="38" t="s">
        <v>63</v>
      </c>
    </row>
    <row r="873" spans="1:18" ht="28.5">
      <c r="A873" s="38">
        <v>500104</v>
      </c>
      <c r="B873" s="38" t="s">
        <v>3462</v>
      </c>
      <c r="C873" s="38" t="s">
        <v>3446</v>
      </c>
      <c r="D873" s="38">
        <v>2020000</v>
      </c>
      <c r="E873" s="38" t="s">
        <v>109</v>
      </c>
      <c r="F873" s="38" t="s">
        <v>63</v>
      </c>
      <c r="G873" s="38" t="s">
        <v>117</v>
      </c>
      <c r="H873" s="38" t="s">
        <v>3463</v>
      </c>
      <c r="I873" s="38" t="s">
        <v>3464</v>
      </c>
      <c r="J873" s="38">
        <v>0</v>
      </c>
      <c r="K873" s="38" t="s">
        <v>63</v>
      </c>
      <c r="L873" s="38">
        <v>1</v>
      </c>
      <c r="M873" s="38">
        <v>500104</v>
      </c>
      <c r="N873" s="38" t="s">
        <v>114</v>
      </c>
      <c r="O873" s="38">
        <v>0</v>
      </c>
      <c r="P873" s="38" t="s">
        <v>3465</v>
      </c>
      <c r="Q873" s="38" t="s">
        <v>63</v>
      </c>
      <c r="R873" s="38" t="s">
        <v>63</v>
      </c>
    </row>
    <row r="874" spans="1:18" ht="14.25">
      <c r="A874" s="38">
        <v>500105</v>
      </c>
      <c r="B874" s="38" t="s">
        <v>3466</v>
      </c>
      <c r="C874" s="38" t="s">
        <v>3446</v>
      </c>
      <c r="D874" s="38">
        <v>2020000</v>
      </c>
      <c r="E874" s="38" t="s">
        <v>109</v>
      </c>
      <c r="F874" s="38" t="s">
        <v>63</v>
      </c>
      <c r="G874" s="38" t="s">
        <v>117</v>
      </c>
      <c r="H874" s="38" t="s">
        <v>3467</v>
      </c>
      <c r="I874" s="38" t="s">
        <v>3468</v>
      </c>
      <c r="J874" s="38">
        <v>0</v>
      </c>
      <c r="K874" s="38" t="s">
        <v>63</v>
      </c>
      <c r="L874" s="38">
        <v>1</v>
      </c>
      <c r="M874" s="38" t="s">
        <v>3469</v>
      </c>
      <c r="N874" s="38" t="s">
        <v>114</v>
      </c>
      <c r="O874" s="38">
        <v>0</v>
      </c>
      <c r="P874" s="38" t="s">
        <v>3470</v>
      </c>
      <c r="Q874" s="38" t="s">
        <v>63</v>
      </c>
      <c r="R874" s="38" t="s">
        <v>63</v>
      </c>
    </row>
    <row r="875" spans="1:18" ht="14.25">
      <c r="A875" s="38">
        <v>500106</v>
      </c>
      <c r="B875" s="38" t="s">
        <v>3471</v>
      </c>
      <c r="C875" s="38" t="s">
        <v>3446</v>
      </c>
      <c r="D875" s="38">
        <v>2020000</v>
      </c>
      <c r="E875" s="38" t="s">
        <v>109</v>
      </c>
      <c r="F875" s="38" t="s">
        <v>63</v>
      </c>
      <c r="G875" s="38" t="s">
        <v>117</v>
      </c>
      <c r="H875" s="38" t="s">
        <v>3472</v>
      </c>
      <c r="I875" s="38" t="s">
        <v>3473</v>
      </c>
      <c r="J875" s="38">
        <v>0</v>
      </c>
      <c r="K875" s="38" t="s">
        <v>63</v>
      </c>
      <c r="L875" s="38">
        <v>1</v>
      </c>
      <c r="M875" s="38" t="s">
        <v>3474</v>
      </c>
      <c r="N875" s="38" t="s">
        <v>114</v>
      </c>
      <c r="O875" s="38">
        <v>0</v>
      </c>
      <c r="P875" s="38" t="s">
        <v>63</v>
      </c>
      <c r="Q875" s="38" t="s">
        <v>63</v>
      </c>
      <c r="R875" s="38" t="s">
        <v>63</v>
      </c>
    </row>
    <row r="876" spans="1:18" ht="14.25">
      <c r="A876" s="38">
        <v>500107</v>
      </c>
      <c r="B876" s="38" t="s">
        <v>3475</v>
      </c>
      <c r="C876" s="38" t="s">
        <v>3446</v>
      </c>
      <c r="D876" s="38">
        <v>2020000</v>
      </c>
      <c r="E876" s="38" t="s">
        <v>109</v>
      </c>
      <c r="F876" s="38" t="s">
        <v>63</v>
      </c>
      <c r="G876" s="38" t="s">
        <v>117</v>
      </c>
      <c r="H876" s="38" t="s">
        <v>3476</v>
      </c>
      <c r="I876" s="38" t="s">
        <v>3477</v>
      </c>
      <c r="J876" s="38">
        <v>0</v>
      </c>
      <c r="K876" s="38" t="s">
        <v>63</v>
      </c>
      <c r="L876" s="38">
        <v>1</v>
      </c>
      <c r="M876" s="38" t="s">
        <v>3478</v>
      </c>
      <c r="N876" s="38" t="s">
        <v>114</v>
      </c>
      <c r="O876" s="38">
        <v>0</v>
      </c>
      <c r="P876" s="38" t="s">
        <v>3479</v>
      </c>
      <c r="Q876" s="38" t="s">
        <v>63</v>
      </c>
      <c r="R876" s="38" t="s">
        <v>63</v>
      </c>
    </row>
    <row r="877" spans="1:18" ht="14.25">
      <c r="A877" s="38">
        <v>500108</v>
      </c>
      <c r="B877" s="38" t="s">
        <v>3480</v>
      </c>
      <c r="C877" s="38" t="s">
        <v>3446</v>
      </c>
      <c r="D877" s="38">
        <v>2020000</v>
      </c>
      <c r="E877" s="38" t="s">
        <v>109</v>
      </c>
      <c r="F877" s="38" t="s">
        <v>63</v>
      </c>
      <c r="G877" s="38" t="s">
        <v>117</v>
      </c>
      <c r="H877" s="38" t="s">
        <v>3476</v>
      </c>
      <c r="I877" s="38" t="s">
        <v>3477</v>
      </c>
      <c r="J877" s="38">
        <v>0</v>
      </c>
      <c r="K877" s="38" t="s">
        <v>63</v>
      </c>
      <c r="L877" s="38">
        <v>1</v>
      </c>
      <c r="M877" s="38" t="s">
        <v>3481</v>
      </c>
      <c r="N877" s="38" t="s">
        <v>114</v>
      </c>
      <c r="O877" s="38">
        <v>0</v>
      </c>
      <c r="P877" s="38" t="s">
        <v>63</v>
      </c>
      <c r="Q877" s="38" t="s">
        <v>63</v>
      </c>
      <c r="R877" s="38" t="s">
        <v>63</v>
      </c>
    </row>
    <row r="878" spans="1:18" ht="14.25">
      <c r="A878" s="38">
        <v>500109</v>
      </c>
      <c r="B878" s="38" t="s">
        <v>3482</v>
      </c>
      <c r="C878" s="38" t="s">
        <v>3446</v>
      </c>
      <c r="D878" s="38">
        <v>2020000</v>
      </c>
      <c r="E878" s="38" t="s">
        <v>109</v>
      </c>
      <c r="F878" s="38" t="s">
        <v>63</v>
      </c>
      <c r="G878" s="38" t="s">
        <v>117</v>
      </c>
      <c r="H878" s="38" t="s">
        <v>3483</v>
      </c>
      <c r="I878" s="38" t="s">
        <v>3484</v>
      </c>
      <c r="J878" s="38">
        <v>0</v>
      </c>
      <c r="K878" s="38" t="s">
        <v>63</v>
      </c>
      <c r="L878" s="38">
        <v>1</v>
      </c>
      <c r="M878" s="38">
        <v>500109</v>
      </c>
      <c r="N878" s="38" t="s">
        <v>2260</v>
      </c>
      <c r="O878" s="38">
        <v>0</v>
      </c>
      <c r="P878" s="38" t="s">
        <v>63</v>
      </c>
      <c r="Q878" s="38" t="s">
        <v>63</v>
      </c>
      <c r="R878" s="38" t="s">
        <v>63</v>
      </c>
    </row>
    <row r="879" spans="1:18" ht="14.25">
      <c r="A879" s="38">
        <v>500110</v>
      </c>
      <c r="B879" s="38" t="s">
        <v>3485</v>
      </c>
      <c r="C879" s="38" t="s">
        <v>129</v>
      </c>
      <c r="D879" s="38">
        <v>2020000</v>
      </c>
      <c r="E879" s="38" t="s">
        <v>123</v>
      </c>
      <c r="F879" s="38" t="s">
        <v>63</v>
      </c>
      <c r="G879" s="38">
        <v>0</v>
      </c>
      <c r="H879" s="38" t="s">
        <v>3486</v>
      </c>
      <c r="I879" s="38" t="s">
        <v>3487</v>
      </c>
      <c r="J879" s="38">
        <v>0</v>
      </c>
      <c r="K879" s="38" t="s">
        <v>63</v>
      </c>
      <c r="L879" s="38">
        <v>1</v>
      </c>
      <c r="M879" s="38" t="s">
        <v>63</v>
      </c>
      <c r="N879" s="38" t="s">
        <v>114</v>
      </c>
      <c r="O879" s="38">
        <v>0</v>
      </c>
      <c r="P879" s="38" t="s">
        <v>63</v>
      </c>
      <c r="Q879" s="38" t="s">
        <v>63</v>
      </c>
      <c r="R879" s="38" t="s">
        <v>63</v>
      </c>
    </row>
    <row r="880" spans="1:18" ht="14.25">
      <c r="A880" s="38">
        <v>500111</v>
      </c>
      <c r="B880" s="38" t="s">
        <v>3488</v>
      </c>
      <c r="C880" s="38" t="s">
        <v>3450</v>
      </c>
      <c r="D880" s="38">
        <v>2020600</v>
      </c>
      <c r="E880" s="38" t="s">
        <v>123</v>
      </c>
      <c r="F880" s="38" t="s">
        <v>63</v>
      </c>
      <c r="G880" s="38" t="s">
        <v>117</v>
      </c>
      <c r="H880" s="38" t="s">
        <v>3489</v>
      </c>
      <c r="I880" s="38" t="s">
        <v>3490</v>
      </c>
      <c r="J880" s="38">
        <v>0</v>
      </c>
      <c r="K880" s="38" t="s">
        <v>63</v>
      </c>
      <c r="L880" s="38">
        <v>0</v>
      </c>
      <c r="M880" s="38" t="s">
        <v>3491</v>
      </c>
      <c r="N880" s="38" t="s">
        <v>1619</v>
      </c>
      <c r="O880" s="38">
        <v>0</v>
      </c>
      <c r="P880" s="38" t="s">
        <v>3492</v>
      </c>
      <c r="Q880" s="38" t="s">
        <v>63</v>
      </c>
      <c r="R880" s="38" t="s">
        <v>63</v>
      </c>
    </row>
    <row r="881" spans="1:18" ht="28.5">
      <c r="A881" s="38">
        <v>500112</v>
      </c>
      <c r="B881" s="38" t="s">
        <v>3493</v>
      </c>
      <c r="C881" s="38" t="s">
        <v>3494</v>
      </c>
      <c r="D881" s="38">
        <v>2020000</v>
      </c>
      <c r="E881" s="38" t="s">
        <v>123</v>
      </c>
      <c r="F881" s="38" t="s">
        <v>63</v>
      </c>
      <c r="G881" s="38" t="s">
        <v>117</v>
      </c>
      <c r="H881" s="38" t="s">
        <v>3495</v>
      </c>
      <c r="I881" s="38" t="s">
        <v>3496</v>
      </c>
      <c r="J881" s="38">
        <v>0</v>
      </c>
      <c r="K881" s="38" t="s">
        <v>63</v>
      </c>
      <c r="L881" s="38">
        <v>1</v>
      </c>
      <c r="M881" s="38" t="s">
        <v>3497</v>
      </c>
      <c r="N881" s="38" t="s">
        <v>114</v>
      </c>
      <c r="O881" s="38">
        <v>0</v>
      </c>
      <c r="P881" s="38" t="s">
        <v>3498</v>
      </c>
      <c r="Q881" s="38" t="s">
        <v>63</v>
      </c>
      <c r="R881" s="38" t="s">
        <v>63</v>
      </c>
    </row>
    <row r="882" spans="1:18" ht="14.25">
      <c r="A882" s="38">
        <v>500113</v>
      </c>
      <c r="B882" s="38" t="s">
        <v>3499</v>
      </c>
      <c r="C882" s="38" t="s">
        <v>3450</v>
      </c>
      <c r="D882" s="38">
        <v>2020600</v>
      </c>
      <c r="E882" s="38" t="s">
        <v>123</v>
      </c>
      <c r="F882" s="38" t="s">
        <v>63</v>
      </c>
      <c r="G882" s="38" t="s">
        <v>117</v>
      </c>
      <c r="H882" s="38" t="s">
        <v>3500</v>
      </c>
      <c r="I882" s="38" t="s">
        <v>3501</v>
      </c>
      <c r="J882" s="38">
        <v>0</v>
      </c>
      <c r="K882" s="38" t="s">
        <v>63</v>
      </c>
      <c r="L882" s="38">
        <v>0</v>
      </c>
      <c r="M882" s="38" t="s">
        <v>3502</v>
      </c>
      <c r="N882" s="38" t="s">
        <v>1619</v>
      </c>
      <c r="O882" s="38">
        <v>0</v>
      </c>
      <c r="P882" s="38">
        <v>50025</v>
      </c>
      <c r="Q882" s="38" t="s">
        <v>63</v>
      </c>
      <c r="R882" s="38" t="s">
        <v>63</v>
      </c>
    </row>
    <row r="883" spans="1:18" ht="28.5">
      <c r="A883" s="38">
        <v>500114</v>
      </c>
      <c r="B883" s="38" t="s">
        <v>3503</v>
      </c>
      <c r="C883" s="38" t="s">
        <v>3450</v>
      </c>
      <c r="D883" s="38">
        <v>2020600</v>
      </c>
      <c r="E883" s="38" t="s">
        <v>109</v>
      </c>
      <c r="F883" s="38" t="s">
        <v>63</v>
      </c>
      <c r="G883" s="38" t="s">
        <v>117</v>
      </c>
      <c r="H883" s="38" t="s">
        <v>3504</v>
      </c>
      <c r="I883" s="38" t="s">
        <v>3505</v>
      </c>
      <c r="J883" s="38">
        <v>0</v>
      </c>
      <c r="K883" s="38" t="s">
        <v>3506</v>
      </c>
      <c r="L883" s="38">
        <v>0</v>
      </c>
      <c r="M883" s="38" t="s">
        <v>3507</v>
      </c>
      <c r="N883" s="38" t="s">
        <v>1619</v>
      </c>
      <c r="O883" s="38">
        <v>2</v>
      </c>
      <c r="P883" s="38" t="s">
        <v>3508</v>
      </c>
      <c r="Q883" s="38" t="s">
        <v>63</v>
      </c>
      <c r="R883" s="38" t="s">
        <v>63</v>
      </c>
    </row>
    <row r="884" spans="1:18" ht="14.25">
      <c r="A884" s="38">
        <v>500115</v>
      </c>
      <c r="B884" s="38" t="s">
        <v>3509</v>
      </c>
      <c r="C884" s="38" t="s">
        <v>129</v>
      </c>
      <c r="D884" s="38">
        <v>2020000</v>
      </c>
      <c r="E884" s="38" t="s">
        <v>123</v>
      </c>
      <c r="F884" s="38" t="s">
        <v>63</v>
      </c>
      <c r="G884" s="38">
        <v>0</v>
      </c>
      <c r="H884" s="38" t="s">
        <v>3510</v>
      </c>
      <c r="I884" s="38" t="s">
        <v>3511</v>
      </c>
      <c r="J884" s="38">
        <v>0</v>
      </c>
      <c r="K884" s="38" t="s">
        <v>63</v>
      </c>
      <c r="L884" s="38">
        <v>1</v>
      </c>
      <c r="M884" s="38" t="s">
        <v>3512</v>
      </c>
      <c r="N884" s="38" t="s">
        <v>114</v>
      </c>
      <c r="O884" s="38">
        <v>0</v>
      </c>
      <c r="P884" s="38" t="s">
        <v>63</v>
      </c>
      <c r="Q884" s="38" t="s">
        <v>63</v>
      </c>
      <c r="R884" s="38" t="s">
        <v>63</v>
      </c>
    </row>
    <row r="885" spans="1:18" ht="14.25">
      <c r="A885" s="38">
        <v>500116</v>
      </c>
      <c r="B885" s="38" t="s">
        <v>3513</v>
      </c>
      <c r="C885" s="38" t="s">
        <v>129</v>
      </c>
      <c r="D885" s="38">
        <v>2020000</v>
      </c>
      <c r="E885" s="38" t="s">
        <v>123</v>
      </c>
      <c r="F885" s="38" t="s">
        <v>63</v>
      </c>
      <c r="G885" s="38">
        <v>0</v>
      </c>
      <c r="H885" s="38" t="s">
        <v>3514</v>
      </c>
      <c r="I885" s="38" t="s">
        <v>3515</v>
      </c>
      <c r="J885" s="38">
        <v>0</v>
      </c>
      <c r="K885" s="38" t="s">
        <v>63</v>
      </c>
      <c r="L885" s="38">
        <v>1</v>
      </c>
      <c r="M885" s="38" t="s">
        <v>3516</v>
      </c>
      <c r="N885" s="38" t="s">
        <v>114</v>
      </c>
      <c r="O885" s="38">
        <v>0</v>
      </c>
      <c r="P885" s="38" t="s">
        <v>63</v>
      </c>
      <c r="Q885" s="38" t="s">
        <v>63</v>
      </c>
      <c r="R885" s="38" t="s">
        <v>63</v>
      </c>
    </row>
    <row r="886" spans="1:18" ht="14.25">
      <c r="A886" s="38">
        <v>500117</v>
      </c>
      <c r="B886" s="38" t="s">
        <v>3517</v>
      </c>
      <c r="C886" s="38" t="s">
        <v>129</v>
      </c>
      <c r="D886" s="38">
        <v>2020000</v>
      </c>
      <c r="E886" s="38" t="s">
        <v>123</v>
      </c>
      <c r="F886" s="38" t="s">
        <v>63</v>
      </c>
      <c r="G886" s="38">
        <v>0</v>
      </c>
      <c r="H886" s="38" t="s">
        <v>3518</v>
      </c>
      <c r="I886" s="38" t="s">
        <v>3519</v>
      </c>
      <c r="J886" s="38">
        <v>0</v>
      </c>
      <c r="K886" s="38" t="s">
        <v>63</v>
      </c>
      <c r="L886" s="38">
        <v>1</v>
      </c>
      <c r="M886" s="38" t="s">
        <v>3520</v>
      </c>
      <c r="N886" s="38" t="s">
        <v>114</v>
      </c>
      <c r="O886" s="38">
        <v>0</v>
      </c>
      <c r="P886" s="38" t="s">
        <v>63</v>
      </c>
      <c r="Q886" s="38" t="s">
        <v>63</v>
      </c>
      <c r="R886" s="38" t="s">
        <v>63</v>
      </c>
    </row>
    <row r="887" spans="1:18" ht="14.25">
      <c r="A887" s="38">
        <v>500118</v>
      </c>
      <c r="B887" s="38" t="s">
        <v>3521</v>
      </c>
      <c r="C887" s="38" t="s">
        <v>129</v>
      </c>
      <c r="D887" s="38">
        <v>2020000</v>
      </c>
      <c r="E887" s="38" t="s">
        <v>123</v>
      </c>
      <c r="F887" s="38" t="s">
        <v>63</v>
      </c>
      <c r="G887" s="38">
        <v>0</v>
      </c>
      <c r="H887" s="38" t="s">
        <v>3522</v>
      </c>
      <c r="I887" s="38" t="s">
        <v>3523</v>
      </c>
      <c r="J887" s="38">
        <v>0</v>
      </c>
      <c r="K887" s="38" t="s">
        <v>63</v>
      </c>
      <c r="L887" s="38">
        <v>1</v>
      </c>
      <c r="M887" s="38" t="s">
        <v>3524</v>
      </c>
      <c r="N887" s="38" t="s">
        <v>114</v>
      </c>
      <c r="O887" s="38">
        <v>0</v>
      </c>
      <c r="P887" s="38" t="s">
        <v>63</v>
      </c>
      <c r="Q887" s="38" t="s">
        <v>63</v>
      </c>
      <c r="R887" s="38" t="s">
        <v>63</v>
      </c>
    </row>
    <row r="888" spans="1:18" ht="14.25">
      <c r="A888" s="38">
        <v>500119</v>
      </c>
      <c r="B888" s="38" t="s">
        <v>3525</v>
      </c>
      <c r="C888" s="38" t="s">
        <v>129</v>
      </c>
      <c r="D888" s="38">
        <v>2020000</v>
      </c>
      <c r="E888" s="38" t="s">
        <v>123</v>
      </c>
      <c r="F888" s="38" t="s">
        <v>63</v>
      </c>
      <c r="G888" s="38">
        <v>0</v>
      </c>
      <c r="H888" s="38" t="s">
        <v>3526</v>
      </c>
      <c r="I888" s="38" t="s">
        <v>3527</v>
      </c>
      <c r="J888" s="38">
        <v>0</v>
      </c>
      <c r="K888" s="38" t="s">
        <v>63</v>
      </c>
      <c r="L888" s="38">
        <v>1</v>
      </c>
      <c r="M888" s="38" t="s">
        <v>3528</v>
      </c>
      <c r="N888" s="38" t="s">
        <v>114</v>
      </c>
      <c r="O888" s="38">
        <v>0</v>
      </c>
      <c r="P888" s="38" t="s">
        <v>63</v>
      </c>
      <c r="Q888" s="38" t="s">
        <v>63</v>
      </c>
      <c r="R888" s="38" t="s">
        <v>63</v>
      </c>
    </row>
    <row r="889" spans="1:18" ht="14.25">
      <c r="A889" s="38">
        <v>500120</v>
      </c>
      <c r="B889" s="38" t="s">
        <v>3529</v>
      </c>
      <c r="C889" s="38" t="s">
        <v>129</v>
      </c>
      <c r="D889" s="38">
        <v>2020000</v>
      </c>
      <c r="E889" s="38" t="s">
        <v>123</v>
      </c>
      <c r="F889" s="38" t="s">
        <v>63</v>
      </c>
      <c r="G889" s="38">
        <v>0</v>
      </c>
      <c r="H889" s="38" t="s">
        <v>3530</v>
      </c>
      <c r="I889" s="38" t="s">
        <v>3531</v>
      </c>
      <c r="J889" s="38">
        <v>0</v>
      </c>
      <c r="K889" s="38" t="s">
        <v>63</v>
      </c>
      <c r="L889" s="38">
        <v>1</v>
      </c>
      <c r="M889" s="38" t="s">
        <v>3532</v>
      </c>
      <c r="N889" s="38" t="s">
        <v>114</v>
      </c>
      <c r="O889" s="38">
        <v>0</v>
      </c>
      <c r="P889" s="38" t="s">
        <v>63</v>
      </c>
      <c r="Q889" s="38" t="s">
        <v>63</v>
      </c>
      <c r="R889" s="38" t="s">
        <v>63</v>
      </c>
    </row>
    <row r="890" spans="1:18" ht="14.25">
      <c r="A890" s="38">
        <v>500121</v>
      </c>
      <c r="B890" s="38" t="s">
        <v>3533</v>
      </c>
      <c r="C890" s="38" t="s">
        <v>129</v>
      </c>
      <c r="D890" s="38">
        <v>2020000</v>
      </c>
      <c r="E890" s="38" t="s">
        <v>123</v>
      </c>
      <c r="F890" s="38" t="s">
        <v>63</v>
      </c>
      <c r="G890" s="38">
        <v>0</v>
      </c>
      <c r="H890" s="38" t="s">
        <v>3534</v>
      </c>
      <c r="I890" s="38" t="s">
        <v>3535</v>
      </c>
      <c r="J890" s="38">
        <v>0</v>
      </c>
      <c r="K890" s="38" t="s">
        <v>63</v>
      </c>
      <c r="L890" s="38">
        <v>1</v>
      </c>
      <c r="M890" s="38" t="s">
        <v>3536</v>
      </c>
      <c r="N890" s="38" t="s">
        <v>114</v>
      </c>
      <c r="O890" s="38">
        <v>0</v>
      </c>
      <c r="P890" s="38" t="s">
        <v>63</v>
      </c>
      <c r="Q890" s="38" t="s">
        <v>63</v>
      </c>
      <c r="R890" s="38" t="s">
        <v>63</v>
      </c>
    </row>
    <row r="891" spans="1:18" ht="14.25">
      <c r="A891" s="38">
        <v>500122</v>
      </c>
      <c r="B891" s="38" t="s">
        <v>3537</v>
      </c>
      <c r="C891" s="38" t="s">
        <v>129</v>
      </c>
      <c r="D891" s="38">
        <v>2020000</v>
      </c>
      <c r="E891" s="38" t="s">
        <v>123</v>
      </c>
      <c r="F891" s="38" t="s">
        <v>63</v>
      </c>
      <c r="G891" s="38">
        <v>0</v>
      </c>
      <c r="H891" s="38" t="s">
        <v>3538</v>
      </c>
      <c r="I891" s="38" t="s">
        <v>3539</v>
      </c>
      <c r="J891" s="38">
        <v>0</v>
      </c>
      <c r="K891" s="38" t="s">
        <v>63</v>
      </c>
      <c r="L891" s="38">
        <v>1</v>
      </c>
      <c r="M891" s="38" t="s">
        <v>3540</v>
      </c>
      <c r="N891" s="38" t="s">
        <v>114</v>
      </c>
      <c r="O891" s="38">
        <v>0</v>
      </c>
      <c r="P891" s="38" t="s">
        <v>63</v>
      </c>
      <c r="Q891" s="38" t="s">
        <v>63</v>
      </c>
      <c r="R891" s="38" t="s">
        <v>63</v>
      </c>
    </row>
    <row r="892" spans="1:18" ht="14.25">
      <c r="A892" s="38">
        <v>500123</v>
      </c>
      <c r="B892" s="38" t="s">
        <v>3541</v>
      </c>
      <c r="C892" s="38" t="s">
        <v>129</v>
      </c>
      <c r="D892" s="38">
        <v>2020000</v>
      </c>
      <c r="E892" s="38" t="s">
        <v>123</v>
      </c>
      <c r="F892" s="38" t="s">
        <v>63</v>
      </c>
      <c r="G892" s="38">
        <v>0</v>
      </c>
      <c r="H892" s="38" t="s">
        <v>3542</v>
      </c>
      <c r="I892" s="38" t="s">
        <v>3543</v>
      </c>
      <c r="J892" s="38">
        <v>0</v>
      </c>
      <c r="K892" s="38" t="s">
        <v>63</v>
      </c>
      <c r="L892" s="38">
        <v>1</v>
      </c>
      <c r="M892" s="38" t="s">
        <v>3544</v>
      </c>
      <c r="N892" s="38" t="s">
        <v>114</v>
      </c>
      <c r="O892" s="38">
        <v>0</v>
      </c>
      <c r="P892" s="38" t="s">
        <v>63</v>
      </c>
      <c r="Q892" s="38" t="s">
        <v>63</v>
      </c>
      <c r="R892" s="38" t="s">
        <v>63</v>
      </c>
    </row>
    <row r="893" spans="1:18" ht="28.5">
      <c r="A893" s="38">
        <v>500124</v>
      </c>
      <c r="B893" s="38" t="s">
        <v>3545</v>
      </c>
      <c r="C893" s="38" t="s">
        <v>129</v>
      </c>
      <c r="D893" s="38">
        <v>2020000</v>
      </c>
      <c r="E893" s="38" t="s">
        <v>123</v>
      </c>
      <c r="F893" s="38" t="s">
        <v>63</v>
      </c>
      <c r="G893" s="38">
        <v>0</v>
      </c>
      <c r="H893" s="38" t="s">
        <v>3546</v>
      </c>
      <c r="I893" s="38" t="s">
        <v>3547</v>
      </c>
      <c r="J893" s="38">
        <v>0</v>
      </c>
      <c r="K893" s="38" t="s">
        <v>63</v>
      </c>
      <c r="L893" s="38">
        <v>1</v>
      </c>
      <c r="M893" s="38" t="s">
        <v>3548</v>
      </c>
      <c r="N893" s="38" t="s">
        <v>114</v>
      </c>
      <c r="O893" s="38">
        <v>0</v>
      </c>
      <c r="P893" s="38" t="s">
        <v>63</v>
      </c>
      <c r="Q893" s="38" t="s">
        <v>63</v>
      </c>
      <c r="R893" s="38" t="s">
        <v>63</v>
      </c>
    </row>
    <row r="894" spans="1:18" ht="28.5">
      <c r="A894" s="38">
        <v>500125</v>
      </c>
      <c r="B894" s="38" t="s">
        <v>3549</v>
      </c>
      <c r="C894" s="38" t="s">
        <v>129</v>
      </c>
      <c r="D894" s="38">
        <v>2020000</v>
      </c>
      <c r="E894" s="38" t="s">
        <v>123</v>
      </c>
      <c r="F894" s="38" t="s">
        <v>63</v>
      </c>
      <c r="G894" s="38">
        <v>0</v>
      </c>
      <c r="H894" s="38" t="s">
        <v>3550</v>
      </c>
      <c r="I894" s="38" t="s">
        <v>3551</v>
      </c>
      <c r="J894" s="38">
        <v>0</v>
      </c>
      <c r="K894" s="38" t="s">
        <v>63</v>
      </c>
      <c r="L894" s="38">
        <v>1</v>
      </c>
      <c r="M894" s="38" t="s">
        <v>3552</v>
      </c>
      <c r="N894" s="38" t="s">
        <v>114</v>
      </c>
      <c r="O894" s="38">
        <v>0</v>
      </c>
      <c r="P894" s="38" t="s">
        <v>63</v>
      </c>
      <c r="Q894" s="38" t="s">
        <v>63</v>
      </c>
      <c r="R894" s="38" t="s">
        <v>63</v>
      </c>
    </row>
    <row r="895" spans="1:18" ht="28.5">
      <c r="A895" s="38">
        <v>500126</v>
      </c>
      <c r="B895" s="38" t="s">
        <v>3553</v>
      </c>
      <c r="C895" s="38" t="s">
        <v>129</v>
      </c>
      <c r="D895" s="38">
        <v>2020000</v>
      </c>
      <c r="E895" s="38" t="s">
        <v>123</v>
      </c>
      <c r="F895" s="38" t="s">
        <v>63</v>
      </c>
      <c r="G895" s="38">
        <v>0</v>
      </c>
      <c r="H895" s="38" t="s">
        <v>3554</v>
      </c>
      <c r="I895" s="38" t="s">
        <v>3555</v>
      </c>
      <c r="J895" s="38">
        <v>0</v>
      </c>
      <c r="K895" s="38" t="s">
        <v>63</v>
      </c>
      <c r="L895" s="38">
        <v>1</v>
      </c>
      <c r="M895" s="38" t="s">
        <v>3556</v>
      </c>
      <c r="N895" s="38" t="s">
        <v>114</v>
      </c>
      <c r="O895" s="38">
        <v>0</v>
      </c>
      <c r="P895" s="38" t="s">
        <v>63</v>
      </c>
      <c r="Q895" s="38" t="s">
        <v>63</v>
      </c>
      <c r="R895" s="38" t="s">
        <v>63</v>
      </c>
    </row>
    <row r="896" spans="1:18" ht="28.5">
      <c r="A896" s="38">
        <v>500127</v>
      </c>
      <c r="B896" s="38" t="s">
        <v>3557</v>
      </c>
      <c r="C896" s="38" t="s">
        <v>129</v>
      </c>
      <c r="D896" s="38">
        <v>2020000</v>
      </c>
      <c r="E896" s="38" t="s">
        <v>123</v>
      </c>
      <c r="F896" s="38" t="s">
        <v>63</v>
      </c>
      <c r="G896" s="38">
        <v>0</v>
      </c>
      <c r="H896" s="38" t="s">
        <v>3558</v>
      </c>
      <c r="I896" s="38" t="s">
        <v>3559</v>
      </c>
      <c r="J896" s="38">
        <v>0</v>
      </c>
      <c r="K896" s="38" t="s">
        <v>63</v>
      </c>
      <c r="L896" s="38">
        <v>1</v>
      </c>
      <c r="M896" s="38" t="s">
        <v>3560</v>
      </c>
      <c r="N896" s="38" t="s">
        <v>114</v>
      </c>
      <c r="O896" s="38">
        <v>0</v>
      </c>
      <c r="P896" s="38" t="s">
        <v>63</v>
      </c>
      <c r="Q896" s="38" t="s">
        <v>63</v>
      </c>
      <c r="R896" s="38" t="s">
        <v>63</v>
      </c>
    </row>
    <row r="897" spans="1:18" ht="14.25">
      <c r="A897" s="38">
        <v>500128</v>
      </c>
      <c r="B897" s="38" t="s">
        <v>3561</v>
      </c>
      <c r="C897" s="38" t="s">
        <v>129</v>
      </c>
      <c r="D897" s="38">
        <v>2020000</v>
      </c>
      <c r="E897" s="38" t="s">
        <v>123</v>
      </c>
      <c r="F897" s="38" t="s">
        <v>63</v>
      </c>
      <c r="G897" s="38">
        <v>0</v>
      </c>
      <c r="H897" s="38" t="s">
        <v>3562</v>
      </c>
      <c r="I897" s="38" t="s">
        <v>3563</v>
      </c>
      <c r="J897" s="38">
        <v>0</v>
      </c>
      <c r="K897" s="38" t="s">
        <v>63</v>
      </c>
      <c r="L897" s="38">
        <v>1</v>
      </c>
      <c r="M897" s="38" t="s">
        <v>3564</v>
      </c>
      <c r="N897" s="38" t="s">
        <v>114</v>
      </c>
      <c r="O897" s="38">
        <v>0</v>
      </c>
      <c r="P897" s="38" t="s">
        <v>63</v>
      </c>
      <c r="Q897" s="38" t="s">
        <v>63</v>
      </c>
      <c r="R897" s="38" t="s">
        <v>63</v>
      </c>
    </row>
    <row r="898" spans="1:18" ht="28.5">
      <c r="A898" s="38">
        <v>500224</v>
      </c>
      <c r="B898" s="38" t="s">
        <v>3565</v>
      </c>
      <c r="C898" s="38" t="s">
        <v>2097</v>
      </c>
      <c r="D898" s="38">
        <v>2020000</v>
      </c>
      <c r="E898" s="38" t="s">
        <v>109</v>
      </c>
      <c r="F898" s="38" t="s">
        <v>63</v>
      </c>
      <c r="G898" s="38">
        <v>0</v>
      </c>
      <c r="H898" s="38" t="s">
        <v>3566</v>
      </c>
      <c r="I898" s="38" t="s">
        <v>3567</v>
      </c>
      <c r="J898" s="38">
        <v>0</v>
      </c>
      <c r="K898" s="38" t="s">
        <v>3567</v>
      </c>
      <c r="L898" s="38">
        <v>0</v>
      </c>
      <c r="M898" s="38">
        <v>902787</v>
      </c>
      <c r="N898" s="38" t="s">
        <v>2101</v>
      </c>
      <c r="O898" s="38">
        <v>0</v>
      </c>
      <c r="P898" s="38" t="s">
        <v>3568</v>
      </c>
      <c r="Q898" s="38" t="s">
        <v>63</v>
      </c>
      <c r="R898" s="38" t="s">
        <v>63</v>
      </c>
    </row>
    <row r="899" spans="1:18" ht="14.25">
      <c r="A899" s="38">
        <v>500225</v>
      </c>
      <c r="B899" s="38" t="s">
        <v>3569</v>
      </c>
      <c r="C899" s="38" t="s">
        <v>2097</v>
      </c>
      <c r="D899" s="38">
        <v>2020000</v>
      </c>
      <c r="E899" s="38" t="s">
        <v>63</v>
      </c>
      <c r="F899" s="38"/>
      <c r="G899" s="38">
        <v>0</v>
      </c>
      <c r="H899" s="38" t="s">
        <v>3570</v>
      </c>
      <c r="I899" s="38" t="s">
        <v>3571</v>
      </c>
      <c r="J899" s="38">
        <v>0</v>
      </c>
      <c r="K899" s="38" t="s">
        <v>3571</v>
      </c>
      <c r="L899" s="38">
        <v>0</v>
      </c>
      <c r="M899" s="38">
        <v>902790</v>
      </c>
      <c r="N899" s="38" t="s">
        <v>2101</v>
      </c>
      <c r="O899" s="38">
        <v>0</v>
      </c>
      <c r="P899" s="38" t="s">
        <v>3572</v>
      </c>
      <c r="Q899" s="38" t="s">
        <v>63</v>
      </c>
      <c r="R899" s="38" t="s">
        <v>63</v>
      </c>
    </row>
    <row r="900" spans="1:18" ht="28.5">
      <c r="A900" s="38">
        <v>500226</v>
      </c>
      <c r="B900" s="38" t="s">
        <v>3573</v>
      </c>
      <c r="C900" s="38" t="s">
        <v>2097</v>
      </c>
      <c r="D900" s="38">
        <v>2020000</v>
      </c>
      <c r="E900" s="38" t="s">
        <v>109</v>
      </c>
      <c r="F900" s="38" t="s">
        <v>1135</v>
      </c>
      <c r="G900" s="38" t="s">
        <v>117</v>
      </c>
      <c r="H900" s="38" t="s">
        <v>3574</v>
      </c>
      <c r="I900" s="38" t="s">
        <v>3575</v>
      </c>
      <c r="J900" s="38">
        <v>0</v>
      </c>
      <c r="K900" s="38" t="s">
        <v>3575</v>
      </c>
      <c r="L900" s="38">
        <v>0</v>
      </c>
      <c r="M900" s="38">
        <v>902791</v>
      </c>
      <c r="N900" s="38" t="s">
        <v>2101</v>
      </c>
      <c r="O900" s="38">
        <v>0</v>
      </c>
      <c r="P900" s="38" t="s">
        <v>3576</v>
      </c>
      <c r="Q900" s="38" t="s">
        <v>63</v>
      </c>
      <c r="R900" s="38" t="s">
        <v>63</v>
      </c>
    </row>
    <row r="901" spans="1:18" ht="14.25">
      <c r="A901" s="38">
        <v>500227</v>
      </c>
      <c r="B901" s="38" t="s">
        <v>3577</v>
      </c>
      <c r="C901" s="38" t="s">
        <v>2097</v>
      </c>
      <c r="D901" s="38">
        <v>2020000</v>
      </c>
      <c r="E901" s="38" t="s">
        <v>109</v>
      </c>
      <c r="F901" s="38" t="s">
        <v>1135</v>
      </c>
      <c r="G901" s="38" t="s">
        <v>117</v>
      </c>
      <c r="H901" s="38" t="s">
        <v>3578</v>
      </c>
      <c r="I901" s="38" t="s">
        <v>3579</v>
      </c>
      <c r="J901" s="38">
        <v>0</v>
      </c>
      <c r="K901" s="38" t="s">
        <v>3579</v>
      </c>
      <c r="L901" s="38">
        <v>1</v>
      </c>
      <c r="M901" s="38">
        <v>902792</v>
      </c>
      <c r="N901" s="38" t="s">
        <v>2101</v>
      </c>
      <c r="O901" s="38">
        <v>0</v>
      </c>
      <c r="P901" s="38" t="s">
        <v>3580</v>
      </c>
      <c r="Q901" s="38" t="s">
        <v>63</v>
      </c>
      <c r="R901" s="38" t="s">
        <v>63</v>
      </c>
    </row>
    <row r="902" spans="1:18" ht="28.5">
      <c r="A902" s="38">
        <v>500228</v>
      </c>
      <c r="B902" s="38" t="s">
        <v>3581</v>
      </c>
      <c r="C902" s="38" t="s">
        <v>2097</v>
      </c>
      <c r="D902" s="38">
        <v>2020000</v>
      </c>
      <c r="E902" s="38" t="s">
        <v>63</v>
      </c>
      <c r="F902" s="38" t="s">
        <v>63</v>
      </c>
      <c r="G902" s="38" t="s">
        <v>3177</v>
      </c>
      <c r="H902" s="38" t="s">
        <v>3582</v>
      </c>
      <c r="I902" s="38" t="s">
        <v>3583</v>
      </c>
      <c r="J902" s="38">
        <v>0</v>
      </c>
      <c r="K902" s="38" t="s">
        <v>3583</v>
      </c>
      <c r="L902" s="38">
        <v>0</v>
      </c>
      <c r="M902" s="38">
        <v>902793</v>
      </c>
      <c r="N902" s="38" t="s">
        <v>2101</v>
      </c>
      <c r="O902" s="38">
        <v>0</v>
      </c>
      <c r="P902" s="38" t="s">
        <v>3584</v>
      </c>
      <c r="Q902" s="38" t="s">
        <v>63</v>
      </c>
      <c r="R902" s="38" t="s">
        <v>63</v>
      </c>
    </row>
    <row r="903" spans="1:18" ht="28.5">
      <c r="A903" s="38">
        <v>500229</v>
      </c>
      <c r="B903" s="38" t="s">
        <v>3585</v>
      </c>
      <c r="C903" s="38" t="s">
        <v>2097</v>
      </c>
      <c r="D903" s="38">
        <v>2020000</v>
      </c>
      <c r="E903" s="38" t="s">
        <v>63</v>
      </c>
      <c r="F903" s="38" t="s">
        <v>63</v>
      </c>
      <c r="G903" s="38" t="s">
        <v>3177</v>
      </c>
      <c r="H903" s="38" t="s">
        <v>2133</v>
      </c>
      <c r="I903" s="38" t="s">
        <v>2134</v>
      </c>
      <c r="J903" s="38">
        <v>0</v>
      </c>
      <c r="K903" s="38" t="s">
        <v>2134</v>
      </c>
      <c r="L903" s="38">
        <v>0</v>
      </c>
      <c r="M903" s="38">
        <v>902794</v>
      </c>
      <c r="N903" s="38" t="s">
        <v>2101</v>
      </c>
      <c r="O903" s="38">
        <v>0</v>
      </c>
      <c r="P903" s="38" t="s">
        <v>3586</v>
      </c>
      <c r="Q903" s="38" t="s">
        <v>63</v>
      </c>
      <c r="R903" s="38" t="s">
        <v>63</v>
      </c>
    </row>
    <row r="904" spans="1:18" ht="14.25">
      <c r="A904" s="38">
        <v>500230</v>
      </c>
      <c r="B904" s="38" t="s">
        <v>3587</v>
      </c>
      <c r="C904" s="38" t="s">
        <v>2097</v>
      </c>
      <c r="D904" s="38">
        <v>2020000</v>
      </c>
      <c r="E904" s="38" t="s">
        <v>63</v>
      </c>
      <c r="F904" s="38" t="s">
        <v>63</v>
      </c>
      <c r="G904" s="38" t="s">
        <v>3177</v>
      </c>
      <c r="H904" s="38" t="s">
        <v>3588</v>
      </c>
      <c r="I904" s="38" t="s">
        <v>3589</v>
      </c>
      <c r="J904" s="38">
        <v>0</v>
      </c>
      <c r="K904" s="38" t="s">
        <v>3589</v>
      </c>
      <c r="L904" s="38">
        <v>0</v>
      </c>
      <c r="M904" s="38">
        <v>902795</v>
      </c>
      <c r="N904" s="38" t="s">
        <v>2101</v>
      </c>
      <c r="O904" s="38">
        <v>0</v>
      </c>
      <c r="P904" s="38" t="s">
        <v>3590</v>
      </c>
      <c r="Q904" s="38" t="s">
        <v>63</v>
      </c>
      <c r="R904" s="38" t="s">
        <v>63</v>
      </c>
    </row>
    <row r="905" spans="1:18" ht="28.5">
      <c r="A905" s="38">
        <v>500231</v>
      </c>
      <c r="B905" s="38" t="s">
        <v>3591</v>
      </c>
      <c r="C905" s="38" t="s">
        <v>2097</v>
      </c>
      <c r="D905" s="38">
        <v>2020000</v>
      </c>
      <c r="E905" s="38" t="s">
        <v>63</v>
      </c>
      <c r="F905" s="38" t="s">
        <v>63</v>
      </c>
      <c r="G905" s="38">
        <v>0</v>
      </c>
      <c r="H905" s="38" t="s">
        <v>3592</v>
      </c>
      <c r="I905" s="38" t="s">
        <v>3593</v>
      </c>
      <c r="J905" s="38">
        <v>0</v>
      </c>
      <c r="K905" s="38" t="s">
        <v>3593</v>
      </c>
      <c r="L905" s="38">
        <v>0</v>
      </c>
      <c r="M905" s="38">
        <v>902796</v>
      </c>
      <c r="N905" s="38" t="s">
        <v>2101</v>
      </c>
      <c r="O905" s="38">
        <v>0</v>
      </c>
      <c r="P905" s="38" t="s">
        <v>3594</v>
      </c>
      <c r="Q905" s="38" t="s">
        <v>63</v>
      </c>
      <c r="R905" s="38" t="s">
        <v>63</v>
      </c>
    </row>
    <row r="906" spans="1:18" ht="28.5">
      <c r="A906" s="38">
        <v>500232</v>
      </c>
      <c r="B906" s="38" t="s">
        <v>3595</v>
      </c>
      <c r="C906" s="38" t="s">
        <v>2097</v>
      </c>
      <c r="D906" s="38">
        <v>2020000</v>
      </c>
      <c r="E906" s="38" t="s">
        <v>63</v>
      </c>
      <c r="F906" s="38" t="s">
        <v>63</v>
      </c>
      <c r="G906" s="38">
        <v>0</v>
      </c>
      <c r="H906" s="38" t="s">
        <v>3596</v>
      </c>
      <c r="I906" s="38" t="s">
        <v>3597</v>
      </c>
      <c r="J906" s="38">
        <v>0</v>
      </c>
      <c r="K906" s="38" t="s">
        <v>3597</v>
      </c>
      <c r="L906" s="38">
        <v>0</v>
      </c>
      <c r="M906" s="38">
        <v>902797</v>
      </c>
      <c r="N906" s="38" t="s">
        <v>2101</v>
      </c>
      <c r="O906" s="38">
        <v>0</v>
      </c>
      <c r="P906" s="38" t="s">
        <v>3598</v>
      </c>
      <c r="Q906" s="38" t="s">
        <v>63</v>
      </c>
      <c r="R906" s="38" t="s">
        <v>63</v>
      </c>
    </row>
    <row r="907" spans="1:18" ht="28.5">
      <c r="A907" s="38">
        <v>500233</v>
      </c>
      <c r="B907" s="38" t="s">
        <v>3599</v>
      </c>
      <c r="C907" s="38" t="s">
        <v>2097</v>
      </c>
      <c r="D907" s="38">
        <v>2020000</v>
      </c>
      <c r="E907" s="38" t="s">
        <v>63</v>
      </c>
      <c r="F907" s="38" t="s">
        <v>63</v>
      </c>
      <c r="G907" s="38">
        <v>0</v>
      </c>
      <c r="H907" s="38" t="s">
        <v>3600</v>
      </c>
      <c r="I907" s="38" t="s">
        <v>3601</v>
      </c>
      <c r="J907" s="38">
        <v>0</v>
      </c>
      <c r="K907" s="38" t="s">
        <v>3601</v>
      </c>
      <c r="L907" s="38">
        <v>0</v>
      </c>
      <c r="M907" s="38">
        <v>902798</v>
      </c>
      <c r="N907" s="38" t="s">
        <v>2101</v>
      </c>
      <c r="O907" s="38">
        <v>0</v>
      </c>
      <c r="P907" s="38" t="s">
        <v>3602</v>
      </c>
      <c r="Q907" s="38" t="s">
        <v>63</v>
      </c>
      <c r="R907" s="38" t="s">
        <v>63</v>
      </c>
    </row>
    <row r="908" spans="1:18" ht="28.5">
      <c r="A908" s="38">
        <v>500234</v>
      </c>
      <c r="B908" s="38" t="s">
        <v>3603</v>
      </c>
      <c r="C908" s="38" t="s">
        <v>2097</v>
      </c>
      <c r="D908" s="38">
        <v>2020000</v>
      </c>
      <c r="E908" s="38" t="s">
        <v>63</v>
      </c>
      <c r="F908" s="38" t="s">
        <v>63</v>
      </c>
      <c r="G908" s="38">
        <v>0</v>
      </c>
      <c r="H908" s="38" t="s">
        <v>3604</v>
      </c>
      <c r="I908" s="38" t="s">
        <v>3605</v>
      </c>
      <c r="J908" s="38">
        <v>0</v>
      </c>
      <c r="K908" s="38" t="s">
        <v>3605</v>
      </c>
      <c r="L908" s="38">
        <v>0</v>
      </c>
      <c r="M908" s="38">
        <v>902799</v>
      </c>
      <c r="N908" s="38" t="s">
        <v>2101</v>
      </c>
      <c r="O908" s="38">
        <v>0</v>
      </c>
      <c r="P908" s="38" t="s">
        <v>3606</v>
      </c>
      <c r="Q908" s="38" t="s">
        <v>63</v>
      </c>
      <c r="R908" s="38" t="s">
        <v>63</v>
      </c>
    </row>
    <row r="909" spans="1:18" ht="28.5">
      <c r="A909" s="38">
        <v>500235</v>
      </c>
      <c r="B909" s="38" t="s">
        <v>3607</v>
      </c>
      <c r="C909" s="38" t="s">
        <v>2097</v>
      </c>
      <c r="D909" s="38">
        <v>2020000</v>
      </c>
      <c r="E909" s="38" t="s">
        <v>63</v>
      </c>
      <c r="F909" s="38" t="s">
        <v>63</v>
      </c>
      <c r="G909" s="38">
        <v>0</v>
      </c>
      <c r="H909" s="38" t="s">
        <v>3608</v>
      </c>
      <c r="I909" s="38" t="s">
        <v>3609</v>
      </c>
      <c r="J909" s="38">
        <v>0</v>
      </c>
      <c r="K909" s="38" t="s">
        <v>3609</v>
      </c>
      <c r="L909" s="38">
        <v>0</v>
      </c>
      <c r="M909" s="38">
        <v>902800</v>
      </c>
      <c r="N909" s="38" t="s">
        <v>2101</v>
      </c>
      <c r="O909" s="38">
        <v>0</v>
      </c>
      <c r="P909" s="38" t="s">
        <v>3610</v>
      </c>
      <c r="Q909" s="38" t="s">
        <v>63</v>
      </c>
      <c r="R909" s="38" t="s">
        <v>63</v>
      </c>
    </row>
    <row r="910" spans="1:18" ht="14.25">
      <c r="A910" s="38">
        <v>500236</v>
      </c>
      <c r="B910" s="38" t="s">
        <v>3611</v>
      </c>
      <c r="C910" s="38" t="s">
        <v>2097</v>
      </c>
      <c r="D910" s="38">
        <v>2020000</v>
      </c>
      <c r="E910" s="38" t="s">
        <v>63</v>
      </c>
      <c r="F910" s="38" t="s">
        <v>63</v>
      </c>
      <c r="G910" s="38">
        <v>0</v>
      </c>
      <c r="H910" s="38" t="s">
        <v>3612</v>
      </c>
      <c r="I910" s="38" t="s">
        <v>3613</v>
      </c>
      <c r="J910" s="38">
        <v>0</v>
      </c>
      <c r="K910" s="38" t="s">
        <v>3613</v>
      </c>
      <c r="L910" s="38">
        <v>0</v>
      </c>
      <c r="M910" s="38">
        <v>902789</v>
      </c>
      <c r="N910" s="38" t="s">
        <v>2101</v>
      </c>
      <c r="O910" s="38">
        <v>0</v>
      </c>
      <c r="P910" s="38" t="s">
        <v>3614</v>
      </c>
      <c r="Q910" s="38" t="s">
        <v>63</v>
      </c>
      <c r="R910" s="38" t="s">
        <v>63</v>
      </c>
    </row>
    <row r="911" spans="1:18" ht="14.25">
      <c r="A911" s="38">
        <v>500237</v>
      </c>
      <c r="B911" s="38" t="s">
        <v>3615</v>
      </c>
      <c r="C911" s="38" t="s">
        <v>2097</v>
      </c>
      <c r="D911" s="38">
        <v>2020000</v>
      </c>
      <c r="E911" s="38" t="s">
        <v>109</v>
      </c>
      <c r="F911" s="38" t="s">
        <v>1135</v>
      </c>
      <c r="G911" s="38" t="s">
        <v>117</v>
      </c>
      <c r="H911" s="38" t="s">
        <v>3616</v>
      </c>
      <c r="I911" s="38" t="s">
        <v>3617</v>
      </c>
      <c r="J911" s="38">
        <v>0</v>
      </c>
      <c r="K911" s="38" t="s">
        <v>3617</v>
      </c>
      <c r="L911" s="38">
        <v>1</v>
      </c>
      <c r="M911" s="38">
        <v>902801</v>
      </c>
      <c r="N911" s="38" t="s">
        <v>2101</v>
      </c>
      <c r="O911" s="38">
        <v>0</v>
      </c>
      <c r="P911" s="38" t="s">
        <v>3618</v>
      </c>
      <c r="Q911" s="38" t="s">
        <v>63</v>
      </c>
      <c r="R911" s="38" t="s">
        <v>63</v>
      </c>
    </row>
    <row r="912" spans="1:18" ht="28.5">
      <c r="A912" s="38">
        <v>500238</v>
      </c>
      <c r="B912" s="38" t="s">
        <v>3619</v>
      </c>
      <c r="C912" s="38" t="s">
        <v>2097</v>
      </c>
      <c r="D912" s="38">
        <v>2020000</v>
      </c>
      <c r="E912" s="38" t="s">
        <v>3620</v>
      </c>
      <c r="F912" s="38"/>
      <c r="G912" s="38" t="s">
        <v>3177</v>
      </c>
      <c r="H912" s="38" t="s">
        <v>3621</v>
      </c>
      <c r="I912" s="38" t="s">
        <v>3622</v>
      </c>
      <c r="J912" s="38">
        <v>0</v>
      </c>
      <c r="K912" s="38" t="s">
        <v>3622</v>
      </c>
      <c r="L912" s="38">
        <v>0</v>
      </c>
      <c r="M912" s="38">
        <v>905286</v>
      </c>
      <c r="N912" s="38" t="s">
        <v>63</v>
      </c>
      <c r="O912" s="38">
        <v>0</v>
      </c>
      <c r="P912" s="38" t="s">
        <v>3623</v>
      </c>
      <c r="Q912" s="38" t="s">
        <v>63</v>
      </c>
      <c r="R912" s="38" t="s">
        <v>63</v>
      </c>
    </row>
    <row r="913" spans="1:18" ht="14.25">
      <c r="A913" s="38">
        <v>600100</v>
      </c>
      <c r="B913" s="38" t="s">
        <v>3624</v>
      </c>
      <c r="C913" s="38" t="s">
        <v>129</v>
      </c>
      <c r="D913" s="38">
        <v>2020000</v>
      </c>
      <c r="E913" s="38" t="s">
        <v>123</v>
      </c>
      <c r="F913" s="38" t="s">
        <v>63</v>
      </c>
      <c r="G913" s="38">
        <v>0</v>
      </c>
      <c r="H913" s="38" t="s">
        <v>3625</v>
      </c>
      <c r="I913" s="38" t="s">
        <v>3626</v>
      </c>
      <c r="J913" s="38">
        <v>0</v>
      </c>
      <c r="K913" s="38" t="s">
        <v>63</v>
      </c>
      <c r="L913" s="38">
        <v>1</v>
      </c>
      <c r="M913" s="38" t="s">
        <v>3627</v>
      </c>
      <c r="N913" s="38" t="s">
        <v>114</v>
      </c>
      <c r="O913" s="38">
        <v>0</v>
      </c>
      <c r="P913" s="38" t="s">
        <v>3628</v>
      </c>
      <c r="Q913" s="38" t="s">
        <v>63</v>
      </c>
      <c r="R913" s="38" t="s">
        <v>63</v>
      </c>
    </row>
    <row r="914" spans="1:18" ht="14.25">
      <c r="A914" s="38">
        <v>600101</v>
      </c>
      <c r="B914" s="38" t="s">
        <v>1111</v>
      </c>
      <c r="C914" s="38" t="s">
        <v>129</v>
      </c>
      <c r="D914" s="38">
        <v>2020000</v>
      </c>
      <c r="E914" s="38" t="s">
        <v>123</v>
      </c>
      <c r="F914" s="38" t="s">
        <v>63</v>
      </c>
      <c r="G914" s="38">
        <v>0</v>
      </c>
      <c r="H914" s="38" t="s">
        <v>1113</v>
      </c>
      <c r="I914" s="38" t="s">
        <v>1114</v>
      </c>
      <c r="J914" s="38">
        <v>0</v>
      </c>
      <c r="K914" s="38" t="s">
        <v>63</v>
      </c>
      <c r="L914" s="38">
        <v>1</v>
      </c>
      <c r="M914" s="38" t="s">
        <v>1115</v>
      </c>
      <c r="N914" s="38" t="s">
        <v>114</v>
      </c>
      <c r="O914" s="38">
        <v>0</v>
      </c>
      <c r="P914" s="38" t="s">
        <v>63</v>
      </c>
      <c r="Q914" s="38" t="s">
        <v>63</v>
      </c>
      <c r="R914" s="38" t="s">
        <v>63</v>
      </c>
    </row>
    <row r="915" spans="1:18" ht="14.25">
      <c r="A915" s="38">
        <v>600102</v>
      </c>
      <c r="B915" s="38" t="s">
        <v>3629</v>
      </c>
      <c r="C915" s="38" t="s">
        <v>129</v>
      </c>
      <c r="D915" s="38">
        <v>2020000</v>
      </c>
      <c r="E915" s="38" t="s">
        <v>123</v>
      </c>
      <c r="F915" s="38" t="s">
        <v>63</v>
      </c>
      <c r="G915" s="38">
        <v>0</v>
      </c>
      <c r="H915" s="38" t="s">
        <v>3630</v>
      </c>
      <c r="I915" s="38" t="s">
        <v>3631</v>
      </c>
      <c r="J915" s="38">
        <v>0</v>
      </c>
      <c r="K915" s="38" t="s">
        <v>63</v>
      </c>
      <c r="L915" s="38">
        <v>1</v>
      </c>
      <c r="M915" s="38">
        <v>600102</v>
      </c>
      <c r="N915" s="38" t="s">
        <v>114</v>
      </c>
      <c r="O915" s="38">
        <v>0</v>
      </c>
      <c r="P915" s="38" t="s">
        <v>63</v>
      </c>
      <c r="Q915" s="38" t="s">
        <v>63</v>
      </c>
      <c r="R915" s="38" t="s">
        <v>63</v>
      </c>
    </row>
    <row r="916" spans="1:18" ht="14.25">
      <c r="A916" s="38">
        <v>600103</v>
      </c>
      <c r="B916" s="38" t="s">
        <v>1196</v>
      </c>
      <c r="C916" s="38" t="s">
        <v>138</v>
      </c>
      <c r="D916" s="38">
        <v>2020000</v>
      </c>
      <c r="E916" s="38" t="s">
        <v>123</v>
      </c>
      <c r="F916" s="38" t="s">
        <v>63</v>
      </c>
      <c r="G916" s="38" t="s">
        <v>117</v>
      </c>
      <c r="H916" s="38" t="s">
        <v>1198</v>
      </c>
      <c r="I916" s="38" t="s">
        <v>1187</v>
      </c>
      <c r="J916" s="38">
        <v>0</v>
      </c>
      <c r="K916" s="38" t="s">
        <v>63</v>
      </c>
      <c r="L916" s="38">
        <v>1</v>
      </c>
      <c r="M916" s="38">
        <v>900339</v>
      </c>
      <c r="N916" s="38" t="s">
        <v>114</v>
      </c>
      <c r="O916" s="38">
        <v>0</v>
      </c>
      <c r="P916" s="38" t="s">
        <v>1200</v>
      </c>
      <c r="Q916" s="38" t="s">
        <v>63</v>
      </c>
      <c r="R916" s="38" t="s">
        <v>63</v>
      </c>
    </row>
    <row r="917" spans="1:18" ht="14.25">
      <c r="A917" s="38">
        <v>600104</v>
      </c>
      <c r="B917" s="38" t="s">
        <v>1201</v>
      </c>
      <c r="C917" s="38" t="s">
        <v>138</v>
      </c>
      <c r="D917" s="38">
        <v>2020000</v>
      </c>
      <c r="E917" s="38" t="s">
        <v>1197</v>
      </c>
      <c r="F917" s="38" t="s">
        <v>63</v>
      </c>
      <c r="G917" s="38" t="s">
        <v>117</v>
      </c>
      <c r="H917" s="38" t="s">
        <v>1202</v>
      </c>
      <c r="I917" s="38" t="s">
        <v>1203</v>
      </c>
      <c r="J917" s="38">
        <v>0</v>
      </c>
      <c r="K917" s="38" t="s">
        <v>63</v>
      </c>
      <c r="L917" s="38">
        <v>1</v>
      </c>
      <c r="M917" s="38">
        <v>900338</v>
      </c>
      <c r="N917" s="38" t="s">
        <v>114</v>
      </c>
      <c r="O917" s="38">
        <v>0</v>
      </c>
      <c r="P917" s="38" t="s">
        <v>3632</v>
      </c>
      <c r="Q917" s="38" t="s">
        <v>63</v>
      </c>
      <c r="R917" s="38" t="s">
        <v>63</v>
      </c>
    </row>
    <row r="918" spans="1:18" ht="14.25">
      <c r="A918" s="38">
        <v>601001</v>
      </c>
      <c r="B918" s="38" t="s">
        <v>3633</v>
      </c>
      <c r="C918" s="38" t="s">
        <v>3634</v>
      </c>
      <c r="D918" s="38">
        <v>2020800</v>
      </c>
      <c r="E918" s="38" t="s">
        <v>63</v>
      </c>
      <c r="F918" s="38" t="s">
        <v>63</v>
      </c>
      <c r="G918" s="38">
        <v>0</v>
      </c>
      <c r="H918" s="38" t="s">
        <v>3635</v>
      </c>
      <c r="I918" s="38" t="s">
        <v>3636</v>
      </c>
      <c r="J918" s="38">
        <v>0</v>
      </c>
      <c r="K918" s="38" t="s">
        <v>682</v>
      </c>
      <c r="L918" s="38">
        <v>0</v>
      </c>
      <c r="M918" s="38">
        <v>900224</v>
      </c>
      <c r="N918" s="38" t="s">
        <v>3637</v>
      </c>
      <c r="O918" s="38">
        <v>0</v>
      </c>
      <c r="P918" s="38" t="s">
        <v>3638</v>
      </c>
      <c r="Q918" s="38" t="s">
        <v>63</v>
      </c>
      <c r="R918" s="38" t="s">
        <v>63</v>
      </c>
    </row>
    <row r="919" spans="1:18" ht="14.25">
      <c r="A919" s="38">
        <v>601002</v>
      </c>
      <c r="B919" s="38" t="s">
        <v>678</v>
      </c>
      <c r="C919" s="38" t="s">
        <v>3634</v>
      </c>
      <c r="D919" s="38">
        <v>2020800</v>
      </c>
      <c r="E919" s="38" t="s">
        <v>63</v>
      </c>
      <c r="F919" s="38" t="s">
        <v>63</v>
      </c>
      <c r="G919" s="38" t="s">
        <v>680</v>
      </c>
      <c r="H919" s="38" t="s">
        <v>681</v>
      </c>
      <c r="I919" s="38" t="s">
        <v>682</v>
      </c>
      <c r="J919" s="38">
        <v>0</v>
      </c>
      <c r="K919" s="38" t="s">
        <v>682</v>
      </c>
      <c r="L919" s="38">
        <v>0</v>
      </c>
      <c r="M919" s="38">
        <v>900223</v>
      </c>
      <c r="N919" s="38" t="s">
        <v>3637</v>
      </c>
      <c r="O919" s="38">
        <v>0</v>
      </c>
      <c r="P919" s="38" t="s">
        <v>3639</v>
      </c>
      <c r="Q919" s="38" t="s">
        <v>63</v>
      </c>
      <c r="R919" s="38" t="s">
        <v>63</v>
      </c>
    </row>
    <row r="920" spans="1:18" ht="14.25">
      <c r="A920" s="38">
        <v>601003</v>
      </c>
      <c r="B920" s="38" t="s">
        <v>662</v>
      </c>
      <c r="C920" s="38" t="s">
        <v>3640</v>
      </c>
      <c r="D920" s="38">
        <v>2020800</v>
      </c>
      <c r="E920" s="38" t="s">
        <v>549</v>
      </c>
      <c r="F920" s="38" t="s">
        <v>63</v>
      </c>
      <c r="G920" s="38" t="s">
        <v>171</v>
      </c>
      <c r="H920" s="38" t="s">
        <v>663</v>
      </c>
      <c r="I920" s="38" t="s">
        <v>174</v>
      </c>
      <c r="J920" s="38">
        <v>0</v>
      </c>
      <c r="K920" s="38" t="s">
        <v>174</v>
      </c>
      <c r="L920" s="38">
        <v>0</v>
      </c>
      <c r="M920" s="38">
        <v>901401</v>
      </c>
      <c r="N920" s="38" t="s">
        <v>3641</v>
      </c>
      <c r="O920" s="38">
        <v>0</v>
      </c>
      <c r="P920" s="38" t="s">
        <v>3642</v>
      </c>
      <c r="Q920" s="38" t="s">
        <v>63</v>
      </c>
      <c r="R920" s="38" t="s">
        <v>63</v>
      </c>
    </row>
    <row r="921" spans="1:18" ht="14.25">
      <c r="A921" s="38">
        <v>601004</v>
      </c>
      <c r="B921" s="38" t="s">
        <v>3643</v>
      </c>
      <c r="C921" s="38" t="s">
        <v>3644</v>
      </c>
      <c r="D921" s="38">
        <v>2020800</v>
      </c>
      <c r="E921" s="38" t="s">
        <v>63</v>
      </c>
      <c r="F921" s="38" t="s">
        <v>63</v>
      </c>
      <c r="G921" s="38" t="s">
        <v>3645</v>
      </c>
      <c r="H921" s="38" t="s">
        <v>3646</v>
      </c>
      <c r="I921" s="38" t="s">
        <v>3647</v>
      </c>
      <c r="J921" s="38">
        <v>0</v>
      </c>
      <c r="K921" s="38" t="s">
        <v>3647</v>
      </c>
      <c r="L921" s="38">
        <v>0</v>
      </c>
      <c r="M921" s="38">
        <v>900081</v>
      </c>
      <c r="N921" s="38" t="s">
        <v>3648</v>
      </c>
      <c r="O921" s="38">
        <v>0</v>
      </c>
      <c r="P921" s="38" t="s">
        <v>3649</v>
      </c>
      <c r="Q921" s="38" t="s">
        <v>63</v>
      </c>
      <c r="R921" s="38" t="s">
        <v>63</v>
      </c>
    </row>
    <row r="922" spans="1:18" ht="14.25">
      <c r="A922" s="38">
        <v>601005</v>
      </c>
      <c r="B922" s="38" t="s">
        <v>3650</v>
      </c>
      <c r="C922" s="38" t="s">
        <v>3644</v>
      </c>
      <c r="D922" s="38">
        <v>2020800</v>
      </c>
      <c r="E922" s="38" t="s">
        <v>549</v>
      </c>
      <c r="F922" s="38" t="s">
        <v>63</v>
      </c>
      <c r="G922" s="38" t="s">
        <v>171</v>
      </c>
      <c r="H922" s="38" t="s">
        <v>3651</v>
      </c>
      <c r="I922" s="38" t="s">
        <v>3652</v>
      </c>
      <c r="J922" s="38">
        <v>0</v>
      </c>
      <c r="K922" s="38" t="s">
        <v>3652</v>
      </c>
      <c r="L922" s="38">
        <v>0</v>
      </c>
      <c r="M922" s="38">
        <v>900079</v>
      </c>
      <c r="N922" s="38" t="s">
        <v>3653</v>
      </c>
      <c r="O922" s="38">
        <v>0</v>
      </c>
      <c r="P922" s="38" t="s">
        <v>3654</v>
      </c>
      <c r="Q922" s="38" t="s">
        <v>63</v>
      </c>
      <c r="R922" s="38" t="s">
        <v>63</v>
      </c>
    </row>
    <row r="923" spans="1:18" ht="14.25">
      <c r="A923" s="38">
        <v>601006</v>
      </c>
      <c r="B923" s="38" t="s">
        <v>894</v>
      </c>
      <c r="C923" s="38" t="s">
        <v>129</v>
      </c>
      <c r="D923" s="38">
        <v>2020800</v>
      </c>
      <c r="E923" s="38" t="s">
        <v>63</v>
      </c>
      <c r="F923" s="38" t="s">
        <v>63</v>
      </c>
      <c r="G923" s="38" t="s">
        <v>680</v>
      </c>
      <c r="H923" s="38" t="s">
        <v>896</v>
      </c>
      <c r="I923" s="38" t="s">
        <v>897</v>
      </c>
      <c r="J923" s="38">
        <v>0</v>
      </c>
      <c r="K923" s="38" t="s">
        <v>897</v>
      </c>
      <c r="L923" s="38">
        <v>1</v>
      </c>
      <c r="M923" s="38" t="s">
        <v>63</v>
      </c>
      <c r="N923" s="38" t="s">
        <v>114</v>
      </c>
      <c r="O923" s="38">
        <v>0</v>
      </c>
      <c r="P923" s="38"/>
      <c r="Q923" s="38" t="s">
        <v>63</v>
      </c>
      <c r="R923" s="38" t="s">
        <v>63</v>
      </c>
    </row>
    <row r="924" spans="1:18" ht="14.25">
      <c r="A924" s="38">
        <v>601007</v>
      </c>
      <c r="B924" s="38" t="s">
        <v>900</v>
      </c>
      <c r="C924" s="38" t="s">
        <v>3634</v>
      </c>
      <c r="D924" s="38">
        <v>2020800</v>
      </c>
      <c r="E924" s="38" t="s">
        <v>63</v>
      </c>
      <c r="F924" s="38" t="s">
        <v>63</v>
      </c>
      <c r="G924" s="38">
        <v>0</v>
      </c>
      <c r="H924" s="38" t="s">
        <v>901</v>
      </c>
      <c r="I924" s="38" t="s">
        <v>902</v>
      </c>
      <c r="J924" s="38">
        <v>0</v>
      </c>
      <c r="K924" s="38" t="s">
        <v>902</v>
      </c>
      <c r="L924" s="38">
        <v>1</v>
      </c>
      <c r="M924" s="38"/>
      <c r="N924" s="38" t="s">
        <v>114</v>
      </c>
      <c r="O924" s="38">
        <v>0</v>
      </c>
      <c r="P924" s="38"/>
      <c r="Q924" s="38" t="s">
        <v>63</v>
      </c>
      <c r="R924" s="38" t="s">
        <v>63</v>
      </c>
    </row>
    <row r="925" spans="1:18" ht="14.25">
      <c r="A925" s="38">
        <v>601008</v>
      </c>
      <c r="B925" s="38" t="s">
        <v>3386</v>
      </c>
      <c r="C925" s="38" t="s">
        <v>3634</v>
      </c>
      <c r="D925" s="38">
        <v>2020800</v>
      </c>
      <c r="E925" s="38" t="s">
        <v>63</v>
      </c>
      <c r="F925" s="38" t="s">
        <v>63</v>
      </c>
      <c r="G925" s="38" t="s">
        <v>680</v>
      </c>
      <c r="H925" s="38" t="s">
        <v>3387</v>
      </c>
      <c r="I925" s="38" t="s">
        <v>3388</v>
      </c>
      <c r="J925" s="38">
        <v>0</v>
      </c>
      <c r="K925" s="38" t="s">
        <v>3388</v>
      </c>
      <c r="L925" s="38">
        <v>0</v>
      </c>
      <c r="M925" s="38">
        <v>900228</v>
      </c>
      <c r="N925" s="38" t="s">
        <v>3637</v>
      </c>
      <c r="O925" s="38">
        <v>0</v>
      </c>
      <c r="P925" s="38" t="s">
        <v>3655</v>
      </c>
      <c r="Q925" s="38" t="s">
        <v>63</v>
      </c>
      <c r="R925" s="38" t="s">
        <v>63</v>
      </c>
    </row>
    <row r="926" spans="1:18" ht="14.25">
      <c r="A926" s="38">
        <v>601009</v>
      </c>
      <c r="B926" s="38" t="s">
        <v>3394</v>
      </c>
      <c r="C926" s="38" t="s">
        <v>129</v>
      </c>
      <c r="D926" s="38">
        <v>2020800</v>
      </c>
      <c r="E926" s="38" t="s">
        <v>63</v>
      </c>
      <c r="F926" s="38" t="s">
        <v>63</v>
      </c>
      <c r="G926" s="38" t="s">
        <v>63</v>
      </c>
      <c r="H926" s="38" t="s">
        <v>3395</v>
      </c>
      <c r="I926" s="38" t="s">
        <v>3396</v>
      </c>
      <c r="J926" s="38">
        <v>0</v>
      </c>
      <c r="K926" s="38" t="s">
        <v>3396</v>
      </c>
      <c r="L926" s="38">
        <v>1</v>
      </c>
      <c r="M926" s="38" t="s">
        <v>63</v>
      </c>
      <c r="N926" s="38" t="s">
        <v>114</v>
      </c>
      <c r="O926" s="38">
        <v>0</v>
      </c>
      <c r="P926" s="38" t="s">
        <v>63</v>
      </c>
      <c r="Q926" s="38" t="s">
        <v>63</v>
      </c>
      <c r="R926" s="38" t="s">
        <v>63</v>
      </c>
    </row>
    <row r="927" spans="1:18" ht="14.25">
      <c r="A927" s="38">
        <v>601010</v>
      </c>
      <c r="B927" s="38" t="s">
        <v>3033</v>
      </c>
      <c r="C927" s="38" t="s">
        <v>3634</v>
      </c>
      <c r="D927" s="38">
        <v>2020800</v>
      </c>
      <c r="E927" s="38" t="s">
        <v>63</v>
      </c>
      <c r="F927" s="38" t="s">
        <v>63</v>
      </c>
      <c r="G927" s="38" t="s">
        <v>680</v>
      </c>
      <c r="H927" s="38" t="s">
        <v>3034</v>
      </c>
      <c r="I927" s="38" t="s">
        <v>3035</v>
      </c>
      <c r="J927" s="38">
        <v>0</v>
      </c>
      <c r="K927" s="38" t="s">
        <v>3656</v>
      </c>
      <c r="L927" s="38">
        <v>0</v>
      </c>
      <c r="M927" s="38">
        <v>901706</v>
      </c>
      <c r="N927" s="38" t="s">
        <v>3637</v>
      </c>
      <c r="O927" s="38">
        <v>0</v>
      </c>
      <c r="P927" s="38" t="s">
        <v>3657</v>
      </c>
      <c r="Q927" s="38" t="s">
        <v>63</v>
      </c>
      <c r="R927" s="38" t="s">
        <v>63</v>
      </c>
    </row>
    <row r="928" spans="1:18" ht="14.25">
      <c r="A928" s="38">
        <v>601011</v>
      </c>
      <c r="B928" s="38" t="s">
        <v>724</v>
      </c>
      <c r="C928" s="38" t="s">
        <v>3644</v>
      </c>
      <c r="D928" s="38">
        <v>2020800</v>
      </c>
      <c r="E928" s="38" t="s">
        <v>63</v>
      </c>
      <c r="F928" s="38" t="s">
        <v>63</v>
      </c>
      <c r="G928" s="38" t="s">
        <v>575</v>
      </c>
      <c r="H928" s="38" t="s">
        <v>725</v>
      </c>
      <c r="I928" s="38" t="s">
        <v>726</v>
      </c>
      <c r="J928" s="38">
        <v>0</v>
      </c>
      <c r="K928" s="38" t="s">
        <v>726</v>
      </c>
      <c r="L928" s="38">
        <v>0</v>
      </c>
      <c r="M928" s="38">
        <v>901669</v>
      </c>
      <c r="N928" s="38" t="s">
        <v>3658</v>
      </c>
      <c r="O928" s="38">
        <v>0</v>
      </c>
      <c r="P928" s="38" t="s">
        <v>3659</v>
      </c>
      <c r="Q928" s="38" t="s">
        <v>63</v>
      </c>
      <c r="R928" s="38" t="s">
        <v>63</v>
      </c>
    </row>
    <row r="929" spans="1:18" ht="14.25">
      <c r="A929" s="38">
        <v>601012</v>
      </c>
      <c r="B929" s="38" t="s">
        <v>2176</v>
      </c>
      <c r="C929" s="38" t="s">
        <v>3660</v>
      </c>
      <c r="D929" s="38">
        <v>2020800</v>
      </c>
      <c r="E929" s="38" t="s">
        <v>616</v>
      </c>
      <c r="F929" s="38" t="s">
        <v>63</v>
      </c>
      <c r="G929" s="38" t="s">
        <v>575</v>
      </c>
      <c r="H929" s="38" t="s">
        <v>2177</v>
      </c>
      <c r="I929" s="38" t="s">
        <v>2178</v>
      </c>
      <c r="J929" s="38">
        <v>0</v>
      </c>
      <c r="K929" s="38" t="s">
        <v>2178</v>
      </c>
      <c r="L929" s="38">
        <v>0</v>
      </c>
      <c r="M929" s="38">
        <v>901670</v>
      </c>
      <c r="N929" s="38" t="s">
        <v>3661</v>
      </c>
      <c r="O929" s="38">
        <v>0</v>
      </c>
      <c r="P929" s="38" t="s">
        <v>3662</v>
      </c>
      <c r="Q929" s="38" t="s">
        <v>63</v>
      </c>
      <c r="R929" s="38" t="s">
        <v>63</v>
      </c>
    </row>
    <row r="930" spans="1:18" ht="14.25">
      <c r="A930" s="38">
        <v>602001</v>
      </c>
      <c r="B930" s="38" t="s">
        <v>3663</v>
      </c>
      <c r="C930" s="38" t="s">
        <v>3664</v>
      </c>
      <c r="D930" s="38">
        <v>2020800</v>
      </c>
      <c r="E930" s="38" t="s">
        <v>109</v>
      </c>
      <c r="F930" s="38" t="s">
        <v>63</v>
      </c>
      <c r="G930" s="38" t="s">
        <v>117</v>
      </c>
      <c r="H930" s="38" t="s">
        <v>3665</v>
      </c>
      <c r="I930" s="38" t="s">
        <v>3666</v>
      </c>
      <c r="J930" s="38">
        <v>0</v>
      </c>
      <c r="K930" s="38" t="s">
        <v>3666</v>
      </c>
      <c r="L930" s="38">
        <v>0</v>
      </c>
      <c r="M930" s="38">
        <v>901402</v>
      </c>
      <c r="N930" s="38" t="s">
        <v>3667</v>
      </c>
      <c r="O930" s="38">
        <v>0</v>
      </c>
      <c r="P930" s="38" t="s">
        <v>3668</v>
      </c>
      <c r="Q930" s="38" t="s">
        <v>63</v>
      </c>
      <c r="R930" s="38" t="s">
        <v>63</v>
      </c>
    </row>
    <row r="931" spans="1:18" ht="14.25">
      <c r="A931" s="38">
        <v>602002</v>
      </c>
      <c r="B931" s="38" t="s">
        <v>3669</v>
      </c>
      <c r="C931" s="38" t="s">
        <v>3664</v>
      </c>
      <c r="D931" s="38">
        <v>2020800</v>
      </c>
      <c r="E931" s="38" t="s">
        <v>63</v>
      </c>
      <c r="F931" s="38" t="s">
        <v>63</v>
      </c>
      <c r="G931" s="38" t="s">
        <v>117</v>
      </c>
      <c r="H931" s="38" t="s">
        <v>3670</v>
      </c>
      <c r="I931" s="38" t="s">
        <v>3671</v>
      </c>
      <c r="J931" s="38">
        <v>0</v>
      </c>
      <c r="K931" s="38" t="s">
        <v>3671</v>
      </c>
      <c r="L931" s="38">
        <v>0</v>
      </c>
      <c r="M931" s="38">
        <v>900077</v>
      </c>
      <c r="N931" s="38" t="s">
        <v>3672</v>
      </c>
      <c r="O931" s="38">
        <v>0</v>
      </c>
      <c r="P931" s="38" t="s">
        <v>3673</v>
      </c>
      <c r="Q931" s="38" t="s">
        <v>63</v>
      </c>
      <c r="R931" s="38" t="s">
        <v>63</v>
      </c>
    </row>
    <row r="932" spans="1:18" ht="14.25">
      <c r="A932" s="38">
        <v>602003</v>
      </c>
      <c r="B932" s="38" t="s">
        <v>3674</v>
      </c>
      <c r="C932" s="38" t="s">
        <v>3664</v>
      </c>
      <c r="D932" s="38">
        <v>2020800</v>
      </c>
      <c r="E932" s="38" t="s">
        <v>288</v>
      </c>
      <c r="F932" s="38" t="s">
        <v>63</v>
      </c>
      <c r="G932" s="38" t="s">
        <v>117</v>
      </c>
      <c r="H932" s="38" t="s">
        <v>3675</v>
      </c>
      <c r="I932" s="38" t="s">
        <v>3676</v>
      </c>
      <c r="J932" s="38">
        <v>0</v>
      </c>
      <c r="K932" s="38" t="s">
        <v>3676</v>
      </c>
      <c r="L932" s="38">
        <v>0</v>
      </c>
      <c r="M932" s="38">
        <v>900222</v>
      </c>
      <c r="N932" s="38" t="s">
        <v>3677</v>
      </c>
      <c r="O932" s="38">
        <v>0</v>
      </c>
      <c r="P932" s="38" t="s">
        <v>3678</v>
      </c>
      <c r="Q932" s="38" t="s">
        <v>63</v>
      </c>
      <c r="R932" s="38" t="s">
        <v>63</v>
      </c>
    </row>
    <row r="933" spans="1:18" ht="14.25">
      <c r="A933" s="38">
        <v>602004</v>
      </c>
      <c r="B933" s="38" t="s">
        <v>287</v>
      </c>
      <c r="C933" s="38" t="s">
        <v>3664</v>
      </c>
      <c r="D933" s="38">
        <v>2020800</v>
      </c>
      <c r="E933" s="38" t="s">
        <v>288</v>
      </c>
      <c r="F933" s="38" t="s">
        <v>63</v>
      </c>
      <c r="G933" s="38" t="s">
        <v>117</v>
      </c>
      <c r="H933" s="38" t="s">
        <v>289</v>
      </c>
      <c r="I933" s="38" t="s">
        <v>290</v>
      </c>
      <c r="J933" s="38">
        <v>0</v>
      </c>
      <c r="K933" s="38" t="s">
        <v>290</v>
      </c>
      <c r="L933" s="38">
        <v>0</v>
      </c>
      <c r="M933" s="38">
        <v>901708</v>
      </c>
      <c r="N933" s="38" t="s">
        <v>3677</v>
      </c>
      <c r="O933" s="38">
        <v>0</v>
      </c>
      <c r="P933" s="38" t="s">
        <v>3679</v>
      </c>
      <c r="Q933" s="38" t="s">
        <v>63</v>
      </c>
      <c r="R933" s="38" t="s">
        <v>63</v>
      </c>
    </row>
    <row r="934" spans="1:18" ht="14.25">
      <c r="A934" s="38">
        <v>602005</v>
      </c>
      <c r="B934" s="38" t="s">
        <v>273</v>
      </c>
      <c r="C934" s="38" t="s">
        <v>3664</v>
      </c>
      <c r="D934" s="38">
        <v>2020800</v>
      </c>
      <c r="E934" s="38" t="s">
        <v>109</v>
      </c>
      <c r="F934" s="38" t="s">
        <v>63</v>
      </c>
      <c r="G934" s="38" t="s">
        <v>117</v>
      </c>
      <c r="H934" s="38" t="s">
        <v>274</v>
      </c>
      <c r="I934" s="38" t="s">
        <v>275</v>
      </c>
      <c r="J934" s="38">
        <v>0</v>
      </c>
      <c r="K934" s="38" t="s">
        <v>275</v>
      </c>
      <c r="L934" s="38">
        <v>0</v>
      </c>
      <c r="M934" s="38">
        <v>900350</v>
      </c>
      <c r="N934" s="38" t="s">
        <v>3667</v>
      </c>
      <c r="O934" s="38">
        <v>0</v>
      </c>
      <c r="P934" s="38" t="s">
        <v>3680</v>
      </c>
      <c r="Q934" s="38" t="s">
        <v>63</v>
      </c>
      <c r="R934" s="38" t="s">
        <v>63</v>
      </c>
    </row>
    <row r="935" spans="1:18" ht="14.25">
      <c r="A935" s="38">
        <v>602527</v>
      </c>
      <c r="B935" s="38" t="s">
        <v>3681</v>
      </c>
      <c r="C935" s="38" t="s">
        <v>3682</v>
      </c>
      <c r="D935" s="38">
        <v>2020800</v>
      </c>
      <c r="E935" s="38" t="s">
        <v>602</v>
      </c>
      <c r="F935" s="38" t="s">
        <v>63</v>
      </c>
      <c r="G935" s="38" t="s">
        <v>533</v>
      </c>
      <c r="H935" s="38" t="s">
        <v>3683</v>
      </c>
      <c r="I935" s="38" t="s">
        <v>3684</v>
      </c>
      <c r="J935" s="38">
        <v>0</v>
      </c>
      <c r="K935" s="38" t="s">
        <v>3684</v>
      </c>
      <c r="L935" s="38">
        <v>0</v>
      </c>
      <c r="M935" s="38">
        <v>902752</v>
      </c>
      <c r="N935" s="38" t="s">
        <v>3685</v>
      </c>
      <c r="O935" s="38">
        <v>0</v>
      </c>
      <c r="P935" s="38" t="s">
        <v>3686</v>
      </c>
      <c r="Q935" s="38" t="s">
        <v>63</v>
      </c>
      <c r="R935" s="38" t="s">
        <v>63</v>
      </c>
    </row>
    <row r="936" spans="1:18" ht="28.5">
      <c r="A936" s="38">
        <v>602528</v>
      </c>
      <c r="B936" s="38" t="s">
        <v>3687</v>
      </c>
      <c r="C936" s="38" t="s">
        <v>3682</v>
      </c>
      <c r="D936" s="38">
        <v>2020800</v>
      </c>
      <c r="E936" s="38" t="s">
        <v>602</v>
      </c>
      <c r="F936" s="38" t="s">
        <v>63</v>
      </c>
      <c r="G936" s="38" t="s">
        <v>533</v>
      </c>
      <c r="H936" s="38" t="s">
        <v>2651</v>
      </c>
      <c r="I936" s="38" t="s">
        <v>2652</v>
      </c>
      <c r="J936" s="38">
        <v>0</v>
      </c>
      <c r="K936" s="38" t="s">
        <v>2652</v>
      </c>
      <c r="L936" s="38">
        <v>1</v>
      </c>
      <c r="M936" s="38">
        <v>902753</v>
      </c>
      <c r="N936" s="38" t="s">
        <v>63</v>
      </c>
      <c r="O936" s="38">
        <v>0</v>
      </c>
      <c r="P936" s="38" t="s">
        <v>3688</v>
      </c>
      <c r="Q936" s="38" t="s">
        <v>63</v>
      </c>
      <c r="R936" s="38" t="s">
        <v>63</v>
      </c>
    </row>
    <row r="937" spans="1:18" ht="14.25">
      <c r="A937" s="38">
        <v>602529</v>
      </c>
      <c r="B937" s="38" t="s">
        <v>3689</v>
      </c>
      <c r="C937" s="38" t="s">
        <v>3682</v>
      </c>
      <c r="D937" s="38">
        <v>2020800</v>
      </c>
      <c r="E937" s="38" t="s">
        <v>602</v>
      </c>
      <c r="F937" s="38" t="s">
        <v>63</v>
      </c>
      <c r="G937" s="38" t="s">
        <v>533</v>
      </c>
      <c r="H937" s="38" t="s">
        <v>3690</v>
      </c>
      <c r="I937" s="38" t="s">
        <v>3691</v>
      </c>
      <c r="J937" s="38">
        <v>0</v>
      </c>
      <c r="K937" s="38" t="s">
        <v>3691</v>
      </c>
      <c r="L937" s="38">
        <v>0</v>
      </c>
      <c r="M937" s="38">
        <v>900074</v>
      </c>
      <c r="N937" s="38" t="s">
        <v>63</v>
      </c>
      <c r="O937" s="38">
        <v>0</v>
      </c>
      <c r="P937" s="38" t="s">
        <v>3692</v>
      </c>
      <c r="Q937" s="38" t="s">
        <v>63</v>
      </c>
      <c r="R937" s="38" t="s">
        <v>63</v>
      </c>
    </row>
    <row r="938" spans="1:18" ht="28.5">
      <c r="A938" s="38">
        <v>603001</v>
      </c>
      <c r="B938" s="38" t="s">
        <v>3693</v>
      </c>
      <c r="C938" s="38" t="s">
        <v>3037</v>
      </c>
      <c r="D938" s="38">
        <v>2020800</v>
      </c>
      <c r="E938" s="38" t="s">
        <v>602</v>
      </c>
      <c r="F938" s="38" t="s">
        <v>63</v>
      </c>
      <c r="G938" s="38" t="s">
        <v>533</v>
      </c>
      <c r="H938" s="38" t="s">
        <v>1384</v>
      </c>
      <c r="I938" s="38" t="s">
        <v>1385</v>
      </c>
      <c r="J938" s="38">
        <v>0</v>
      </c>
      <c r="K938" s="38" t="s">
        <v>1385</v>
      </c>
      <c r="L938" s="38">
        <v>0</v>
      </c>
      <c r="M938" s="38">
        <v>900060</v>
      </c>
      <c r="N938" s="38" t="s">
        <v>3694</v>
      </c>
      <c r="O938" s="38">
        <v>0</v>
      </c>
      <c r="P938" s="38" t="s">
        <v>3695</v>
      </c>
      <c r="Q938" s="38">
        <v>603001</v>
      </c>
      <c r="R938" s="38" t="s">
        <v>63</v>
      </c>
    </row>
    <row r="939" spans="1:18" ht="14.25">
      <c r="A939" s="38">
        <v>603002</v>
      </c>
      <c r="B939" s="38" t="s">
        <v>3696</v>
      </c>
      <c r="C939" s="38" t="s">
        <v>3037</v>
      </c>
      <c r="D939" s="38">
        <v>2020800</v>
      </c>
      <c r="E939" s="38" t="s">
        <v>602</v>
      </c>
      <c r="F939" s="38" t="s">
        <v>63</v>
      </c>
      <c r="G939" s="38" t="s">
        <v>533</v>
      </c>
      <c r="H939" s="38" t="s">
        <v>1379</v>
      </c>
      <c r="I939" s="38" t="s">
        <v>1380</v>
      </c>
      <c r="J939" s="38">
        <v>0</v>
      </c>
      <c r="K939" s="38" t="s">
        <v>1380</v>
      </c>
      <c r="L939" s="38">
        <v>0</v>
      </c>
      <c r="M939" s="38">
        <v>900059</v>
      </c>
      <c r="N939" s="38" t="s">
        <v>3694</v>
      </c>
      <c r="O939" s="38">
        <v>0</v>
      </c>
      <c r="P939" s="38" t="s">
        <v>3697</v>
      </c>
      <c r="Q939" s="38">
        <v>603002</v>
      </c>
      <c r="R939" s="38" t="s">
        <v>63</v>
      </c>
    </row>
    <row r="940" spans="1:18" ht="14.25">
      <c r="A940" s="38">
        <v>603003</v>
      </c>
      <c r="B940" s="38" t="s">
        <v>1388</v>
      </c>
      <c r="C940" s="38" t="s">
        <v>3037</v>
      </c>
      <c r="D940" s="38">
        <v>2020800</v>
      </c>
      <c r="E940" s="38" t="s">
        <v>602</v>
      </c>
      <c r="F940" s="38" t="s">
        <v>63</v>
      </c>
      <c r="G940" s="38" t="s">
        <v>533</v>
      </c>
      <c r="H940" s="38" t="s">
        <v>1389</v>
      </c>
      <c r="I940" s="38" t="s">
        <v>1390</v>
      </c>
      <c r="J940" s="38">
        <v>0</v>
      </c>
      <c r="K940" s="38" t="s">
        <v>1390</v>
      </c>
      <c r="L940" s="38">
        <v>0</v>
      </c>
      <c r="M940" s="38">
        <v>900185</v>
      </c>
      <c r="N940" s="38" t="s">
        <v>3694</v>
      </c>
      <c r="O940" s="38">
        <v>0</v>
      </c>
      <c r="P940" s="38" t="s">
        <v>3698</v>
      </c>
      <c r="Q940" s="38">
        <v>603003</v>
      </c>
      <c r="R940" s="38" t="s">
        <v>63</v>
      </c>
    </row>
    <row r="941" spans="1:18" ht="14.25">
      <c r="A941" s="38">
        <v>603004</v>
      </c>
      <c r="B941" s="38" t="s">
        <v>1393</v>
      </c>
      <c r="C941" s="38" t="s">
        <v>3037</v>
      </c>
      <c r="D941" s="38">
        <v>2020800</v>
      </c>
      <c r="E941" s="38" t="s">
        <v>602</v>
      </c>
      <c r="F941" s="38" t="s">
        <v>63</v>
      </c>
      <c r="G941" s="38" t="s">
        <v>533</v>
      </c>
      <c r="H941" s="38" t="s">
        <v>1394</v>
      </c>
      <c r="I941" s="38" t="s">
        <v>1395</v>
      </c>
      <c r="J941" s="38">
        <v>0</v>
      </c>
      <c r="K941" s="38" t="s">
        <v>1395</v>
      </c>
      <c r="L941" s="38">
        <v>0</v>
      </c>
      <c r="M941" s="38">
        <v>900186</v>
      </c>
      <c r="N941" s="38" t="s">
        <v>3694</v>
      </c>
      <c r="O941" s="38">
        <v>0</v>
      </c>
      <c r="P941" s="38" t="s">
        <v>3699</v>
      </c>
      <c r="Q941" s="38">
        <v>603004</v>
      </c>
      <c r="R941" s="38" t="s">
        <v>63</v>
      </c>
    </row>
    <row r="942" spans="1:18" ht="14.25">
      <c r="A942" s="38">
        <v>603005</v>
      </c>
      <c r="B942" s="38" t="s">
        <v>1398</v>
      </c>
      <c r="C942" s="38" t="s">
        <v>3037</v>
      </c>
      <c r="D942" s="38">
        <v>2020800</v>
      </c>
      <c r="E942" s="38" t="s">
        <v>602</v>
      </c>
      <c r="F942" s="38" t="s">
        <v>63</v>
      </c>
      <c r="G942" s="38" t="s">
        <v>533</v>
      </c>
      <c r="H942" s="38" t="s">
        <v>1399</v>
      </c>
      <c r="I942" s="38" t="s">
        <v>1400</v>
      </c>
      <c r="J942" s="38">
        <v>0</v>
      </c>
      <c r="K942" s="38" t="s">
        <v>1400</v>
      </c>
      <c r="L942" s="38">
        <v>0</v>
      </c>
      <c r="M942" s="38">
        <v>901702</v>
      </c>
      <c r="N942" s="38" t="s">
        <v>3694</v>
      </c>
      <c r="O942" s="38">
        <v>0</v>
      </c>
      <c r="P942" s="38" t="s">
        <v>3700</v>
      </c>
      <c r="Q942" s="38">
        <v>603005</v>
      </c>
      <c r="R942" s="38" t="s">
        <v>63</v>
      </c>
    </row>
    <row r="943" spans="1:18" ht="14.25">
      <c r="A943" s="38">
        <v>603006</v>
      </c>
      <c r="B943" s="38" t="s">
        <v>3701</v>
      </c>
      <c r="C943" s="38" t="s">
        <v>3037</v>
      </c>
      <c r="D943" s="38">
        <v>2020800</v>
      </c>
      <c r="E943" s="38" t="s">
        <v>602</v>
      </c>
      <c r="F943" s="38" t="s">
        <v>63</v>
      </c>
      <c r="G943" s="38" t="s">
        <v>533</v>
      </c>
      <c r="H943" s="38" t="s">
        <v>1404</v>
      </c>
      <c r="I943" s="38" t="s">
        <v>1405</v>
      </c>
      <c r="J943" s="38">
        <v>0</v>
      </c>
      <c r="K943" s="38" t="s">
        <v>1405</v>
      </c>
      <c r="L943" s="38">
        <v>0</v>
      </c>
      <c r="M943" s="38">
        <v>900189</v>
      </c>
      <c r="N943" s="38" t="s">
        <v>3694</v>
      </c>
      <c r="O943" s="38">
        <v>0</v>
      </c>
      <c r="P943" s="38" t="s">
        <v>3702</v>
      </c>
      <c r="Q943" s="38">
        <v>603006</v>
      </c>
      <c r="R943" s="38" t="s">
        <v>63</v>
      </c>
    </row>
    <row r="944" spans="1:18" ht="14.25">
      <c r="A944" s="38">
        <v>603007</v>
      </c>
      <c r="B944" s="38" t="s">
        <v>1533</v>
      </c>
      <c r="C944" s="38" t="s">
        <v>3703</v>
      </c>
      <c r="D944" s="38">
        <v>2020800</v>
      </c>
      <c r="E944" s="38" t="s">
        <v>602</v>
      </c>
      <c r="F944" s="38" t="s">
        <v>63</v>
      </c>
      <c r="G944" s="38" t="s">
        <v>533</v>
      </c>
      <c r="H944" s="38" t="s">
        <v>1535</v>
      </c>
      <c r="I944" s="38" t="s">
        <v>1536</v>
      </c>
      <c r="J944" s="38">
        <v>0</v>
      </c>
      <c r="K944" s="38" t="s">
        <v>1536</v>
      </c>
      <c r="L944" s="38">
        <v>0</v>
      </c>
      <c r="M944" s="38">
        <v>900208</v>
      </c>
      <c r="N944" s="38" t="s">
        <v>3694</v>
      </c>
      <c r="O944" s="38">
        <v>0</v>
      </c>
      <c r="P944" s="38" t="s">
        <v>3704</v>
      </c>
      <c r="Q944" s="38">
        <v>603007</v>
      </c>
      <c r="R944" s="38" t="s">
        <v>63</v>
      </c>
    </row>
    <row r="945" spans="1:18" ht="14.25">
      <c r="A945" s="38">
        <v>603008</v>
      </c>
      <c r="B945" s="38" t="s">
        <v>1408</v>
      </c>
      <c r="C945" s="38" t="s">
        <v>3037</v>
      </c>
      <c r="D945" s="38">
        <v>2020800</v>
      </c>
      <c r="E945" s="38" t="s">
        <v>602</v>
      </c>
      <c r="F945" s="38" t="s">
        <v>63</v>
      </c>
      <c r="G945" s="38" t="s">
        <v>533</v>
      </c>
      <c r="H945" s="38" t="s">
        <v>1409</v>
      </c>
      <c r="I945" s="38" t="s">
        <v>1410</v>
      </c>
      <c r="J945" s="38">
        <v>0</v>
      </c>
      <c r="K945" s="38" t="s">
        <v>1410</v>
      </c>
      <c r="L945" s="38">
        <v>0</v>
      </c>
      <c r="M945" s="38">
        <v>900187</v>
      </c>
      <c r="N945" s="38" t="s">
        <v>3694</v>
      </c>
      <c r="O945" s="38">
        <v>0</v>
      </c>
      <c r="P945" s="38" t="s">
        <v>3705</v>
      </c>
      <c r="Q945" s="38" t="s">
        <v>63</v>
      </c>
      <c r="R945" s="38" t="s">
        <v>63</v>
      </c>
    </row>
    <row r="946" spans="1:18" ht="14.25">
      <c r="A946" s="38">
        <v>603009</v>
      </c>
      <c r="B946" s="38" t="s">
        <v>1413</v>
      </c>
      <c r="C946" s="38" t="s">
        <v>3037</v>
      </c>
      <c r="D946" s="38">
        <v>2020800</v>
      </c>
      <c r="E946" s="38" t="s">
        <v>602</v>
      </c>
      <c r="F946" s="38" t="s">
        <v>63</v>
      </c>
      <c r="G946" s="38" t="s">
        <v>533</v>
      </c>
      <c r="H946" s="38" t="s">
        <v>1414</v>
      </c>
      <c r="I946" s="38" t="s">
        <v>1415</v>
      </c>
      <c r="J946" s="38">
        <v>0</v>
      </c>
      <c r="K946" s="38" t="s">
        <v>1415</v>
      </c>
      <c r="L946" s="38">
        <v>0</v>
      </c>
      <c r="M946" s="38">
        <v>900188</v>
      </c>
      <c r="N946" s="38" t="s">
        <v>3694</v>
      </c>
      <c r="O946" s="38">
        <v>0</v>
      </c>
      <c r="P946" s="38" t="s">
        <v>3706</v>
      </c>
      <c r="Q946" s="38" t="s">
        <v>63</v>
      </c>
      <c r="R946" s="38" t="s">
        <v>63</v>
      </c>
    </row>
    <row r="947" spans="1:18" ht="14.25">
      <c r="A947" s="38">
        <v>603010</v>
      </c>
      <c r="B947" s="38" t="s">
        <v>3707</v>
      </c>
      <c r="C947" s="38" t="s">
        <v>3127</v>
      </c>
      <c r="D947" s="38">
        <v>2020800</v>
      </c>
      <c r="E947" s="38" t="s">
        <v>602</v>
      </c>
      <c r="F947" s="38" t="s">
        <v>63</v>
      </c>
      <c r="G947" s="38" t="s">
        <v>533</v>
      </c>
      <c r="H947" s="38" t="s">
        <v>1429</v>
      </c>
      <c r="I947" s="38" t="s">
        <v>1430</v>
      </c>
      <c r="J947" s="38">
        <v>0</v>
      </c>
      <c r="K947" s="38" t="s">
        <v>1430</v>
      </c>
      <c r="L947" s="38">
        <v>0</v>
      </c>
      <c r="M947" s="38">
        <v>900191</v>
      </c>
      <c r="N947" s="38" t="s">
        <v>3694</v>
      </c>
      <c r="O947" s="38">
        <v>0</v>
      </c>
      <c r="P947" s="38" t="s">
        <v>3708</v>
      </c>
      <c r="Q947" s="38">
        <v>603010</v>
      </c>
      <c r="R947" s="38" t="s">
        <v>63</v>
      </c>
    </row>
    <row r="948" spans="1:18" ht="14.25">
      <c r="A948" s="38">
        <v>603011</v>
      </c>
      <c r="B948" s="38" t="s">
        <v>3709</v>
      </c>
      <c r="C948" s="38" t="s">
        <v>3127</v>
      </c>
      <c r="D948" s="38">
        <v>2020800</v>
      </c>
      <c r="E948" s="38" t="s">
        <v>602</v>
      </c>
      <c r="F948" s="38" t="s">
        <v>63</v>
      </c>
      <c r="G948" s="38" t="s">
        <v>533</v>
      </c>
      <c r="H948" s="38" t="s">
        <v>1434</v>
      </c>
      <c r="I948" s="38" t="s">
        <v>1435</v>
      </c>
      <c r="J948" s="38">
        <v>0</v>
      </c>
      <c r="K948" s="38" t="s">
        <v>3710</v>
      </c>
      <c r="L948" s="38">
        <v>0</v>
      </c>
      <c r="M948" s="38">
        <v>900194</v>
      </c>
      <c r="N948" s="38" t="s">
        <v>3694</v>
      </c>
      <c r="O948" s="38">
        <v>0</v>
      </c>
      <c r="P948" s="38" t="s">
        <v>3711</v>
      </c>
      <c r="Q948" s="38">
        <v>603011</v>
      </c>
      <c r="R948" s="38" t="s">
        <v>63</v>
      </c>
    </row>
    <row r="949" spans="1:18" ht="14.25">
      <c r="A949" s="38">
        <v>603012</v>
      </c>
      <c r="B949" s="38" t="s">
        <v>3712</v>
      </c>
      <c r="C949" s="38" t="s">
        <v>3037</v>
      </c>
      <c r="D949" s="38">
        <v>2020800</v>
      </c>
      <c r="E949" s="38" t="s">
        <v>602</v>
      </c>
      <c r="F949" s="38" t="s">
        <v>63</v>
      </c>
      <c r="G949" s="38" t="s">
        <v>533</v>
      </c>
      <c r="H949" s="38" t="s">
        <v>1419</v>
      </c>
      <c r="I949" s="38" t="s">
        <v>1420</v>
      </c>
      <c r="J949" s="38">
        <v>0</v>
      </c>
      <c r="K949" s="38" t="s">
        <v>3713</v>
      </c>
      <c r="L949" s="38">
        <v>0</v>
      </c>
      <c r="M949" s="38">
        <v>900190</v>
      </c>
      <c r="N949" s="38" t="s">
        <v>3694</v>
      </c>
      <c r="O949" s="38">
        <v>0</v>
      </c>
      <c r="P949" s="38" t="s">
        <v>3714</v>
      </c>
      <c r="Q949" s="38" t="s">
        <v>63</v>
      </c>
      <c r="R949" s="38" t="s">
        <v>63</v>
      </c>
    </row>
    <row r="950" spans="1:18" ht="14.25">
      <c r="A950" s="38">
        <v>603013</v>
      </c>
      <c r="B950" s="38" t="s">
        <v>1423</v>
      </c>
      <c r="C950" s="38" t="s">
        <v>3037</v>
      </c>
      <c r="D950" s="38">
        <v>2020800</v>
      </c>
      <c r="E950" s="38" t="s">
        <v>602</v>
      </c>
      <c r="F950" s="38" t="s">
        <v>63</v>
      </c>
      <c r="G950" s="38" t="s">
        <v>533</v>
      </c>
      <c r="H950" s="38" t="s">
        <v>3715</v>
      </c>
      <c r="I950" s="38" t="s">
        <v>3716</v>
      </c>
      <c r="J950" s="38">
        <v>0</v>
      </c>
      <c r="K950" s="38" t="s">
        <v>3716</v>
      </c>
      <c r="L950" s="38">
        <v>0</v>
      </c>
      <c r="M950" s="38">
        <v>901703</v>
      </c>
      <c r="N950" s="38" t="s">
        <v>3694</v>
      </c>
      <c r="O950" s="38">
        <v>0</v>
      </c>
      <c r="P950" s="38" t="s">
        <v>3717</v>
      </c>
      <c r="Q950" s="38">
        <v>603013</v>
      </c>
      <c r="R950" s="38" t="s">
        <v>63</v>
      </c>
    </row>
    <row r="951" spans="1:18" ht="14.25">
      <c r="A951" s="38">
        <v>603014</v>
      </c>
      <c r="B951" s="38" t="s">
        <v>3718</v>
      </c>
      <c r="C951" s="38" t="s">
        <v>3037</v>
      </c>
      <c r="D951" s="38">
        <v>2020800</v>
      </c>
      <c r="E951" s="38" t="s">
        <v>602</v>
      </c>
      <c r="F951" s="38" t="s">
        <v>63</v>
      </c>
      <c r="G951" s="38" t="s">
        <v>533</v>
      </c>
      <c r="H951" s="38" t="s">
        <v>1529</v>
      </c>
      <c r="I951" s="38" t="s">
        <v>3719</v>
      </c>
      <c r="J951" s="38">
        <v>0</v>
      </c>
      <c r="K951" s="38" t="s">
        <v>3719</v>
      </c>
      <c r="L951" s="38">
        <v>0</v>
      </c>
      <c r="M951" s="38">
        <v>900200</v>
      </c>
      <c r="N951" s="38" t="s">
        <v>3694</v>
      </c>
      <c r="O951" s="38">
        <v>0</v>
      </c>
      <c r="P951" s="38" t="s">
        <v>3720</v>
      </c>
      <c r="Q951" s="38">
        <v>603014</v>
      </c>
      <c r="R951" s="38" t="s">
        <v>63</v>
      </c>
    </row>
    <row r="952" spans="1:18" ht="14.25">
      <c r="A952" s="38">
        <v>603015</v>
      </c>
      <c r="B952" s="38" t="s">
        <v>3721</v>
      </c>
      <c r="C952" s="38" t="s">
        <v>3037</v>
      </c>
      <c r="D952" s="38">
        <v>2020800</v>
      </c>
      <c r="E952" s="38" t="s">
        <v>602</v>
      </c>
      <c r="F952" s="38" t="s">
        <v>63</v>
      </c>
      <c r="G952" s="38" t="s">
        <v>533</v>
      </c>
      <c r="H952" s="38" t="s">
        <v>3722</v>
      </c>
      <c r="I952" s="38" t="s">
        <v>3723</v>
      </c>
      <c r="J952" s="38">
        <v>0</v>
      </c>
      <c r="K952" s="38" t="s">
        <v>3723</v>
      </c>
      <c r="L952" s="38">
        <v>0</v>
      </c>
      <c r="M952" s="38">
        <v>900214</v>
      </c>
      <c r="N952" s="38" t="s">
        <v>3694</v>
      </c>
      <c r="O952" s="38">
        <v>0</v>
      </c>
      <c r="P952" s="38" t="s">
        <v>3724</v>
      </c>
      <c r="Q952" s="38">
        <v>603015</v>
      </c>
      <c r="R952" s="38" t="s">
        <v>63</v>
      </c>
    </row>
    <row r="953" spans="1:18" ht="14.25">
      <c r="A953" s="38">
        <v>603016</v>
      </c>
      <c r="B953" s="38" t="s">
        <v>3725</v>
      </c>
      <c r="C953" s="38" t="s">
        <v>3127</v>
      </c>
      <c r="D953" s="38">
        <v>2020800</v>
      </c>
      <c r="E953" s="38" t="s">
        <v>602</v>
      </c>
      <c r="F953" s="38" t="s">
        <v>63</v>
      </c>
      <c r="G953" s="38" t="s">
        <v>533</v>
      </c>
      <c r="H953" s="38" t="s">
        <v>1439</v>
      </c>
      <c r="I953" s="38" t="s">
        <v>1440</v>
      </c>
      <c r="J953" s="38">
        <v>0</v>
      </c>
      <c r="K953" s="38" t="s">
        <v>1440</v>
      </c>
      <c r="L953" s="38">
        <v>0</v>
      </c>
      <c r="M953" s="38">
        <v>900192</v>
      </c>
      <c r="N953" s="38" t="s">
        <v>3694</v>
      </c>
      <c r="O953" s="38">
        <v>0</v>
      </c>
      <c r="P953" s="38" t="s">
        <v>3726</v>
      </c>
      <c r="Q953" s="38">
        <v>603016</v>
      </c>
      <c r="R953" s="38" t="s">
        <v>63</v>
      </c>
    </row>
    <row r="954" spans="1:18" ht="14.25">
      <c r="A954" s="38">
        <v>603017</v>
      </c>
      <c r="B954" s="38" t="s">
        <v>3727</v>
      </c>
      <c r="C954" s="38" t="s">
        <v>3127</v>
      </c>
      <c r="D954" s="38">
        <v>2020800</v>
      </c>
      <c r="E954" s="38" t="s">
        <v>602</v>
      </c>
      <c r="F954" s="38" t="s">
        <v>63</v>
      </c>
      <c r="G954" s="38" t="s">
        <v>533</v>
      </c>
      <c r="H954" s="38" t="s">
        <v>3728</v>
      </c>
      <c r="I954" s="38" t="s">
        <v>3729</v>
      </c>
      <c r="J954" s="38">
        <v>0</v>
      </c>
      <c r="K954" s="38" t="s">
        <v>3730</v>
      </c>
      <c r="L954" s="38">
        <v>0</v>
      </c>
      <c r="M954" s="38">
        <v>900193</v>
      </c>
      <c r="N954" s="38" t="s">
        <v>3694</v>
      </c>
      <c r="O954" s="38">
        <v>0</v>
      </c>
      <c r="P954" s="38" t="s">
        <v>3731</v>
      </c>
      <c r="Q954" s="38">
        <v>603017</v>
      </c>
      <c r="R954" s="38" t="s">
        <v>63</v>
      </c>
    </row>
    <row r="955" spans="1:18" ht="14.25">
      <c r="A955" s="38">
        <v>603018</v>
      </c>
      <c r="B955" s="38" t="s">
        <v>3732</v>
      </c>
      <c r="C955" s="38" t="s">
        <v>3117</v>
      </c>
      <c r="D955" s="38">
        <v>2020800</v>
      </c>
      <c r="E955" s="38" t="s">
        <v>602</v>
      </c>
      <c r="F955" s="38" t="s">
        <v>63</v>
      </c>
      <c r="G955" s="38" t="s">
        <v>533</v>
      </c>
      <c r="H955" s="38" t="s">
        <v>3733</v>
      </c>
      <c r="I955" s="38" t="s">
        <v>3734</v>
      </c>
      <c r="J955" s="38">
        <v>0</v>
      </c>
      <c r="K955" s="38" t="s">
        <v>3734</v>
      </c>
      <c r="L955" s="38">
        <v>0</v>
      </c>
      <c r="M955" s="38">
        <v>900195</v>
      </c>
      <c r="N955" s="38" t="s">
        <v>3694</v>
      </c>
      <c r="O955" s="38">
        <v>0</v>
      </c>
      <c r="P955" s="38" t="s">
        <v>3735</v>
      </c>
      <c r="Q955" s="38" t="s">
        <v>63</v>
      </c>
      <c r="R955" s="38" t="s">
        <v>63</v>
      </c>
    </row>
    <row r="956" spans="1:18" ht="14.25">
      <c r="A956" s="38">
        <v>603019</v>
      </c>
      <c r="B956" s="38" t="s">
        <v>3736</v>
      </c>
      <c r="C956" s="38" t="s">
        <v>3117</v>
      </c>
      <c r="D956" s="38">
        <v>2020800</v>
      </c>
      <c r="E956" s="38" t="s">
        <v>602</v>
      </c>
      <c r="F956" s="38" t="s">
        <v>63</v>
      </c>
      <c r="G956" s="38" t="s">
        <v>533</v>
      </c>
      <c r="H956" s="38" t="s">
        <v>1454</v>
      </c>
      <c r="I956" s="38" t="s">
        <v>1455</v>
      </c>
      <c r="J956" s="38">
        <v>0</v>
      </c>
      <c r="K956" s="38" t="s">
        <v>1455</v>
      </c>
      <c r="L956" s="38">
        <v>0</v>
      </c>
      <c r="M956" s="38">
        <v>900196</v>
      </c>
      <c r="N956" s="38" t="s">
        <v>3694</v>
      </c>
      <c r="O956" s="38">
        <v>0</v>
      </c>
      <c r="P956" s="38" t="s">
        <v>3737</v>
      </c>
      <c r="Q956" s="38">
        <v>603019</v>
      </c>
      <c r="R956" s="38" t="s">
        <v>63</v>
      </c>
    </row>
    <row r="957" spans="1:18" ht="14.25">
      <c r="A957" s="38">
        <v>603020</v>
      </c>
      <c r="B957" s="38" t="s">
        <v>3738</v>
      </c>
      <c r="C957" s="38" t="s">
        <v>3739</v>
      </c>
      <c r="D957" s="38">
        <v>2020800</v>
      </c>
      <c r="E957" s="38" t="s">
        <v>602</v>
      </c>
      <c r="F957" s="38" t="s">
        <v>63</v>
      </c>
      <c r="G957" s="38" t="s">
        <v>533</v>
      </c>
      <c r="H957" s="38" t="s">
        <v>1460</v>
      </c>
      <c r="I957" s="38" t="s">
        <v>909</v>
      </c>
      <c r="J957" s="38">
        <v>0</v>
      </c>
      <c r="K957" s="38" t="s">
        <v>909</v>
      </c>
      <c r="L957" s="38">
        <v>0</v>
      </c>
      <c r="M957" s="38">
        <v>900197</v>
      </c>
      <c r="N957" s="38" t="s">
        <v>3694</v>
      </c>
      <c r="O957" s="38">
        <v>0</v>
      </c>
      <c r="P957" s="38" t="s">
        <v>3740</v>
      </c>
      <c r="Q957" s="38" t="s">
        <v>63</v>
      </c>
      <c r="R957" s="38" t="s">
        <v>63</v>
      </c>
    </row>
    <row r="958" spans="1:18" ht="14.25">
      <c r="A958" s="38">
        <v>603021</v>
      </c>
      <c r="B958" s="38" t="s">
        <v>3741</v>
      </c>
      <c r="C958" s="38" t="s">
        <v>3739</v>
      </c>
      <c r="D958" s="38">
        <v>2020800</v>
      </c>
      <c r="E958" s="38" t="s">
        <v>602</v>
      </c>
      <c r="F958" s="38" t="s">
        <v>63</v>
      </c>
      <c r="G958" s="38" t="s">
        <v>533</v>
      </c>
      <c r="H958" s="38" t="s">
        <v>1464</v>
      </c>
      <c r="I958" s="38" t="s">
        <v>1465</v>
      </c>
      <c r="J958" s="38">
        <v>0</v>
      </c>
      <c r="K958" s="38" t="s">
        <v>1465</v>
      </c>
      <c r="L958" s="38">
        <v>0</v>
      </c>
      <c r="M958" s="38">
        <v>900198</v>
      </c>
      <c r="N958" s="38" t="s">
        <v>3694</v>
      </c>
      <c r="O958" s="38">
        <v>0</v>
      </c>
      <c r="P958" s="38" t="s">
        <v>3742</v>
      </c>
      <c r="Q958" s="38" t="s">
        <v>63</v>
      </c>
      <c r="R958" s="38" t="s">
        <v>63</v>
      </c>
    </row>
    <row r="959" spans="1:18" ht="14.25">
      <c r="A959" s="38">
        <v>603022</v>
      </c>
      <c r="B959" s="38" t="s">
        <v>3743</v>
      </c>
      <c r="C959" s="38" t="s">
        <v>3117</v>
      </c>
      <c r="D959" s="38">
        <v>2020800</v>
      </c>
      <c r="E959" s="38" t="s">
        <v>602</v>
      </c>
      <c r="F959" s="38" t="s">
        <v>63</v>
      </c>
      <c r="G959" s="38" t="s">
        <v>533</v>
      </c>
      <c r="H959" s="38" t="s">
        <v>1449</v>
      </c>
      <c r="I959" s="38" t="s">
        <v>1449</v>
      </c>
      <c r="J959" s="38">
        <v>0</v>
      </c>
      <c r="K959" s="38" t="s">
        <v>1449</v>
      </c>
      <c r="L959" s="38">
        <v>0</v>
      </c>
      <c r="M959" s="38">
        <v>900199</v>
      </c>
      <c r="N959" s="38" t="s">
        <v>3694</v>
      </c>
      <c r="O959" s="38">
        <v>0</v>
      </c>
      <c r="P959" s="38" t="s">
        <v>3744</v>
      </c>
      <c r="Q959" s="38">
        <v>603022</v>
      </c>
      <c r="R959" s="38" t="s">
        <v>63</v>
      </c>
    </row>
    <row r="960" spans="1:18" ht="14.25">
      <c r="A960" s="38">
        <v>603023</v>
      </c>
      <c r="B960" s="38" t="s">
        <v>3745</v>
      </c>
      <c r="C960" s="38" t="s">
        <v>3746</v>
      </c>
      <c r="D960" s="38">
        <v>2020800</v>
      </c>
      <c r="E960" s="38" t="s">
        <v>602</v>
      </c>
      <c r="F960" s="38" t="s">
        <v>63</v>
      </c>
      <c r="G960" s="38" t="s">
        <v>533</v>
      </c>
      <c r="H960" s="38" t="s">
        <v>1473</v>
      </c>
      <c r="I960" s="38" t="s">
        <v>1474</v>
      </c>
      <c r="J960" s="38">
        <v>0</v>
      </c>
      <c r="K960" s="38" t="s">
        <v>1474</v>
      </c>
      <c r="L960" s="38">
        <v>0</v>
      </c>
      <c r="M960" s="38">
        <v>900201</v>
      </c>
      <c r="N960" s="38" t="s">
        <v>3694</v>
      </c>
      <c r="O960" s="38">
        <v>0</v>
      </c>
      <c r="P960" s="38" t="s">
        <v>3747</v>
      </c>
      <c r="Q960" s="38" t="s">
        <v>63</v>
      </c>
      <c r="R960" s="38" t="s">
        <v>63</v>
      </c>
    </row>
    <row r="961" spans="1:18" ht="14.25">
      <c r="A961" s="38">
        <v>603024</v>
      </c>
      <c r="B961" s="38" t="s">
        <v>3748</v>
      </c>
      <c r="C961" s="38" t="s">
        <v>3746</v>
      </c>
      <c r="D961" s="38">
        <v>2020800</v>
      </c>
      <c r="E961" s="38" t="s">
        <v>602</v>
      </c>
      <c r="F961" s="38" t="s">
        <v>63</v>
      </c>
      <c r="G961" s="38" t="s">
        <v>533</v>
      </c>
      <c r="H961" s="38" t="s">
        <v>1478</v>
      </c>
      <c r="I961" s="38" t="s">
        <v>1479</v>
      </c>
      <c r="J961" s="38">
        <v>0</v>
      </c>
      <c r="K961" s="38" t="s">
        <v>1479</v>
      </c>
      <c r="L961" s="38">
        <v>0</v>
      </c>
      <c r="M961" s="38">
        <v>900202</v>
      </c>
      <c r="N961" s="38" t="s">
        <v>3694</v>
      </c>
      <c r="O961" s="38">
        <v>0</v>
      </c>
      <c r="P961" s="38" t="s">
        <v>3749</v>
      </c>
      <c r="Q961" s="38" t="s">
        <v>63</v>
      </c>
      <c r="R961" s="38" t="s">
        <v>63</v>
      </c>
    </row>
    <row r="962" spans="1:18" ht="14.25">
      <c r="A962" s="38">
        <v>603025</v>
      </c>
      <c r="B962" s="38" t="s">
        <v>3750</v>
      </c>
      <c r="C962" s="38" t="s">
        <v>3746</v>
      </c>
      <c r="D962" s="38">
        <v>2020800</v>
      </c>
      <c r="E962" s="38" t="s">
        <v>602</v>
      </c>
      <c r="F962" s="38" t="s">
        <v>63</v>
      </c>
      <c r="G962" s="38" t="s">
        <v>533</v>
      </c>
      <c r="H962" s="38" t="s">
        <v>3751</v>
      </c>
      <c r="I962" s="38" t="s">
        <v>3752</v>
      </c>
      <c r="J962" s="38">
        <v>0</v>
      </c>
      <c r="K962" s="38" t="s">
        <v>3752</v>
      </c>
      <c r="L962" s="38">
        <v>0</v>
      </c>
      <c r="M962" s="38">
        <v>900203</v>
      </c>
      <c r="N962" s="38" t="s">
        <v>3694</v>
      </c>
      <c r="O962" s="38">
        <v>0</v>
      </c>
      <c r="P962" s="38" t="s">
        <v>3753</v>
      </c>
      <c r="Q962" s="38" t="s">
        <v>63</v>
      </c>
      <c r="R962" s="38" t="s">
        <v>63</v>
      </c>
    </row>
    <row r="963" spans="1:18" ht="28.5">
      <c r="A963" s="38">
        <v>603026</v>
      </c>
      <c r="B963" s="38" t="s">
        <v>1487</v>
      </c>
      <c r="C963" s="38" t="s">
        <v>3746</v>
      </c>
      <c r="D963" s="38">
        <v>2020800</v>
      </c>
      <c r="E963" s="38" t="s">
        <v>602</v>
      </c>
      <c r="F963" s="38" t="s">
        <v>63</v>
      </c>
      <c r="G963" s="38" t="s">
        <v>533</v>
      </c>
      <c r="H963" s="38" t="s">
        <v>1488</v>
      </c>
      <c r="I963" s="38" t="s">
        <v>1489</v>
      </c>
      <c r="J963" s="38">
        <v>0</v>
      </c>
      <c r="K963" s="38" t="s">
        <v>1489</v>
      </c>
      <c r="L963" s="38">
        <v>0</v>
      </c>
      <c r="M963" s="38">
        <v>900204</v>
      </c>
      <c r="N963" s="38" t="s">
        <v>3694</v>
      </c>
      <c r="O963" s="38">
        <v>0</v>
      </c>
      <c r="P963" s="38" t="s">
        <v>3754</v>
      </c>
      <c r="Q963" s="38" t="s">
        <v>63</v>
      </c>
      <c r="R963" s="38" t="s">
        <v>63</v>
      </c>
    </row>
    <row r="964" spans="1:18" ht="14.25">
      <c r="A964" s="38">
        <v>603027</v>
      </c>
      <c r="B964" s="38" t="s">
        <v>1492</v>
      </c>
      <c r="C964" s="38" t="s">
        <v>3746</v>
      </c>
      <c r="D964" s="38">
        <v>2020800</v>
      </c>
      <c r="E964" s="38" t="s">
        <v>602</v>
      </c>
      <c r="F964" s="38" t="s">
        <v>63</v>
      </c>
      <c r="G964" s="38" t="s">
        <v>533</v>
      </c>
      <c r="H964" s="38" t="s">
        <v>1493</v>
      </c>
      <c r="I964" s="38" t="s">
        <v>1494</v>
      </c>
      <c r="J964" s="38">
        <v>0</v>
      </c>
      <c r="K964" s="38" t="s">
        <v>1494</v>
      </c>
      <c r="L964" s="38">
        <v>0</v>
      </c>
      <c r="M964" s="38">
        <v>900205</v>
      </c>
      <c r="N964" s="38" t="s">
        <v>3694</v>
      </c>
      <c r="O964" s="38">
        <v>0</v>
      </c>
      <c r="P964" s="38" t="s">
        <v>3755</v>
      </c>
      <c r="Q964" s="38" t="s">
        <v>63</v>
      </c>
      <c r="R964" s="38" t="s">
        <v>63</v>
      </c>
    </row>
    <row r="965" spans="1:18" ht="14.25">
      <c r="A965" s="38">
        <v>603028</v>
      </c>
      <c r="B965" s="38" t="s">
        <v>1502</v>
      </c>
      <c r="C965" s="38" t="s">
        <v>3746</v>
      </c>
      <c r="D965" s="38">
        <v>2020800</v>
      </c>
      <c r="E965" s="38" t="s">
        <v>602</v>
      </c>
      <c r="F965" s="38" t="s">
        <v>63</v>
      </c>
      <c r="G965" s="38" t="s">
        <v>533</v>
      </c>
      <c r="H965" s="38" t="s">
        <v>1503</v>
      </c>
      <c r="I965" s="38" t="s">
        <v>1504</v>
      </c>
      <c r="J965" s="38">
        <v>0</v>
      </c>
      <c r="K965" s="38" t="s">
        <v>1504</v>
      </c>
      <c r="L965" s="38">
        <v>0</v>
      </c>
      <c r="M965" s="38">
        <v>900206</v>
      </c>
      <c r="N965" s="38" t="s">
        <v>3694</v>
      </c>
      <c r="O965" s="38">
        <v>0</v>
      </c>
      <c r="P965" s="38" t="s">
        <v>3756</v>
      </c>
      <c r="Q965" s="38" t="s">
        <v>63</v>
      </c>
      <c r="R965" s="38" t="s">
        <v>63</v>
      </c>
    </row>
    <row r="966" spans="1:18" ht="14.25">
      <c r="A966" s="38">
        <v>603029</v>
      </c>
      <c r="B966" s="38" t="s">
        <v>3757</v>
      </c>
      <c r="C966" s="38" t="s">
        <v>3746</v>
      </c>
      <c r="D966" s="38">
        <v>2020800</v>
      </c>
      <c r="E966" s="38" t="s">
        <v>602</v>
      </c>
      <c r="F966" s="38" t="s">
        <v>63</v>
      </c>
      <c r="G966" s="38" t="s">
        <v>533</v>
      </c>
      <c r="H966" s="38" t="s">
        <v>1523</v>
      </c>
      <c r="I966" s="38" t="s">
        <v>1524</v>
      </c>
      <c r="J966" s="38">
        <v>0</v>
      </c>
      <c r="K966" s="38" t="s">
        <v>1524</v>
      </c>
      <c r="L966" s="38">
        <v>0</v>
      </c>
      <c r="M966" s="38">
        <v>900207</v>
      </c>
      <c r="N966" s="38" t="s">
        <v>3694</v>
      </c>
      <c r="O966" s="38">
        <v>0</v>
      </c>
      <c r="P966" s="38" t="s">
        <v>3758</v>
      </c>
      <c r="Q966" s="38" t="s">
        <v>63</v>
      </c>
      <c r="R966" s="38" t="s">
        <v>63</v>
      </c>
    </row>
    <row r="967" spans="1:18" ht="14.25">
      <c r="A967" s="38">
        <v>603030</v>
      </c>
      <c r="B967" s="38" t="s">
        <v>1560</v>
      </c>
      <c r="C967" s="38" t="s">
        <v>3746</v>
      </c>
      <c r="D967" s="38">
        <v>2020800</v>
      </c>
      <c r="E967" s="38" t="s">
        <v>602</v>
      </c>
      <c r="F967" s="38" t="s">
        <v>63</v>
      </c>
      <c r="G967" s="38" t="s">
        <v>533</v>
      </c>
      <c r="H967" s="38" t="s">
        <v>1562</v>
      </c>
      <c r="I967" s="38" t="s">
        <v>1563</v>
      </c>
      <c r="J967" s="38">
        <v>0</v>
      </c>
      <c r="K967" s="38" t="s">
        <v>1563</v>
      </c>
      <c r="L967" s="38">
        <v>0</v>
      </c>
      <c r="M967" s="38">
        <v>900213</v>
      </c>
      <c r="N967" s="38" t="s">
        <v>3694</v>
      </c>
      <c r="O967" s="38">
        <v>0</v>
      </c>
      <c r="P967" s="38" t="s">
        <v>3759</v>
      </c>
      <c r="Q967" s="38" t="s">
        <v>63</v>
      </c>
      <c r="R967" s="38" t="s">
        <v>63</v>
      </c>
    </row>
    <row r="968" spans="1:18" ht="14.25">
      <c r="A968" s="38">
        <v>603031</v>
      </c>
      <c r="B968" s="38" t="s">
        <v>3760</v>
      </c>
      <c r="C968" s="38" t="s">
        <v>3739</v>
      </c>
      <c r="D968" s="38">
        <v>2020800</v>
      </c>
      <c r="E968" s="38" t="s">
        <v>602</v>
      </c>
      <c r="F968" s="38" t="s">
        <v>63</v>
      </c>
      <c r="G968" s="38">
        <v>0</v>
      </c>
      <c r="H968" s="38" t="s">
        <v>1594</v>
      </c>
      <c r="I968" s="38" t="s">
        <v>909</v>
      </c>
      <c r="J968" s="38">
        <v>0</v>
      </c>
      <c r="K968" s="38" t="s">
        <v>909</v>
      </c>
      <c r="L968" s="38">
        <v>0</v>
      </c>
      <c r="M968" s="38">
        <v>900210</v>
      </c>
      <c r="N968" s="38" t="s">
        <v>3694</v>
      </c>
      <c r="O968" s="38">
        <v>0</v>
      </c>
      <c r="P968" s="38" t="s">
        <v>3761</v>
      </c>
      <c r="Q968" s="38" t="s">
        <v>63</v>
      </c>
      <c r="R968" s="38" t="s">
        <v>63</v>
      </c>
    </row>
    <row r="969" spans="1:18" ht="14.25">
      <c r="A969" s="38">
        <v>603032</v>
      </c>
      <c r="B969" s="38" t="s">
        <v>3762</v>
      </c>
      <c r="C969" s="38" t="s">
        <v>3739</v>
      </c>
      <c r="D969" s="38">
        <v>2020800</v>
      </c>
      <c r="E969" s="38" t="s">
        <v>602</v>
      </c>
      <c r="F969" s="38" t="s">
        <v>63</v>
      </c>
      <c r="G969" s="38">
        <v>0</v>
      </c>
      <c r="H969" s="38" t="s">
        <v>1598</v>
      </c>
      <c r="I969" s="38" t="s">
        <v>909</v>
      </c>
      <c r="J969" s="38">
        <v>0</v>
      </c>
      <c r="K969" s="38" t="s">
        <v>909</v>
      </c>
      <c r="L969" s="38">
        <v>0</v>
      </c>
      <c r="M969" s="38">
        <v>900209</v>
      </c>
      <c r="N969" s="38" t="s">
        <v>3694</v>
      </c>
      <c r="O969" s="38">
        <v>0</v>
      </c>
      <c r="P969" s="38" t="s">
        <v>3763</v>
      </c>
      <c r="Q969" s="38" t="s">
        <v>63</v>
      </c>
      <c r="R969" s="38" t="s">
        <v>63</v>
      </c>
    </row>
    <row r="970" spans="1:18" ht="14.25">
      <c r="A970" s="38">
        <v>603033</v>
      </c>
      <c r="B970" s="38" t="s">
        <v>3764</v>
      </c>
      <c r="C970" s="38" t="s">
        <v>3739</v>
      </c>
      <c r="D970" s="38">
        <v>2020800</v>
      </c>
      <c r="E970" s="38" t="s">
        <v>602</v>
      </c>
      <c r="F970" s="38" t="s">
        <v>63</v>
      </c>
      <c r="G970" s="38">
        <v>0</v>
      </c>
      <c r="H970" s="38" t="s">
        <v>1602</v>
      </c>
      <c r="I970" s="38" t="s">
        <v>1603</v>
      </c>
      <c r="J970" s="38">
        <v>0</v>
      </c>
      <c r="K970" s="38" t="s">
        <v>1603</v>
      </c>
      <c r="L970" s="38">
        <v>0</v>
      </c>
      <c r="M970" s="38">
        <v>900211</v>
      </c>
      <c r="N970" s="38" t="s">
        <v>3694</v>
      </c>
      <c r="O970" s="38">
        <v>0</v>
      </c>
      <c r="P970" s="38" t="s">
        <v>3765</v>
      </c>
      <c r="Q970" s="38" t="s">
        <v>63</v>
      </c>
      <c r="R970" s="38" t="s">
        <v>63</v>
      </c>
    </row>
    <row r="971" spans="1:18" ht="14.25">
      <c r="A971" s="38">
        <v>603034</v>
      </c>
      <c r="B971" s="38" t="s">
        <v>1606</v>
      </c>
      <c r="C971" s="38" t="s">
        <v>3739</v>
      </c>
      <c r="D971" s="38">
        <v>2020800</v>
      </c>
      <c r="E971" s="38" t="s">
        <v>602</v>
      </c>
      <c r="F971" s="38" t="s">
        <v>63</v>
      </c>
      <c r="G971" s="38" t="s">
        <v>533</v>
      </c>
      <c r="H971" s="38" t="s">
        <v>1607</v>
      </c>
      <c r="I971" s="38" t="s">
        <v>1608</v>
      </c>
      <c r="J971" s="38">
        <v>0</v>
      </c>
      <c r="K971" s="38" t="s">
        <v>1608</v>
      </c>
      <c r="L971" s="38">
        <v>0</v>
      </c>
      <c r="M971" s="38">
        <v>900212</v>
      </c>
      <c r="N971" s="38" t="s">
        <v>3694</v>
      </c>
      <c r="O971" s="38">
        <v>0</v>
      </c>
      <c r="P971" s="38" t="s">
        <v>3766</v>
      </c>
      <c r="Q971" s="38" t="s">
        <v>63</v>
      </c>
      <c r="R971" s="38" t="s">
        <v>63</v>
      </c>
    </row>
    <row r="972" spans="1:18" ht="14.25">
      <c r="A972" s="38">
        <v>603035</v>
      </c>
      <c r="B972" s="38" t="s">
        <v>3767</v>
      </c>
      <c r="C972" s="38" t="s">
        <v>3660</v>
      </c>
      <c r="D972" s="38">
        <v>2020800</v>
      </c>
      <c r="E972" s="38" t="s">
        <v>602</v>
      </c>
      <c r="F972" s="38" t="s">
        <v>63</v>
      </c>
      <c r="G972" s="38" t="s">
        <v>533</v>
      </c>
      <c r="H972" s="38" t="s">
        <v>1327</v>
      </c>
      <c r="I972" s="38" t="s">
        <v>3768</v>
      </c>
      <c r="J972" s="38">
        <v>0</v>
      </c>
      <c r="K972" s="38" t="s">
        <v>3769</v>
      </c>
      <c r="L972" s="38">
        <v>0</v>
      </c>
      <c r="M972" s="38">
        <v>900216</v>
      </c>
      <c r="N972" s="38" t="s">
        <v>3694</v>
      </c>
      <c r="O972" s="38">
        <v>0</v>
      </c>
      <c r="P972" s="38" t="s">
        <v>3770</v>
      </c>
      <c r="Q972" s="38" t="s">
        <v>63</v>
      </c>
      <c r="R972" s="38" t="s">
        <v>63</v>
      </c>
    </row>
    <row r="973" spans="1:18" ht="14.25">
      <c r="A973" s="38">
        <v>603036</v>
      </c>
      <c r="B973" s="38" t="s">
        <v>3771</v>
      </c>
      <c r="C973" s="38" t="s">
        <v>3660</v>
      </c>
      <c r="D973" s="38">
        <v>2020800</v>
      </c>
      <c r="E973" s="38" t="s">
        <v>602</v>
      </c>
      <c r="F973" s="38" t="s">
        <v>63</v>
      </c>
      <c r="G973" s="38" t="s">
        <v>533</v>
      </c>
      <c r="H973" s="38" t="s">
        <v>1332</v>
      </c>
      <c r="I973" s="38" t="s">
        <v>1333</v>
      </c>
      <c r="J973" s="38">
        <v>0</v>
      </c>
      <c r="K973" s="38" t="s">
        <v>3772</v>
      </c>
      <c r="L973" s="38">
        <v>0</v>
      </c>
      <c r="M973" s="38">
        <v>900062</v>
      </c>
      <c r="N973" s="38" t="s">
        <v>3694</v>
      </c>
      <c r="O973" s="38">
        <v>0</v>
      </c>
      <c r="P973" s="38" t="s">
        <v>3773</v>
      </c>
      <c r="Q973" s="38" t="s">
        <v>63</v>
      </c>
      <c r="R973" s="38" t="s">
        <v>63</v>
      </c>
    </row>
    <row r="974" spans="1:18" ht="14.25">
      <c r="A974" s="38">
        <v>603037</v>
      </c>
      <c r="B974" s="38" t="s">
        <v>3774</v>
      </c>
      <c r="C974" s="38" t="s">
        <v>3660</v>
      </c>
      <c r="D974" s="38">
        <v>2020800</v>
      </c>
      <c r="E974" s="38" t="s">
        <v>602</v>
      </c>
      <c r="F974" s="38" t="s">
        <v>63</v>
      </c>
      <c r="G974" s="38" t="s">
        <v>533</v>
      </c>
      <c r="H974" s="38" t="s">
        <v>1337</v>
      </c>
      <c r="I974" s="38" t="s">
        <v>1338</v>
      </c>
      <c r="J974" s="38">
        <v>0</v>
      </c>
      <c r="K974" s="38" t="s">
        <v>3775</v>
      </c>
      <c r="L974" s="38">
        <v>0</v>
      </c>
      <c r="M974" s="38">
        <v>900063</v>
      </c>
      <c r="N974" s="38" t="s">
        <v>3694</v>
      </c>
      <c r="O974" s="38">
        <v>0</v>
      </c>
      <c r="P974" s="38" t="s">
        <v>3776</v>
      </c>
      <c r="Q974" s="38" t="s">
        <v>63</v>
      </c>
      <c r="R974" s="38" t="s">
        <v>63</v>
      </c>
    </row>
    <row r="975" spans="1:18" ht="14.25">
      <c r="A975" s="38">
        <v>603038</v>
      </c>
      <c r="B975" s="38" t="s">
        <v>3777</v>
      </c>
      <c r="C975" s="38" t="s">
        <v>3660</v>
      </c>
      <c r="D975" s="38">
        <v>2020800</v>
      </c>
      <c r="E975" s="38" t="s">
        <v>602</v>
      </c>
      <c r="F975" s="38" t="s">
        <v>63</v>
      </c>
      <c r="G975" s="38" t="s">
        <v>533</v>
      </c>
      <c r="H975" s="38" t="s">
        <v>1342</v>
      </c>
      <c r="I975" s="38" t="s">
        <v>3778</v>
      </c>
      <c r="J975" s="38">
        <v>0</v>
      </c>
      <c r="K975" s="38" t="s">
        <v>3779</v>
      </c>
      <c r="L975" s="38">
        <v>0</v>
      </c>
      <c r="M975" s="38">
        <v>900348</v>
      </c>
      <c r="N975" s="38" t="s">
        <v>3694</v>
      </c>
      <c r="O975" s="38">
        <v>0</v>
      </c>
      <c r="P975" s="38" t="s">
        <v>3780</v>
      </c>
      <c r="Q975" s="38" t="s">
        <v>63</v>
      </c>
      <c r="R975" s="38" t="s">
        <v>63</v>
      </c>
    </row>
    <row r="976" spans="1:18" ht="14.25">
      <c r="A976" s="38">
        <v>603039</v>
      </c>
      <c r="B976" s="38" t="s">
        <v>3781</v>
      </c>
      <c r="C976" s="38" t="s">
        <v>3660</v>
      </c>
      <c r="D976" s="38">
        <v>2020800</v>
      </c>
      <c r="E976" s="38" t="s">
        <v>602</v>
      </c>
      <c r="F976" s="38" t="s">
        <v>63</v>
      </c>
      <c r="G976" s="38" t="s">
        <v>533</v>
      </c>
      <c r="H976" s="38" t="s">
        <v>1347</v>
      </c>
      <c r="I976" s="38" t="s">
        <v>1348</v>
      </c>
      <c r="J976" s="38">
        <v>0</v>
      </c>
      <c r="K976" s="38" t="s">
        <v>3782</v>
      </c>
      <c r="L976" s="38">
        <v>0</v>
      </c>
      <c r="M976" s="38">
        <v>900349</v>
      </c>
      <c r="N976" s="38" t="s">
        <v>3694</v>
      </c>
      <c r="O976" s="38">
        <v>0</v>
      </c>
      <c r="P976" s="38" t="s">
        <v>3783</v>
      </c>
      <c r="Q976" s="38" t="s">
        <v>63</v>
      </c>
      <c r="R976" s="38" t="s">
        <v>63</v>
      </c>
    </row>
    <row r="977" spans="1:18" ht="14.25">
      <c r="A977" s="38">
        <v>603040</v>
      </c>
      <c r="B977" s="38" t="s">
        <v>3784</v>
      </c>
      <c r="C977" s="38" t="s">
        <v>3660</v>
      </c>
      <c r="D977" s="38">
        <v>2020800</v>
      </c>
      <c r="E977" s="38" t="s">
        <v>602</v>
      </c>
      <c r="F977" s="38" t="s">
        <v>63</v>
      </c>
      <c r="G977" s="38" t="s">
        <v>533</v>
      </c>
      <c r="H977" s="38" t="s">
        <v>1352</v>
      </c>
      <c r="I977" s="38" t="s">
        <v>3785</v>
      </c>
      <c r="J977" s="38">
        <v>0</v>
      </c>
      <c r="K977" s="38" t="s">
        <v>3786</v>
      </c>
      <c r="L977" s="38">
        <v>0</v>
      </c>
      <c r="M977" s="38">
        <v>900217</v>
      </c>
      <c r="N977" s="38" t="s">
        <v>3694</v>
      </c>
      <c r="O977" s="38">
        <v>0</v>
      </c>
      <c r="P977" s="38" t="s">
        <v>3787</v>
      </c>
      <c r="Q977" s="38" t="s">
        <v>63</v>
      </c>
      <c r="R977" s="38" t="s">
        <v>63</v>
      </c>
    </row>
    <row r="978" spans="1:18" ht="14.25">
      <c r="A978" s="38">
        <v>603041</v>
      </c>
      <c r="B978" s="38" t="s">
        <v>3788</v>
      </c>
      <c r="C978" s="38" t="s">
        <v>3660</v>
      </c>
      <c r="D978" s="38">
        <v>2020800</v>
      </c>
      <c r="E978" s="38" t="s">
        <v>602</v>
      </c>
      <c r="F978" s="38" t="s">
        <v>63</v>
      </c>
      <c r="G978" s="38" t="s">
        <v>533</v>
      </c>
      <c r="H978" s="38" t="s">
        <v>1357</v>
      </c>
      <c r="I978" s="38" t="s">
        <v>1358</v>
      </c>
      <c r="J978" s="38">
        <v>0</v>
      </c>
      <c r="K978" s="38" t="s">
        <v>3789</v>
      </c>
      <c r="L978" s="38">
        <v>0</v>
      </c>
      <c r="M978" s="38">
        <v>900218</v>
      </c>
      <c r="N978" s="38" t="s">
        <v>3694</v>
      </c>
      <c r="O978" s="38">
        <v>0</v>
      </c>
      <c r="P978" s="38" t="s">
        <v>3790</v>
      </c>
      <c r="Q978" s="38" t="s">
        <v>63</v>
      </c>
      <c r="R978" s="38" t="s">
        <v>63</v>
      </c>
    </row>
    <row r="979" spans="1:18" ht="14.25">
      <c r="A979" s="38">
        <v>603042</v>
      </c>
      <c r="B979" s="38" t="s">
        <v>3791</v>
      </c>
      <c r="C979" s="38" t="s">
        <v>3660</v>
      </c>
      <c r="D979" s="38">
        <v>2020800</v>
      </c>
      <c r="E979" s="38" t="s">
        <v>602</v>
      </c>
      <c r="F979" s="38" t="s">
        <v>63</v>
      </c>
      <c r="G979" s="38" t="s">
        <v>533</v>
      </c>
      <c r="H979" s="38" t="s">
        <v>3792</v>
      </c>
      <c r="I979" s="38" t="s">
        <v>3793</v>
      </c>
      <c r="J979" s="38">
        <v>0</v>
      </c>
      <c r="K979" s="38" t="s">
        <v>3794</v>
      </c>
      <c r="L979" s="38">
        <v>0</v>
      </c>
      <c r="M979" s="38">
        <v>900065</v>
      </c>
      <c r="N979" s="38" t="s">
        <v>3694</v>
      </c>
      <c r="O979" s="38">
        <v>0</v>
      </c>
      <c r="P979" s="38" t="s">
        <v>3795</v>
      </c>
      <c r="Q979" s="38" t="s">
        <v>63</v>
      </c>
      <c r="R979" s="38" t="s">
        <v>63</v>
      </c>
    </row>
    <row r="980" spans="1:18" ht="14.25">
      <c r="A980" s="38">
        <v>603043</v>
      </c>
      <c r="B980" s="38" t="s">
        <v>3796</v>
      </c>
      <c r="C980" s="38" t="s">
        <v>3660</v>
      </c>
      <c r="D980" s="38">
        <v>2020800</v>
      </c>
      <c r="E980" s="38" t="s">
        <v>602</v>
      </c>
      <c r="F980" s="38" t="s">
        <v>63</v>
      </c>
      <c r="G980" s="38" t="s">
        <v>533</v>
      </c>
      <c r="H980" s="38" t="s">
        <v>3797</v>
      </c>
      <c r="I980" s="38" t="s">
        <v>3798</v>
      </c>
      <c r="J980" s="38">
        <v>0</v>
      </c>
      <c r="K980" s="38" t="s">
        <v>3799</v>
      </c>
      <c r="L980" s="38">
        <v>0</v>
      </c>
      <c r="M980" s="38">
        <v>900219</v>
      </c>
      <c r="N980" s="38" t="s">
        <v>3694</v>
      </c>
      <c r="O980" s="38">
        <v>0</v>
      </c>
      <c r="P980" s="38" t="s">
        <v>3800</v>
      </c>
      <c r="Q980" s="38" t="s">
        <v>63</v>
      </c>
      <c r="R980" s="38" t="s">
        <v>63</v>
      </c>
    </row>
    <row r="981" spans="1:18" ht="14.25">
      <c r="A981" s="38">
        <v>603044</v>
      </c>
      <c r="B981" s="38" t="s">
        <v>3801</v>
      </c>
      <c r="C981" s="38" t="s">
        <v>3660</v>
      </c>
      <c r="D981" s="38">
        <v>2020800</v>
      </c>
      <c r="E981" s="38" t="s">
        <v>602</v>
      </c>
      <c r="F981" s="38" t="s">
        <v>63</v>
      </c>
      <c r="G981" s="38" t="s">
        <v>533</v>
      </c>
      <c r="H981" s="38" t="s">
        <v>3802</v>
      </c>
      <c r="I981" s="38" t="s">
        <v>3803</v>
      </c>
      <c r="J981" s="38">
        <v>0</v>
      </c>
      <c r="K981" s="38" t="s">
        <v>3804</v>
      </c>
      <c r="L981" s="38">
        <v>0</v>
      </c>
      <c r="M981" s="38">
        <v>900405</v>
      </c>
      <c r="N981" s="38" t="s">
        <v>3694</v>
      </c>
      <c r="O981" s="38">
        <v>0</v>
      </c>
      <c r="P981" s="38" t="s">
        <v>3805</v>
      </c>
      <c r="Q981" s="38" t="s">
        <v>63</v>
      </c>
      <c r="R981" s="38" t="s">
        <v>63</v>
      </c>
    </row>
    <row r="982" spans="1:18" ht="14.25">
      <c r="A982" s="38">
        <v>603045</v>
      </c>
      <c r="B982" s="38" t="s">
        <v>3806</v>
      </c>
      <c r="C982" s="38" t="s">
        <v>3660</v>
      </c>
      <c r="D982" s="38">
        <v>2020800</v>
      </c>
      <c r="E982" s="38" t="s">
        <v>602</v>
      </c>
      <c r="F982" s="38" t="s">
        <v>63</v>
      </c>
      <c r="G982" s="38" t="s">
        <v>533</v>
      </c>
      <c r="H982" s="38" t="s">
        <v>3807</v>
      </c>
      <c r="I982" s="38" t="s">
        <v>3808</v>
      </c>
      <c r="J982" s="38">
        <v>0</v>
      </c>
      <c r="K982" s="38" t="s">
        <v>3809</v>
      </c>
      <c r="L982" s="38">
        <v>0</v>
      </c>
      <c r="M982" s="38">
        <v>900406</v>
      </c>
      <c r="N982" s="38" t="s">
        <v>3694</v>
      </c>
      <c r="O982" s="38">
        <v>0</v>
      </c>
      <c r="P982" s="38" t="s">
        <v>3810</v>
      </c>
      <c r="Q982" s="38" t="s">
        <v>63</v>
      </c>
      <c r="R982" s="38" t="s">
        <v>63</v>
      </c>
    </row>
    <row r="983" spans="1:18" ht="14.25">
      <c r="A983" s="38">
        <v>603046</v>
      </c>
      <c r="B983" s="38" t="s">
        <v>2165</v>
      </c>
      <c r="C983" s="38" t="s">
        <v>3660</v>
      </c>
      <c r="D983" s="38">
        <v>2020800</v>
      </c>
      <c r="E983" s="38" t="s">
        <v>602</v>
      </c>
      <c r="F983" s="38" t="s">
        <v>63</v>
      </c>
      <c r="G983" s="38" t="s">
        <v>533</v>
      </c>
      <c r="H983" s="38" t="s">
        <v>2166</v>
      </c>
      <c r="I983" s="38" t="s">
        <v>2167</v>
      </c>
      <c r="J983" s="38">
        <v>0</v>
      </c>
      <c r="K983" s="38" t="s">
        <v>2167</v>
      </c>
      <c r="L983" s="38">
        <v>0</v>
      </c>
      <c r="M983" s="38">
        <v>900066</v>
      </c>
      <c r="N983" s="38" t="s">
        <v>3694</v>
      </c>
      <c r="O983" s="38">
        <v>0</v>
      </c>
      <c r="P983" s="38" t="s">
        <v>3811</v>
      </c>
      <c r="Q983" s="38" t="s">
        <v>63</v>
      </c>
      <c r="R983" s="38" t="s">
        <v>63</v>
      </c>
    </row>
    <row r="984" spans="1:18" ht="14.25">
      <c r="A984" s="38">
        <v>603047</v>
      </c>
      <c r="B984" s="38" t="s">
        <v>3812</v>
      </c>
      <c r="C984" s="38" t="s">
        <v>3660</v>
      </c>
      <c r="D984" s="38">
        <v>2020800</v>
      </c>
      <c r="E984" s="38" t="s">
        <v>602</v>
      </c>
      <c r="F984" s="38" t="s">
        <v>63</v>
      </c>
      <c r="G984" s="38" t="s">
        <v>533</v>
      </c>
      <c r="H984" s="38" t="s">
        <v>3813</v>
      </c>
      <c r="I984" s="38" t="s">
        <v>3814</v>
      </c>
      <c r="J984" s="38">
        <v>0</v>
      </c>
      <c r="K984" s="38" t="s">
        <v>3815</v>
      </c>
      <c r="L984" s="38">
        <v>0</v>
      </c>
      <c r="M984" s="38">
        <v>900220</v>
      </c>
      <c r="N984" s="38" t="s">
        <v>3694</v>
      </c>
      <c r="O984" s="38">
        <v>0</v>
      </c>
      <c r="P984" s="38" t="s">
        <v>3816</v>
      </c>
      <c r="Q984" s="38" t="s">
        <v>63</v>
      </c>
      <c r="R984" s="38" t="s">
        <v>63</v>
      </c>
    </row>
    <row r="985" spans="1:18" ht="14.25">
      <c r="A985" s="38">
        <v>603048</v>
      </c>
      <c r="B985" s="38" t="s">
        <v>3817</v>
      </c>
      <c r="C985" s="38" t="s">
        <v>3127</v>
      </c>
      <c r="D985" s="38">
        <v>2020800</v>
      </c>
      <c r="E985" s="38" t="s">
        <v>379</v>
      </c>
      <c r="F985" s="38" t="s">
        <v>63</v>
      </c>
      <c r="G985" s="38" t="s">
        <v>117</v>
      </c>
      <c r="H985" s="38" t="s">
        <v>3818</v>
      </c>
      <c r="I985" s="38" t="s">
        <v>3819</v>
      </c>
      <c r="J985" s="38">
        <v>0</v>
      </c>
      <c r="K985" s="38" t="s">
        <v>3819</v>
      </c>
      <c r="L985" s="38">
        <v>0</v>
      </c>
      <c r="M985" s="38">
        <v>900391</v>
      </c>
      <c r="N985" s="38" t="s">
        <v>3694</v>
      </c>
      <c r="O985" s="38">
        <v>0</v>
      </c>
      <c r="P985" s="38" t="s">
        <v>3820</v>
      </c>
      <c r="Q985" s="38" t="s">
        <v>63</v>
      </c>
      <c r="R985" s="38" t="s">
        <v>63</v>
      </c>
    </row>
    <row r="986" spans="1:18" ht="14.25">
      <c r="A986" s="38">
        <v>603049</v>
      </c>
      <c r="B986" s="38" t="s">
        <v>3821</v>
      </c>
      <c r="C986" s="38" t="s">
        <v>3127</v>
      </c>
      <c r="D986" s="38">
        <v>2020800</v>
      </c>
      <c r="E986" s="38" t="s">
        <v>379</v>
      </c>
      <c r="F986" s="38" t="s">
        <v>63</v>
      </c>
      <c r="G986" s="38" t="s">
        <v>117</v>
      </c>
      <c r="H986" s="38" t="s">
        <v>3822</v>
      </c>
      <c r="I986" s="38" t="s">
        <v>3823</v>
      </c>
      <c r="J986" s="38">
        <v>0</v>
      </c>
      <c r="K986" s="38" t="s">
        <v>3823</v>
      </c>
      <c r="L986" s="38">
        <v>1</v>
      </c>
      <c r="M986" s="38">
        <v>900352</v>
      </c>
      <c r="N986" s="38" t="s">
        <v>114</v>
      </c>
      <c r="O986" s="38">
        <v>0</v>
      </c>
      <c r="P986" s="38" t="s">
        <v>3824</v>
      </c>
      <c r="Q986" s="38" t="s">
        <v>63</v>
      </c>
      <c r="R986" s="38" t="s">
        <v>63</v>
      </c>
    </row>
    <row r="987" spans="1:18" ht="14.25">
      <c r="A987" s="38">
        <v>603050</v>
      </c>
      <c r="B987" s="38" t="s">
        <v>3825</v>
      </c>
      <c r="C987" s="38" t="s">
        <v>3127</v>
      </c>
      <c r="D987" s="38">
        <v>2020800</v>
      </c>
      <c r="E987" s="38" t="s">
        <v>379</v>
      </c>
      <c r="F987" s="38" t="s">
        <v>63</v>
      </c>
      <c r="G987" s="38" t="s">
        <v>117</v>
      </c>
      <c r="H987" s="38" t="s">
        <v>3826</v>
      </c>
      <c r="I987" s="38" t="s">
        <v>3827</v>
      </c>
      <c r="J987" s="38">
        <v>0</v>
      </c>
      <c r="K987" s="38" t="s">
        <v>3827</v>
      </c>
      <c r="L987" s="38">
        <v>1</v>
      </c>
      <c r="M987" s="38">
        <v>900351</v>
      </c>
      <c r="N987" s="38" t="s">
        <v>114</v>
      </c>
      <c r="O987" s="38">
        <v>0</v>
      </c>
      <c r="P987" s="38" t="s">
        <v>3828</v>
      </c>
      <c r="Q987" s="38" t="s">
        <v>63</v>
      </c>
      <c r="R987" s="38" t="s">
        <v>63</v>
      </c>
    </row>
    <row r="988" spans="1:18" ht="14.25">
      <c r="A988" s="38">
        <v>603051</v>
      </c>
      <c r="B988" s="38" t="s">
        <v>2023</v>
      </c>
      <c r="C988" s="38" t="s">
        <v>3829</v>
      </c>
      <c r="D988" s="38">
        <v>2020800</v>
      </c>
      <c r="E988" s="38" t="s">
        <v>549</v>
      </c>
      <c r="F988" s="38" t="s">
        <v>63</v>
      </c>
      <c r="G988" s="38">
        <v>0</v>
      </c>
      <c r="H988" s="38" t="s">
        <v>2024</v>
      </c>
      <c r="I988" s="38" t="s">
        <v>2025</v>
      </c>
      <c r="J988" s="38">
        <v>0</v>
      </c>
      <c r="K988" s="38" t="s">
        <v>2025</v>
      </c>
      <c r="L988" s="38">
        <v>0</v>
      </c>
      <c r="M988" s="38">
        <v>900215</v>
      </c>
      <c r="N988" s="38" t="s">
        <v>3694</v>
      </c>
      <c r="O988" s="38">
        <v>0</v>
      </c>
      <c r="P988" s="38" t="s">
        <v>3830</v>
      </c>
      <c r="Q988" s="38" t="s">
        <v>63</v>
      </c>
      <c r="R988" s="38" t="s">
        <v>63</v>
      </c>
    </row>
    <row r="989" spans="1:18" ht="14.25">
      <c r="A989" s="38">
        <v>603052</v>
      </c>
      <c r="B989" s="38" t="s">
        <v>3831</v>
      </c>
      <c r="C989" s="38" t="s">
        <v>3117</v>
      </c>
      <c r="D989" s="38">
        <v>2020800</v>
      </c>
      <c r="E989" s="38" t="s">
        <v>549</v>
      </c>
      <c r="F989" s="38" t="s">
        <v>63</v>
      </c>
      <c r="G989" s="38" t="s">
        <v>171</v>
      </c>
      <c r="H989" s="38" t="s">
        <v>3832</v>
      </c>
      <c r="I989" s="38" t="s">
        <v>3833</v>
      </c>
      <c r="J989" s="38">
        <v>0</v>
      </c>
      <c r="K989" s="38" t="s">
        <v>3833</v>
      </c>
      <c r="L989" s="38">
        <v>0</v>
      </c>
      <c r="M989" s="38">
        <v>900061</v>
      </c>
      <c r="N989" s="38" t="s">
        <v>3694</v>
      </c>
      <c r="O989" s="38">
        <v>0</v>
      </c>
      <c r="P989" s="38" t="s">
        <v>3834</v>
      </c>
      <c r="Q989" s="38" t="s">
        <v>63</v>
      </c>
      <c r="R989" s="38" t="s">
        <v>63</v>
      </c>
    </row>
    <row r="990" spans="1:18" ht="14.25">
      <c r="A990" s="38">
        <v>603053</v>
      </c>
      <c r="B990" s="38" t="s">
        <v>2192</v>
      </c>
      <c r="C990" s="38" t="s">
        <v>3127</v>
      </c>
      <c r="D990" s="38">
        <v>2020800</v>
      </c>
      <c r="E990" s="38" t="s">
        <v>379</v>
      </c>
      <c r="F990" s="38" t="s">
        <v>63</v>
      </c>
      <c r="G990" s="38" t="s">
        <v>533</v>
      </c>
      <c r="H990" s="38" t="s">
        <v>2193</v>
      </c>
      <c r="I990" s="38" t="s">
        <v>2194</v>
      </c>
      <c r="J990" s="38">
        <v>0</v>
      </c>
      <c r="K990" s="38" t="s">
        <v>2194</v>
      </c>
      <c r="L990" s="38">
        <v>0</v>
      </c>
      <c r="M990" s="38">
        <v>900353</v>
      </c>
      <c r="N990" s="38" t="s">
        <v>3694</v>
      </c>
      <c r="O990" s="38">
        <v>0</v>
      </c>
      <c r="P990" s="38" t="s">
        <v>3835</v>
      </c>
      <c r="Q990" s="38" t="s">
        <v>63</v>
      </c>
      <c r="R990" s="38" t="s">
        <v>63</v>
      </c>
    </row>
    <row r="991" spans="1:18" ht="14.25">
      <c r="A991" s="38">
        <v>603054</v>
      </c>
      <c r="B991" s="38" t="s">
        <v>1778</v>
      </c>
      <c r="C991" s="38" t="s">
        <v>3703</v>
      </c>
      <c r="D991" s="38">
        <v>2020800</v>
      </c>
      <c r="E991" s="38" t="s">
        <v>109</v>
      </c>
      <c r="F991" s="38" t="s">
        <v>63</v>
      </c>
      <c r="G991" s="38" t="s">
        <v>117</v>
      </c>
      <c r="H991" s="38" t="s">
        <v>1779</v>
      </c>
      <c r="I991" s="38" t="s">
        <v>1780</v>
      </c>
      <c r="J991" s="38">
        <v>0</v>
      </c>
      <c r="K991" s="38" t="s">
        <v>1780</v>
      </c>
      <c r="L991" s="38">
        <v>0</v>
      </c>
      <c r="M991" s="38">
        <v>903058</v>
      </c>
      <c r="N991" s="38" t="s">
        <v>3836</v>
      </c>
      <c r="O991" s="38">
        <v>0</v>
      </c>
      <c r="P991" s="38" t="s">
        <v>3837</v>
      </c>
      <c r="Q991" s="38">
        <v>603054</v>
      </c>
      <c r="R991" s="38" t="s">
        <v>63</v>
      </c>
    </row>
    <row r="992" spans="1:18" ht="14.25">
      <c r="A992" s="38">
        <v>603055</v>
      </c>
      <c r="B992" s="38" t="s">
        <v>3838</v>
      </c>
      <c r="C992" s="38" t="s">
        <v>3660</v>
      </c>
      <c r="D992" s="38">
        <v>2020800</v>
      </c>
      <c r="E992" s="38" t="s">
        <v>602</v>
      </c>
      <c r="F992" s="38" t="s">
        <v>63</v>
      </c>
      <c r="G992" s="38" t="s">
        <v>63</v>
      </c>
      <c r="H992" s="38" t="s">
        <v>3839</v>
      </c>
      <c r="I992" s="38" t="s">
        <v>3840</v>
      </c>
      <c r="J992" s="38">
        <v>0</v>
      </c>
      <c r="K992" s="38" t="s">
        <v>3840</v>
      </c>
      <c r="L992" s="38">
        <v>1</v>
      </c>
      <c r="M992" s="38" t="s">
        <v>63</v>
      </c>
      <c r="N992" s="38" t="s">
        <v>114</v>
      </c>
      <c r="O992" s="38">
        <v>0</v>
      </c>
      <c r="P992" s="38"/>
      <c r="Q992" s="38" t="s">
        <v>63</v>
      </c>
      <c r="R992" s="38" t="s">
        <v>63</v>
      </c>
    </row>
    <row r="993" spans="1:18" ht="14.25">
      <c r="A993" s="38">
        <v>603056</v>
      </c>
      <c r="B993" s="38" t="s">
        <v>1497</v>
      </c>
      <c r="C993" s="38" t="s">
        <v>129</v>
      </c>
      <c r="D993" s="38">
        <v>2020800</v>
      </c>
      <c r="E993" s="38" t="s">
        <v>602</v>
      </c>
      <c r="F993" s="38" t="s">
        <v>63</v>
      </c>
      <c r="G993" s="38" t="s">
        <v>63</v>
      </c>
      <c r="H993" s="38" t="s">
        <v>1498</v>
      </c>
      <c r="I993" s="38" t="s">
        <v>1499</v>
      </c>
      <c r="J993" s="38">
        <v>0</v>
      </c>
      <c r="K993" s="38" t="s">
        <v>1499</v>
      </c>
      <c r="L993" s="38">
        <v>1</v>
      </c>
      <c r="M993" s="38" t="s">
        <v>63</v>
      </c>
      <c r="N993" s="38" t="s">
        <v>114</v>
      </c>
      <c r="O993" s="38">
        <v>0</v>
      </c>
      <c r="P993" s="38" t="s">
        <v>1496</v>
      </c>
      <c r="Q993" s="38" t="s">
        <v>63</v>
      </c>
      <c r="R993" s="38" t="s">
        <v>63</v>
      </c>
    </row>
    <row r="994" spans="1:18" ht="14.25">
      <c r="A994" s="38">
        <v>604001</v>
      </c>
      <c r="B994" s="38" t="s">
        <v>402</v>
      </c>
      <c r="C994" s="38" t="s">
        <v>3841</v>
      </c>
      <c r="D994" s="38">
        <v>2020800</v>
      </c>
      <c r="E994" s="38" t="s">
        <v>379</v>
      </c>
      <c r="F994" s="38" t="s">
        <v>63</v>
      </c>
      <c r="G994" s="38" t="s">
        <v>380</v>
      </c>
      <c r="H994" s="38" t="s">
        <v>404</v>
      </c>
      <c r="I994" s="38" t="s">
        <v>405</v>
      </c>
      <c r="J994" s="38">
        <v>0</v>
      </c>
      <c r="K994" s="38" t="s">
        <v>405</v>
      </c>
      <c r="L994" s="38">
        <v>0</v>
      </c>
      <c r="M994" s="38">
        <v>900225</v>
      </c>
      <c r="N994" s="38" t="s">
        <v>3842</v>
      </c>
      <c r="O994" s="38">
        <v>0</v>
      </c>
      <c r="P994" s="38" t="s">
        <v>3843</v>
      </c>
      <c r="Q994" s="38" t="s">
        <v>63</v>
      </c>
      <c r="R994" s="38" t="s">
        <v>63</v>
      </c>
    </row>
    <row r="995" spans="1:18" ht="14.25">
      <c r="A995" s="38">
        <v>604002</v>
      </c>
      <c r="B995" s="38" t="s">
        <v>411</v>
      </c>
      <c r="C995" s="38" t="s">
        <v>129</v>
      </c>
      <c r="D995" s="38">
        <v>2020800</v>
      </c>
      <c r="E995" s="38" t="s">
        <v>379</v>
      </c>
      <c r="F995" s="38" t="s">
        <v>63</v>
      </c>
      <c r="G995" s="38" t="s">
        <v>63</v>
      </c>
      <c r="H995" s="38" t="s">
        <v>412</v>
      </c>
      <c r="I995" s="38" t="s">
        <v>413</v>
      </c>
      <c r="J995" s="38">
        <v>0</v>
      </c>
      <c r="K995" s="38" t="s">
        <v>413</v>
      </c>
      <c r="L995" s="38">
        <v>1</v>
      </c>
      <c r="M995" s="38" t="s">
        <v>63</v>
      </c>
      <c r="N995" s="38" t="s">
        <v>114</v>
      </c>
      <c r="O995" s="38">
        <v>0</v>
      </c>
      <c r="P995" s="38" t="s">
        <v>3843</v>
      </c>
      <c r="Q995" s="38" t="s">
        <v>63</v>
      </c>
      <c r="R995" s="38" t="s">
        <v>63</v>
      </c>
    </row>
    <row r="996" spans="1:18" ht="14.25">
      <c r="A996" s="38">
        <v>604003</v>
      </c>
      <c r="B996" s="38" t="s">
        <v>414</v>
      </c>
      <c r="C996" s="38" t="s">
        <v>129</v>
      </c>
      <c r="D996" s="38">
        <v>2020800</v>
      </c>
      <c r="E996" s="38" t="s">
        <v>379</v>
      </c>
      <c r="F996" s="38" t="s">
        <v>63</v>
      </c>
      <c r="G996" s="38" t="s">
        <v>63</v>
      </c>
      <c r="H996" s="38" t="s">
        <v>415</v>
      </c>
      <c r="I996" s="38" t="s">
        <v>416</v>
      </c>
      <c r="J996" s="38">
        <v>0</v>
      </c>
      <c r="K996" s="38" t="s">
        <v>416</v>
      </c>
      <c r="L996" s="38">
        <v>1</v>
      </c>
      <c r="M996" s="38" t="s">
        <v>63</v>
      </c>
      <c r="N996" s="38" t="s">
        <v>114</v>
      </c>
      <c r="O996" s="38">
        <v>0</v>
      </c>
      <c r="P996" s="38" t="s">
        <v>63</v>
      </c>
      <c r="Q996" s="38" t="s">
        <v>63</v>
      </c>
      <c r="R996" s="38" t="s">
        <v>63</v>
      </c>
    </row>
    <row r="997" spans="1:18" ht="14.25">
      <c r="A997" s="38">
        <v>604004</v>
      </c>
      <c r="B997" s="38" t="s">
        <v>3844</v>
      </c>
      <c r="C997" s="38" t="s">
        <v>3841</v>
      </c>
      <c r="D997" s="38">
        <v>2020800</v>
      </c>
      <c r="E997" s="38" t="s">
        <v>379</v>
      </c>
      <c r="F997" s="38" t="s">
        <v>63</v>
      </c>
      <c r="G997" s="38" t="s">
        <v>380</v>
      </c>
      <c r="H997" s="38" t="s">
        <v>3845</v>
      </c>
      <c r="I997" s="38" t="s">
        <v>3846</v>
      </c>
      <c r="J997" s="38">
        <v>0</v>
      </c>
      <c r="K997" s="38" t="s">
        <v>3846</v>
      </c>
      <c r="L997" s="38">
        <v>0</v>
      </c>
      <c r="M997" s="38">
        <v>900076</v>
      </c>
      <c r="N997" s="38" t="s">
        <v>3842</v>
      </c>
      <c r="O997" s="38">
        <v>0</v>
      </c>
      <c r="P997" s="38" t="s">
        <v>3847</v>
      </c>
      <c r="Q997" s="38" t="s">
        <v>63</v>
      </c>
      <c r="R997" s="38" t="s">
        <v>63</v>
      </c>
    </row>
    <row r="998" spans="1:18" ht="28.5">
      <c r="A998" s="38">
        <v>604005</v>
      </c>
      <c r="B998" s="38" t="s">
        <v>3848</v>
      </c>
      <c r="C998" s="38" t="s">
        <v>3841</v>
      </c>
      <c r="D998" s="38">
        <v>2020800</v>
      </c>
      <c r="E998" s="38" t="s">
        <v>379</v>
      </c>
      <c r="F998" s="38" t="s">
        <v>63</v>
      </c>
      <c r="G998" s="38" t="s">
        <v>380</v>
      </c>
      <c r="H998" s="38" t="s">
        <v>511</v>
      </c>
      <c r="I998" s="38" t="s">
        <v>512</v>
      </c>
      <c r="J998" s="38">
        <v>0</v>
      </c>
      <c r="K998" s="38" t="s">
        <v>512</v>
      </c>
      <c r="L998" s="38">
        <v>0</v>
      </c>
      <c r="M998" s="38">
        <v>901695</v>
      </c>
      <c r="N998" s="38" t="s">
        <v>3842</v>
      </c>
      <c r="O998" s="38">
        <v>0</v>
      </c>
      <c r="P998" s="38" t="s">
        <v>3849</v>
      </c>
      <c r="Q998" s="38" t="s">
        <v>63</v>
      </c>
      <c r="R998" s="38" t="s">
        <v>63</v>
      </c>
    </row>
    <row r="999" spans="1:18" ht="14.25">
      <c r="A999" s="38">
        <v>604006</v>
      </c>
      <c r="B999" s="38" t="s">
        <v>515</v>
      </c>
      <c r="C999" s="38" t="s">
        <v>129</v>
      </c>
      <c r="D999" s="38">
        <v>2020800</v>
      </c>
      <c r="E999" s="38" t="s">
        <v>379</v>
      </c>
      <c r="F999" s="38" t="s">
        <v>63</v>
      </c>
      <c r="G999" s="38" t="s">
        <v>63</v>
      </c>
      <c r="H999" s="38" t="s">
        <v>516</v>
      </c>
      <c r="I999" s="38" t="s">
        <v>517</v>
      </c>
      <c r="J999" s="38">
        <v>0</v>
      </c>
      <c r="K999" s="38" t="s">
        <v>517</v>
      </c>
      <c r="L999" s="38">
        <v>1</v>
      </c>
      <c r="M999" s="38" t="s">
        <v>63</v>
      </c>
      <c r="N999" s="38" t="s">
        <v>114</v>
      </c>
      <c r="O999" s="38">
        <v>0</v>
      </c>
      <c r="P999" s="38" t="s">
        <v>63</v>
      </c>
      <c r="Q999" s="38" t="s">
        <v>63</v>
      </c>
      <c r="R999" s="38" t="s">
        <v>63</v>
      </c>
    </row>
    <row r="1000" spans="1:18" ht="14.25">
      <c r="A1000" s="38">
        <v>604007</v>
      </c>
      <c r="B1000" s="38" t="s">
        <v>518</v>
      </c>
      <c r="C1000" s="38" t="s">
        <v>3841</v>
      </c>
      <c r="D1000" s="38">
        <v>2020800</v>
      </c>
      <c r="E1000" s="38" t="s">
        <v>379</v>
      </c>
      <c r="F1000" s="38" t="s">
        <v>63</v>
      </c>
      <c r="G1000" s="38" t="s">
        <v>380</v>
      </c>
      <c r="H1000" s="38" t="s">
        <v>519</v>
      </c>
      <c r="I1000" s="38" t="s">
        <v>520</v>
      </c>
      <c r="J1000" s="38">
        <v>0</v>
      </c>
      <c r="K1000" s="38" t="s">
        <v>520</v>
      </c>
      <c r="L1000" s="38">
        <v>0</v>
      </c>
      <c r="M1000" s="38">
        <v>901696</v>
      </c>
      <c r="N1000" s="38" t="s">
        <v>3842</v>
      </c>
      <c r="O1000" s="38">
        <v>0</v>
      </c>
      <c r="P1000" s="38" t="s">
        <v>3850</v>
      </c>
      <c r="Q1000" s="38" t="s">
        <v>63</v>
      </c>
      <c r="R1000" s="38" t="s">
        <v>63</v>
      </c>
    </row>
    <row r="1001" spans="1:18" ht="14.25">
      <c r="A1001" s="38">
        <v>604008</v>
      </c>
      <c r="B1001" s="38" t="s">
        <v>1156</v>
      </c>
      <c r="C1001" s="38" t="s">
        <v>3841</v>
      </c>
      <c r="D1001" s="38">
        <v>2020800</v>
      </c>
      <c r="E1001" s="38" t="s">
        <v>379</v>
      </c>
      <c r="F1001" s="38" t="s">
        <v>63</v>
      </c>
      <c r="G1001" s="38" t="s">
        <v>380</v>
      </c>
      <c r="H1001" s="38" t="s">
        <v>1157</v>
      </c>
      <c r="I1001" s="38" t="s">
        <v>1158</v>
      </c>
      <c r="J1001" s="38">
        <v>0</v>
      </c>
      <c r="K1001" s="38" t="s">
        <v>3851</v>
      </c>
      <c r="L1001" s="38">
        <v>0</v>
      </c>
      <c r="M1001" s="38">
        <v>900393</v>
      </c>
      <c r="N1001" s="38" t="s">
        <v>3842</v>
      </c>
      <c r="O1001" s="38">
        <v>0</v>
      </c>
      <c r="P1001" s="38" t="s">
        <v>3852</v>
      </c>
      <c r="Q1001" s="38" t="s">
        <v>63</v>
      </c>
      <c r="R1001" s="38" t="s">
        <v>63</v>
      </c>
    </row>
    <row r="1002" spans="1:18" ht="14.25">
      <c r="A1002" s="38">
        <v>604009</v>
      </c>
      <c r="B1002" s="38" t="s">
        <v>3853</v>
      </c>
      <c r="C1002" s="38" t="s">
        <v>3841</v>
      </c>
      <c r="D1002" s="38">
        <v>2020800</v>
      </c>
      <c r="E1002" s="38" t="s">
        <v>379</v>
      </c>
      <c r="F1002" s="38" t="s">
        <v>63</v>
      </c>
      <c r="G1002" s="38" t="s">
        <v>380</v>
      </c>
      <c r="H1002" s="38" t="s">
        <v>3854</v>
      </c>
      <c r="I1002" s="38" t="s">
        <v>3855</v>
      </c>
      <c r="J1002" s="38">
        <v>0</v>
      </c>
      <c r="K1002" s="38" t="s">
        <v>3856</v>
      </c>
      <c r="L1002" s="38">
        <v>0</v>
      </c>
      <c r="M1002" s="38">
        <v>900226</v>
      </c>
      <c r="N1002" s="38" t="s">
        <v>3842</v>
      </c>
      <c r="O1002" s="38">
        <v>0</v>
      </c>
      <c r="P1002" s="38" t="s">
        <v>3857</v>
      </c>
      <c r="Q1002" s="38" t="s">
        <v>63</v>
      </c>
      <c r="R1002" s="38" t="s">
        <v>63</v>
      </c>
    </row>
    <row r="1003" spans="1:18" ht="14.25">
      <c r="A1003" s="38">
        <v>604010</v>
      </c>
      <c r="B1003" s="38" t="s">
        <v>3858</v>
      </c>
      <c r="C1003" s="38" t="s">
        <v>3841</v>
      </c>
      <c r="D1003" s="38">
        <v>2020800</v>
      </c>
      <c r="E1003" s="38" t="s">
        <v>379</v>
      </c>
      <c r="F1003" s="38" t="s">
        <v>63</v>
      </c>
      <c r="G1003" s="38" t="s">
        <v>380</v>
      </c>
      <c r="H1003" s="38" t="s">
        <v>3859</v>
      </c>
      <c r="I1003" s="38" t="s">
        <v>3860</v>
      </c>
      <c r="J1003" s="38">
        <v>0</v>
      </c>
      <c r="K1003" s="38" t="s">
        <v>3861</v>
      </c>
      <c r="L1003" s="38">
        <v>0</v>
      </c>
      <c r="M1003" s="38">
        <v>900392</v>
      </c>
      <c r="N1003" s="38" t="s">
        <v>3842</v>
      </c>
      <c r="O1003" s="38">
        <v>0</v>
      </c>
      <c r="P1003" s="38" t="s">
        <v>3862</v>
      </c>
      <c r="Q1003" s="38" t="s">
        <v>63</v>
      </c>
      <c r="R1003" s="38" t="s">
        <v>63</v>
      </c>
    </row>
    <row r="1004" spans="1:18" ht="14.25">
      <c r="A1004" s="38">
        <v>604011</v>
      </c>
      <c r="B1004" s="38" t="s">
        <v>3863</v>
      </c>
      <c r="C1004" s="38" t="s">
        <v>3841</v>
      </c>
      <c r="D1004" s="38">
        <v>2020800</v>
      </c>
      <c r="E1004" s="38" t="s">
        <v>379</v>
      </c>
      <c r="F1004" s="38" t="s">
        <v>63</v>
      </c>
      <c r="G1004" s="38" t="s">
        <v>380</v>
      </c>
      <c r="H1004" s="38" t="s">
        <v>3864</v>
      </c>
      <c r="I1004" s="38" t="s">
        <v>3865</v>
      </c>
      <c r="J1004" s="38">
        <v>0</v>
      </c>
      <c r="K1004" s="38" t="s">
        <v>3866</v>
      </c>
      <c r="L1004" s="38">
        <v>0</v>
      </c>
      <c r="M1004" s="38">
        <v>900430</v>
      </c>
      <c r="N1004" s="38" t="s">
        <v>3842</v>
      </c>
      <c r="O1004" s="38">
        <v>0</v>
      </c>
      <c r="P1004" s="38" t="s">
        <v>3867</v>
      </c>
      <c r="Q1004" s="38" t="s">
        <v>63</v>
      </c>
      <c r="R1004" s="38" t="s">
        <v>63</v>
      </c>
    </row>
    <row r="1005" spans="1:18" ht="28.5">
      <c r="A1005" s="38">
        <v>605001</v>
      </c>
      <c r="B1005" s="38" t="s">
        <v>3868</v>
      </c>
      <c r="C1005" s="38" t="s">
        <v>129</v>
      </c>
      <c r="D1005" s="38">
        <v>2020800</v>
      </c>
      <c r="E1005" s="38" t="s">
        <v>549</v>
      </c>
      <c r="F1005" s="38" t="s">
        <v>63</v>
      </c>
      <c r="G1005" s="38" t="s">
        <v>63</v>
      </c>
      <c r="H1005" s="38" t="s">
        <v>3869</v>
      </c>
      <c r="I1005" s="38" t="s">
        <v>3870</v>
      </c>
      <c r="J1005" s="38">
        <v>0</v>
      </c>
      <c r="K1005" s="38" t="s">
        <v>3870</v>
      </c>
      <c r="L1005" s="38">
        <v>1</v>
      </c>
      <c r="M1005" s="38">
        <v>905005</v>
      </c>
      <c r="N1005" s="38" t="s">
        <v>114</v>
      </c>
      <c r="O1005" s="38">
        <v>0</v>
      </c>
      <c r="P1005" s="38"/>
      <c r="Q1005" s="38" t="s">
        <v>63</v>
      </c>
      <c r="R1005" s="38" t="s">
        <v>63</v>
      </c>
    </row>
    <row r="1006" spans="1:18" ht="28.5">
      <c r="A1006" s="38">
        <v>605002</v>
      </c>
      <c r="B1006" s="38" t="s">
        <v>3871</v>
      </c>
      <c r="C1006" s="38" t="s">
        <v>3682</v>
      </c>
      <c r="D1006" s="38">
        <v>2020800</v>
      </c>
      <c r="E1006" s="38" t="s">
        <v>602</v>
      </c>
      <c r="F1006" s="38" t="s">
        <v>63</v>
      </c>
      <c r="G1006" s="38" t="s">
        <v>533</v>
      </c>
      <c r="H1006" s="38" t="s">
        <v>2371</v>
      </c>
      <c r="I1006" s="38" t="s">
        <v>2372</v>
      </c>
      <c r="J1006" s="38">
        <v>0</v>
      </c>
      <c r="K1006" s="38" t="s">
        <v>2372</v>
      </c>
      <c r="L1006" s="38">
        <v>1</v>
      </c>
      <c r="M1006" s="38">
        <v>900067</v>
      </c>
      <c r="N1006" s="38" t="s">
        <v>63</v>
      </c>
      <c r="O1006" s="38">
        <v>0</v>
      </c>
      <c r="P1006" s="38" t="s">
        <v>3872</v>
      </c>
      <c r="Q1006" s="38">
        <v>605002</v>
      </c>
      <c r="R1006" s="38" t="s">
        <v>63</v>
      </c>
    </row>
    <row r="1007" spans="1:18" ht="28.5">
      <c r="A1007" s="38">
        <v>605003</v>
      </c>
      <c r="B1007" s="38" t="s">
        <v>3873</v>
      </c>
      <c r="C1007" s="38" t="s">
        <v>3682</v>
      </c>
      <c r="D1007" s="38">
        <v>2020800</v>
      </c>
      <c r="E1007" s="38" t="s">
        <v>602</v>
      </c>
      <c r="F1007" s="38" t="s">
        <v>63</v>
      </c>
      <c r="G1007" s="38" t="s">
        <v>533</v>
      </c>
      <c r="H1007" s="38" t="s">
        <v>2377</v>
      </c>
      <c r="I1007" s="38" t="s">
        <v>2378</v>
      </c>
      <c r="J1007" s="38">
        <v>0</v>
      </c>
      <c r="K1007" s="38" t="s">
        <v>2378</v>
      </c>
      <c r="L1007" s="38">
        <v>1</v>
      </c>
      <c r="M1007" s="38">
        <v>900068</v>
      </c>
      <c r="N1007" s="38" t="s">
        <v>63</v>
      </c>
      <c r="O1007" s="38">
        <v>0</v>
      </c>
      <c r="P1007" s="38" t="s">
        <v>3874</v>
      </c>
      <c r="Q1007" s="38">
        <v>605003</v>
      </c>
      <c r="R1007" s="38" t="s">
        <v>63</v>
      </c>
    </row>
    <row r="1008" spans="1:18" ht="14.25">
      <c r="A1008" s="38">
        <v>605004</v>
      </c>
      <c r="B1008" s="38" t="s">
        <v>3875</v>
      </c>
      <c r="C1008" s="38" t="s">
        <v>3682</v>
      </c>
      <c r="D1008" s="38">
        <v>2020800</v>
      </c>
      <c r="E1008" s="38" t="s">
        <v>602</v>
      </c>
      <c r="F1008" s="38"/>
      <c r="G1008" s="38" t="s">
        <v>533</v>
      </c>
      <c r="H1008" s="38" t="s">
        <v>3876</v>
      </c>
      <c r="I1008" s="38" t="s">
        <v>3877</v>
      </c>
      <c r="J1008" s="38">
        <v>0</v>
      </c>
      <c r="K1008" s="38" t="s">
        <v>3877</v>
      </c>
      <c r="L1008" s="38">
        <v>1</v>
      </c>
      <c r="M1008" s="38">
        <v>900069</v>
      </c>
      <c r="N1008" s="38" t="s">
        <v>63</v>
      </c>
      <c r="O1008" s="38">
        <v>0</v>
      </c>
      <c r="P1008" s="38" t="s">
        <v>3878</v>
      </c>
      <c r="Q1008" s="38">
        <v>605004</v>
      </c>
      <c r="R1008" s="38" t="s">
        <v>63</v>
      </c>
    </row>
    <row r="1009" spans="1:18" ht="14.25">
      <c r="A1009" s="38">
        <v>605005</v>
      </c>
      <c r="B1009" s="38" t="s">
        <v>3879</v>
      </c>
      <c r="C1009" s="38" t="s">
        <v>3682</v>
      </c>
      <c r="D1009" s="38">
        <v>2020800</v>
      </c>
      <c r="E1009" s="38" t="s">
        <v>602</v>
      </c>
      <c r="F1009" s="38" t="s">
        <v>63</v>
      </c>
      <c r="G1009" s="38" t="s">
        <v>533</v>
      </c>
      <c r="H1009" s="38" t="s">
        <v>3880</v>
      </c>
      <c r="I1009" s="38" t="s">
        <v>3881</v>
      </c>
      <c r="J1009" s="38">
        <v>0</v>
      </c>
      <c r="K1009" s="38" t="s">
        <v>3881</v>
      </c>
      <c r="L1009" s="38">
        <v>1</v>
      </c>
      <c r="M1009" s="38">
        <v>900070</v>
      </c>
      <c r="N1009" s="38" t="s">
        <v>63</v>
      </c>
      <c r="O1009" s="38">
        <v>0</v>
      </c>
      <c r="P1009" s="38" t="s">
        <v>3882</v>
      </c>
      <c r="Q1009" s="38">
        <v>605005</v>
      </c>
      <c r="R1009" s="38" t="s">
        <v>63</v>
      </c>
    </row>
    <row r="1010" spans="1:18" ht="28.5">
      <c r="A1010" s="38">
        <v>605006</v>
      </c>
      <c r="B1010" s="38" t="s">
        <v>3883</v>
      </c>
      <c r="C1010" s="38" t="s">
        <v>3682</v>
      </c>
      <c r="D1010" s="38">
        <v>2020800</v>
      </c>
      <c r="E1010" s="38" t="s">
        <v>602</v>
      </c>
      <c r="F1010" s="38" t="s">
        <v>63</v>
      </c>
      <c r="G1010" s="38" t="s">
        <v>533</v>
      </c>
      <c r="H1010" s="38" t="s">
        <v>2392</v>
      </c>
      <c r="I1010" s="38" t="s">
        <v>2393</v>
      </c>
      <c r="J1010" s="38">
        <v>0</v>
      </c>
      <c r="K1010" s="38" t="s">
        <v>2393</v>
      </c>
      <c r="L1010" s="38">
        <v>1</v>
      </c>
      <c r="M1010" s="38">
        <v>900071</v>
      </c>
      <c r="N1010" s="38" t="s">
        <v>63</v>
      </c>
      <c r="O1010" s="38">
        <v>0</v>
      </c>
      <c r="P1010" s="38" t="s">
        <v>3884</v>
      </c>
      <c r="Q1010" s="38" t="s">
        <v>63</v>
      </c>
      <c r="R1010" s="38" t="s">
        <v>63</v>
      </c>
    </row>
    <row r="1011" spans="1:18" ht="14.25">
      <c r="A1011" s="38">
        <v>605007</v>
      </c>
      <c r="B1011" s="38" t="s">
        <v>2726</v>
      </c>
      <c r="C1011" s="38" t="s">
        <v>3682</v>
      </c>
      <c r="D1011" s="38">
        <v>2020800</v>
      </c>
      <c r="E1011" s="38" t="s">
        <v>602</v>
      </c>
      <c r="F1011" s="38" t="s">
        <v>63</v>
      </c>
      <c r="G1011" s="38" t="s">
        <v>533</v>
      </c>
      <c r="H1011" s="38" t="s">
        <v>2727</v>
      </c>
      <c r="I1011" s="38" t="s">
        <v>2728</v>
      </c>
      <c r="J1011" s="38">
        <v>0</v>
      </c>
      <c r="K1011" s="38" t="s">
        <v>2728</v>
      </c>
      <c r="L1011" s="38">
        <v>1</v>
      </c>
      <c r="M1011" s="38">
        <v>900075</v>
      </c>
      <c r="N1011" s="38" t="s">
        <v>63</v>
      </c>
      <c r="O1011" s="38">
        <v>0</v>
      </c>
      <c r="P1011" s="38" t="s">
        <v>3885</v>
      </c>
      <c r="Q1011" s="38" t="s">
        <v>63</v>
      </c>
      <c r="R1011" s="38" t="s">
        <v>63</v>
      </c>
    </row>
    <row r="1012" spans="1:18" ht="28.5">
      <c r="A1012" s="38">
        <v>605008</v>
      </c>
      <c r="B1012" s="38" t="s">
        <v>3886</v>
      </c>
      <c r="C1012" s="38" t="s">
        <v>3682</v>
      </c>
      <c r="D1012" s="38">
        <v>2020800</v>
      </c>
      <c r="E1012" s="38" t="s">
        <v>602</v>
      </c>
      <c r="F1012" s="38" t="s">
        <v>63</v>
      </c>
      <c r="G1012" s="38" t="s">
        <v>533</v>
      </c>
      <c r="H1012" s="38" t="s">
        <v>3887</v>
      </c>
      <c r="I1012" s="38" t="s">
        <v>2642</v>
      </c>
      <c r="J1012" s="38">
        <v>0</v>
      </c>
      <c r="K1012" s="38" t="s">
        <v>2642</v>
      </c>
      <c r="L1012" s="38">
        <v>0</v>
      </c>
      <c r="M1012" s="38">
        <v>900221</v>
      </c>
      <c r="N1012" s="38" t="s">
        <v>3888</v>
      </c>
      <c r="O1012" s="38">
        <v>0</v>
      </c>
      <c r="P1012" s="38" t="s">
        <v>3889</v>
      </c>
      <c r="Q1012" s="38" t="s">
        <v>63</v>
      </c>
      <c r="R1012" s="38" t="s">
        <v>63</v>
      </c>
    </row>
    <row r="1013" spans="1:18" ht="14.25">
      <c r="A1013" s="38">
        <v>605009</v>
      </c>
      <c r="B1013" s="38" t="s">
        <v>3890</v>
      </c>
      <c r="C1013" s="38" t="s">
        <v>3682</v>
      </c>
      <c r="D1013" s="38">
        <v>2020800</v>
      </c>
      <c r="E1013" s="38" t="s">
        <v>602</v>
      </c>
      <c r="F1013" s="38" t="s">
        <v>63</v>
      </c>
      <c r="G1013" s="38" t="s">
        <v>533</v>
      </c>
      <c r="H1013" s="38" t="s">
        <v>3891</v>
      </c>
      <c r="I1013" s="38" t="s">
        <v>3892</v>
      </c>
      <c r="J1013" s="38">
        <v>0</v>
      </c>
      <c r="K1013" s="38" t="s">
        <v>3892</v>
      </c>
      <c r="L1013" s="38">
        <v>1</v>
      </c>
      <c r="M1013" s="38">
        <v>900072</v>
      </c>
      <c r="N1013" s="38" t="s">
        <v>63</v>
      </c>
      <c r="O1013" s="38">
        <v>0</v>
      </c>
      <c r="P1013" s="38" t="s">
        <v>3893</v>
      </c>
      <c r="Q1013" s="38">
        <v>605009</v>
      </c>
      <c r="R1013" s="38" t="s">
        <v>63</v>
      </c>
    </row>
    <row r="1014" spans="1:18" ht="14.25">
      <c r="A1014" s="38">
        <v>605010</v>
      </c>
      <c r="B1014" s="38" t="s">
        <v>3894</v>
      </c>
      <c r="C1014" s="38" t="s">
        <v>3682</v>
      </c>
      <c r="D1014" s="38">
        <v>2020800</v>
      </c>
      <c r="E1014" s="38" t="s">
        <v>602</v>
      </c>
      <c r="F1014" s="38" t="s">
        <v>63</v>
      </c>
      <c r="G1014" s="38" t="s">
        <v>533</v>
      </c>
      <c r="H1014" s="38" t="s">
        <v>3895</v>
      </c>
      <c r="I1014" s="38" t="s">
        <v>3896</v>
      </c>
      <c r="J1014" s="38">
        <v>0</v>
      </c>
      <c r="K1014" s="38" t="s">
        <v>3896</v>
      </c>
      <c r="L1014" s="38">
        <v>1</v>
      </c>
      <c r="M1014" s="38">
        <v>900074</v>
      </c>
      <c r="N1014" s="38" t="s">
        <v>3685</v>
      </c>
      <c r="O1014" s="38">
        <v>0</v>
      </c>
      <c r="P1014" s="38" t="s">
        <v>3692</v>
      </c>
      <c r="Q1014" s="38">
        <v>605010</v>
      </c>
      <c r="R1014" s="38" t="s">
        <v>63</v>
      </c>
    </row>
    <row r="1015" spans="1:18" ht="14.25">
      <c r="A1015" s="38">
        <v>605011</v>
      </c>
      <c r="B1015" s="38" t="s">
        <v>2730</v>
      </c>
      <c r="C1015" s="38" t="s">
        <v>129</v>
      </c>
      <c r="D1015" s="38">
        <v>2020800</v>
      </c>
      <c r="E1015" s="38" t="s">
        <v>602</v>
      </c>
      <c r="F1015" s="38" t="s">
        <v>63</v>
      </c>
      <c r="G1015" s="38" t="s">
        <v>63</v>
      </c>
      <c r="H1015" s="38" t="s">
        <v>2731</v>
      </c>
      <c r="I1015" s="38" t="s">
        <v>2732</v>
      </c>
      <c r="J1015" s="38">
        <v>0</v>
      </c>
      <c r="K1015" s="38" t="s">
        <v>2732</v>
      </c>
      <c r="L1015" s="38">
        <v>1</v>
      </c>
      <c r="M1015" s="38" t="s">
        <v>63</v>
      </c>
      <c r="N1015" s="38" t="s">
        <v>63</v>
      </c>
      <c r="O1015" s="38">
        <v>0</v>
      </c>
      <c r="P1015" s="38"/>
      <c r="Q1015" s="38" t="s">
        <v>63</v>
      </c>
      <c r="R1015" s="38" t="s">
        <v>63</v>
      </c>
    </row>
    <row r="1016" spans="1:18" ht="14.25">
      <c r="A1016" s="38">
        <v>605012</v>
      </c>
      <c r="B1016" s="38" t="s">
        <v>2396</v>
      </c>
      <c r="C1016" s="38" t="s">
        <v>3897</v>
      </c>
      <c r="D1016" s="38">
        <v>2020800</v>
      </c>
      <c r="E1016" s="38" t="s">
        <v>602</v>
      </c>
      <c r="F1016" s="38" t="s">
        <v>63</v>
      </c>
      <c r="G1016" s="38" t="s">
        <v>533</v>
      </c>
      <c r="H1016" s="38" t="s">
        <v>2397</v>
      </c>
      <c r="I1016" s="38" t="s">
        <v>2398</v>
      </c>
      <c r="J1016" s="38">
        <v>0</v>
      </c>
      <c r="K1016" s="38" t="s">
        <v>2398</v>
      </c>
      <c r="L1016" s="38">
        <v>0</v>
      </c>
      <c r="M1016" s="38">
        <v>902737</v>
      </c>
      <c r="N1016" s="38" t="s">
        <v>3685</v>
      </c>
      <c r="O1016" s="38">
        <v>0</v>
      </c>
      <c r="P1016" s="38" t="s">
        <v>3898</v>
      </c>
      <c r="Q1016" s="38" t="s">
        <v>63</v>
      </c>
      <c r="R1016" s="38" t="s">
        <v>63</v>
      </c>
    </row>
    <row r="1017" spans="1:18" ht="14.25">
      <c r="A1017" s="38">
        <v>605013</v>
      </c>
      <c r="B1017" s="38" t="s">
        <v>2818</v>
      </c>
      <c r="C1017" s="38" t="s">
        <v>3897</v>
      </c>
      <c r="D1017" s="38">
        <v>2020800</v>
      </c>
      <c r="E1017" s="38" t="s">
        <v>602</v>
      </c>
      <c r="F1017" s="38" t="s">
        <v>63</v>
      </c>
      <c r="G1017" s="38" t="s">
        <v>533</v>
      </c>
      <c r="H1017" s="38" t="s">
        <v>2819</v>
      </c>
      <c r="I1017" s="38" t="s">
        <v>2820</v>
      </c>
      <c r="J1017" s="38">
        <v>0</v>
      </c>
      <c r="K1017" s="38" t="s">
        <v>2820</v>
      </c>
      <c r="L1017" s="38">
        <v>0</v>
      </c>
      <c r="M1017" s="38">
        <v>902738</v>
      </c>
      <c r="N1017" s="38" t="s">
        <v>3685</v>
      </c>
      <c r="O1017" s="38">
        <v>0</v>
      </c>
      <c r="P1017" s="38" t="s">
        <v>3899</v>
      </c>
      <c r="Q1017" s="38" t="s">
        <v>63</v>
      </c>
      <c r="R1017" s="38" t="s">
        <v>63</v>
      </c>
    </row>
    <row r="1018" spans="1:18" ht="14.25">
      <c r="A1018" s="38">
        <v>605014</v>
      </c>
      <c r="B1018" s="38" t="s">
        <v>2416</v>
      </c>
      <c r="C1018" s="38" t="s">
        <v>3897</v>
      </c>
      <c r="D1018" s="38">
        <v>2020800</v>
      </c>
      <c r="E1018" s="38" t="s">
        <v>602</v>
      </c>
      <c r="F1018" s="38" t="s">
        <v>63</v>
      </c>
      <c r="G1018" s="38" t="s">
        <v>533</v>
      </c>
      <c r="H1018" s="38" t="s">
        <v>2417</v>
      </c>
      <c r="I1018" s="38" t="s">
        <v>2418</v>
      </c>
      <c r="J1018" s="38">
        <v>0</v>
      </c>
      <c r="K1018" s="38" t="s">
        <v>2418</v>
      </c>
      <c r="L1018" s="38">
        <v>0</v>
      </c>
      <c r="M1018" s="38">
        <v>902739</v>
      </c>
      <c r="N1018" s="38" t="s">
        <v>3685</v>
      </c>
      <c r="O1018" s="38">
        <v>0</v>
      </c>
      <c r="P1018" s="38" t="s">
        <v>3900</v>
      </c>
      <c r="Q1018" s="38" t="s">
        <v>63</v>
      </c>
      <c r="R1018" s="38" t="s">
        <v>63</v>
      </c>
    </row>
    <row r="1019" spans="1:18" ht="14.25">
      <c r="A1019" s="38">
        <v>605015</v>
      </c>
      <c r="B1019" s="38" t="s">
        <v>3901</v>
      </c>
      <c r="C1019" s="38" t="s">
        <v>3897</v>
      </c>
      <c r="D1019" s="38">
        <v>2020800</v>
      </c>
      <c r="E1019" s="38" t="s">
        <v>602</v>
      </c>
      <c r="F1019" s="38" t="s">
        <v>63</v>
      </c>
      <c r="G1019" s="38" t="s">
        <v>533</v>
      </c>
      <c r="H1019" s="38" t="s">
        <v>3902</v>
      </c>
      <c r="I1019" s="38" t="s">
        <v>3903</v>
      </c>
      <c r="J1019" s="38">
        <v>0</v>
      </c>
      <c r="K1019" s="38" t="s">
        <v>3903</v>
      </c>
      <c r="L1019" s="38">
        <v>0</v>
      </c>
      <c r="M1019" s="38">
        <v>902740</v>
      </c>
      <c r="N1019" s="38" t="s">
        <v>3685</v>
      </c>
      <c r="O1019" s="38">
        <v>0</v>
      </c>
      <c r="P1019" s="38" t="s">
        <v>3904</v>
      </c>
      <c r="Q1019" s="38" t="s">
        <v>63</v>
      </c>
      <c r="R1019" s="38" t="s">
        <v>63</v>
      </c>
    </row>
    <row r="1020" spans="1:18" ht="14.25">
      <c r="A1020" s="38">
        <v>605016</v>
      </c>
      <c r="B1020" s="38" t="s">
        <v>2923</v>
      </c>
      <c r="C1020" s="38" t="s">
        <v>3897</v>
      </c>
      <c r="D1020" s="38">
        <v>2020800</v>
      </c>
      <c r="E1020" s="38" t="s">
        <v>602</v>
      </c>
      <c r="F1020" s="38" t="s">
        <v>63</v>
      </c>
      <c r="G1020" s="38" t="s">
        <v>533</v>
      </c>
      <c r="H1020" s="38" t="s">
        <v>2924</v>
      </c>
      <c r="I1020" s="38" t="s">
        <v>2925</v>
      </c>
      <c r="J1020" s="38">
        <v>0</v>
      </c>
      <c r="K1020" s="38" t="s">
        <v>2925</v>
      </c>
      <c r="L1020" s="38">
        <v>0</v>
      </c>
      <c r="M1020" s="38">
        <v>902741</v>
      </c>
      <c r="N1020" s="38" t="s">
        <v>3685</v>
      </c>
      <c r="O1020" s="38">
        <v>0</v>
      </c>
      <c r="P1020" s="38" t="s">
        <v>3905</v>
      </c>
      <c r="Q1020" s="38" t="s">
        <v>63</v>
      </c>
      <c r="R1020" s="38" t="s">
        <v>63</v>
      </c>
    </row>
    <row r="1021" spans="1:18" ht="14.25">
      <c r="A1021" s="38">
        <v>605017</v>
      </c>
      <c r="B1021" s="38" t="s">
        <v>2715</v>
      </c>
      <c r="C1021" s="38" t="s">
        <v>3897</v>
      </c>
      <c r="D1021" s="38">
        <v>2020800</v>
      </c>
      <c r="E1021" s="38" t="s">
        <v>602</v>
      </c>
      <c r="F1021" s="38" t="s">
        <v>63</v>
      </c>
      <c r="G1021" s="38" t="s">
        <v>533</v>
      </c>
      <c r="H1021" s="38" t="s">
        <v>2716</v>
      </c>
      <c r="I1021" s="38" t="s">
        <v>2717</v>
      </c>
      <c r="J1021" s="38">
        <v>0</v>
      </c>
      <c r="K1021" s="38" t="s">
        <v>2717</v>
      </c>
      <c r="L1021" s="38">
        <v>0</v>
      </c>
      <c r="M1021" s="38">
        <v>902742</v>
      </c>
      <c r="N1021" s="38" t="s">
        <v>3685</v>
      </c>
      <c r="O1021" s="38">
        <v>0</v>
      </c>
      <c r="P1021" s="38" t="s">
        <v>3906</v>
      </c>
      <c r="Q1021" s="38" t="s">
        <v>63</v>
      </c>
      <c r="R1021" s="38" t="s">
        <v>63</v>
      </c>
    </row>
    <row r="1022" spans="1:18" ht="28.5">
      <c r="A1022" s="38">
        <v>605018</v>
      </c>
      <c r="B1022" s="38" t="s">
        <v>3907</v>
      </c>
      <c r="C1022" s="38" t="s">
        <v>3897</v>
      </c>
      <c r="D1022" s="38">
        <v>2020800</v>
      </c>
      <c r="E1022" s="38" t="s">
        <v>602</v>
      </c>
      <c r="F1022" s="38" t="s">
        <v>63</v>
      </c>
      <c r="G1022" s="38" t="s">
        <v>533</v>
      </c>
      <c r="H1022" s="38" t="s">
        <v>3908</v>
      </c>
      <c r="I1022" s="38" t="s">
        <v>3909</v>
      </c>
      <c r="J1022" s="38">
        <v>0</v>
      </c>
      <c r="K1022" s="38" t="s">
        <v>3909</v>
      </c>
      <c r="L1022" s="38">
        <v>0</v>
      </c>
      <c r="M1022" s="38">
        <v>902743</v>
      </c>
      <c r="N1022" s="38" t="s">
        <v>3685</v>
      </c>
      <c r="O1022" s="38">
        <v>0</v>
      </c>
      <c r="P1022" s="38" t="s">
        <v>3910</v>
      </c>
      <c r="Q1022" s="38" t="s">
        <v>63</v>
      </c>
      <c r="R1022" s="38" t="s">
        <v>63</v>
      </c>
    </row>
    <row r="1023" spans="1:18" ht="28.5">
      <c r="A1023" s="38">
        <v>605019</v>
      </c>
      <c r="B1023" s="38" t="s">
        <v>3911</v>
      </c>
      <c r="C1023" s="38" t="s">
        <v>3897</v>
      </c>
      <c r="D1023" s="38">
        <v>2020800</v>
      </c>
      <c r="E1023" s="38" t="s">
        <v>602</v>
      </c>
      <c r="F1023" s="38" t="s">
        <v>63</v>
      </c>
      <c r="G1023" s="38" t="s">
        <v>533</v>
      </c>
      <c r="H1023" s="38" t="s">
        <v>3912</v>
      </c>
      <c r="I1023" s="38" t="s">
        <v>3913</v>
      </c>
      <c r="J1023" s="38">
        <v>0</v>
      </c>
      <c r="K1023" s="38" t="s">
        <v>3913</v>
      </c>
      <c r="L1023" s="38">
        <v>0</v>
      </c>
      <c r="M1023" s="38">
        <v>902744</v>
      </c>
      <c r="N1023" s="38" t="s">
        <v>3685</v>
      </c>
      <c r="O1023" s="38">
        <v>0</v>
      </c>
      <c r="P1023" s="38" t="s">
        <v>3914</v>
      </c>
      <c r="Q1023" s="38" t="s">
        <v>63</v>
      </c>
      <c r="R1023" s="38" t="s">
        <v>63</v>
      </c>
    </row>
    <row r="1024" spans="1:18" ht="14.25">
      <c r="A1024" s="38">
        <v>605020</v>
      </c>
      <c r="B1024" s="38" t="s">
        <v>3915</v>
      </c>
      <c r="C1024" s="38" t="s">
        <v>3897</v>
      </c>
      <c r="D1024" s="38">
        <v>2020800</v>
      </c>
      <c r="E1024" s="38" t="s">
        <v>602</v>
      </c>
      <c r="F1024" s="38" t="s">
        <v>63</v>
      </c>
      <c r="G1024" s="38" t="s">
        <v>533</v>
      </c>
      <c r="H1024" s="38" t="s">
        <v>3916</v>
      </c>
      <c r="I1024" s="38" t="s">
        <v>3917</v>
      </c>
      <c r="J1024" s="38">
        <v>0</v>
      </c>
      <c r="K1024" s="38" t="s">
        <v>3917</v>
      </c>
      <c r="L1024" s="38">
        <v>1</v>
      </c>
      <c r="M1024" s="38">
        <v>902745</v>
      </c>
      <c r="N1024" s="38" t="s">
        <v>3685</v>
      </c>
      <c r="O1024" s="38">
        <v>0</v>
      </c>
      <c r="P1024" s="38" t="s">
        <v>3918</v>
      </c>
      <c r="Q1024" s="38" t="s">
        <v>63</v>
      </c>
      <c r="R1024" s="38" t="s">
        <v>63</v>
      </c>
    </row>
    <row r="1025" spans="1:18" ht="28.5">
      <c r="A1025" s="38">
        <v>605021</v>
      </c>
      <c r="B1025" s="38" t="s">
        <v>2811</v>
      </c>
      <c r="C1025" s="38" t="s">
        <v>3897</v>
      </c>
      <c r="D1025" s="38">
        <v>2020800</v>
      </c>
      <c r="E1025" s="38" t="s">
        <v>602</v>
      </c>
      <c r="F1025" s="38" t="s">
        <v>63</v>
      </c>
      <c r="G1025" s="38" t="s">
        <v>533</v>
      </c>
      <c r="H1025" s="38" t="s">
        <v>2812</v>
      </c>
      <c r="I1025" s="38" t="s">
        <v>2813</v>
      </c>
      <c r="J1025" s="38">
        <v>0</v>
      </c>
      <c r="K1025" s="38" t="s">
        <v>2813</v>
      </c>
      <c r="L1025" s="38">
        <v>1</v>
      </c>
      <c r="M1025" s="38">
        <v>902746</v>
      </c>
      <c r="N1025" s="38" t="s">
        <v>3685</v>
      </c>
      <c r="O1025" s="38">
        <v>0</v>
      </c>
      <c r="P1025" s="38" t="s">
        <v>3919</v>
      </c>
      <c r="Q1025" s="38" t="s">
        <v>63</v>
      </c>
      <c r="R1025" s="38" t="s">
        <v>63</v>
      </c>
    </row>
    <row r="1026" spans="1:18" ht="28.5">
      <c r="A1026" s="38">
        <v>605022</v>
      </c>
      <c r="B1026" s="38" t="s">
        <v>3871</v>
      </c>
      <c r="C1026" s="38" t="s">
        <v>3682</v>
      </c>
      <c r="D1026" s="38">
        <v>2020800</v>
      </c>
      <c r="E1026" s="38" t="s">
        <v>602</v>
      </c>
      <c r="F1026" s="38" t="s">
        <v>63</v>
      </c>
      <c r="G1026" s="38" t="s">
        <v>533</v>
      </c>
      <c r="H1026" s="38" t="s">
        <v>2371</v>
      </c>
      <c r="I1026" s="38" t="s">
        <v>2372</v>
      </c>
      <c r="J1026" s="38">
        <v>0</v>
      </c>
      <c r="K1026" s="38" t="s">
        <v>2372</v>
      </c>
      <c r="L1026" s="38">
        <v>0</v>
      </c>
      <c r="M1026" s="38">
        <v>902747</v>
      </c>
      <c r="N1026" s="38" t="s">
        <v>3685</v>
      </c>
      <c r="O1026" s="38">
        <v>0</v>
      </c>
      <c r="P1026" s="38" t="s">
        <v>3920</v>
      </c>
      <c r="Q1026" s="38" t="s">
        <v>63</v>
      </c>
      <c r="R1026" s="38" t="s">
        <v>63</v>
      </c>
    </row>
    <row r="1027" spans="1:18" ht="28.5">
      <c r="A1027" s="38">
        <v>605023</v>
      </c>
      <c r="B1027" s="38" t="s">
        <v>3873</v>
      </c>
      <c r="C1027" s="38" t="s">
        <v>3682</v>
      </c>
      <c r="D1027" s="38">
        <v>2020800</v>
      </c>
      <c r="E1027" s="38" t="s">
        <v>602</v>
      </c>
      <c r="F1027" s="38" t="s">
        <v>63</v>
      </c>
      <c r="G1027" s="38" t="s">
        <v>533</v>
      </c>
      <c r="H1027" s="38" t="s">
        <v>2377</v>
      </c>
      <c r="I1027" s="38" t="s">
        <v>2378</v>
      </c>
      <c r="J1027" s="38">
        <v>0</v>
      </c>
      <c r="K1027" s="38" t="s">
        <v>2378</v>
      </c>
      <c r="L1027" s="38">
        <v>0</v>
      </c>
      <c r="M1027" s="38">
        <v>902748</v>
      </c>
      <c r="N1027" s="38" t="s">
        <v>3685</v>
      </c>
      <c r="O1027" s="38">
        <v>0</v>
      </c>
      <c r="P1027" s="38" t="s">
        <v>3921</v>
      </c>
      <c r="Q1027" s="38" t="s">
        <v>63</v>
      </c>
      <c r="R1027" s="38" t="s">
        <v>63</v>
      </c>
    </row>
    <row r="1028" spans="1:18" ht="14.25">
      <c r="A1028" s="38">
        <v>605024</v>
      </c>
      <c r="B1028" s="38" t="s">
        <v>3875</v>
      </c>
      <c r="C1028" s="38" t="s">
        <v>3682</v>
      </c>
      <c r="D1028" s="38">
        <v>2020800</v>
      </c>
      <c r="E1028" s="38" t="s">
        <v>602</v>
      </c>
      <c r="F1028" s="38" t="s">
        <v>63</v>
      </c>
      <c r="G1028" s="38" t="s">
        <v>533</v>
      </c>
      <c r="H1028" s="38" t="s">
        <v>3876</v>
      </c>
      <c r="I1028" s="38" t="s">
        <v>3877</v>
      </c>
      <c r="J1028" s="38">
        <v>0</v>
      </c>
      <c r="K1028" s="38" t="s">
        <v>3877</v>
      </c>
      <c r="L1028" s="38">
        <v>0</v>
      </c>
      <c r="M1028" s="38">
        <v>902749</v>
      </c>
      <c r="N1028" s="38" t="s">
        <v>3685</v>
      </c>
      <c r="O1028" s="38">
        <v>0</v>
      </c>
      <c r="P1028" s="38" t="s">
        <v>3922</v>
      </c>
      <c r="Q1028" s="38" t="s">
        <v>63</v>
      </c>
      <c r="R1028" s="38" t="s">
        <v>63</v>
      </c>
    </row>
    <row r="1029" spans="1:18" ht="14.25">
      <c r="A1029" s="38">
        <v>605025</v>
      </c>
      <c r="B1029" s="38" t="s">
        <v>3879</v>
      </c>
      <c r="C1029" s="38" t="s">
        <v>3682</v>
      </c>
      <c r="D1029" s="38">
        <v>2020800</v>
      </c>
      <c r="E1029" s="38" t="s">
        <v>602</v>
      </c>
      <c r="F1029" s="38" t="s">
        <v>63</v>
      </c>
      <c r="G1029" s="38" t="s">
        <v>533</v>
      </c>
      <c r="H1029" s="38" t="s">
        <v>3880</v>
      </c>
      <c r="I1029" s="38" t="s">
        <v>3881</v>
      </c>
      <c r="J1029" s="38">
        <v>0</v>
      </c>
      <c r="K1029" s="38" t="s">
        <v>3881</v>
      </c>
      <c r="L1029" s="38">
        <v>0</v>
      </c>
      <c r="M1029" s="38">
        <v>902750</v>
      </c>
      <c r="N1029" s="38" t="s">
        <v>3685</v>
      </c>
      <c r="O1029" s="38">
        <v>0</v>
      </c>
      <c r="P1029" s="38" t="s">
        <v>3923</v>
      </c>
      <c r="Q1029" s="38" t="s">
        <v>63</v>
      </c>
      <c r="R1029" s="38" t="s">
        <v>63</v>
      </c>
    </row>
    <row r="1030" spans="1:18" ht="28.5">
      <c r="A1030" s="38">
        <v>605026</v>
      </c>
      <c r="B1030" s="38" t="s">
        <v>3883</v>
      </c>
      <c r="C1030" s="38" t="s">
        <v>3682</v>
      </c>
      <c r="D1030" s="38">
        <v>2020800</v>
      </c>
      <c r="E1030" s="38" t="s">
        <v>602</v>
      </c>
      <c r="F1030" s="38" t="s">
        <v>63</v>
      </c>
      <c r="G1030" s="38" t="s">
        <v>533</v>
      </c>
      <c r="H1030" s="38" t="s">
        <v>2392</v>
      </c>
      <c r="I1030" s="38" t="s">
        <v>2393</v>
      </c>
      <c r="J1030" s="38">
        <v>0</v>
      </c>
      <c r="K1030" s="38" t="s">
        <v>2393</v>
      </c>
      <c r="L1030" s="38">
        <v>0</v>
      </c>
      <c r="M1030" s="38">
        <v>902751</v>
      </c>
      <c r="N1030" s="38" t="s">
        <v>3685</v>
      </c>
      <c r="O1030" s="38">
        <v>0</v>
      </c>
      <c r="P1030" s="38" t="s">
        <v>3924</v>
      </c>
      <c r="Q1030" s="38" t="s">
        <v>63</v>
      </c>
      <c r="R1030" s="38" t="s">
        <v>63</v>
      </c>
    </row>
    <row r="1031" spans="1:18" ht="14.25">
      <c r="A1031" s="38">
        <v>605030</v>
      </c>
      <c r="B1031" s="38" t="s">
        <v>1695</v>
      </c>
      <c r="C1031" s="38" t="s">
        <v>3925</v>
      </c>
      <c r="D1031" s="38">
        <v>2020800</v>
      </c>
      <c r="E1031" s="38" t="s">
        <v>602</v>
      </c>
      <c r="F1031" s="38" t="s">
        <v>63</v>
      </c>
      <c r="G1031" s="38" t="s">
        <v>533</v>
      </c>
      <c r="H1031" s="38" t="s">
        <v>1696</v>
      </c>
      <c r="I1031" s="38" t="s">
        <v>1697</v>
      </c>
      <c r="J1031" s="38">
        <v>0</v>
      </c>
      <c r="K1031" s="38" t="s">
        <v>1697</v>
      </c>
      <c r="L1031" s="38">
        <v>1</v>
      </c>
      <c r="M1031" s="38">
        <v>902754</v>
      </c>
      <c r="N1031" s="38" t="s">
        <v>3685</v>
      </c>
      <c r="O1031" s="38">
        <v>0</v>
      </c>
      <c r="P1031" s="38" t="s">
        <v>3926</v>
      </c>
      <c r="Q1031" s="38" t="s">
        <v>63</v>
      </c>
      <c r="R1031" s="38" t="s">
        <v>63</v>
      </c>
    </row>
    <row r="1032" spans="1:18" ht="14.25">
      <c r="A1032" s="38">
        <v>605031</v>
      </c>
      <c r="B1032" s="38" t="s">
        <v>1690</v>
      </c>
      <c r="C1032" s="38" t="s">
        <v>3925</v>
      </c>
      <c r="D1032" s="38">
        <v>2020800</v>
      </c>
      <c r="E1032" s="38" t="s">
        <v>602</v>
      </c>
      <c r="F1032" s="38" t="s">
        <v>63</v>
      </c>
      <c r="G1032" s="38" t="s">
        <v>533</v>
      </c>
      <c r="H1032" s="38" t="s">
        <v>1007</v>
      </c>
      <c r="I1032" s="38" t="s">
        <v>1692</v>
      </c>
      <c r="J1032" s="38">
        <v>0</v>
      </c>
      <c r="K1032" s="38" t="s">
        <v>1692</v>
      </c>
      <c r="L1032" s="38">
        <v>1</v>
      </c>
      <c r="M1032" s="38">
        <v>902755</v>
      </c>
      <c r="N1032" s="38" t="s">
        <v>3685</v>
      </c>
      <c r="O1032" s="38">
        <v>0</v>
      </c>
      <c r="P1032" s="38" t="s">
        <v>3927</v>
      </c>
      <c r="Q1032" s="38" t="s">
        <v>63</v>
      </c>
      <c r="R1032" s="38" t="s">
        <v>63</v>
      </c>
    </row>
    <row r="1033" spans="1:18" ht="14.25">
      <c r="A1033" s="38">
        <v>605032</v>
      </c>
      <c r="B1033" s="38" t="s">
        <v>2723</v>
      </c>
      <c r="C1033" s="38" t="s">
        <v>3928</v>
      </c>
      <c r="D1033" s="38">
        <v>2020800</v>
      </c>
      <c r="E1033" s="38" t="s">
        <v>602</v>
      </c>
      <c r="F1033" s="38" t="s">
        <v>63</v>
      </c>
      <c r="G1033" s="38" t="s">
        <v>533</v>
      </c>
      <c r="H1033" s="38" t="s">
        <v>2724</v>
      </c>
      <c r="I1033" s="38" t="s">
        <v>2725</v>
      </c>
      <c r="J1033" s="38">
        <v>0</v>
      </c>
      <c r="K1033" s="38" t="s">
        <v>2725</v>
      </c>
      <c r="L1033" s="38">
        <v>0</v>
      </c>
      <c r="M1033" s="38">
        <v>902756</v>
      </c>
      <c r="N1033" s="38" t="s">
        <v>3685</v>
      </c>
      <c r="O1033" s="38">
        <v>0</v>
      </c>
      <c r="P1033" s="38" t="s">
        <v>3929</v>
      </c>
      <c r="Q1033" s="38" t="s">
        <v>63</v>
      </c>
      <c r="R1033" s="38" t="s">
        <v>63</v>
      </c>
    </row>
    <row r="1034" spans="1:18" ht="14.25">
      <c r="A1034" s="38">
        <v>605033</v>
      </c>
      <c r="B1034" s="38" t="s">
        <v>3930</v>
      </c>
      <c r="C1034" s="38" t="s">
        <v>3928</v>
      </c>
      <c r="D1034" s="38">
        <v>2020800</v>
      </c>
      <c r="E1034" s="38" t="s">
        <v>602</v>
      </c>
      <c r="F1034" s="38" t="s">
        <v>63</v>
      </c>
      <c r="G1034" s="38" t="s">
        <v>533</v>
      </c>
      <c r="H1034" s="38" t="s">
        <v>3931</v>
      </c>
      <c r="I1034" s="38" t="s">
        <v>3932</v>
      </c>
      <c r="J1034" s="38">
        <v>0</v>
      </c>
      <c r="K1034" s="38" t="s">
        <v>3932</v>
      </c>
      <c r="L1034" s="38">
        <v>0</v>
      </c>
      <c r="M1034" s="38">
        <v>902757</v>
      </c>
      <c r="N1034" s="38" t="s">
        <v>3685</v>
      </c>
      <c r="O1034" s="38">
        <v>0</v>
      </c>
      <c r="P1034" s="38" t="s">
        <v>3933</v>
      </c>
      <c r="Q1034" s="38" t="s">
        <v>63</v>
      </c>
      <c r="R1034" s="38" t="s">
        <v>63</v>
      </c>
    </row>
    <row r="1035" spans="1:18" ht="14.25">
      <c r="A1035" s="38">
        <v>605034</v>
      </c>
      <c r="B1035" s="38" t="s">
        <v>2726</v>
      </c>
      <c r="C1035" s="38" t="s">
        <v>3682</v>
      </c>
      <c r="D1035" s="38">
        <v>2020800</v>
      </c>
      <c r="E1035" s="38" t="s">
        <v>602</v>
      </c>
      <c r="F1035" s="38" t="s">
        <v>63</v>
      </c>
      <c r="G1035" s="38" t="s">
        <v>533</v>
      </c>
      <c r="H1035" s="38" t="s">
        <v>2727</v>
      </c>
      <c r="I1035" s="38" t="s">
        <v>2728</v>
      </c>
      <c r="J1035" s="38">
        <v>0</v>
      </c>
      <c r="K1035" s="38" t="s">
        <v>2728</v>
      </c>
      <c r="L1035" s="38">
        <v>1</v>
      </c>
      <c r="M1035" s="38">
        <v>902761</v>
      </c>
      <c r="N1035" s="38" t="s">
        <v>63</v>
      </c>
      <c r="O1035" s="38">
        <v>0</v>
      </c>
      <c r="P1035" s="38" t="s">
        <v>3934</v>
      </c>
      <c r="Q1035" s="38" t="s">
        <v>63</v>
      </c>
      <c r="R1035" s="38" t="s">
        <v>63</v>
      </c>
    </row>
    <row r="1036" spans="1:18" ht="14.25">
      <c r="A1036" s="38">
        <v>605035</v>
      </c>
      <c r="B1036" s="38" t="s">
        <v>2726</v>
      </c>
      <c r="C1036" s="38" t="s">
        <v>3682</v>
      </c>
      <c r="D1036" s="38">
        <v>2020800</v>
      </c>
      <c r="E1036" s="38" t="s">
        <v>602</v>
      </c>
      <c r="F1036" s="38" t="s">
        <v>1297</v>
      </c>
      <c r="G1036" s="38" t="s">
        <v>63</v>
      </c>
      <c r="H1036" s="38" t="s">
        <v>2727</v>
      </c>
      <c r="I1036" s="38" t="s">
        <v>2728</v>
      </c>
      <c r="J1036" s="38">
        <v>0</v>
      </c>
      <c r="K1036" s="38" t="s">
        <v>2728</v>
      </c>
      <c r="L1036" s="38">
        <v>0</v>
      </c>
      <c r="M1036" s="38">
        <v>902761</v>
      </c>
      <c r="N1036" s="38" t="s">
        <v>63</v>
      </c>
      <c r="O1036" s="38">
        <v>0</v>
      </c>
      <c r="P1036" s="38" t="s">
        <v>3934</v>
      </c>
      <c r="Q1036" s="38" t="s">
        <v>63</v>
      </c>
      <c r="R1036" s="38" t="s">
        <v>63</v>
      </c>
    </row>
    <row r="1037" spans="1:18" ht="28.5">
      <c r="A1037" s="38">
        <v>605036</v>
      </c>
      <c r="B1037" s="38" t="s">
        <v>1443</v>
      </c>
      <c r="C1037" s="38" t="s">
        <v>3935</v>
      </c>
      <c r="D1037" s="38">
        <v>1260000</v>
      </c>
      <c r="E1037" s="38" t="s">
        <v>602</v>
      </c>
      <c r="F1037" s="38" t="s">
        <v>603</v>
      </c>
      <c r="G1037" s="38" t="s">
        <v>533</v>
      </c>
      <c r="H1037" s="38" t="s">
        <v>1444</v>
      </c>
      <c r="I1037" s="38" t="s">
        <v>1445</v>
      </c>
      <c r="J1037" s="38">
        <v>0</v>
      </c>
      <c r="K1037" s="38" t="s">
        <v>1445</v>
      </c>
      <c r="L1037" s="38">
        <v>0</v>
      </c>
      <c r="M1037" s="38">
        <v>905312</v>
      </c>
      <c r="N1037" s="38" t="s">
        <v>63</v>
      </c>
      <c r="O1037" s="38">
        <v>0</v>
      </c>
      <c r="P1037" s="38" t="s">
        <v>3936</v>
      </c>
      <c r="Q1037" s="38" t="s">
        <v>63</v>
      </c>
      <c r="R1037" s="38" t="s">
        <v>63</v>
      </c>
    </row>
    <row r="1038" spans="1:18" ht="28.5">
      <c r="A1038" s="38">
        <v>606001</v>
      </c>
      <c r="B1038" s="38" t="s">
        <v>3937</v>
      </c>
      <c r="C1038" s="38" t="s">
        <v>3935</v>
      </c>
      <c r="D1038" s="38">
        <v>1260000</v>
      </c>
      <c r="E1038" s="38" t="s">
        <v>3938</v>
      </c>
      <c r="F1038" s="38" t="s">
        <v>3939</v>
      </c>
      <c r="G1038" s="38" t="s">
        <v>3940</v>
      </c>
      <c r="H1038" s="38" t="s">
        <v>3941</v>
      </c>
      <c r="I1038" s="38" t="s">
        <v>3942</v>
      </c>
      <c r="J1038" s="38">
        <v>0</v>
      </c>
      <c r="K1038" s="38" t="s">
        <v>3942</v>
      </c>
      <c r="L1038" s="38">
        <v>0</v>
      </c>
      <c r="M1038" s="38">
        <v>902702</v>
      </c>
      <c r="N1038" s="38" t="s">
        <v>63</v>
      </c>
      <c r="O1038" s="38">
        <v>0</v>
      </c>
      <c r="P1038" s="38" t="s">
        <v>63</v>
      </c>
      <c r="Q1038" s="38" t="s">
        <v>63</v>
      </c>
      <c r="R1038" s="38" t="s">
        <v>63</v>
      </c>
    </row>
    <row r="1039" spans="1:18" ht="28.5">
      <c r="A1039" s="38">
        <v>607001</v>
      </c>
      <c r="B1039" s="38" t="s">
        <v>3943</v>
      </c>
      <c r="C1039" s="38" t="s">
        <v>3935</v>
      </c>
      <c r="D1039" s="38">
        <v>1260600</v>
      </c>
      <c r="E1039" s="38" t="s">
        <v>63</v>
      </c>
      <c r="F1039" s="38" t="s">
        <v>63</v>
      </c>
      <c r="G1039" s="38" t="s">
        <v>3645</v>
      </c>
      <c r="H1039" s="38" t="s">
        <v>3944</v>
      </c>
      <c r="I1039" s="38" t="s">
        <v>3945</v>
      </c>
      <c r="J1039" s="38">
        <v>0</v>
      </c>
      <c r="K1039" s="38" t="s">
        <v>3945</v>
      </c>
      <c r="L1039" s="38">
        <v>0</v>
      </c>
      <c r="M1039" s="38" t="s">
        <v>63</v>
      </c>
      <c r="N1039" s="38" t="s">
        <v>63</v>
      </c>
      <c r="O1039" s="38">
        <v>0</v>
      </c>
      <c r="P1039" s="38" t="s">
        <v>3946</v>
      </c>
      <c r="Q1039" s="38" t="s">
        <v>63</v>
      </c>
      <c r="R1039" s="38" t="s">
        <v>63</v>
      </c>
    </row>
    <row r="1040" spans="1:18" ht="28.5">
      <c r="A1040" s="38">
        <v>607002</v>
      </c>
      <c r="B1040" s="38" t="s">
        <v>3947</v>
      </c>
      <c r="C1040" s="38" t="s">
        <v>3935</v>
      </c>
      <c r="D1040" s="38">
        <v>1260600</v>
      </c>
      <c r="E1040" s="38" t="s">
        <v>63</v>
      </c>
      <c r="F1040" s="38" t="s">
        <v>63</v>
      </c>
      <c r="G1040" s="38" t="s">
        <v>3948</v>
      </c>
      <c r="H1040" s="38" t="s">
        <v>3949</v>
      </c>
      <c r="I1040" s="38" t="s">
        <v>3950</v>
      </c>
      <c r="J1040" s="38">
        <v>0</v>
      </c>
      <c r="K1040" s="38" t="s">
        <v>3950</v>
      </c>
      <c r="L1040" s="38">
        <v>0</v>
      </c>
      <c r="M1040" s="38" t="s">
        <v>63</v>
      </c>
      <c r="N1040" s="38" t="s">
        <v>63</v>
      </c>
      <c r="O1040" s="38">
        <v>0</v>
      </c>
      <c r="P1040" s="38" t="s">
        <v>3951</v>
      </c>
      <c r="Q1040" s="38" t="s">
        <v>63</v>
      </c>
      <c r="R1040" s="38" t="s">
        <v>63</v>
      </c>
    </row>
    <row r="1041" spans="1:18" ht="14.25">
      <c r="A1041" s="38">
        <v>607003</v>
      </c>
      <c r="B1041" s="38" t="s">
        <v>3952</v>
      </c>
      <c r="C1041" s="38" t="s">
        <v>3935</v>
      </c>
      <c r="D1041" s="38">
        <v>1260600</v>
      </c>
      <c r="E1041" s="38" t="s">
        <v>63</v>
      </c>
      <c r="F1041" s="38" t="s">
        <v>63</v>
      </c>
      <c r="G1041" s="38" t="s">
        <v>3645</v>
      </c>
      <c r="H1041" s="38" t="s">
        <v>3953</v>
      </c>
      <c r="I1041" s="38" t="s">
        <v>3954</v>
      </c>
      <c r="J1041" s="38">
        <v>0</v>
      </c>
      <c r="K1041" s="38" t="s">
        <v>3954</v>
      </c>
      <c r="L1041" s="38">
        <v>0</v>
      </c>
      <c r="M1041" s="38" t="s">
        <v>63</v>
      </c>
      <c r="N1041" s="38" t="s">
        <v>63</v>
      </c>
      <c r="O1041" s="38">
        <v>0</v>
      </c>
      <c r="P1041" s="38" t="s">
        <v>3955</v>
      </c>
      <c r="Q1041" s="38" t="s">
        <v>63</v>
      </c>
      <c r="R1041" s="38" t="s">
        <v>63</v>
      </c>
    </row>
    <row r="1042" spans="1:18" ht="28.5">
      <c r="A1042" s="38">
        <v>607004</v>
      </c>
      <c r="B1042" s="38" t="s">
        <v>3402</v>
      </c>
      <c r="C1042" s="38" t="s">
        <v>3935</v>
      </c>
      <c r="D1042" s="38">
        <v>1260600</v>
      </c>
      <c r="E1042" s="38" t="s">
        <v>63</v>
      </c>
      <c r="F1042" s="38" t="s">
        <v>63</v>
      </c>
      <c r="G1042" s="38" t="s">
        <v>3645</v>
      </c>
      <c r="H1042" s="38" t="s">
        <v>3403</v>
      </c>
      <c r="I1042" s="38" t="s">
        <v>3404</v>
      </c>
      <c r="J1042" s="38">
        <v>0</v>
      </c>
      <c r="K1042" s="38" t="s">
        <v>3404</v>
      </c>
      <c r="L1042" s="38">
        <v>0</v>
      </c>
      <c r="M1042" s="38" t="s">
        <v>63</v>
      </c>
      <c r="N1042" s="38" t="s">
        <v>63</v>
      </c>
      <c r="O1042" s="38">
        <v>0</v>
      </c>
      <c r="P1042" s="38" t="s">
        <v>3956</v>
      </c>
      <c r="Q1042" s="38" t="s">
        <v>63</v>
      </c>
      <c r="R1042" s="38" t="s">
        <v>63</v>
      </c>
    </row>
    <row r="1043" spans="1:18" ht="28.5">
      <c r="A1043" s="38">
        <v>607005</v>
      </c>
      <c r="B1043" s="38" t="s">
        <v>3957</v>
      </c>
      <c r="C1043" s="38" t="s">
        <v>3935</v>
      </c>
      <c r="D1043" s="38">
        <v>1260600</v>
      </c>
      <c r="E1043" s="38" t="s">
        <v>63</v>
      </c>
      <c r="F1043" s="38" t="s">
        <v>63</v>
      </c>
      <c r="G1043" s="38" t="s">
        <v>3645</v>
      </c>
      <c r="H1043" s="38" t="s">
        <v>3958</v>
      </c>
      <c r="I1043" s="38" t="s">
        <v>3959</v>
      </c>
      <c r="J1043" s="38">
        <v>0</v>
      </c>
      <c r="K1043" s="38" t="s">
        <v>3959</v>
      </c>
      <c r="L1043" s="38">
        <v>0</v>
      </c>
      <c r="M1043" s="38" t="s">
        <v>63</v>
      </c>
      <c r="N1043" s="38" t="s">
        <v>63</v>
      </c>
      <c r="O1043" s="38">
        <v>0</v>
      </c>
      <c r="P1043" s="38" t="s">
        <v>3960</v>
      </c>
      <c r="Q1043" s="38" t="s">
        <v>63</v>
      </c>
      <c r="R1043" s="38" t="s">
        <v>63</v>
      </c>
    </row>
    <row r="1044" spans="1:18" ht="14.25">
      <c r="A1044" s="38">
        <v>610001</v>
      </c>
      <c r="B1044" s="38" t="s">
        <v>3961</v>
      </c>
      <c r="C1044" s="38" t="s">
        <v>3703</v>
      </c>
      <c r="D1044" s="38">
        <v>1260310</v>
      </c>
      <c r="E1044" s="38" t="s">
        <v>63</v>
      </c>
      <c r="F1044" s="38" t="s">
        <v>63</v>
      </c>
      <c r="G1044" s="38" t="s">
        <v>110</v>
      </c>
      <c r="H1044" s="38" t="s">
        <v>3962</v>
      </c>
      <c r="I1044" s="38" t="s">
        <v>3963</v>
      </c>
      <c r="J1044" s="38">
        <v>0</v>
      </c>
      <c r="K1044" s="38" t="s">
        <v>3963</v>
      </c>
      <c r="L1044" s="38">
        <v>0</v>
      </c>
      <c r="M1044" s="38" t="s">
        <v>63</v>
      </c>
      <c r="N1044" s="38" t="s">
        <v>63</v>
      </c>
      <c r="O1044" s="38">
        <v>2</v>
      </c>
      <c r="P1044" s="38" t="s">
        <v>3964</v>
      </c>
      <c r="Q1044" s="38">
        <v>610001</v>
      </c>
      <c r="R1044" s="38" t="s">
        <v>63</v>
      </c>
    </row>
    <row r="1045" spans="1:18" ht="14.25">
      <c r="A1045" s="38">
        <v>620001</v>
      </c>
      <c r="B1045" s="38" t="s">
        <v>115</v>
      </c>
      <c r="C1045" s="38" t="s">
        <v>108</v>
      </c>
      <c r="D1045" s="38">
        <v>1220307</v>
      </c>
      <c r="E1045" s="38" t="s">
        <v>109</v>
      </c>
      <c r="F1045" s="38" t="s">
        <v>603</v>
      </c>
      <c r="G1045" s="38">
        <v>0</v>
      </c>
      <c r="H1045" s="38" t="s">
        <v>118</v>
      </c>
      <c r="I1045" s="38" t="s">
        <v>119</v>
      </c>
      <c r="J1045" s="38">
        <v>0</v>
      </c>
      <c r="K1045" s="38" t="s">
        <v>119</v>
      </c>
      <c r="L1045" s="38">
        <v>1</v>
      </c>
      <c r="M1045" s="38">
        <v>620001</v>
      </c>
      <c r="N1045" s="38" t="s">
        <v>3965</v>
      </c>
      <c r="O1045" s="38">
        <v>0</v>
      </c>
      <c r="P1045" s="38" t="s">
        <v>3966</v>
      </c>
      <c r="Q1045" s="38" t="s">
        <v>63</v>
      </c>
      <c r="R1045" s="38" t="s">
        <v>63</v>
      </c>
    </row>
    <row r="1046" spans="1:18" ht="14.25">
      <c r="A1046" s="38">
        <v>620002</v>
      </c>
      <c r="B1046" s="38" t="s">
        <v>3674</v>
      </c>
      <c r="C1046" s="38" t="s">
        <v>108</v>
      </c>
      <c r="D1046" s="38">
        <v>1220307</v>
      </c>
      <c r="E1046" s="38" t="s">
        <v>288</v>
      </c>
      <c r="F1046" s="38" t="s">
        <v>603</v>
      </c>
      <c r="G1046" s="38" t="s">
        <v>117</v>
      </c>
      <c r="H1046" s="38" t="s">
        <v>3675</v>
      </c>
      <c r="I1046" s="38" t="s">
        <v>3676</v>
      </c>
      <c r="J1046" s="38">
        <v>0</v>
      </c>
      <c r="K1046" s="38" t="s">
        <v>3676</v>
      </c>
      <c r="L1046" s="38">
        <v>0</v>
      </c>
      <c r="M1046" s="38">
        <v>620002</v>
      </c>
      <c r="N1046" s="38" t="s">
        <v>3965</v>
      </c>
      <c r="O1046" s="38">
        <v>0</v>
      </c>
      <c r="P1046" s="38" t="s">
        <v>3967</v>
      </c>
      <c r="Q1046" s="38" t="s">
        <v>63</v>
      </c>
      <c r="R1046" s="38" t="s">
        <v>63</v>
      </c>
    </row>
    <row r="1047" spans="1:18" ht="14.25">
      <c r="A1047" s="38">
        <v>620003</v>
      </c>
      <c r="B1047" s="38" t="s">
        <v>3968</v>
      </c>
      <c r="C1047" s="38" t="s">
        <v>108</v>
      </c>
      <c r="D1047" s="38">
        <v>1220307</v>
      </c>
      <c r="E1047" s="38" t="s">
        <v>109</v>
      </c>
      <c r="F1047" s="38" t="s">
        <v>603</v>
      </c>
      <c r="G1047" s="38" t="s">
        <v>117</v>
      </c>
      <c r="H1047" s="38" t="s">
        <v>1119</v>
      </c>
      <c r="I1047" s="38" t="s">
        <v>1120</v>
      </c>
      <c r="J1047" s="38">
        <v>0</v>
      </c>
      <c r="K1047" s="38" t="s">
        <v>1120</v>
      </c>
      <c r="L1047" s="38">
        <v>0</v>
      </c>
      <c r="M1047" s="38">
        <v>620003</v>
      </c>
      <c r="N1047" s="38" t="s">
        <v>3965</v>
      </c>
      <c r="O1047" s="38">
        <v>0</v>
      </c>
      <c r="P1047" s="38" t="s">
        <v>3969</v>
      </c>
      <c r="Q1047" s="38" t="s">
        <v>63</v>
      </c>
      <c r="R1047" s="38" t="s">
        <v>63</v>
      </c>
    </row>
    <row r="1048" spans="1:18" ht="28.5">
      <c r="A1048" s="38">
        <v>620004</v>
      </c>
      <c r="B1048" s="38" t="s">
        <v>3970</v>
      </c>
      <c r="C1048" s="38" t="s">
        <v>108</v>
      </c>
      <c r="D1048" s="38">
        <v>1220307</v>
      </c>
      <c r="E1048" s="38" t="s">
        <v>63</v>
      </c>
      <c r="F1048" s="38" t="s">
        <v>63</v>
      </c>
      <c r="G1048" s="38">
        <v>0</v>
      </c>
      <c r="H1048" s="38" t="s">
        <v>3971</v>
      </c>
      <c r="I1048" s="38" t="s">
        <v>3972</v>
      </c>
      <c r="J1048" s="38">
        <v>0</v>
      </c>
      <c r="K1048" s="38" t="s">
        <v>3972</v>
      </c>
      <c r="L1048" s="38">
        <v>0</v>
      </c>
      <c r="M1048" s="38">
        <v>620004</v>
      </c>
      <c r="N1048" s="38" t="s">
        <v>3965</v>
      </c>
      <c r="O1048" s="38">
        <v>0</v>
      </c>
      <c r="P1048" s="38" t="s">
        <v>3964</v>
      </c>
      <c r="Q1048" s="38">
        <v>620004</v>
      </c>
      <c r="R1048" s="38" t="s">
        <v>63</v>
      </c>
    </row>
    <row r="1049" spans="1:18" ht="14.25">
      <c r="A1049" s="38">
        <v>620005</v>
      </c>
      <c r="B1049" s="38" t="s">
        <v>3973</v>
      </c>
      <c r="C1049" s="38" t="s">
        <v>108</v>
      </c>
      <c r="D1049" s="38">
        <v>1220307</v>
      </c>
      <c r="E1049" s="38" t="s">
        <v>109</v>
      </c>
      <c r="F1049" s="38" t="s">
        <v>603</v>
      </c>
      <c r="G1049" s="38">
        <v>0</v>
      </c>
      <c r="H1049" s="38" t="s">
        <v>3974</v>
      </c>
      <c r="I1049" s="38" t="s">
        <v>3975</v>
      </c>
      <c r="J1049" s="38">
        <v>0</v>
      </c>
      <c r="K1049" s="38" t="s">
        <v>3975</v>
      </c>
      <c r="L1049" s="38">
        <v>0</v>
      </c>
      <c r="M1049" s="38">
        <v>620005</v>
      </c>
      <c r="N1049" s="38" t="s">
        <v>3965</v>
      </c>
      <c r="O1049" s="38">
        <v>2</v>
      </c>
      <c r="P1049" s="38" t="s">
        <v>3976</v>
      </c>
      <c r="Q1049" s="38" t="s">
        <v>63</v>
      </c>
      <c r="R1049" s="38" t="s">
        <v>63</v>
      </c>
    </row>
    <row r="1050" spans="1:18" ht="28.5">
      <c r="A1050" s="38">
        <v>621001</v>
      </c>
      <c r="B1050" s="38" t="s">
        <v>3977</v>
      </c>
      <c r="C1050" s="38" t="s">
        <v>3978</v>
      </c>
      <c r="D1050" s="38">
        <v>1220307</v>
      </c>
      <c r="E1050" s="38" t="s">
        <v>549</v>
      </c>
      <c r="F1050" s="38" t="s">
        <v>1135</v>
      </c>
      <c r="G1050" s="38" t="s">
        <v>171</v>
      </c>
      <c r="H1050" s="38" t="s">
        <v>663</v>
      </c>
      <c r="I1050" s="38" t="s">
        <v>174</v>
      </c>
      <c r="J1050" s="38">
        <v>0</v>
      </c>
      <c r="K1050" s="38" t="s">
        <v>174</v>
      </c>
      <c r="L1050" s="38">
        <v>1</v>
      </c>
      <c r="M1050" s="38">
        <v>621001</v>
      </c>
      <c r="N1050" s="38" t="s">
        <v>3979</v>
      </c>
      <c r="O1050" s="38">
        <v>0</v>
      </c>
      <c r="P1050" s="38" t="s">
        <v>3980</v>
      </c>
      <c r="Q1050" s="38" t="s">
        <v>63</v>
      </c>
      <c r="R1050" s="38" t="s">
        <v>63</v>
      </c>
    </row>
    <row r="1051" spans="1:18" ht="28.5">
      <c r="A1051" s="38">
        <v>621002</v>
      </c>
      <c r="B1051" s="38" t="s">
        <v>3981</v>
      </c>
      <c r="C1051" s="38" t="s">
        <v>3978</v>
      </c>
      <c r="D1051" s="38">
        <v>1220307</v>
      </c>
      <c r="E1051" s="38" t="s">
        <v>549</v>
      </c>
      <c r="F1051" s="38" t="s">
        <v>63</v>
      </c>
      <c r="G1051" s="38" t="s">
        <v>171</v>
      </c>
      <c r="H1051" s="38" t="s">
        <v>3982</v>
      </c>
      <c r="I1051" s="38" t="s">
        <v>3983</v>
      </c>
      <c r="J1051" s="38">
        <v>0</v>
      </c>
      <c r="K1051" s="38" t="s">
        <v>3983</v>
      </c>
      <c r="L1051" s="38">
        <v>0</v>
      </c>
      <c r="M1051" s="38">
        <v>621002</v>
      </c>
      <c r="N1051" s="38" t="s">
        <v>3979</v>
      </c>
      <c r="O1051" s="38">
        <v>0</v>
      </c>
      <c r="P1051" s="38" t="s">
        <v>3984</v>
      </c>
      <c r="Q1051" s="38" t="s">
        <v>63</v>
      </c>
      <c r="R1051" s="38" t="s">
        <v>63</v>
      </c>
    </row>
    <row r="1052" spans="1:18" ht="28.5">
      <c r="A1052" s="38">
        <v>621003</v>
      </c>
      <c r="B1052" s="38" t="s">
        <v>3985</v>
      </c>
      <c r="C1052" s="38" t="s">
        <v>3978</v>
      </c>
      <c r="D1052" s="38">
        <v>1220307</v>
      </c>
      <c r="E1052" s="38" t="s">
        <v>549</v>
      </c>
      <c r="F1052" s="38" t="s">
        <v>1135</v>
      </c>
      <c r="G1052" s="38" t="s">
        <v>171</v>
      </c>
      <c r="H1052" s="38" t="s">
        <v>3986</v>
      </c>
      <c r="I1052" s="38" t="s">
        <v>3987</v>
      </c>
      <c r="J1052" s="38">
        <v>0</v>
      </c>
      <c r="K1052" s="38" t="s">
        <v>3987</v>
      </c>
      <c r="L1052" s="38">
        <v>0</v>
      </c>
      <c r="M1052" s="38">
        <v>621003</v>
      </c>
      <c r="N1052" s="38" t="s">
        <v>3979</v>
      </c>
      <c r="O1052" s="38">
        <v>0</v>
      </c>
      <c r="P1052" s="38" t="s">
        <v>3988</v>
      </c>
      <c r="Q1052" s="38" t="s">
        <v>63</v>
      </c>
      <c r="R1052" s="38" t="s">
        <v>63</v>
      </c>
    </row>
    <row r="1053" spans="1:18" ht="14.25">
      <c r="A1053" s="38">
        <v>621004</v>
      </c>
      <c r="B1053" s="38" t="s">
        <v>3989</v>
      </c>
      <c r="C1053" s="38" t="s">
        <v>3990</v>
      </c>
      <c r="D1053" s="38">
        <v>1220307</v>
      </c>
      <c r="E1053" s="38" t="s">
        <v>123</v>
      </c>
      <c r="F1053" s="38" t="s">
        <v>63</v>
      </c>
      <c r="G1053" s="38" t="s">
        <v>680</v>
      </c>
      <c r="H1053" s="38" t="s">
        <v>3991</v>
      </c>
      <c r="I1053" s="38" t="s">
        <v>3992</v>
      </c>
      <c r="J1053" s="38">
        <v>0</v>
      </c>
      <c r="K1053" s="38" t="s">
        <v>3992</v>
      </c>
      <c r="L1053" s="38">
        <v>0</v>
      </c>
      <c r="M1053" s="38">
        <v>621004</v>
      </c>
      <c r="N1053" s="38" t="s">
        <v>3993</v>
      </c>
      <c r="O1053" s="38">
        <v>0</v>
      </c>
      <c r="P1053" s="38" t="s">
        <v>3994</v>
      </c>
      <c r="Q1053" s="38" t="s">
        <v>63</v>
      </c>
      <c r="R1053" s="38" t="s">
        <v>63</v>
      </c>
    </row>
    <row r="1054" spans="1:18" ht="14.25">
      <c r="A1054" s="38">
        <v>621005</v>
      </c>
      <c r="B1054" s="38" t="s">
        <v>3995</v>
      </c>
      <c r="C1054" s="38" t="s">
        <v>3990</v>
      </c>
      <c r="D1054" s="38">
        <v>1220307</v>
      </c>
      <c r="E1054" s="38" t="s">
        <v>123</v>
      </c>
      <c r="F1054" s="38" t="s">
        <v>63</v>
      </c>
      <c r="G1054" s="38">
        <v>0</v>
      </c>
      <c r="H1054" s="38" t="s">
        <v>3996</v>
      </c>
      <c r="I1054" s="38" t="s">
        <v>3997</v>
      </c>
      <c r="J1054" s="38">
        <v>0</v>
      </c>
      <c r="K1054" s="38" t="s">
        <v>3997</v>
      </c>
      <c r="L1054" s="38">
        <v>0</v>
      </c>
      <c r="M1054" s="38">
        <v>621005</v>
      </c>
      <c r="N1054" s="38" t="s">
        <v>3993</v>
      </c>
      <c r="O1054" s="38">
        <v>0</v>
      </c>
      <c r="P1054" s="38" t="s">
        <v>3998</v>
      </c>
      <c r="Q1054" s="38" t="s">
        <v>63</v>
      </c>
      <c r="R1054" s="38" t="s">
        <v>63</v>
      </c>
    </row>
    <row r="1055" spans="1:18" ht="14.25">
      <c r="A1055" s="38">
        <v>621006</v>
      </c>
      <c r="B1055" s="38" t="s">
        <v>3999</v>
      </c>
      <c r="C1055" s="38" t="s">
        <v>3990</v>
      </c>
      <c r="D1055" s="38">
        <v>1220307</v>
      </c>
      <c r="E1055" s="38" t="s">
        <v>63</v>
      </c>
      <c r="F1055" s="38" t="s">
        <v>63</v>
      </c>
      <c r="G1055" s="38" t="s">
        <v>680</v>
      </c>
      <c r="H1055" s="38" t="s">
        <v>4000</v>
      </c>
      <c r="I1055" s="38" t="s">
        <v>4001</v>
      </c>
      <c r="J1055" s="38">
        <v>0</v>
      </c>
      <c r="K1055" s="38" t="s">
        <v>4001</v>
      </c>
      <c r="L1055" s="38">
        <v>0</v>
      </c>
      <c r="M1055" s="38">
        <v>621006</v>
      </c>
      <c r="N1055" s="38" t="s">
        <v>3993</v>
      </c>
      <c r="O1055" s="38">
        <v>0</v>
      </c>
      <c r="P1055" s="38" t="s">
        <v>4002</v>
      </c>
      <c r="Q1055" s="38" t="s">
        <v>63</v>
      </c>
      <c r="R1055" s="38" t="s">
        <v>63</v>
      </c>
    </row>
    <row r="1056" spans="1:18" ht="28.5">
      <c r="A1056" s="38">
        <v>621007</v>
      </c>
      <c r="B1056" s="38" t="s">
        <v>4003</v>
      </c>
      <c r="C1056" s="38" t="s">
        <v>3978</v>
      </c>
      <c r="D1056" s="38">
        <v>1220307</v>
      </c>
      <c r="E1056" s="38" t="s">
        <v>549</v>
      </c>
      <c r="F1056" s="38" t="s">
        <v>63</v>
      </c>
      <c r="G1056" s="38" t="s">
        <v>171</v>
      </c>
      <c r="H1056" s="38" t="s">
        <v>4004</v>
      </c>
      <c r="I1056" s="38" t="s">
        <v>4005</v>
      </c>
      <c r="J1056" s="38">
        <v>0</v>
      </c>
      <c r="K1056" s="38" t="s">
        <v>4005</v>
      </c>
      <c r="L1056" s="38">
        <v>0</v>
      </c>
      <c r="M1056" s="38">
        <v>621007</v>
      </c>
      <c r="N1056" s="38" t="s">
        <v>3979</v>
      </c>
      <c r="O1056" s="38">
        <v>2</v>
      </c>
      <c r="P1056" s="38"/>
      <c r="Q1056" s="38" t="s">
        <v>63</v>
      </c>
      <c r="R1056" s="38" t="s">
        <v>63</v>
      </c>
    </row>
    <row r="1057" spans="1:18" ht="28.5">
      <c r="A1057" s="38">
        <v>621008</v>
      </c>
      <c r="B1057" s="38" t="s">
        <v>4006</v>
      </c>
      <c r="C1057" s="38" t="s">
        <v>3990</v>
      </c>
      <c r="D1057" s="38">
        <v>1220307</v>
      </c>
      <c r="E1057" s="38" t="s">
        <v>123</v>
      </c>
      <c r="F1057" s="38" t="s">
        <v>63</v>
      </c>
      <c r="G1057" s="38" t="s">
        <v>680</v>
      </c>
      <c r="H1057" s="38" t="s">
        <v>4007</v>
      </c>
      <c r="I1057" s="38" t="s">
        <v>4008</v>
      </c>
      <c r="J1057" s="38">
        <v>0</v>
      </c>
      <c r="K1057" s="38" t="s">
        <v>4008</v>
      </c>
      <c r="L1057" s="38">
        <v>0</v>
      </c>
      <c r="M1057" s="38">
        <v>621008</v>
      </c>
      <c r="N1057" s="38" t="s">
        <v>3993</v>
      </c>
      <c r="O1057" s="38">
        <v>2</v>
      </c>
      <c r="P1057" s="38" t="s">
        <v>4009</v>
      </c>
      <c r="Q1057" s="38" t="s">
        <v>63</v>
      </c>
      <c r="R1057" s="38" t="s">
        <v>63</v>
      </c>
    </row>
    <row r="1058" spans="1:18" ht="14.25">
      <c r="A1058" s="38">
        <v>622001</v>
      </c>
      <c r="B1058" s="38" t="s">
        <v>3696</v>
      </c>
      <c r="C1058" s="38" t="s">
        <v>4010</v>
      </c>
      <c r="D1058" s="38">
        <v>1220307</v>
      </c>
      <c r="E1058" s="38" t="s">
        <v>1197</v>
      </c>
      <c r="F1058" s="38" t="s">
        <v>1297</v>
      </c>
      <c r="G1058" s="38" t="s">
        <v>533</v>
      </c>
      <c r="H1058" s="38" t="s">
        <v>1379</v>
      </c>
      <c r="I1058" s="38" t="s">
        <v>1380</v>
      </c>
      <c r="J1058" s="38">
        <v>0</v>
      </c>
      <c r="K1058" s="38" t="s">
        <v>1380</v>
      </c>
      <c r="L1058" s="38">
        <v>0</v>
      </c>
      <c r="M1058" s="38">
        <v>622001</v>
      </c>
      <c r="N1058" s="38" t="s">
        <v>63</v>
      </c>
      <c r="O1058" s="38">
        <v>0</v>
      </c>
      <c r="P1058" s="38" t="s">
        <v>4011</v>
      </c>
      <c r="Q1058" s="38">
        <v>622001</v>
      </c>
      <c r="R1058" s="38" t="s">
        <v>63</v>
      </c>
    </row>
    <row r="1059" spans="1:18" ht="28.5">
      <c r="A1059" s="38">
        <v>622002</v>
      </c>
      <c r="B1059" s="38" t="s">
        <v>3693</v>
      </c>
      <c r="C1059" s="38" t="s">
        <v>4010</v>
      </c>
      <c r="D1059" s="38">
        <v>1220307</v>
      </c>
      <c r="E1059" s="38" t="s">
        <v>1197</v>
      </c>
      <c r="F1059" s="38" t="s">
        <v>1297</v>
      </c>
      <c r="G1059" s="38" t="s">
        <v>533</v>
      </c>
      <c r="H1059" s="38" t="s">
        <v>1384</v>
      </c>
      <c r="I1059" s="38" t="s">
        <v>1385</v>
      </c>
      <c r="J1059" s="38">
        <v>0</v>
      </c>
      <c r="K1059" s="38" t="s">
        <v>1385</v>
      </c>
      <c r="L1059" s="38">
        <v>0</v>
      </c>
      <c r="M1059" s="38">
        <v>622002</v>
      </c>
      <c r="N1059" s="38" t="s">
        <v>63</v>
      </c>
      <c r="O1059" s="38">
        <v>0</v>
      </c>
      <c r="P1059" s="38" t="s">
        <v>4012</v>
      </c>
      <c r="Q1059" s="38">
        <v>622002</v>
      </c>
      <c r="R1059" s="38" t="s">
        <v>63</v>
      </c>
    </row>
    <row r="1060" spans="1:18" ht="14.25">
      <c r="A1060" s="38">
        <v>622003</v>
      </c>
      <c r="B1060" s="38" t="s">
        <v>1388</v>
      </c>
      <c r="C1060" s="38" t="s">
        <v>4010</v>
      </c>
      <c r="D1060" s="38">
        <v>1220307</v>
      </c>
      <c r="E1060" s="38" t="s">
        <v>1197</v>
      </c>
      <c r="F1060" s="38" t="s">
        <v>1297</v>
      </c>
      <c r="G1060" s="38" t="s">
        <v>533</v>
      </c>
      <c r="H1060" s="38" t="s">
        <v>1389</v>
      </c>
      <c r="I1060" s="38" t="s">
        <v>1390</v>
      </c>
      <c r="J1060" s="38">
        <v>0</v>
      </c>
      <c r="K1060" s="38" t="s">
        <v>1390</v>
      </c>
      <c r="L1060" s="38">
        <v>0</v>
      </c>
      <c r="M1060" s="38">
        <v>622003</v>
      </c>
      <c r="N1060" s="38" t="s">
        <v>63</v>
      </c>
      <c r="O1060" s="38">
        <v>0</v>
      </c>
      <c r="P1060" s="38" t="s">
        <v>4013</v>
      </c>
      <c r="Q1060" s="38">
        <v>622003</v>
      </c>
      <c r="R1060" s="38" t="s">
        <v>63</v>
      </c>
    </row>
    <row r="1061" spans="1:18" ht="14.25">
      <c r="A1061" s="38">
        <v>622004</v>
      </c>
      <c r="B1061" s="38" t="s">
        <v>1393</v>
      </c>
      <c r="C1061" s="38" t="s">
        <v>4010</v>
      </c>
      <c r="D1061" s="38">
        <v>1220307</v>
      </c>
      <c r="E1061" s="38" t="s">
        <v>1197</v>
      </c>
      <c r="F1061" s="38" t="s">
        <v>1303</v>
      </c>
      <c r="G1061" s="38" t="s">
        <v>533</v>
      </c>
      <c r="H1061" s="38" t="s">
        <v>1394</v>
      </c>
      <c r="I1061" s="38" t="s">
        <v>1395</v>
      </c>
      <c r="J1061" s="38">
        <v>0</v>
      </c>
      <c r="K1061" s="38" t="s">
        <v>1395</v>
      </c>
      <c r="L1061" s="38">
        <v>0</v>
      </c>
      <c r="M1061" s="38">
        <v>622004</v>
      </c>
      <c r="N1061" s="38" t="s">
        <v>63</v>
      </c>
      <c r="O1061" s="38">
        <v>0</v>
      </c>
      <c r="P1061" s="38" t="s">
        <v>4014</v>
      </c>
      <c r="Q1061" s="38">
        <v>622004</v>
      </c>
      <c r="R1061" s="38" t="s">
        <v>63</v>
      </c>
    </row>
    <row r="1062" spans="1:18" ht="14.25">
      <c r="A1062" s="38">
        <v>622005</v>
      </c>
      <c r="B1062" s="38" t="s">
        <v>3701</v>
      </c>
      <c r="C1062" s="38" t="s">
        <v>4010</v>
      </c>
      <c r="D1062" s="38">
        <v>1220307</v>
      </c>
      <c r="E1062" s="38" t="s">
        <v>1197</v>
      </c>
      <c r="F1062" s="38" t="s">
        <v>1303</v>
      </c>
      <c r="G1062" s="38" t="s">
        <v>533</v>
      </c>
      <c r="H1062" s="38" t="s">
        <v>1404</v>
      </c>
      <c r="I1062" s="38" t="s">
        <v>1405</v>
      </c>
      <c r="J1062" s="38">
        <v>0</v>
      </c>
      <c r="K1062" s="38" t="s">
        <v>1405</v>
      </c>
      <c r="L1062" s="38">
        <v>0</v>
      </c>
      <c r="M1062" s="38">
        <v>622005</v>
      </c>
      <c r="N1062" s="38" t="s">
        <v>63</v>
      </c>
      <c r="O1062" s="38">
        <v>0</v>
      </c>
      <c r="P1062" s="38" t="s">
        <v>4015</v>
      </c>
      <c r="Q1062" s="38">
        <v>622005</v>
      </c>
      <c r="R1062" s="38" t="s">
        <v>63</v>
      </c>
    </row>
    <row r="1063" spans="1:18" ht="14.25">
      <c r="A1063" s="38">
        <v>622006</v>
      </c>
      <c r="B1063" s="38" t="s">
        <v>1408</v>
      </c>
      <c r="C1063" s="38" t="s">
        <v>4010</v>
      </c>
      <c r="D1063" s="38">
        <v>1220307</v>
      </c>
      <c r="E1063" s="38" t="s">
        <v>1197</v>
      </c>
      <c r="F1063" s="38" t="s">
        <v>1297</v>
      </c>
      <c r="G1063" s="38" t="s">
        <v>533</v>
      </c>
      <c r="H1063" s="38" t="s">
        <v>1409</v>
      </c>
      <c r="I1063" s="38" t="s">
        <v>1410</v>
      </c>
      <c r="J1063" s="38">
        <v>0</v>
      </c>
      <c r="K1063" s="38" t="s">
        <v>1410</v>
      </c>
      <c r="L1063" s="38">
        <v>0</v>
      </c>
      <c r="M1063" s="38">
        <v>622006</v>
      </c>
      <c r="N1063" s="38" t="s">
        <v>63</v>
      </c>
      <c r="O1063" s="38">
        <v>0</v>
      </c>
      <c r="P1063" s="38" t="s">
        <v>4016</v>
      </c>
      <c r="Q1063" s="38" t="s">
        <v>63</v>
      </c>
      <c r="R1063" s="38" t="s">
        <v>63</v>
      </c>
    </row>
    <row r="1064" spans="1:18" ht="14.25">
      <c r="A1064" s="38">
        <v>622007</v>
      </c>
      <c r="B1064" s="38" t="s">
        <v>1413</v>
      </c>
      <c r="C1064" s="38" t="s">
        <v>4010</v>
      </c>
      <c r="D1064" s="38">
        <v>1220307</v>
      </c>
      <c r="E1064" s="38" t="s">
        <v>1197</v>
      </c>
      <c r="F1064" s="38" t="s">
        <v>1297</v>
      </c>
      <c r="G1064" s="38" t="s">
        <v>533</v>
      </c>
      <c r="H1064" s="38" t="s">
        <v>1414</v>
      </c>
      <c r="I1064" s="38" t="s">
        <v>1415</v>
      </c>
      <c r="J1064" s="38">
        <v>0</v>
      </c>
      <c r="K1064" s="38" t="s">
        <v>1415</v>
      </c>
      <c r="L1064" s="38">
        <v>0</v>
      </c>
      <c r="M1064" s="38">
        <v>622007</v>
      </c>
      <c r="N1064" s="38" t="s">
        <v>63</v>
      </c>
      <c r="O1064" s="38">
        <v>0</v>
      </c>
      <c r="P1064" s="38" t="s">
        <v>4017</v>
      </c>
      <c r="Q1064" s="38" t="s">
        <v>63</v>
      </c>
      <c r="R1064" s="38" t="s">
        <v>63</v>
      </c>
    </row>
    <row r="1065" spans="1:18" ht="14.25">
      <c r="A1065" s="38">
        <v>622008</v>
      </c>
      <c r="B1065" s="38" t="s">
        <v>4018</v>
      </c>
      <c r="C1065" s="38" t="s">
        <v>4010</v>
      </c>
      <c r="D1065" s="38">
        <v>1220307</v>
      </c>
      <c r="E1065" s="38" t="s">
        <v>1197</v>
      </c>
      <c r="F1065" s="38" t="s">
        <v>1297</v>
      </c>
      <c r="G1065" s="38" t="s">
        <v>533</v>
      </c>
      <c r="H1065" s="38" t="s">
        <v>4019</v>
      </c>
      <c r="I1065" s="38" t="s">
        <v>4020</v>
      </c>
      <c r="J1065" s="38">
        <v>0</v>
      </c>
      <c r="K1065" s="38" t="s">
        <v>4020</v>
      </c>
      <c r="L1065" s="38">
        <v>0</v>
      </c>
      <c r="M1065" s="38">
        <v>622008</v>
      </c>
      <c r="N1065" s="38" t="s">
        <v>63</v>
      </c>
      <c r="O1065" s="38">
        <v>0</v>
      </c>
      <c r="P1065" s="38" t="s">
        <v>4021</v>
      </c>
      <c r="Q1065" s="38" t="s">
        <v>63</v>
      </c>
      <c r="R1065" s="38" t="s">
        <v>63</v>
      </c>
    </row>
    <row r="1066" spans="1:18" ht="14.25">
      <c r="A1066" s="38">
        <v>622009</v>
      </c>
      <c r="B1066" s="38" t="s">
        <v>3707</v>
      </c>
      <c r="C1066" s="38" t="s">
        <v>4010</v>
      </c>
      <c r="D1066" s="38">
        <v>1220307</v>
      </c>
      <c r="E1066" s="38" t="s">
        <v>1197</v>
      </c>
      <c r="F1066" s="38" t="s">
        <v>1297</v>
      </c>
      <c r="G1066" s="38" t="s">
        <v>533</v>
      </c>
      <c r="H1066" s="38" t="s">
        <v>1429</v>
      </c>
      <c r="I1066" s="38" t="s">
        <v>1430</v>
      </c>
      <c r="J1066" s="38">
        <v>0</v>
      </c>
      <c r="K1066" s="38" t="s">
        <v>1430</v>
      </c>
      <c r="L1066" s="38">
        <v>0</v>
      </c>
      <c r="M1066" s="38">
        <v>622009</v>
      </c>
      <c r="N1066" s="38" t="s">
        <v>63</v>
      </c>
      <c r="O1066" s="38">
        <v>0</v>
      </c>
      <c r="P1066" s="38" t="s">
        <v>4022</v>
      </c>
      <c r="Q1066" s="38">
        <v>622009</v>
      </c>
      <c r="R1066" s="38" t="s">
        <v>63</v>
      </c>
    </row>
    <row r="1067" spans="1:18" ht="14.25">
      <c r="A1067" s="38">
        <v>622010</v>
      </c>
      <c r="B1067" s="38" t="s">
        <v>3725</v>
      </c>
      <c r="C1067" s="38" t="s">
        <v>4010</v>
      </c>
      <c r="D1067" s="38">
        <v>1220307</v>
      </c>
      <c r="E1067" s="38" t="s">
        <v>1197</v>
      </c>
      <c r="F1067" s="38" t="s">
        <v>1297</v>
      </c>
      <c r="G1067" s="38" t="s">
        <v>117</v>
      </c>
      <c r="H1067" s="38" t="s">
        <v>1439</v>
      </c>
      <c r="I1067" s="38" t="s">
        <v>1440</v>
      </c>
      <c r="J1067" s="38">
        <v>0</v>
      </c>
      <c r="K1067" s="38" t="s">
        <v>1440</v>
      </c>
      <c r="L1067" s="38">
        <v>0</v>
      </c>
      <c r="M1067" s="38">
        <v>622010</v>
      </c>
      <c r="N1067" s="38" t="s">
        <v>63</v>
      </c>
      <c r="O1067" s="38">
        <v>0</v>
      </c>
      <c r="P1067" s="38" t="s">
        <v>4023</v>
      </c>
      <c r="Q1067" s="38">
        <v>622010</v>
      </c>
      <c r="R1067" s="38" t="s">
        <v>63</v>
      </c>
    </row>
    <row r="1068" spans="1:18" ht="28.5">
      <c r="A1068" s="38">
        <v>622011</v>
      </c>
      <c r="B1068" s="38" t="s">
        <v>1443</v>
      </c>
      <c r="C1068" s="38" t="s">
        <v>4010</v>
      </c>
      <c r="D1068" s="38">
        <v>1220307</v>
      </c>
      <c r="E1068" s="38" t="s">
        <v>1197</v>
      </c>
      <c r="F1068" s="38" t="s">
        <v>1297</v>
      </c>
      <c r="G1068" s="38" t="s">
        <v>533</v>
      </c>
      <c r="H1068" s="38" t="s">
        <v>1444</v>
      </c>
      <c r="I1068" s="38" t="s">
        <v>1445</v>
      </c>
      <c r="J1068" s="38">
        <v>0</v>
      </c>
      <c r="K1068" s="38" t="s">
        <v>1445</v>
      </c>
      <c r="L1068" s="38">
        <v>0</v>
      </c>
      <c r="M1068" s="38">
        <v>622011</v>
      </c>
      <c r="N1068" s="38" t="s">
        <v>63</v>
      </c>
      <c r="O1068" s="38">
        <v>0</v>
      </c>
      <c r="P1068" s="38" t="s">
        <v>4024</v>
      </c>
      <c r="Q1068" s="38">
        <v>622011</v>
      </c>
      <c r="R1068" s="38" t="s">
        <v>63</v>
      </c>
    </row>
    <row r="1069" spans="1:18" ht="14.25">
      <c r="A1069" s="38">
        <v>622012</v>
      </c>
      <c r="B1069" s="38" t="s">
        <v>4025</v>
      </c>
      <c r="C1069" s="38" t="s">
        <v>4010</v>
      </c>
      <c r="D1069" s="38">
        <v>1220307</v>
      </c>
      <c r="E1069" s="38" t="s">
        <v>1197</v>
      </c>
      <c r="F1069" s="38" t="s">
        <v>1297</v>
      </c>
      <c r="G1069" s="38" t="s">
        <v>533</v>
      </c>
      <c r="H1069" s="38" t="s">
        <v>1449</v>
      </c>
      <c r="I1069" s="38" t="s">
        <v>1450</v>
      </c>
      <c r="J1069" s="38">
        <v>0</v>
      </c>
      <c r="K1069" s="38" t="s">
        <v>1450</v>
      </c>
      <c r="L1069" s="38">
        <v>0</v>
      </c>
      <c r="M1069" s="38">
        <v>622012</v>
      </c>
      <c r="N1069" s="38" t="s">
        <v>63</v>
      </c>
      <c r="O1069" s="38">
        <v>0</v>
      </c>
      <c r="P1069" s="38" t="s">
        <v>4026</v>
      </c>
      <c r="Q1069" s="38">
        <v>622012</v>
      </c>
      <c r="R1069" s="38" t="s">
        <v>63</v>
      </c>
    </row>
    <row r="1070" spans="1:18" ht="14.25">
      <c r="A1070" s="38">
        <v>622013</v>
      </c>
      <c r="B1070" s="38" t="s">
        <v>3736</v>
      </c>
      <c r="C1070" s="38" t="s">
        <v>4010</v>
      </c>
      <c r="D1070" s="38">
        <v>1220307</v>
      </c>
      <c r="E1070" s="38" t="s">
        <v>1197</v>
      </c>
      <c r="F1070" s="38" t="s">
        <v>1297</v>
      </c>
      <c r="G1070" s="38" t="s">
        <v>533</v>
      </c>
      <c r="H1070" s="38" t="s">
        <v>1454</v>
      </c>
      <c r="I1070" s="38" t="s">
        <v>1455</v>
      </c>
      <c r="J1070" s="38">
        <v>0</v>
      </c>
      <c r="K1070" s="38" t="s">
        <v>1455</v>
      </c>
      <c r="L1070" s="38">
        <v>0</v>
      </c>
      <c r="M1070" s="38">
        <v>622013</v>
      </c>
      <c r="N1070" s="38" t="s">
        <v>63</v>
      </c>
      <c r="O1070" s="38">
        <v>0</v>
      </c>
      <c r="P1070" s="38" t="s">
        <v>4027</v>
      </c>
      <c r="Q1070" s="38">
        <v>622013</v>
      </c>
      <c r="R1070" s="38" t="s">
        <v>63</v>
      </c>
    </row>
    <row r="1071" spans="1:18" ht="14.25">
      <c r="A1071" s="38">
        <v>622014</v>
      </c>
      <c r="B1071" s="38" t="s">
        <v>3738</v>
      </c>
      <c r="C1071" s="38" t="s">
        <v>4010</v>
      </c>
      <c r="D1071" s="38">
        <v>1220307</v>
      </c>
      <c r="E1071" s="38" t="s">
        <v>1197</v>
      </c>
      <c r="F1071" s="38" t="s">
        <v>1297</v>
      </c>
      <c r="G1071" s="38" t="s">
        <v>533</v>
      </c>
      <c r="H1071" s="38" t="s">
        <v>1460</v>
      </c>
      <c r="I1071" s="38" t="s">
        <v>909</v>
      </c>
      <c r="J1071" s="38">
        <v>0</v>
      </c>
      <c r="K1071" s="38" t="s">
        <v>909</v>
      </c>
      <c r="L1071" s="38">
        <v>0</v>
      </c>
      <c r="M1071" s="38">
        <v>622014</v>
      </c>
      <c r="N1071" s="38" t="s">
        <v>63</v>
      </c>
      <c r="O1071" s="38">
        <v>0</v>
      </c>
      <c r="P1071" s="38" t="s">
        <v>4028</v>
      </c>
      <c r="Q1071" s="38" t="s">
        <v>63</v>
      </c>
      <c r="R1071" s="38" t="s">
        <v>63</v>
      </c>
    </row>
    <row r="1072" spans="1:18" ht="14.25">
      <c r="A1072" s="38">
        <v>622015</v>
      </c>
      <c r="B1072" s="38" t="s">
        <v>3743</v>
      </c>
      <c r="C1072" s="38" t="s">
        <v>4010</v>
      </c>
      <c r="D1072" s="38">
        <v>1220307</v>
      </c>
      <c r="E1072" s="38" t="s">
        <v>1197</v>
      </c>
      <c r="F1072" s="38" t="s">
        <v>1297</v>
      </c>
      <c r="G1072" s="38" t="s">
        <v>533</v>
      </c>
      <c r="H1072" s="38" t="s">
        <v>1449</v>
      </c>
      <c r="I1072" s="38" t="s">
        <v>1449</v>
      </c>
      <c r="J1072" s="38">
        <v>0</v>
      </c>
      <c r="K1072" s="38" t="s">
        <v>1449</v>
      </c>
      <c r="L1072" s="38">
        <v>0</v>
      </c>
      <c r="M1072" s="38">
        <v>622015</v>
      </c>
      <c r="N1072" s="38" t="s">
        <v>63</v>
      </c>
      <c r="O1072" s="38">
        <v>0</v>
      </c>
      <c r="P1072" s="38" t="s">
        <v>4029</v>
      </c>
      <c r="Q1072" s="38">
        <v>622015</v>
      </c>
      <c r="R1072" s="38" t="s">
        <v>63</v>
      </c>
    </row>
    <row r="1073" spans="1:18" ht="14.25">
      <c r="A1073" s="38">
        <v>622016</v>
      </c>
      <c r="B1073" s="38" t="s">
        <v>3745</v>
      </c>
      <c r="C1073" s="38" t="s">
        <v>4010</v>
      </c>
      <c r="D1073" s="38">
        <v>1220307</v>
      </c>
      <c r="E1073" s="38" t="s">
        <v>1197</v>
      </c>
      <c r="F1073" s="38" t="s">
        <v>1297</v>
      </c>
      <c r="G1073" s="38" t="s">
        <v>533</v>
      </c>
      <c r="H1073" s="38" t="s">
        <v>1473</v>
      </c>
      <c r="I1073" s="38" t="s">
        <v>1474</v>
      </c>
      <c r="J1073" s="38">
        <v>0</v>
      </c>
      <c r="K1073" s="38" t="s">
        <v>1474</v>
      </c>
      <c r="L1073" s="38">
        <v>0</v>
      </c>
      <c r="M1073" s="38">
        <v>622016</v>
      </c>
      <c r="N1073" s="38" t="s">
        <v>63</v>
      </c>
      <c r="O1073" s="38">
        <v>0</v>
      </c>
      <c r="P1073" s="38" t="s">
        <v>4030</v>
      </c>
      <c r="Q1073" s="38" t="s">
        <v>63</v>
      </c>
      <c r="R1073" s="38" t="s">
        <v>63</v>
      </c>
    </row>
    <row r="1074" spans="1:18" ht="14.25">
      <c r="A1074" s="38">
        <v>622017</v>
      </c>
      <c r="B1074" s="38" t="s">
        <v>4031</v>
      </c>
      <c r="C1074" s="38" t="s">
        <v>4010</v>
      </c>
      <c r="D1074" s="38">
        <v>1220307</v>
      </c>
      <c r="E1074" s="38" t="s">
        <v>1197</v>
      </c>
      <c r="F1074" s="38" t="s">
        <v>1297</v>
      </c>
      <c r="G1074" s="38" t="s">
        <v>533</v>
      </c>
      <c r="H1074" s="38" t="s">
        <v>1478</v>
      </c>
      <c r="I1074" s="38" t="s">
        <v>4032</v>
      </c>
      <c r="J1074" s="38">
        <v>0</v>
      </c>
      <c r="K1074" s="38" t="s">
        <v>4032</v>
      </c>
      <c r="L1074" s="38">
        <v>0</v>
      </c>
      <c r="M1074" s="38">
        <v>622017</v>
      </c>
      <c r="N1074" s="38" t="s">
        <v>63</v>
      </c>
      <c r="O1074" s="38">
        <v>0</v>
      </c>
      <c r="P1074" s="38" t="s">
        <v>4033</v>
      </c>
      <c r="Q1074" s="38" t="s">
        <v>63</v>
      </c>
      <c r="R1074" s="38" t="s">
        <v>63</v>
      </c>
    </row>
    <row r="1075" spans="1:18" ht="28.5">
      <c r="A1075" s="38">
        <v>622018</v>
      </c>
      <c r="B1075" s="38" t="s">
        <v>1482</v>
      </c>
      <c r="C1075" s="38" t="s">
        <v>4010</v>
      </c>
      <c r="D1075" s="38">
        <v>1220307</v>
      </c>
      <c r="E1075" s="38" t="s">
        <v>1197</v>
      </c>
      <c r="F1075" s="38" t="s">
        <v>1297</v>
      </c>
      <c r="G1075" s="38" t="s">
        <v>117</v>
      </c>
      <c r="H1075" s="38" t="s">
        <v>1483</v>
      </c>
      <c r="I1075" s="38" t="s">
        <v>1484</v>
      </c>
      <c r="J1075" s="38">
        <v>0</v>
      </c>
      <c r="K1075" s="38" t="s">
        <v>1484</v>
      </c>
      <c r="L1075" s="38">
        <v>0</v>
      </c>
      <c r="M1075" s="38">
        <v>622018</v>
      </c>
      <c r="N1075" s="38" t="s">
        <v>63</v>
      </c>
      <c r="O1075" s="38">
        <v>0</v>
      </c>
      <c r="P1075" s="38" t="s">
        <v>4034</v>
      </c>
      <c r="Q1075" s="38" t="s">
        <v>63</v>
      </c>
      <c r="R1075" s="38" t="s">
        <v>63</v>
      </c>
    </row>
    <row r="1076" spans="1:18" ht="28.5">
      <c r="A1076" s="38">
        <v>622019</v>
      </c>
      <c r="B1076" s="38" t="s">
        <v>1487</v>
      </c>
      <c r="C1076" s="38" t="s">
        <v>4010</v>
      </c>
      <c r="D1076" s="38">
        <v>1220307</v>
      </c>
      <c r="E1076" s="38" t="s">
        <v>1197</v>
      </c>
      <c r="F1076" s="38" t="s">
        <v>1297</v>
      </c>
      <c r="G1076" s="38" t="s">
        <v>533</v>
      </c>
      <c r="H1076" s="38" t="s">
        <v>1488</v>
      </c>
      <c r="I1076" s="38" t="s">
        <v>1489</v>
      </c>
      <c r="J1076" s="38">
        <v>0</v>
      </c>
      <c r="K1076" s="38" t="s">
        <v>1489</v>
      </c>
      <c r="L1076" s="38">
        <v>0</v>
      </c>
      <c r="M1076" s="38">
        <v>622019</v>
      </c>
      <c r="N1076" s="38" t="s">
        <v>63</v>
      </c>
      <c r="O1076" s="38">
        <v>0</v>
      </c>
      <c r="P1076" s="38" t="s">
        <v>4035</v>
      </c>
      <c r="Q1076" s="38" t="s">
        <v>63</v>
      </c>
      <c r="R1076" s="38" t="s">
        <v>63</v>
      </c>
    </row>
    <row r="1077" spans="1:18" ht="14.25">
      <c r="A1077" s="38">
        <v>622020</v>
      </c>
      <c r="B1077" s="38" t="s">
        <v>4036</v>
      </c>
      <c r="C1077" s="38" t="s">
        <v>4010</v>
      </c>
      <c r="D1077" s="38">
        <v>1220307</v>
      </c>
      <c r="E1077" s="38" t="s">
        <v>1197</v>
      </c>
      <c r="F1077" s="38" t="s">
        <v>1297</v>
      </c>
      <c r="G1077" s="38" t="s">
        <v>533</v>
      </c>
      <c r="H1077" s="38" t="s">
        <v>1562</v>
      </c>
      <c r="I1077" s="38" t="s">
        <v>1563</v>
      </c>
      <c r="J1077" s="38">
        <v>0</v>
      </c>
      <c r="K1077" s="38" t="s">
        <v>1563</v>
      </c>
      <c r="L1077" s="38">
        <v>0</v>
      </c>
      <c r="M1077" s="38">
        <v>622020</v>
      </c>
      <c r="N1077" s="38" t="s">
        <v>63</v>
      </c>
      <c r="O1077" s="38">
        <v>0</v>
      </c>
      <c r="P1077" s="38" t="s">
        <v>3969</v>
      </c>
      <c r="Q1077" s="38" t="s">
        <v>63</v>
      </c>
      <c r="R1077" s="38" t="s">
        <v>63</v>
      </c>
    </row>
    <row r="1078" spans="1:18" ht="14.25">
      <c r="A1078" s="38">
        <v>622021</v>
      </c>
      <c r="B1078" s="38" t="s">
        <v>1533</v>
      </c>
      <c r="C1078" s="38" t="s">
        <v>4010</v>
      </c>
      <c r="D1078" s="38">
        <v>1220307</v>
      </c>
      <c r="E1078" s="38" t="s">
        <v>1197</v>
      </c>
      <c r="F1078" s="38" t="s">
        <v>1297</v>
      </c>
      <c r="G1078" s="38" t="s">
        <v>533</v>
      </c>
      <c r="H1078" s="38" t="s">
        <v>1535</v>
      </c>
      <c r="I1078" s="38" t="s">
        <v>1536</v>
      </c>
      <c r="J1078" s="38">
        <v>0</v>
      </c>
      <c r="K1078" s="38" t="s">
        <v>1536</v>
      </c>
      <c r="L1078" s="38">
        <v>0</v>
      </c>
      <c r="M1078" s="38">
        <v>622021</v>
      </c>
      <c r="N1078" s="38" t="s">
        <v>63</v>
      </c>
      <c r="O1078" s="38">
        <v>0</v>
      </c>
      <c r="P1078" s="38" t="s">
        <v>4037</v>
      </c>
      <c r="Q1078" s="38">
        <v>622021</v>
      </c>
      <c r="R1078" s="38" t="s">
        <v>63</v>
      </c>
    </row>
    <row r="1079" spans="1:18" ht="28.5">
      <c r="A1079" s="38">
        <v>622022</v>
      </c>
      <c r="B1079" s="38" t="s">
        <v>4038</v>
      </c>
      <c r="C1079" s="38" t="s">
        <v>4010</v>
      </c>
      <c r="D1079" s="38">
        <v>1220307</v>
      </c>
      <c r="E1079" s="38" t="s">
        <v>1197</v>
      </c>
      <c r="F1079" s="38" t="s">
        <v>1297</v>
      </c>
      <c r="G1079" s="38">
        <v>0</v>
      </c>
      <c r="H1079" s="38" t="s">
        <v>4039</v>
      </c>
      <c r="I1079" s="38" t="s">
        <v>4040</v>
      </c>
      <c r="J1079" s="38">
        <v>0</v>
      </c>
      <c r="K1079" s="38" t="s">
        <v>4040</v>
      </c>
      <c r="L1079" s="38">
        <v>0</v>
      </c>
      <c r="M1079" s="38">
        <v>622022</v>
      </c>
      <c r="N1079" s="38" t="s">
        <v>63</v>
      </c>
      <c r="O1079" s="38">
        <v>0</v>
      </c>
      <c r="P1079" s="38" t="s">
        <v>4041</v>
      </c>
      <c r="Q1079" s="38" t="s">
        <v>63</v>
      </c>
      <c r="R1079" s="38" t="s">
        <v>63</v>
      </c>
    </row>
    <row r="1080" spans="1:18" ht="14.25">
      <c r="A1080" s="38">
        <v>622023</v>
      </c>
      <c r="B1080" s="38" t="s">
        <v>4042</v>
      </c>
      <c r="C1080" s="38" t="s">
        <v>4010</v>
      </c>
      <c r="D1080" s="38">
        <v>1220307</v>
      </c>
      <c r="E1080" s="38" t="s">
        <v>1197</v>
      </c>
      <c r="F1080" s="38" t="s">
        <v>1297</v>
      </c>
      <c r="G1080" s="38" t="s">
        <v>533</v>
      </c>
      <c r="H1080" s="38" t="s">
        <v>4043</v>
      </c>
      <c r="I1080" s="38" t="s">
        <v>4044</v>
      </c>
      <c r="J1080" s="38">
        <v>0</v>
      </c>
      <c r="K1080" s="38" t="s">
        <v>4044</v>
      </c>
      <c r="L1080" s="38">
        <v>1</v>
      </c>
      <c r="M1080" s="38">
        <v>622023</v>
      </c>
      <c r="N1080" s="38" t="s">
        <v>63</v>
      </c>
      <c r="O1080" s="38">
        <v>0</v>
      </c>
      <c r="P1080" s="38" t="s">
        <v>4045</v>
      </c>
      <c r="Q1080" s="38" t="s">
        <v>63</v>
      </c>
      <c r="R1080" s="38" t="s">
        <v>63</v>
      </c>
    </row>
    <row r="1081" spans="1:18" ht="14.25">
      <c r="A1081" s="38">
        <v>622024</v>
      </c>
      <c r="B1081" s="38" t="s">
        <v>4046</v>
      </c>
      <c r="C1081" s="38" t="s">
        <v>4010</v>
      </c>
      <c r="D1081" s="38">
        <v>1220307</v>
      </c>
      <c r="E1081" s="38" t="s">
        <v>1197</v>
      </c>
      <c r="F1081" s="38" t="s">
        <v>1297</v>
      </c>
      <c r="G1081" s="38" t="s">
        <v>533</v>
      </c>
      <c r="H1081" s="38" t="s">
        <v>4047</v>
      </c>
      <c r="I1081" s="38" t="s">
        <v>4048</v>
      </c>
      <c r="J1081" s="38">
        <v>0</v>
      </c>
      <c r="K1081" s="38" t="s">
        <v>4048</v>
      </c>
      <c r="L1081" s="38">
        <v>1</v>
      </c>
      <c r="M1081" s="38">
        <v>622024</v>
      </c>
      <c r="N1081" s="38" t="s">
        <v>63</v>
      </c>
      <c r="O1081" s="38">
        <v>0</v>
      </c>
      <c r="P1081" s="38" t="s">
        <v>4049</v>
      </c>
      <c r="Q1081" s="38" t="s">
        <v>63</v>
      </c>
      <c r="R1081" s="38" t="s">
        <v>63</v>
      </c>
    </row>
    <row r="1082" spans="1:18" ht="14.25">
      <c r="A1082" s="38">
        <v>622025</v>
      </c>
      <c r="B1082" s="38" t="s">
        <v>2169</v>
      </c>
      <c r="C1082" s="38" t="s">
        <v>4010</v>
      </c>
      <c r="D1082" s="38">
        <v>1220307</v>
      </c>
      <c r="E1082" s="38" t="s">
        <v>1197</v>
      </c>
      <c r="F1082" s="38" t="s">
        <v>1297</v>
      </c>
      <c r="G1082" s="38" t="s">
        <v>533</v>
      </c>
      <c r="H1082" s="38" t="s">
        <v>2170</v>
      </c>
      <c r="I1082" s="38" t="s">
        <v>2171</v>
      </c>
      <c r="J1082" s="38">
        <v>0</v>
      </c>
      <c r="K1082" s="38" t="s">
        <v>2171</v>
      </c>
      <c r="L1082" s="38">
        <v>1</v>
      </c>
      <c r="M1082" s="38">
        <v>622025</v>
      </c>
      <c r="N1082" s="38" t="s">
        <v>63</v>
      </c>
      <c r="O1082" s="38">
        <v>0</v>
      </c>
      <c r="P1082" s="38" t="s">
        <v>4050</v>
      </c>
      <c r="Q1082" s="38" t="s">
        <v>63</v>
      </c>
      <c r="R1082" s="38" t="s">
        <v>63</v>
      </c>
    </row>
    <row r="1083" spans="1:18" ht="14.25">
      <c r="A1083" s="38">
        <v>622026</v>
      </c>
      <c r="B1083" s="38" t="s">
        <v>1366</v>
      </c>
      <c r="C1083" s="38" t="s">
        <v>4010</v>
      </c>
      <c r="D1083" s="38">
        <v>1220307</v>
      </c>
      <c r="E1083" s="38" t="s">
        <v>1197</v>
      </c>
      <c r="F1083" s="38" t="s">
        <v>1297</v>
      </c>
      <c r="G1083" s="38" t="s">
        <v>533</v>
      </c>
      <c r="H1083" s="38" t="s">
        <v>1367</v>
      </c>
      <c r="I1083" s="38" t="s">
        <v>1368</v>
      </c>
      <c r="J1083" s="38">
        <v>0</v>
      </c>
      <c r="K1083" s="38" t="s">
        <v>1368</v>
      </c>
      <c r="L1083" s="38">
        <v>1</v>
      </c>
      <c r="M1083" s="38">
        <v>622026</v>
      </c>
      <c r="N1083" s="38" t="s">
        <v>63</v>
      </c>
      <c r="O1083" s="38">
        <v>0</v>
      </c>
      <c r="P1083" s="38" t="s">
        <v>4051</v>
      </c>
      <c r="Q1083" s="38" t="s">
        <v>63</v>
      </c>
      <c r="R1083" s="38" t="s">
        <v>63</v>
      </c>
    </row>
    <row r="1084" spans="1:18" ht="14.25">
      <c r="A1084" s="38">
        <v>622027</v>
      </c>
      <c r="B1084" s="38" t="s">
        <v>4052</v>
      </c>
      <c r="C1084" s="38" t="s">
        <v>4010</v>
      </c>
      <c r="D1084" s="38">
        <v>1220307</v>
      </c>
      <c r="E1084" s="38" t="s">
        <v>63</v>
      </c>
      <c r="F1084" s="38" t="s">
        <v>63</v>
      </c>
      <c r="G1084" s="38" t="s">
        <v>533</v>
      </c>
      <c r="H1084" s="38" t="s">
        <v>4053</v>
      </c>
      <c r="I1084" s="38" t="s">
        <v>4054</v>
      </c>
      <c r="J1084" s="38">
        <v>0</v>
      </c>
      <c r="K1084" s="38" t="s">
        <v>4054</v>
      </c>
      <c r="L1084" s="38">
        <v>1</v>
      </c>
      <c r="M1084" s="38">
        <v>622027</v>
      </c>
      <c r="N1084" s="38" t="s">
        <v>63</v>
      </c>
      <c r="O1084" s="38">
        <v>0</v>
      </c>
      <c r="P1084" s="38" t="s">
        <v>4055</v>
      </c>
      <c r="Q1084" s="38" t="s">
        <v>63</v>
      </c>
      <c r="R1084" s="38" t="s">
        <v>63</v>
      </c>
    </row>
    <row r="1085" spans="1:18" ht="14.25">
      <c r="A1085" s="38">
        <v>622029</v>
      </c>
      <c r="B1085" s="38" t="s">
        <v>1433</v>
      </c>
      <c r="C1085" s="38" t="s">
        <v>4010</v>
      </c>
      <c r="D1085" s="38">
        <v>1220307</v>
      </c>
      <c r="E1085" s="38" t="s">
        <v>602</v>
      </c>
      <c r="F1085" s="38" t="s">
        <v>1297</v>
      </c>
      <c r="G1085" s="38" t="s">
        <v>533</v>
      </c>
      <c r="H1085" s="38" t="s">
        <v>1434</v>
      </c>
      <c r="I1085" s="38" t="s">
        <v>1435</v>
      </c>
      <c r="J1085" s="38">
        <v>0</v>
      </c>
      <c r="K1085" s="38" t="s">
        <v>1435</v>
      </c>
      <c r="L1085" s="38">
        <v>0</v>
      </c>
      <c r="M1085" s="38">
        <v>622029</v>
      </c>
      <c r="N1085" s="38" t="s">
        <v>63</v>
      </c>
      <c r="O1085" s="38">
        <v>2</v>
      </c>
      <c r="P1085" s="38" t="s">
        <v>4056</v>
      </c>
      <c r="Q1085" s="38">
        <v>622029</v>
      </c>
      <c r="R1085" s="38" t="s">
        <v>63</v>
      </c>
    </row>
    <row r="1086" spans="1:18" ht="14.25">
      <c r="A1086" s="38">
        <v>622030</v>
      </c>
      <c r="B1086" s="38" t="s">
        <v>1423</v>
      </c>
      <c r="C1086" s="38" t="s">
        <v>1308</v>
      </c>
      <c r="D1086" s="38">
        <v>1220307</v>
      </c>
      <c r="E1086" s="38" t="s">
        <v>602</v>
      </c>
      <c r="F1086" s="38" t="s">
        <v>1297</v>
      </c>
      <c r="G1086" s="38" t="s">
        <v>533</v>
      </c>
      <c r="H1086" s="38" t="s">
        <v>1424</v>
      </c>
      <c r="I1086" s="38" t="s">
        <v>1425</v>
      </c>
      <c r="J1086" s="38">
        <v>0</v>
      </c>
      <c r="K1086" s="38" t="s">
        <v>1425</v>
      </c>
      <c r="L1086" s="38">
        <v>0</v>
      </c>
      <c r="M1086" s="38">
        <v>622030</v>
      </c>
      <c r="N1086" s="38" t="s">
        <v>63</v>
      </c>
      <c r="O1086" s="38">
        <v>2</v>
      </c>
      <c r="P1086" s="38" t="s">
        <v>4057</v>
      </c>
      <c r="Q1086" s="38">
        <v>622030</v>
      </c>
      <c r="R1086" s="38" t="s">
        <v>63</v>
      </c>
    </row>
    <row r="1087" spans="1:18" ht="14.25">
      <c r="A1087" s="38">
        <v>622031</v>
      </c>
      <c r="B1087" s="38" t="s">
        <v>4058</v>
      </c>
      <c r="C1087" s="38" t="s">
        <v>4010</v>
      </c>
      <c r="D1087" s="38">
        <v>1220307</v>
      </c>
      <c r="E1087" s="38" t="s">
        <v>602</v>
      </c>
      <c r="F1087" s="38" t="s">
        <v>1297</v>
      </c>
      <c r="G1087" s="38" t="s">
        <v>533</v>
      </c>
      <c r="H1087" s="38" t="s">
        <v>4059</v>
      </c>
      <c r="I1087" s="38" t="s">
        <v>4060</v>
      </c>
      <c r="J1087" s="38">
        <v>0</v>
      </c>
      <c r="K1087" s="38" t="s">
        <v>4060</v>
      </c>
      <c r="L1087" s="38">
        <v>0</v>
      </c>
      <c r="M1087" s="38">
        <v>622031</v>
      </c>
      <c r="N1087" s="38" t="s">
        <v>63</v>
      </c>
      <c r="O1087" s="38">
        <v>2</v>
      </c>
      <c r="P1087" s="38" t="s">
        <v>4061</v>
      </c>
      <c r="Q1087" s="38" t="s">
        <v>63</v>
      </c>
      <c r="R1087" s="38" t="s">
        <v>63</v>
      </c>
    </row>
    <row r="1088" spans="1:18" ht="14.25">
      <c r="A1088" s="38">
        <v>622032</v>
      </c>
      <c r="B1088" s="38" t="s">
        <v>1539</v>
      </c>
      <c r="C1088" s="38" t="s">
        <v>4010</v>
      </c>
      <c r="D1088" s="38">
        <v>1220307</v>
      </c>
      <c r="E1088" s="38" t="s">
        <v>602</v>
      </c>
      <c r="F1088" s="38" t="s">
        <v>1297</v>
      </c>
      <c r="G1088" s="38" t="s">
        <v>533</v>
      </c>
      <c r="H1088" s="38" t="s">
        <v>1540</v>
      </c>
      <c r="I1088" s="38" t="s">
        <v>1541</v>
      </c>
      <c r="J1088" s="38">
        <v>0</v>
      </c>
      <c r="K1088" s="38" t="s">
        <v>1541</v>
      </c>
      <c r="L1088" s="38">
        <v>0</v>
      </c>
      <c r="M1088" s="38">
        <v>622032</v>
      </c>
      <c r="N1088" s="38" t="s">
        <v>63</v>
      </c>
      <c r="O1088" s="38">
        <v>2</v>
      </c>
      <c r="P1088" s="38" t="s">
        <v>4062</v>
      </c>
      <c r="Q1088" s="38" t="s">
        <v>63</v>
      </c>
      <c r="R1088" s="38" t="s">
        <v>63</v>
      </c>
    </row>
    <row r="1089" spans="1:18" ht="14.25">
      <c r="A1089" s="38">
        <v>622033</v>
      </c>
      <c r="B1089" s="38" t="s">
        <v>3762</v>
      </c>
      <c r="C1089" s="38" t="s">
        <v>4010</v>
      </c>
      <c r="D1089" s="38">
        <v>1220307</v>
      </c>
      <c r="E1089" s="38" t="s">
        <v>602</v>
      </c>
      <c r="F1089" s="38" t="s">
        <v>1297</v>
      </c>
      <c r="G1089" s="38" t="s">
        <v>533</v>
      </c>
      <c r="H1089" s="38" t="s">
        <v>1598</v>
      </c>
      <c r="I1089" s="38" t="s">
        <v>909</v>
      </c>
      <c r="J1089" s="38">
        <v>0</v>
      </c>
      <c r="K1089" s="38" t="s">
        <v>909</v>
      </c>
      <c r="L1089" s="38">
        <v>0</v>
      </c>
      <c r="M1089" s="38">
        <v>622033</v>
      </c>
      <c r="N1089" s="38" t="s">
        <v>63</v>
      </c>
      <c r="O1089" s="38">
        <v>2</v>
      </c>
      <c r="P1089" s="38" t="s">
        <v>4063</v>
      </c>
      <c r="Q1089" s="38" t="s">
        <v>63</v>
      </c>
      <c r="R1089" s="38" t="s">
        <v>63</v>
      </c>
    </row>
    <row r="1090" spans="1:18" ht="14.25">
      <c r="A1090" s="38">
        <v>622034</v>
      </c>
      <c r="B1090" s="38" t="s">
        <v>3760</v>
      </c>
      <c r="C1090" s="38" t="s">
        <v>4010</v>
      </c>
      <c r="D1090" s="38">
        <v>1220307</v>
      </c>
      <c r="E1090" s="38" t="s">
        <v>602</v>
      </c>
      <c r="F1090" s="38" t="s">
        <v>1297</v>
      </c>
      <c r="G1090" s="38" t="s">
        <v>533</v>
      </c>
      <c r="H1090" s="38" t="s">
        <v>1594</v>
      </c>
      <c r="I1090" s="38" t="s">
        <v>909</v>
      </c>
      <c r="J1090" s="38">
        <v>0</v>
      </c>
      <c r="K1090" s="38" t="s">
        <v>909</v>
      </c>
      <c r="L1090" s="38">
        <v>0</v>
      </c>
      <c r="M1090" s="38">
        <v>622034</v>
      </c>
      <c r="N1090" s="38" t="s">
        <v>63</v>
      </c>
      <c r="O1090" s="38">
        <v>2</v>
      </c>
      <c r="P1090" s="38" t="s">
        <v>4064</v>
      </c>
      <c r="Q1090" s="38" t="s">
        <v>63</v>
      </c>
      <c r="R1090" s="38" t="s">
        <v>63</v>
      </c>
    </row>
    <row r="1091" spans="1:18" ht="14.25">
      <c r="A1091" s="38">
        <v>622035</v>
      </c>
      <c r="B1091" s="38" t="s">
        <v>3764</v>
      </c>
      <c r="C1091" s="38" t="s">
        <v>4010</v>
      </c>
      <c r="D1091" s="38">
        <v>1220307</v>
      </c>
      <c r="E1091" s="38" t="s">
        <v>602</v>
      </c>
      <c r="F1091" s="38" t="s">
        <v>1297</v>
      </c>
      <c r="G1091" s="38" t="s">
        <v>533</v>
      </c>
      <c r="H1091" s="38" t="s">
        <v>1602</v>
      </c>
      <c r="I1091" s="38" t="s">
        <v>1603</v>
      </c>
      <c r="J1091" s="38">
        <v>0</v>
      </c>
      <c r="K1091" s="38" t="s">
        <v>1603</v>
      </c>
      <c r="L1091" s="38">
        <v>0</v>
      </c>
      <c r="M1091" s="38">
        <v>622035</v>
      </c>
      <c r="N1091" s="38" t="s">
        <v>63</v>
      </c>
      <c r="O1091" s="38">
        <v>2</v>
      </c>
      <c r="P1091" s="38" t="s">
        <v>4065</v>
      </c>
      <c r="Q1091" s="38" t="s">
        <v>63</v>
      </c>
      <c r="R1091" s="38" t="s">
        <v>63</v>
      </c>
    </row>
    <row r="1092" spans="1:18" ht="14.25">
      <c r="A1092" s="38">
        <v>622036</v>
      </c>
      <c r="B1092" s="38" t="s">
        <v>4066</v>
      </c>
      <c r="C1092" s="38" t="s">
        <v>4010</v>
      </c>
      <c r="D1092" s="38">
        <v>1220307</v>
      </c>
      <c r="E1092" s="38" t="s">
        <v>602</v>
      </c>
      <c r="F1092" s="38" t="s">
        <v>1297</v>
      </c>
      <c r="G1092" s="38" t="s">
        <v>533</v>
      </c>
      <c r="H1092" s="38" t="s">
        <v>4067</v>
      </c>
      <c r="I1092" s="38" t="s">
        <v>4068</v>
      </c>
      <c r="J1092" s="38">
        <v>0</v>
      </c>
      <c r="K1092" s="38" t="s">
        <v>4068</v>
      </c>
      <c r="L1092" s="38">
        <v>0</v>
      </c>
      <c r="M1092" s="38">
        <v>622036</v>
      </c>
      <c r="N1092" s="38" t="s">
        <v>63</v>
      </c>
      <c r="O1092" s="38">
        <v>2</v>
      </c>
      <c r="P1092" s="38" t="s">
        <v>4069</v>
      </c>
      <c r="Q1092" s="38" t="s">
        <v>63</v>
      </c>
      <c r="R1092" s="38" t="s">
        <v>63</v>
      </c>
    </row>
    <row r="1093" spans="1:18" ht="14.25">
      <c r="A1093" s="38">
        <v>622037</v>
      </c>
      <c r="B1093" s="38" t="s">
        <v>2044</v>
      </c>
      <c r="C1093" s="38" t="s">
        <v>4010</v>
      </c>
      <c r="D1093" s="38">
        <v>1220307</v>
      </c>
      <c r="E1093" s="38" t="s">
        <v>602</v>
      </c>
      <c r="F1093" s="38" t="s">
        <v>1297</v>
      </c>
      <c r="G1093" s="38" t="s">
        <v>533</v>
      </c>
      <c r="H1093" s="38" t="s">
        <v>2045</v>
      </c>
      <c r="I1093" s="38" t="s">
        <v>2046</v>
      </c>
      <c r="J1093" s="38">
        <v>0</v>
      </c>
      <c r="K1093" s="38" t="s">
        <v>2046</v>
      </c>
      <c r="L1093" s="38">
        <v>0</v>
      </c>
      <c r="M1093" s="38">
        <v>622037</v>
      </c>
      <c r="N1093" s="38" t="s">
        <v>63</v>
      </c>
      <c r="O1093" s="38">
        <v>2</v>
      </c>
      <c r="P1093" s="38" t="s">
        <v>4070</v>
      </c>
      <c r="Q1093" s="38">
        <v>622037</v>
      </c>
      <c r="R1093" s="38" t="s">
        <v>63</v>
      </c>
    </row>
    <row r="1094" spans="1:18" ht="14.25">
      <c r="A1094" s="38">
        <v>622038</v>
      </c>
      <c r="B1094" s="38" t="s">
        <v>4071</v>
      </c>
      <c r="C1094" s="38" t="s">
        <v>4010</v>
      </c>
      <c r="D1094" s="38">
        <v>1220307</v>
      </c>
      <c r="E1094" s="38" t="s">
        <v>602</v>
      </c>
      <c r="F1094" s="38" t="s">
        <v>1303</v>
      </c>
      <c r="G1094" s="38" t="s">
        <v>533</v>
      </c>
      <c r="H1094" s="38" t="s">
        <v>1493</v>
      </c>
      <c r="I1094" s="38" t="s">
        <v>1494</v>
      </c>
      <c r="J1094" s="38">
        <v>0</v>
      </c>
      <c r="K1094" s="38" t="s">
        <v>1494</v>
      </c>
      <c r="L1094" s="38">
        <v>0</v>
      </c>
      <c r="M1094" s="38">
        <v>622038</v>
      </c>
      <c r="N1094" s="38" t="s">
        <v>63</v>
      </c>
      <c r="O1094" s="38">
        <v>2</v>
      </c>
      <c r="P1094" s="38" t="s">
        <v>4072</v>
      </c>
      <c r="Q1094" s="38" t="s">
        <v>63</v>
      </c>
      <c r="R1094" s="38" t="s">
        <v>63</v>
      </c>
    </row>
    <row r="1095" spans="1:18" ht="14.25">
      <c r="A1095" s="38">
        <v>622039</v>
      </c>
      <c r="B1095" s="38" t="s">
        <v>4073</v>
      </c>
      <c r="C1095" s="38" t="s">
        <v>4010</v>
      </c>
      <c r="D1095" s="38">
        <v>1220307</v>
      </c>
      <c r="E1095" s="38" t="s">
        <v>602</v>
      </c>
      <c r="F1095" s="38" t="s">
        <v>1297</v>
      </c>
      <c r="G1095" s="38" t="s">
        <v>533</v>
      </c>
      <c r="H1095" s="38" t="s">
        <v>1503</v>
      </c>
      <c r="I1095" s="38" t="s">
        <v>1504</v>
      </c>
      <c r="J1095" s="38">
        <v>0</v>
      </c>
      <c r="K1095" s="38" t="s">
        <v>1504</v>
      </c>
      <c r="L1095" s="38">
        <v>0</v>
      </c>
      <c r="M1095" s="38">
        <v>622039</v>
      </c>
      <c r="N1095" s="38" t="s">
        <v>63</v>
      </c>
      <c r="O1095" s="38">
        <v>2</v>
      </c>
      <c r="P1095" s="38" t="s">
        <v>4074</v>
      </c>
      <c r="Q1095" s="38" t="s">
        <v>63</v>
      </c>
      <c r="R1095" s="38" t="s">
        <v>63</v>
      </c>
    </row>
    <row r="1096" spans="1:18" ht="14.25">
      <c r="A1096" s="38">
        <v>622040</v>
      </c>
      <c r="B1096" s="38" t="s">
        <v>4075</v>
      </c>
      <c r="C1096" s="38" t="s">
        <v>4010</v>
      </c>
      <c r="D1096" s="38">
        <v>1220307</v>
      </c>
      <c r="E1096" s="38" t="s">
        <v>602</v>
      </c>
      <c r="F1096" s="38" t="s">
        <v>1297</v>
      </c>
      <c r="G1096" s="38" t="s">
        <v>533</v>
      </c>
      <c r="H1096" s="38" t="s">
        <v>4076</v>
      </c>
      <c r="I1096" s="38" t="s">
        <v>4077</v>
      </c>
      <c r="J1096" s="38">
        <v>0</v>
      </c>
      <c r="K1096" s="38" t="s">
        <v>4077</v>
      </c>
      <c r="L1096" s="38">
        <v>0</v>
      </c>
      <c r="M1096" s="38">
        <v>622040</v>
      </c>
      <c r="N1096" s="38" t="s">
        <v>63</v>
      </c>
      <c r="O1096" s="38">
        <v>2</v>
      </c>
      <c r="P1096" s="38" t="s">
        <v>4078</v>
      </c>
      <c r="Q1096" s="38" t="s">
        <v>63</v>
      </c>
      <c r="R1096" s="38" t="s">
        <v>63</v>
      </c>
    </row>
    <row r="1097" spans="1:18" ht="14.25">
      <c r="A1097" s="38">
        <v>622041</v>
      </c>
      <c r="B1097" s="38" t="s">
        <v>4079</v>
      </c>
      <c r="C1097" s="38" t="s">
        <v>4010</v>
      </c>
      <c r="D1097" s="38">
        <v>1220307</v>
      </c>
      <c r="E1097" s="38" t="s">
        <v>602</v>
      </c>
      <c r="F1097" s="38" t="s">
        <v>1297</v>
      </c>
      <c r="G1097" s="38" t="s">
        <v>533</v>
      </c>
      <c r="H1097" s="38" t="s">
        <v>1464</v>
      </c>
      <c r="I1097" s="38" t="s">
        <v>1465</v>
      </c>
      <c r="J1097" s="38">
        <v>0</v>
      </c>
      <c r="K1097" s="38" t="s">
        <v>1465</v>
      </c>
      <c r="L1097" s="38">
        <v>0</v>
      </c>
      <c r="M1097" s="38">
        <v>622041</v>
      </c>
      <c r="N1097" s="38" t="s">
        <v>63</v>
      </c>
      <c r="O1097" s="38">
        <v>2</v>
      </c>
      <c r="P1097" s="38" t="s">
        <v>4080</v>
      </c>
      <c r="Q1097" s="38" t="s">
        <v>63</v>
      </c>
      <c r="R1097" s="38" t="s">
        <v>63</v>
      </c>
    </row>
    <row r="1098" spans="1:18" ht="14.25">
      <c r="A1098" s="38">
        <v>622042</v>
      </c>
      <c r="B1098" s="38" t="s">
        <v>4081</v>
      </c>
      <c r="C1098" s="38" t="s">
        <v>4010</v>
      </c>
      <c r="D1098" s="38">
        <v>1220307</v>
      </c>
      <c r="E1098" s="38" t="s">
        <v>63</v>
      </c>
      <c r="F1098" s="38" t="s">
        <v>63</v>
      </c>
      <c r="G1098" s="38" t="s">
        <v>533</v>
      </c>
      <c r="H1098" s="38" t="s">
        <v>4082</v>
      </c>
      <c r="I1098" s="38" t="s">
        <v>4083</v>
      </c>
      <c r="J1098" s="38">
        <v>0</v>
      </c>
      <c r="K1098" s="38" t="s">
        <v>4083</v>
      </c>
      <c r="L1098" s="38">
        <v>0</v>
      </c>
      <c r="M1098" s="38">
        <v>622042</v>
      </c>
      <c r="N1098" s="38" t="s">
        <v>63</v>
      </c>
      <c r="O1098" s="38">
        <v>2</v>
      </c>
      <c r="P1098" s="38" t="s">
        <v>63</v>
      </c>
      <c r="Q1098" s="38" t="s">
        <v>63</v>
      </c>
      <c r="R1098" s="38" t="s">
        <v>63</v>
      </c>
    </row>
    <row r="1099" spans="1:18" ht="14.25">
      <c r="A1099" s="38">
        <v>622043</v>
      </c>
      <c r="B1099" s="38" t="s">
        <v>4084</v>
      </c>
      <c r="C1099" s="38" t="s">
        <v>4010</v>
      </c>
      <c r="D1099" s="38">
        <v>1220307</v>
      </c>
      <c r="E1099" s="38" t="s">
        <v>63</v>
      </c>
      <c r="F1099" s="38" t="s">
        <v>63</v>
      </c>
      <c r="G1099" s="38" t="s">
        <v>533</v>
      </c>
      <c r="H1099" s="38" t="s">
        <v>4085</v>
      </c>
      <c r="I1099" s="38" t="s">
        <v>4086</v>
      </c>
      <c r="J1099" s="38">
        <v>0</v>
      </c>
      <c r="K1099" s="38" t="s">
        <v>4086</v>
      </c>
      <c r="L1099" s="38">
        <v>0</v>
      </c>
      <c r="M1099" s="38">
        <v>622043</v>
      </c>
      <c r="N1099" s="38" t="s">
        <v>63</v>
      </c>
      <c r="O1099" s="38">
        <v>2</v>
      </c>
      <c r="P1099" s="38" t="s">
        <v>63</v>
      </c>
      <c r="Q1099" s="38" t="s">
        <v>63</v>
      </c>
      <c r="R1099" s="38" t="s">
        <v>63</v>
      </c>
    </row>
    <row r="1100" spans="1:18" ht="14.25">
      <c r="A1100" s="38">
        <v>622044</v>
      </c>
      <c r="B1100" s="38" t="s">
        <v>4087</v>
      </c>
      <c r="C1100" s="38" t="s">
        <v>4010</v>
      </c>
      <c r="D1100" s="38">
        <v>1220307</v>
      </c>
      <c r="E1100" s="38" t="s">
        <v>63</v>
      </c>
      <c r="F1100" s="38" t="s">
        <v>63</v>
      </c>
      <c r="G1100" s="38" t="s">
        <v>533</v>
      </c>
      <c r="H1100" s="38" t="s">
        <v>4088</v>
      </c>
      <c r="I1100" s="38" t="s">
        <v>4089</v>
      </c>
      <c r="J1100" s="38">
        <v>0</v>
      </c>
      <c r="K1100" s="38" t="s">
        <v>4089</v>
      </c>
      <c r="L1100" s="38">
        <v>0</v>
      </c>
      <c r="M1100" s="38">
        <v>622044</v>
      </c>
      <c r="N1100" s="38" t="s">
        <v>63</v>
      </c>
      <c r="O1100" s="38">
        <v>2</v>
      </c>
      <c r="P1100" s="38" t="s">
        <v>63</v>
      </c>
      <c r="Q1100" s="38" t="s">
        <v>63</v>
      </c>
      <c r="R1100" s="38" t="s">
        <v>63</v>
      </c>
    </row>
    <row r="1101" spans="1:18" ht="14.25">
      <c r="A1101" s="38">
        <v>622045</v>
      </c>
      <c r="B1101" s="38" t="s">
        <v>4090</v>
      </c>
      <c r="C1101" s="38" t="s">
        <v>4010</v>
      </c>
      <c r="D1101" s="38">
        <v>1220307</v>
      </c>
      <c r="E1101" s="38" t="s">
        <v>63</v>
      </c>
      <c r="F1101" s="38" t="s">
        <v>63</v>
      </c>
      <c r="G1101" s="38" t="s">
        <v>533</v>
      </c>
      <c r="H1101" s="38" t="s">
        <v>4091</v>
      </c>
      <c r="I1101" s="38" t="s">
        <v>4092</v>
      </c>
      <c r="J1101" s="38">
        <v>1</v>
      </c>
      <c r="K1101" s="38" t="s">
        <v>4092</v>
      </c>
      <c r="L1101" s="38">
        <v>0</v>
      </c>
      <c r="M1101" s="38">
        <v>622045</v>
      </c>
      <c r="N1101" s="38" t="s">
        <v>63</v>
      </c>
      <c r="O1101" s="38">
        <v>2</v>
      </c>
      <c r="P1101" s="38" t="s">
        <v>63</v>
      </c>
      <c r="Q1101" s="38" t="s">
        <v>63</v>
      </c>
      <c r="R1101" s="38" t="s">
        <v>63</v>
      </c>
    </row>
    <row r="1102" spans="1:18" ht="14.25">
      <c r="A1102" s="38">
        <v>622046</v>
      </c>
      <c r="B1102" s="38" t="s">
        <v>4093</v>
      </c>
      <c r="C1102" s="38" t="s">
        <v>4010</v>
      </c>
      <c r="D1102" s="38">
        <v>1220307</v>
      </c>
      <c r="E1102" s="38" t="s">
        <v>63</v>
      </c>
      <c r="F1102" s="38" t="s">
        <v>63</v>
      </c>
      <c r="G1102" s="38" t="s">
        <v>533</v>
      </c>
      <c r="H1102" s="38" t="s">
        <v>4094</v>
      </c>
      <c r="I1102" s="38" t="s">
        <v>4095</v>
      </c>
      <c r="J1102" s="38">
        <v>0</v>
      </c>
      <c r="K1102" s="38" t="s">
        <v>4095</v>
      </c>
      <c r="L1102" s="38">
        <v>0</v>
      </c>
      <c r="M1102" s="38">
        <v>622046</v>
      </c>
      <c r="N1102" s="38" t="s">
        <v>63</v>
      </c>
      <c r="O1102" s="38">
        <v>2</v>
      </c>
      <c r="P1102" s="38" t="s">
        <v>63</v>
      </c>
      <c r="Q1102" s="38" t="s">
        <v>63</v>
      </c>
      <c r="R1102" s="38" t="s">
        <v>63</v>
      </c>
    </row>
    <row r="1103" spans="1:18" ht="14.25">
      <c r="A1103" s="38">
        <v>622047</v>
      </c>
      <c r="B1103" s="38" t="s">
        <v>4096</v>
      </c>
      <c r="C1103" s="38" t="s">
        <v>4010</v>
      </c>
      <c r="D1103" s="38">
        <v>1220307</v>
      </c>
      <c r="E1103" s="38" t="s">
        <v>63</v>
      </c>
      <c r="F1103" s="38" t="s">
        <v>63</v>
      </c>
      <c r="G1103" s="38" t="s">
        <v>533</v>
      </c>
      <c r="H1103" s="38" t="s">
        <v>4097</v>
      </c>
      <c r="I1103" s="38" t="s">
        <v>4098</v>
      </c>
      <c r="J1103" s="38">
        <v>0</v>
      </c>
      <c r="K1103" s="38" t="s">
        <v>4098</v>
      </c>
      <c r="L1103" s="38">
        <v>0</v>
      </c>
      <c r="M1103" s="38">
        <v>622047</v>
      </c>
      <c r="N1103" s="38" t="s">
        <v>63</v>
      </c>
      <c r="O1103" s="38">
        <v>2</v>
      </c>
      <c r="P1103" s="38" t="s">
        <v>63</v>
      </c>
      <c r="Q1103" s="38" t="s">
        <v>63</v>
      </c>
      <c r="R1103" s="38" t="s">
        <v>63</v>
      </c>
    </row>
    <row r="1104" spans="1:18" ht="14.25">
      <c r="A1104" s="38">
        <v>622048</v>
      </c>
      <c r="B1104" s="38" t="s">
        <v>4099</v>
      </c>
      <c r="C1104" s="38" t="s">
        <v>4010</v>
      </c>
      <c r="D1104" s="38">
        <v>1220307</v>
      </c>
      <c r="E1104" s="38" t="s">
        <v>63</v>
      </c>
      <c r="F1104" s="38" t="s">
        <v>63</v>
      </c>
      <c r="G1104" s="38" t="s">
        <v>533</v>
      </c>
      <c r="H1104" s="38" t="s">
        <v>4100</v>
      </c>
      <c r="I1104" s="38" t="s">
        <v>4101</v>
      </c>
      <c r="J1104" s="38">
        <v>0</v>
      </c>
      <c r="K1104" s="38" t="s">
        <v>4101</v>
      </c>
      <c r="L1104" s="38">
        <v>0</v>
      </c>
      <c r="M1104" s="38">
        <v>622048</v>
      </c>
      <c r="N1104" s="38" t="s">
        <v>63</v>
      </c>
      <c r="O1104" s="38">
        <v>2</v>
      </c>
      <c r="P1104" s="38" t="s">
        <v>63</v>
      </c>
      <c r="Q1104" s="38" t="s">
        <v>63</v>
      </c>
      <c r="R1104" s="38" t="s">
        <v>63</v>
      </c>
    </row>
    <row r="1105" spans="1:18" ht="14.25">
      <c r="A1105" s="38">
        <v>622049</v>
      </c>
      <c r="B1105" s="38" t="s">
        <v>4102</v>
      </c>
      <c r="C1105" s="38" t="s">
        <v>4010</v>
      </c>
      <c r="D1105" s="38">
        <v>1220307</v>
      </c>
      <c r="E1105" s="38" t="s">
        <v>63</v>
      </c>
      <c r="F1105" s="38" t="s">
        <v>63</v>
      </c>
      <c r="G1105" s="38" t="s">
        <v>533</v>
      </c>
      <c r="H1105" s="38" t="s">
        <v>4103</v>
      </c>
      <c r="I1105" s="38" t="s">
        <v>4104</v>
      </c>
      <c r="J1105" s="38">
        <v>0</v>
      </c>
      <c r="K1105" s="38" t="s">
        <v>4104</v>
      </c>
      <c r="L1105" s="38">
        <v>0</v>
      </c>
      <c r="M1105" s="38">
        <v>622049</v>
      </c>
      <c r="N1105" s="38" t="s">
        <v>63</v>
      </c>
      <c r="O1105" s="38">
        <v>2</v>
      </c>
      <c r="P1105" s="38" t="s">
        <v>63</v>
      </c>
      <c r="Q1105" s="38" t="s">
        <v>63</v>
      </c>
      <c r="R1105" s="38" t="s">
        <v>63</v>
      </c>
    </row>
    <row r="1106" spans="1:18" ht="14.25">
      <c r="A1106" s="38">
        <v>622050</v>
      </c>
      <c r="B1106" s="38" t="s">
        <v>4105</v>
      </c>
      <c r="C1106" s="38" t="s">
        <v>4010</v>
      </c>
      <c r="D1106" s="38">
        <v>1220307</v>
      </c>
      <c r="E1106" s="38" t="s">
        <v>63</v>
      </c>
      <c r="F1106" s="38" t="s">
        <v>63</v>
      </c>
      <c r="G1106" s="38" t="s">
        <v>533</v>
      </c>
      <c r="H1106" s="38" t="s">
        <v>4106</v>
      </c>
      <c r="I1106" s="38" t="s">
        <v>4107</v>
      </c>
      <c r="J1106" s="38">
        <v>0</v>
      </c>
      <c r="K1106" s="38" t="s">
        <v>4107</v>
      </c>
      <c r="L1106" s="38">
        <v>0</v>
      </c>
      <c r="M1106" s="38">
        <v>622050</v>
      </c>
      <c r="N1106" s="38" t="s">
        <v>63</v>
      </c>
      <c r="O1106" s="38">
        <v>2</v>
      </c>
      <c r="P1106" s="38" t="s">
        <v>63</v>
      </c>
      <c r="Q1106" s="38" t="s">
        <v>63</v>
      </c>
      <c r="R1106" s="38" t="s">
        <v>63</v>
      </c>
    </row>
    <row r="1107" spans="1:18" ht="14.25">
      <c r="A1107" s="38">
        <v>622051</v>
      </c>
      <c r="B1107" s="38" t="s">
        <v>4108</v>
      </c>
      <c r="C1107" s="38" t="s">
        <v>4010</v>
      </c>
      <c r="D1107" s="38">
        <v>1220307</v>
      </c>
      <c r="E1107" s="38" t="s">
        <v>63</v>
      </c>
      <c r="F1107" s="38" t="s">
        <v>63</v>
      </c>
      <c r="G1107" s="38" t="s">
        <v>533</v>
      </c>
      <c r="H1107" s="38" t="s">
        <v>4109</v>
      </c>
      <c r="I1107" s="38" t="s">
        <v>4110</v>
      </c>
      <c r="J1107" s="38">
        <v>0</v>
      </c>
      <c r="K1107" s="38" t="s">
        <v>4110</v>
      </c>
      <c r="L1107" s="38">
        <v>0</v>
      </c>
      <c r="M1107" s="38">
        <v>622051</v>
      </c>
      <c r="N1107" s="38" t="s">
        <v>63</v>
      </c>
      <c r="O1107" s="38">
        <v>2</v>
      </c>
      <c r="P1107" s="38" t="s">
        <v>63</v>
      </c>
      <c r="Q1107" s="38" t="s">
        <v>63</v>
      </c>
      <c r="R1107" s="38" t="s">
        <v>63</v>
      </c>
    </row>
    <row r="1108" spans="1:18" ht="14.25">
      <c r="A1108" s="38">
        <v>622052</v>
      </c>
      <c r="B1108" s="38" t="s">
        <v>4111</v>
      </c>
      <c r="C1108" s="38" t="s">
        <v>4010</v>
      </c>
      <c r="D1108" s="38">
        <v>1220307</v>
      </c>
      <c r="E1108" s="38" t="s">
        <v>63</v>
      </c>
      <c r="F1108" s="38" t="s">
        <v>63</v>
      </c>
      <c r="G1108" s="38" t="s">
        <v>533</v>
      </c>
      <c r="H1108" s="38" t="s">
        <v>4112</v>
      </c>
      <c r="I1108" s="38" t="s">
        <v>4113</v>
      </c>
      <c r="J1108" s="38">
        <v>0</v>
      </c>
      <c r="K1108" s="38" t="s">
        <v>4113</v>
      </c>
      <c r="L1108" s="38">
        <v>0</v>
      </c>
      <c r="M1108" s="38">
        <v>622052</v>
      </c>
      <c r="N1108" s="38" t="s">
        <v>63</v>
      </c>
      <c r="O1108" s="38">
        <v>2</v>
      </c>
      <c r="P1108" s="38" t="s">
        <v>63</v>
      </c>
      <c r="Q1108" s="38" t="s">
        <v>63</v>
      </c>
      <c r="R1108" s="38" t="s">
        <v>63</v>
      </c>
    </row>
    <row r="1109" spans="1:18" ht="14.25">
      <c r="A1109" s="38">
        <v>622053</v>
      </c>
      <c r="B1109" s="38" t="s">
        <v>4114</v>
      </c>
      <c r="C1109" s="38" t="s">
        <v>4010</v>
      </c>
      <c r="D1109" s="38">
        <v>1220307</v>
      </c>
      <c r="E1109" s="38" t="s">
        <v>63</v>
      </c>
      <c r="F1109" s="38" t="s">
        <v>63</v>
      </c>
      <c r="G1109" s="38" t="s">
        <v>533</v>
      </c>
      <c r="H1109" s="38" t="s">
        <v>4115</v>
      </c>
      <c r="I1109" s="38" t="s">
        <v>4115</v>
      </c>
      <c r="J1109" s="38">
        <v>0</v>
      </c>
      <c r="K1109" s="38" t="s">
        <v>4115</v>
      </c>
      <c r="L1109" s="38">
        <v>0</v>
      </c>
      <c r="M1109" s="38">
        <v>622053</v>
      </c>
      <c r="N1109" s="38" t="s">
        <v>63</v>
      </c>
      <c r="O1109" s="38">
        <v>2</v>
      </c>
      <c r="P1109" s="38" t="s">
        <v>63</v>
      </c>
      <c r="Q1109" s="38" t="s">
        <v>63</v>
      </c>
      <c r="R1109" s="38" t="s">
        <v>63</v>
      </c>
    </row>
    <row r="1110" spans="1:18" ht="14.25">
      <c r="A1110" s="38">
        <v>622054</v>
      </c>
      <c r="B1110" s="38" t="s">
        <v>4116</v>
      </c>
      <c r="C1110" s="38" t="s">
        <v>4010</v>
      </c>
      <c r="D1110" s="38">
        <v>1220307</v>
      </c>
      <c r="E1110" s="38" t="s">
        <v>63</v>
      </c>
      <c r="F1110" s="38" t="s">
        <v>63</v>
      </c>
      <c r="G1110" s="38" t="s">
        <v>533</v>
      </c>
      <c r="H1110" s="38" t="s">
        <v>4117</v>
      </c>
      <c r="I1110" s="38" t="s">
        <v>4118</v>
      </c>
      <c r="J1110" s="38">
        <v>0</v>
      </c>
      <c r="K1110" s="38" t="s">
        <v>4118</v>
      </c>
      <c r="L1110" s="38">
        <v>0</v>
      </c>
      <c r="M1110" s="38">
        <v>622054</v>
      </c>
      <c r="N1110" s="38" t="s">
        <v>63</v>
      </c>
      <c r="O1110" s="38">
        <v>0</v>
      </c>
      <c r="P1110" s="38" t="s">
        <v>63</v>
      </c>
      <c r="Q1110" s="38" t="s">
        <v>63</v>
      </c>
      <c r="R1110" s="38" t="s">
        <v>63</v>
      </c>
    </row>
    <row r="1111" spans="1:18" ht="14.25">
      <c r="A1111" s="38">
        <v>622055</v>
      </c>
      <c r="B1111" s="38" t="s">
        <v>4119</v>
      </c>
      <c r="C1111" s="38" t="s">
        <v>4010</v>
      </c>
      <c r="D1111" s="38">
        <v>1220307</v>
      </c>
      <c r="E1111" s="38" t="s">
        <v>63</v>
      </c>
      <c r="F1111" s="38" t="s">
        <v>63</v>
      </c>
      <c r="G1111" s="38" t="s">
        <v>533</v>
      </c>
      <c r="H1111" s="38" t="s">
        <v>4120</v>
      </c>
      <c r="I1111" s="38" t="s">
        <v>4121</v>
      </c>
      <c r="J1111" s="38">
        <v>0</v>
      </c>
      <c r="K1111" s="38" t="s">
        <v>4121</v>
      </c>
      <c r="L1111" s="38">
        <v>0</v>
      </c>
      <c r="M1111" s="38">
        <v>622055</v>
      </c>
      <c r="N1111" s="38" t="s">
        <v>63</v>
      </c>
      <c r="O1111" s="38">
        <v>0</v>
      </c>
      <c r="P1111" s="38" t="s">
        <v>63</v>
      </c>
      <c r="Q1111" s="38" t="s">
        <v>63</v>
      </c>
      <c r="R1111" s="38" t="s">
        <v>63</v>
      </c>
    </row>
    <row r="1112" spans="1:18" ht="14.25">
      <c r="A1112" s="38">
        <v>622056</v>
      </c>
      <c r="B1112" s="38" t="s">
        <v>4122</v>
      </c>
      <c r="C1112" s="38" t="s">
        <v>4010</v>
      </c>
      <c r="D1112" s="38">
        <v>1220307</v>
      </c>
      <c r="E1112" s="38" t="s">
        <v>63</v>
      </c>
      <c r="F1112" s="38" t="s">
        <v>63</v>
      </c>
      <c r="G1112" s="38" t="s">
        <v>533</v>
      </c>
      <c r="H1112" s="38" t="s">
        <v>4123</v>
      </c>
      <c r="I1112" s="38" t="s">
        <v>4124</v>
      </c>
      <c r="J1112" s="38">
        <v>0</v>
      </c>
      <c r="K1112" s="38" t="s">
        <v>4124</v>
      </c>
      <c r="L1112" s="38">
        <v>0</v>
      </c>
      <c r="M1112" s="38">
        <v>622056</v>
      </c>
      <c r="N1112" s="38" t="s">
        <v>63</v>
      </c>
      <c r="O1112" s="38">
        <v>0</v>
      </c>
      <c r="P1112" s="38" t="s">
        <v>63</v>
      </c>
      <c r="Q1112" s="38" t="s">
        <v>63</v>
      </c>
      <c r="R1112" s="38" t="s">
        <v>63</v>
      </c>
    </row>
    <row r="1113" spans="1:18" ht="28.5">
      <c r="A1113" s="38">
        <v>623003</v>
      </c>
      <c r="B1113" s="38" t="s">
        <v>4125</v>
      </c>
      <c r="C1113" s="38" t="s">
        <v>4126</v>
      </c>
      <c r="D1113" s="38">
        <v>1220307</v>
      </c>
      <c r="E1113" s="38" t="s">
        <v>616</v>
      </c>
      <c r="F1113" s="38" t="s">
        <v>603</v>
      </c>
      <c r="G1113" s="38" t="s">
        <v>117</v>
      </c>
      <c r="H1113" s="38" t="s">
        <v>4127</v>
      </c>
      <c r="I1113" s="38" t="s">
        <v>4128</v>
      </c>
      <c r="J1113" s="38">
        <v>0</v>
      </c>
      <c r="K1113" s="38" t="s">
        <v>4128</v>
      </c>
      <c r="L1113" s="38">
        <v>0</v>
      </c>
      <c r="M1113" s="38">
        <v>623003</v>
      </c>
      <c r="N1113" s="38" t="s">
        <v>4129</v>
      </c>
      <c r="O1113" s="38">
        <v>2</v>
      </c>
      <c r="P1113" s="38" t="s">
        <v>4130</v>
      </c>
      <c r="Q1113" s="38" t="s">
        <v>63</v>
      </c>
      <c r="R1113" s="38" t="s">
        <v>63</v>
      </c>
    </row>
    <row r="1114" spans="1:18" ht="28.5">
      <c r="A1114" s="38">
        <v>623004</v>
      </c>
      <c r="B1114" s="38" t="s">
        <v>4131</v>
      </c>
      <c r="C1114" s="38" t="s">
        <v>4126</v>
      </c>
      <c r="D1114" s="38">
        <v>1220307</v>
      </c>
      <c r="E1114" s="38" t="s">
        <v>602</v>
      </c>
      <c r="F1114" s="38" t="s">
        <v>63</v>
      </c>
      <c r="G1114" s="38" t="s">
        <v>533</v>
      </c>
      <c r="H1114" s="38" t="s">
        <v>2371</v>
      </c>
      <c r="I1114" s="38" t="s">
        <v>2372</v>
      </c>
      <c r="J1114" s="38">
        <v>0</v>
      </c>
      <c r="K1114" s="38" t="s">
        <v>2372</v>
      </c>
      <c r="L1114" s="38">
        <v>0</v>
      </c>
      <c r="M1114" s="38">
        <v>623004</v>
      </c>
      <c r="N1114" s="38" t="s">
        <v>4132</v>
      </c>
      <c r="O1114" s="38">
        <v>2</v>
      </c>
      <c r="P1114" s="38" t="s">
        <v>4133</v>
      </c>
      <c r="Q1114" s="38" t="s">
        <v>63</v>
      </c>
      <c r="R1114" s="38" t="s">
        <v>63</v>
      </c>
    </row>
    <row r="1115" spans="1:18" ht="28.5">
      <c r="A1115" s="38">
        <v>623005</v>
      </c>
      <c r="B1115" s="38" t="s">
        <v>4134</v>
      </c>
      <c r="C1115" s="38" t="s">
        <v>4126</v>
      </c>
      <c r="D1115" s="38">
        <v>1220307</v>
      </c>
      <c r="E1115" s="38" t="s">
        <v>602</v>
      </c>
      <c r="F1115" s="38" t="s">
        <v>63</v>
      </c>
      <c r="G1115" s="38" t="s">
        <v>533</v>
      </c>
      <c r="H1115" s="38" t="s">
        <v>2377</v>
      </c>
      <c r="I1115" s="38" t="s">
        <v>2378</v>
      </c>
      <c r="J1115" s="38">
        <v>0</v>
      </c>
      <c r="K1115" s="38" t="s">
        <v>2378</v>
      </c>
      <c r="L1115" s="38">
        <v>0</v>
      </c>
      <c r="M1115" s="38">
        <v>623005</v>
      </c>
      <c r="N1115" s="38" t="s">
        <v>4132</v>
      </c>
      <c r="O1115" s="38">
        <v>2</v>
      </c>
      <c r="P1115" s="38" t="s">
        <v>4135</v>
      </c>
      <c r="Q1115" s="38" t="s">
        <v>63</v>
      </c>
      <c r="R1115" s="38" t="s">
        <v>63</v>
      </c>
    </row>
    <row r="1116" spans="1:18" ht="14.25">
      <c r="A1116" s="38">
        <v>623009</v>
      </c>
      <c r="B1116" s="38" t="s">
        <v>4136</v>
      </c>
      <c r="C1116" s="38" t="s">
        <v>4126</v>
      </c>
      <c r="D1116" s="38">
        <v>1220307</v>
      </c>
      <c r="E1116" s="38" t="s">
        <v>602</v>
      </c>
      <c r="F1116" s="38" t="s">
        <v>63</v>
      </c>
      <c r="G1116" s="38" t="s">
        <v>533</v>
      </c>
      <c r="H1116" s="38" t="s">
        <v>4137</v>
      </c>
      <c r="I1116" s="38" t="s">
        <v>4138</v>
      </c>
      <c r="J1116" s="38">
        <v>0</v>
      </c>
      <c r="K1116" s="38" t="s">
        <v>4138</v>
      </c>
      <c r="L1116" s="38">
        <v>0</v>
      </c>
      <c r="M1116" s="38">
        <v>623009</v>
      </c>
      <c r="N1116" s="38" t="s">
        <v>4132</v>
      </c>
      <c r="O1116" s="38">
        <v>2</v>
      </c>
      <c r="P1116" s="38" t="s">
        <v>63</v>
      </c>
      <c r="Q1116" s="38" t="s">
        <v>63</v>
      </c>
      <c r="R1116" s="38" t="s">
        <v>63</v>
      </c>
    </row>
    <row r="1117" spans="1:18" ht="28.5">
      <c r="A1117" s="38">
        <v>623010</v>
      </c>
      <c r="B1117" s="38" t="s">
        <v>4139</v>
      </c>
      <c r="C1117" s="38" t="s">
        <v>4126</v>
      </c>
      <c r="D1117" s="38">
        <v>1220307</v>
      </c>
      <c r="E1117" s="38" t="s">
        <v>602</v>
      </c>
      <c r="F1117" s="38" t="s">
        <v>63</v>
      </c>
      <c r="G1117" s="38" t="s">
        <v>533</v>
      </c>
      <c r="H1117" s="38" t="s">
        <v>2573</v>
      </c>
      <c r="I1117" s="38" t="s">
        <v>2574</v>
      </c>
      <c r="J1117" s="38">
        <v>0</v>
      </c>
      <c r="K1117" s="38" t="s">
        <v>2574</v>
      </c>
      <c r="L1117" s="38">
        <v>1</v>
      </c>
      <c r="M1117" s="38">
        <v>623010</v>
      </c>
      <c r="N1117" s="38" t="s">
        <v>4132</v>
      </c>
      <c r="O1117" s="38">
        <v>2</v>
      </c>
      <c r="P1117" s="38" t="s">
        <v>63</v>
      </c>
      <c r="Q1117" s="38" t="s">
        <v>63</v>
      </c>
      <c r="R1117" s="38" t="s">
        <v>63</v>
      </c>
    </row>
    <row r="1118" spans="1:18" ht="14.25">
      <c r="A1118" s="38">
        <v>623011</v>
      </c>
      <c r="B1118" s="38" t="s">
        <v>4140</v>
      </c>
      <c r="C1118" s="38" t="s">
        <v>4126</v>
      </c>
      <c r="D1118" s="38">
        <v>1220307</v>
      </c>
      <c r="E1118" s="38" t="s">
        <v>602</v>
      </c>
      <c r="F1118" s="38" t="s">
        <v>63</v>
      </c>
      <c r="G1118" s="38" t="s">
        <v>533</v>
      </c>
      <c r="H1118" s="38" t="s">
        <v>4141</v>
      </c>
      <c r="I1118" s="38" t="s">
        <v>4142</v>
      </c>
      <c r="J1118" s="38">
        <v>0</v>
      </c>
      <c r="K1118" s="38" t="s">
        <v>4142</v>
      </c>
      <c r="L1118" s="38">
        <v>1</v>
      </c>
      <c r="M1118" s="38">
        <v>623011</v>
      </c>
      <c r="N1118" s="38" t="s">
        <v>4132</v>
      </c>
      <c r="O1118" s="38">
        <v>2</v>
      </c>
      <c r="P1118" s="38" t="s">
        <v>63</v>
      </c>
      <c r="Q1118" s="38" t="s">
        <v>63</v>
      </c>
      <c r="R1118" s="38" t="s">
        <v>63</v>
      </c>
    </row>
    <row r="1119" spans="1:18" ht="28.5">
      <c r="A1119" s="38">
        <v>623012</v>
      </c>
      <c r="B1119" s="38" t="s">
        <v>4143</v>
      </c>
      <c r="C1119" s="38" t="s">
        <v>4126</v>
      </c>
      <c r="D1119" s="38">
        <v>1220307</v>
      </c>
      <c r="E1119" s="38" t="s">
        <v>602</v>
      </c>
      <c r="F1119" s="38" t="s">
        <v>63</v>
      </c>
      <c r="G1119" s="38" t="s">
        <v>533</v>
      </c>
      <c r="H1119" s="38" t="s">
        <v>3887</v>
      </c>
      <c r="I1119" s="38" t="s">
        <v>2642</v>
      </c>
      <c r="J1119" s="38">
        <v>0</v>
      </c>
      <c r="K1119" s="38" t="s">
        <v>2642</v>
      </c>
      <c r="L1119" s="38">
        <v>1</v>
      </c>
      <c r="M1119" s="38">
        <v>623012</v>
      </c>
      <c r="N1119" s="38" t="s">
        <v>4132</v>
      </c>
      <c r="O1119" s="38">
        <v>2</v>
      </c>
      <c r="P1119" s="38" t="s">
        <v>63</v>
      </c>
      <c r="Q1119" s="38" t="s">
        <v>63</v>
      </c>
      <c r="R1119" s="38" t="s">
        <v>63</v>
      </c>
    </row>
    <row r="1120" spans="1:18" ht="28.5">
      <c r="A1120" s="38">
        <v>623013</v>
      </c>
      <c r="B1120" s="38" t="s">
        <v>4144</v>
      </c>
      <c r="C1120" s="38" t="s">
        <v>4126</v>
      </c>
      <c r="D1120" s="38">
        <v>1220307</v>
      </c>
      <c r="E1120" s="38" t="s">
        <v>602</v>
      </c>
      <c r="F1120" s="38" t="s">
        <v>63</v>
      </c>
      <c r="G1120" s="38" t="s">
        <v>533</v>
      </c>
      <c r="H1120" s="38" t="s">
        <v>3895</v>
      </c>
      <c r="I1120" s="38" t="s">
        <v>3896</v>
      </c>
      <c r="J1120" s="38">
        <v>0</v>
      </c>
      <c r="K1120" s="38" t="s">
        <v>3896</v>
      </c>
      <c r="L1120" s="38">
        <v>1</v>
      </c>
      <c r="M1120" s="38">
        <v>623013</v>
      </c>
      <c r="N1120" s="38" t="s">
        <v>4132</v>
      </c>
      <c r="O1120" s="38">
        <v>2</v>
      </c>
      <c r="P1120" s="38" t="s">
        <v>63</v>
      </c>
      <c r="Q1120" s="38" t="s">
        <v>63</v>
      </c>
      <c r="R1120" s="38" t="s">
        <v>63</v>
      </c>
    </row>
    <row r="1121" spans="1:18" ht="28.5">
      <c r="A1121" s="38">
        <v>623014</v>
      </c>
      <c r="B1121" s="38" t="s">
        <v>4145</v>
      </c>
      <c r="C1121" s="38" t="s">
        <v>4126</v>
      </c>
      <c r="D1121" s="38">
        <v>1220307</v>
      </c>
      <c r="E1121" s="38" t="s">
        <v>602</v>
      </c>
      <c r="F1121" s="38" t="s">
        <v>63</v>
      </c>
      <c r="G1121" s="38" t="s">
        <v>533</v>
      </c>
      <c r="H1121" s="38" t="s">
        <v>2578</v>
      </c>
      <c r="I1121" s="38" t="s">
        <v>2579</v>
      </c>
      <c r="J1121" s="38">
        <v>0</v>
      </c>
      <c r="K1121" s="38" t="s">
        <v>2579</v>
      </c>
      <c r="L1121" s="38">
        <v>0</v>
      </c>
      <c r="M1121" s="38">
        <v>623014</v>
      </c>
      <c r="N1121" s="38" t="s">
        <v>4132</v>
      </c>
      <c r="O1121" s="38">
        <v>2</v>
      </c>
      <c r="P1121" s="38" t="s">
        <v>63</v>
      </c>
      <c r="Q1121" s="38" t="s">
        <v>63</v>
      </c>
      <c r="R1121" s="38" t="s">
        <v>63</v>
      </c>
    </row>
    <row r="1122" spans="1:18" ht="14.25">
      <c r="A1122" s="38">
        <v>623015</v>
      </c>
      <c r="B1122" s="38" t="s">
        <v>4146</v>
      </c>
      <c r="C1122" s="38" t="s">
        <v>4126</v>
      </c>
      <c r="D1122" s="38">
        <v>1220307</v>
      </c>
      <c r="E1122" s="38" t="s">
        <v>602</v>
      </c>
      <c r="F1122" s="38" t="s">
        <v>63</v>
      </c>
      <c r="G1122" s="38" t="s">
        <v>533</v>
      </c>
      <c r="H1122" s="38" t="s">
        <v>4147</v>
      </c>
      <c r="I1122" s="38" t="s">
        <v>4148</v>
      </c>
      <c r="J1122" s="38">
        <v>0</v>
      </c>
      <c r="K1122" s="38" t="s">
        <v>4148</v>
      </c>
      <c r="L1122" s="38">
        <v>1</v>
      </c>
      <c r="M1122" s="38">
        <v>623015</v>
      </c>
      <c r="N1122" s="38" t="s">
        <v>4149</v>
      </c>
      <c r="O1122" s="38">
        <v>2</v>
      </c>
      <c r="P1122" s="38" t="s">
        <v>63</v>
      </c>
      <c r="Q1122" s="38" t="s">
        <v>63</v>
      </c>
      <c r="R1122" s="38" t="s">
        <v>63</v>
      </c>
    </row>
    <row r="1123" spans="1:18" ht="14.25">
      <c r="A1123" s="38">
        <v>623016</v>
      </c>
      <c r="B1123" s="38" t="s">
        <v>4150</v>
      </c>
      <c r="C1123" s="38" t="s">
        <v>4126</v>
      </c>
      <c r="D1123" s="38">
        <v>1220307</v>
      </c>
      <c r="E1123" s="38" t="s">
        <v>602</v>
      </c>
      <c r="F1123" s="38" t="s">
        <v>63</v>
      </c>
      <c r="G1123" s="38" t="s">
        <v>533</v>
      </c>
      <c r="H1123" s="38" t="s">
        <v>4151</v>
      </c>
      <c r="I1123" s="38" t="s">
        <v>4152</v>
      </c>
      <c r="J1123" s="38">
        <v>0</v>
      </c>
      <c r="K1123" s="38" t="s">
        <v>4152</v>
      </c>
      <c r="L1123" s="38">
        <v>1</v>
      </c>
      <c r="M1123" s="38">
        <v>623016</v>
      </c>
      <c r="N1123" s="38" t="s">
        <v>4149</v>
      </c>
      <c r="O1123" s="38">
        <v>2</v>
      </c>
      <c r="P1123" s="38" t="s">
        <v>63</v>
      </c>
      <c r="Q1123" s="38" t="s">
        <v>63</v>
      </c>
      <c r="R1123" s="38" t="s">
        <v>63</v>
      </c>
    </row>
    <row r="1124" spans="1:18" ht="14.25">
      <c r="A1124" s="38">
        <v>623017</v>
      </c>
      <c r="B1124" s="38" t="s">
        <v>4153</v>
      </c>
      <c r="C1124" s="38" t="s">
        <v>4126</v>
      </c>
      <c r="D1124" s="38">
        <v>1220307</v>
      </c>
      <c r="E1124" s="38" t="s">
        <v>602</v>
      </c>
      <c r="F1124" s="38" t="s">
        <v>63</v>
      </c>
      <c r="G1124" s="38" t="s">
        <v>533</v>
      </c>
      <c r="H1124" s="38" t="s">
        <v>4154</v>
      </c>
      <c r="I1124" s="38" t="s">
        <v>4155</v>
      </c>
      <c r="J1124" s="38">
        <v>0</v>
      </c>
      <c r="K1124" s="38" t="s">
        <v>4155</v>
      </c>
      <c r="L1124" s="38">
        <v>1</v>
      </c>
      <c r="M1124" s="38">
        <v>623017</v>
      </c>
      <c r="N1124" s="38" t="s">
        <v>4149</v>
      </c>
      <c r="O1124" s="38">
        <v>2</v>
      </c>
      <c r="P1124" s="38" t="s">
        <v>63</v>
      </c>
      <c r="Q1124" s="38" t="s">
        <v>63</v>
      </c>
      <c r="R1124" s="38" t="s">
        <v>63</v>
      </c>
    </row>
    <row r="1125" spans="1:18" ht="14.25">
      <c r="A1125" s="38">
        <v>623018</v>
      </c>
      <c r="B1125" s="38" t="s">
        <v>4156</v>
      </c>
      <c r="C1125" s="38" t="s">
        <v>4126</v>
      </c>
      <c r="D1125" s="38">
        <v>1220307</v>
      </c>
      <c r="E1125" s="38" t="s">
        <v>602</v>
      </c>
      <c r="F1125" s="38" t="s">
        <v>63</v>
      </c>
      <c r="G1125" s="38" t="s">
        <v>533</v>
      </c>
      <c r="H1125" s="38" t="s">
        <v>4157</v>
      </c>
      <c r="I1125" s="38" t="s">
        <v>4158</v>
      </c>
      <c r="J1125" s="38">
        <v>0</v>
      </c>
      <c r="K1125" s="38" t="s">
        <v>4158</v>
      </c>
      <c r="L1125" s="38">
        <v>1</v>
      </c>
      <c r="M1125" s="38">
        <v>623018</v>
      </c>
      <c r="N1125" s="38" t="s">
        <v>4149</v>
      </c>
      <c r="O1125" s="38">
        <v>2</v>
      </c>
      <c r="P1125" s="38" t="s">
        <v>63</v>
      </c>
      <c r="Q1125" s="38" t="s">
        <v>63</v>
      </c>
      <c r="R1125" s="38" t="s">
        <v>63</v>
      </c>
    </row>
    <row r="1126" spans="1:18" ht="14.25">
      <c r="A1126" s="38">
        <v>623019</v>
      </c>
      <c r="B1126" s="38" t="s">
        <v>4159</v>
      </c>
      <c r="C1126" s="38" t="s">
        <v>4126</v>
      </c>
      <c r="D1126" s="38">
        <v>1220307</v>
      </c>
      <c r="E1126" s="38" t="s">
        <v>602</v>
      </c>
      <c r="F1126" s="38" t="s">
        <v>63</v>
      </c>
      <c r="G1126" s="38" t="s">
        <v>533</v>
      </c>
      <c r="H1126" s="38" t="s">
        <v>4160</v>
      </c>
      <c r="I1126" s="38" t="s">
        <v>4161</v>
      </c>
      <c r="J1126" s="38">
        <v>0</v>
      </c>
      <c r="K1126" s="38" t="s">
        <v>4161</v>
      </c>
      <c r="L1126" s="38">
        <v>1</v>
      </c>
      <c r="M1126" s="38">
        <v>623019</v>
      </c>
      <c r="N1126" s="38" t="s">
        <v>4149</v>
      </c>
      <c r="O1126" s="38">
        <v>2</v>
      </c>
      <c r="P1126" s="38" t="s">
        <v>63</v>
      </c>
      <c r="Q1126" s="38" t="s">
        <v>63</v>
      </c>
      <c r="R1126" s="38" t="s">
        <v>63</v>
      </c>
    </row>
    <row r="1127" spans="1:18" ht="14.25">
      <c r="A1127" s="38">
        <v>623020</v>
      </c>
      <c r="B1127" s="38" t="s">
        <v>4162</v>
      </c>
      <c r="C1127" s="38" t="s">
        <v>4126</v>
      </c>
      <c r="D1127" s="38">
        <v>1220307</v>
      </c>
      <c r="E1127" s="38" t="s">
        <v>602</v>
      </c>
      <c r="F1127" s="38" t="s">
        <v>63</v>
      </c>
      <c r="G1127" s="38" t="s">
        <v>533</v>
      </c>
      <c r="H1127" s="38" t="s">
        <v>4163</v>
      </c>
      <c r="I1127" s="38" t="s">
        <v>4164</v>
      </c>
      <c r="J1127" s="38">
        <v>0</v>
      </c>
      <c r="K1127" s="38" t="s">
        <v>4164</v>
      </c>
      <c r="L1127" s="38">
        <v>1</v>
      </c>
      <c r="M1127" s="38">
        <v>623020</v>
      </c>
      <c r="N1127" s="38" t="s">
        <v>4149</v>
      </c>
      <c r="O1127" s="38">
        <v>2</v>
      </c>
      <c r="P1127" s="38" t="s">
        <v>63</v>
      </c>
      <c r="Q1127" s="38" t="s">
        <v>63</v>
      </c>
      <c r="R1127" s="38" t="s">
        <v>63</v>
      </c>
    </row>
    <row r="1128" spans="1:18" ht="28.5">
      <c r="A1128" s="38">
        <v>623021</v>
      </c>
      <c r="B1128" s="38" t="s">
        <v>4165</v>
      </c>
      <c r="C1128" s="38" t="s">
        <v>4126</v>
      </c>
      <c r="D1128" s="38">
        <v>1220307</v>
      </c>
      <c r="E1128" s="38" t="s">
        <v>602</v>
      </c>
      <c r="F1128" s="38" t="s">
        <v>63</v>
      </c>
      <c r="G1128" s="38" t="s">
        <v>533</v>
      </c>
      <c r="H1128" s="38" t="s">
        <v>4166</v>
      </c>
      <c r="I1128" s="38" t="s">
        <v>4167</v>
      </c>
      <c r="J1128" s="38">
        <v>0</v>
      </c>
      <c r="K1128" s="38" t="s">
        <v>4167</v>
      </c>
      <c r="L1128" s="38">
        <v>1</v>
      </c>
      <c r="M1128" s="38">
        <v>623021</v>
      </c>
      <c r="N1128" s="38" t="s">
        <v>4149</v>
      </c>
      <c r="O1128" s="38">
        <v>2</v>
      </c>
      <c r="P1128" s="38" t="s">
        <v>63</v>
      </c>
      <c r="Q1128" s="38" t="s">
        <v>63</v>
      </c>
      <c r="R1128" s="38" t="s">
        <v>63</v>
      </c>
    </row>
    <row r="1129" spans="1:18" ht="28.5">
      <c r="A1129" s="38">
        <v>623022</v>
      </c>
      <c r="B1129" s="38" t="s">
        <v>4168</v>
      </c>
      <c r="C1129" s="38" t="s">
        <v>4126</v>
      </c>
      <c r="D1129" s="38">
        <v>1220307</v>
      </c>
      <c r="E1129" s="38" t="s">
        <v>602</v>
      </c>
      <c r="F1129" s="38" t="s">
        <v>63</v>
      </c>
      <c r="G1129" s="38" t="s">
        <v>533</v>
      </c>
      <c r="H1129" s="38" t="s">
        <v>3912</v>
      </c>
      <c r="I1129" s="38" t="s">
        <v>3913</v>
      </c>
      <c r="J1129" s="38">
        <v>0</v>
      </c>
      <c r="K1129" s="38" t="s">
        <v>3913</v>
      </c>
      <c r="L1129" s="38">
        <v>1</v>
      </c>
      <c r="M1129" s="38">
        <v>623022</v>
      </c>
      <c r="N1129" s="38" t="s">
        <v>4149</v>
      </c>
      <c r="O1129" s="38">
        <v>2</v>
      </c>
      <c r="P1129" s="38" t="s">
        <v>63</v>
      </c>
      <c r="Q1129" s="38" t="s">
        <v>63</v>
      </c>
      <c r="R1129" s="38" t="s">
        <v>63</v>
      </c>
    </row>
    <row r="1130" spans="1:18" ht="28.5">
      <c r="A1130" s="38">
        <v>623023</v>
      </c>
      <c r="B1130" s="38" t="s">
        <v>4169</v>
      </c>
      <c r="C1130" s="38" t="s">
        <v>4126</v>
      </c>
      <c r="D1130" s="38">
        <v>1220307</v>
      </c>
      <c r="E1130" s="38" t="s">
        <v>602</v>
      </c>
      <c r="F1130" s="38" t="s">
        <v>63</v>
      </c>
      <c r="G1130" s="38" t="s">
        <v>533</v>
      </c>
      <c r="H1130" s="38" t="s">
        <v>2812</v>
      </c>
      <c r="I1130" s="38" t="s">
        <v>2813</v>
      </c>
      <c r="J1130" s="38">
        <v>0</v>
      </c>
      <c r="K1130" s="38" t="s">
        <v>2813</v>
      </c>
      <c r="L1130" s="38">
        <v>1</v>
      </c>
      <c r="M1130" s="38">
        <v>623023</v>
      </c>
      <c r="N1130" s="38" t="s">
        <v>4149</v>
      </c>
      <c r="O1130" s="38">
        <v>2</v>
      </c>
      <c r="P1130" s="38" t="s">
        <v>63</v>
      </c>
      <c r="Q1130" s="38" t="s">
        <v>63</v>
      </c>
      <c r="R1130" s="38" t="s">
        <v>63</v>
      </c>
    </row>
    <row r="1131" spans="1:18" ht="28.5">
      <c r="A1131" s="38">
        <v>623024</v>
      </c>
      <c r="B1131" s="38" t="s">
        <v>4170</v>
      </c>
      <c r="C1131" s="38" t="s">
        <v>4126</v>
      </c>
      <c r="D1131" s="38">
        <v>1220307</v>
      </c>
      <c r="E1131" s="38" t="s">
        <v>602</v>
      </c>
      <c r="F1131" s="38" t="s">
        <v>63</v>
      </c>
      <c r="G1131" s="38" t="s">
        <v>533</v>
      </c>
      <c r="H1131" s="38" t="s">
        <v>2964</v>
      </c>
      <c r="I1131" s="38" t="s">
        <v>2965</v>
      </c>
      <c r="J1131" s="38">
        <v>0</v>
      </c>
      <c r="K1131" s="38" t="s">
        <v>2965</v>
      </c>
      <c r="L1131" s="38">
        <v>1</v>
      </c>
      <c r="M1131" s="38">
        <v>623024</v>
      </c>
      <c r="N1131" s="38" t="s">
        <v>4149</v>
      </c>
      <c r="O1131" s="38">
        <v>2</v>
      </c>
      <c r="P1131" s="38" t="s">
        <v>63</v>
      </c>
      <c r="Q1131" s="38" t="s">
        <v>63</v>
      </c>
      <c r="R1131" s="38" t="s">
        <v>63</v>
      </c>
    </row>
    <row r="1132" spans="1:18" ht="28.5">
      <c r="A1132" s="38">
        <v>623030</v>
      </c>
      <c r="B1132" s="38" t="s">
        <v>4171</v>
      </c>
      <c r="C1132" s="38" t="s">
        <v>4126</v>
      </c>
      <c r="D1132" s="38">
        <v>1220307</v>
      </c>
      <c r="E1132" s="38" t="s">
        <v>602</v>
      </c>
      <c r="F1132" s="38" t="s">
        <v>63</v>
      </c>
      <c r="G1132" s="38" t="s">
        <v>533</v>
      </c>
      <c r="H1132" s="38" t="s">
        <v>2972</v>
      </c>
      <c r="I1132" s="38" t="s">
        <v>2973</v>
      </c>
      <c r="J1132" s="38">
        <v>0</v>
      </c>
      <c r="K1132" s="38" t="s">
        <v>2973</v>
      </c>
      <c r="L1132" s="38">
        <v>0</v>
      </c>
      <c r="M1132" s="38">
        <v>623030</v>
      </c>
      <c r="N1132" s="38" t="s">
        <v>4172</v>
      </c>
      <c r="O1132" s="38">
        <v>2</v>
      </c>
      <c r="P1132" s="38" t="s">
        <v>63</v>
      </c>
      <c r="Q1132" s="38" t="s">
        <v>63</v>
      </c>
      <c r="R1132" s="38" t="s">
        <v>63</v>
      </c>
    </row>
    <row r="1133" spans="1:18" ht="14.25">
      <c r="A1133" s="38">
        <v>623031</v>
      </c>
      <c r="B1133" s="38" t="s">
        <v>4173</v>
      </c>
      <c r="C1133" s="38" t="s">
        <v>4126</v>
      </c>
      <c r="D1133" s="38">
        <v>1220307</v>
      </c>
      <c r="E1133" s="38" t="s">
        <v>602</v>
      </c>
      <c r="F1133" s="38" t="s">
        <v>63</v>
      </c>
      <c r="G1133" s="38">
        <v>0</v>
      </c>
      <c r="H1133" s="38" t="s">
        <v>4174</v>
      </c>
      <c r="I1133" s="38" t="s">
        <v>4175</v>
      </c>
      <c r="J1133" s="38">
        <v>0</v>
      </c>
      <c r="K1133" s="38" t="s">
        <v>4175</v>
      </c>
      <c r="L1133" s="38">
        <v>0</v>
      </c>
      <c r="M1133" s="38">
        <v>623031</v>
      </c>
      <c r="N1133" s="38" t="s">
        <v>4176</v>
      </c>
      <c r="O1133" s="38">
        <v>2</v>
      </c>
      <c r="P1133" s="38" t="s">
        <v>63</v>
      </c>
      <c r="Q1133" s="38" t="s">
        <v>63</v>
      </c>
      <c r="R1133" s="38" t="s">
        <v>63</v>
      </c>
    </row>
    <row r="1134" spans="1:18" ht="14.25">
      <c r="A1134" s="38">
        <v>623032</v>
      </c>
      <c r="B1134" s="38" t="s">
        <v>4177</v>
      </c>
      <c r="C1134" s="38" t="s">
        <v>4126</v>
      </c>
      <c r="D1134" s="38">
        <v>1220307</v>
      </c>
      <c r="E1134" s="38" t="s">
        <v>602</v>
      </c>
      <c r="F1134" s="38" t="s">
        <v>63</v>
      </c>
      <c r="G1134" s="38">
        <v>0</v>
      </c>
      <c r="H1134" s="38" t="s">
        <v>4178</v>
      </c>
      <c r="I1134" s="38" t="s">
        <v>4179</v>
      </c>
      <c r="J1134" s="38">
        <v>0</v>
      </c>
      <c r="K1134" s="38" t="s">
        <v>4179</v>
      </c>
      <c r="L1134" s="38">
        <v>0</v>
      </c>
      <c r="M1134" s="38">
        <v>623032</v>
      </c>
      <c r="N1134" s="38" t="s">
        <v>4176</v>
      </c>
      <c r="O1134" s="38">
        <v>2</v>
      </c>
      <c r="P1134" s="38" t="s">
        <v>63</v>
      </c>
      <c r="Q1134" s="38" t="s">
        <v>63</v>
      </c>
      <c r="R1134" s="38" t="s">
        <v>63</v>
      </c>
    </row>
    <row r="1135" spans="1:18" ht="14.25">
      <c r="A1135" s="38">
        <v>623033</v>
      </c>
      <c r="B1135" s="38" t="s">
        <v>4180</v>
      </c>
      <c r="C1135" s="38" t="s">
        <v>4126</v>
      </c>
      <c r="D1135" s="38">
        <v>1220307</v>
      </c>
      <c r="E1135" s="38" t="s">
        <v>602</v>
      </c>
      <c r="F1135" s="38" t="s">
        <v>1297</v>
      </c>
      <c r="G1135" s="38" t="s">
        <v>533</v>
      </c>
      <c r="H1135" s="38" t="s">
        <v>4181</v>
      </c>
      <c r="I1135" s="38" t="s">
        <v>4182</v>
      </c>
      <c r="J1135" s="38">
        <v>0</v>
      </c>
      <c r="K1135" s="38" t="s">
        <v>4182</v>
      </c>
      <c r="L1135" s="38">
        <v>0</v>
      </c>
      <c r="M1135" s="38">
        <v>623033</v>
      </c>
      <c r="N1135" s="38" t="s">
        <v>4172</v>
      </c>
      <c r="O1135" s="38">
        <v>2</v>
      </c>
      <c r="P1135" s="38" t="s">
        <v>63</v>
      </c>
      <c r="Q1135" s="38" t="s">
        <v>63</v>
      </c>
      <c r="R1135" s="38" t="s">
        <v>63</v>
      </c>
    </row>
    <row r="1136" spans="1:18" ht="14.25">
      <c r="A1136" s="38">
        <v>623034</v>
      </c>
      <c r="B1136" s="38" t="s">
        <v>4183</v>
      </c>
      <c r="C1136" s="38" t="s">
        <v>4126</v>
      </c>
      <c r="D1136" s="38">
        <v>1220307</v>
      </c>
      <c r="E1136" s="38" t="s">
        <v>602</v>
      </c>
      <c r="F1136" s="38" t="s">
        <v>1297</v>
      </c>
      <c r="G1136" s="38" t="s">
        <v>533</v>
      </c>
      <c r="H1136" s="38" t="s">
        <v>4184</v>
      </c>
      <c r="I1136" s="38" t="s">
        <v>4185</v>
      </c>
      <c r="J1136" s="38">
        <v>0</v>
      </c>
      <c r="K1136" s="38" t="s">
        <v>4185</v>
      </c>
      <c r="L1136" s="38">
        <v>0</v>
      </c>
      <c r="M1136" s="38">
        <v>623034</v>
      </c>
      <c r="N1136" s="38" t="s">
        <v>4172</v>
      </c>
      <c r="O1136" s="38">
        <v>2</v>
      </c>
      <c r="P1136" s="38" t="s">
        <v>63</v>
      </c>
      <c r="Q1136" s="38" t="s">
        <v>63</v>
      </c>
      <c r="R1136" s="38" t="s">
        <v>63</v>
      </c>
    </row>
    <row r="1137" spans="1:18" ht="14.25">
      <c r="A1137" s="38">
        <v>700100</v>
      </c>
      <c r="B1137" s="38" t="s">
        <v>4186</v>
      </c>
      <c r="C1137" s="38" t="s">
        <v>4187</v>
      </c>
      <c r="D1137" s="38">
        <v>1010200</v>
      </c>
      <c r="E1137" s="38" t="s">
        <v>602</v>
      </c>
      <c r="F1137" s="38" t="s">
        <v>63</v>
      </c>
      <c r="G1137" s="38" t="s">
        <v>533</v>
      </c>
      <c r="H1137" s="38" t="s">
        <v>4188</v>
      </c>
      <c r="I1137" s="38" t="s">
        <v>4189</v>
      </c>
      <c r="J1137" s="38">
        <v>0</v>
      </c>
      <c r="K1137" s="38" t="s">
        <v>4189</v>
      </c>
      <c r="L1137" s="38">
        <v>0</v>
      </c>
      <c r="M1137" s="38" t="s">
        <v>4190</v>
      </c>
      <c r="N1137" s="38" t="s">
        <v>142</v>
      </c>
      <c r="O1137" s="38">
        <v>0</v>
      </c>
      <c r="P1137" s="38" t="s">
        <v>4191</v>
      </c>
      <c r="Q1137" s="38" t="s">
        <v>63</v>
      </c>
      <c r="R1137" s="38" t="s">
        <v>63</v>
      </c>
    </row>
    <row r="1138" spans="1:18" ht="14.25">
      <c r="A1138" s="38">
        <v>700101</v>
      </c>
      <c r="B1138" s="38" t="s">
        <v>4192</v>
      </c>
      <c r="C1138" s="38" t="s">
        <v>4187</v>
      </c>
      <c r="D1138" s="38">
        <v>1010200</v>
      </c>
      <c r="E1138" s="38" t="s">
        <v>602</v>
      </c>
      <c r="F1138" s="38" t="s">
        <v>63</v>
      </c>
      <c r="G1138" s="38" t="s">
        <v>533</v>
      </c>
      <c r="H1138" s="38" t="s">
        <v>4193</v>
      </c>
      <c r="I1138" s="38" t="s">
        <v>4194</v>
      </c>
      <c r="J1138" s="38">
        <v>0</v>
      </c>
      <c r="K1138" s="38" t="s">
        <v>4194</v>
      </c>
      <c r="L1138" s="38">
        <v>0</v>
      </c>
      <c r="M1138" s="38" t="s">
        <v>4195</v>
      </c>
      <c r="N1138" s="38" t="s">
        <v>142</v>
      </c>
      <c r="O1138" s="38">
        <v>0</v>
      </c>
      <c r="P1138" s="38" t="s">
        <v>4196</v>
      </c>
      <c r="Q1138" s="38" t="s">
        <v>63</v>
      </c>
      <c r="R1138" s="38" t="s">
        <v>63</v>
      </c>
    </row>
    <row r="1139" spans="1:18" ht="28.5">
      <c r="A1139" s="38">
        <v>700102</v>
      </c>
      <c r="B1139" s="38" t="s">
        <v>4197</v>
      </c>
      <c r="C1139" s="38" t="s">
        <v>4187</v>
      </c>
      <c r="D1139" s="38">
        <v>1010200</v>
      </c>
      <c r="E1139" s="38" t="s">
        <v>123</v>
      </c>
      <c r="F1139" s="38" t="s">
        <v>63</v>
      </c>
      <c r="G1139" s="38" t="s">
        <v>533</v>
      </c>
      <c r="H1139" s="38" t="s">
        <v>4198</v>
      </c>
      <c r="I1139" s="38" t="s">
        <v>4199</v>
      </c>
      <c r="J1139" s="38">
        <v>0</v>
      </c>
      <c r="K1139" s="38" t="s">
        <v>4199</v>
      </c>
      <c r="L1139" s="38">
        <v>1</v>
      </c>
      <c r="M1139" s="38" t="s">
        <v>63</v>
      </c>
      <c r="N1139" s="38" t="s">
        <v>114</v>
      </c>
      <c r="O1139" s="38">
        <v>0</v>
      </c>
      <c r="P1139" s="38" t="s">
        <v>63</v>
      </c>
      <c r="Q1139" s="38" t="s">
        <v>63</v>
      </c>
      <c r="R1139" s="38" t="s">
        <v>63</v>
      </c>
    </row>
    <row r="1140" spans="1:18" ht="14.25">
      <c r="A1140" s="38">
        <v>700103</v>
      </c>
      <c r="B1140" s="38" t="s">
        <v>4200</v>
      </c>
      <c r="C1140" s="38" t="s">
        <v>4187</v>
      </c>
      <c r="D1140" s="38">
        <v>1010200</v>
      </c>
      <c r="E1140" s="38" t="s">
        <v>123</v>
      </c>
      <c r="F1140" s="38" t="s">
        <v>63</v>
      </c>
      <c r="G1140" s="38" t="s">
        <v>533</v>
      </c>
      <c r="H1140" s="38" t="s">
        <v>4201</v>
      </c>
      <c r="I1140" s="38" t="s">
        <v>4202</v>
      </c>
      <c r="J1140" s="38">
        <v>0</v>
      </c>
      <c r="K1140" s="38" t="s">
        <v>63</v>
      </c>
      <c r="L1140" s="38">
        <v>1</v>
      </c>
      <c r="M1140" s="38" t="s">
        <v>63</v>
      </c>
      <c r="N1140" s="38" t="s">
        <v>114</v>
      </c>
      <c r="O1140" s="38">
        <v>0</v>
      </c>
      <c r="P1140" s="38" t="s">
        <v>63</v>
      </c>
      <c r="Q1140" s="38" t="s">
        <v>63</v>
      </c>
      <c r="R1140" s="38" t="s">
        <v>63</v>
      </c>
    </row>
    <row r="1141" spans="1:18" ht="28.5">
      <c r="A1141" s="38">
        <v>700104</v>
      </c>
      <c r="B1141" s="38" t="s">
        <v>4203</v>
      </c>
      <c r="C1141" s="38" t="s">
        <v>4187</v>
      </c>
      <c r="D1141" s="38">
        <v>1010200</v>
      </c>
      <c r="E1141" s="38" t="s">
        <v>123</v>
      </c>
      <c r="F1141" s="38" t="s">
        <v>63</v>
      </c>
      <c r="G1141" s="38" t="s">
        <v>533</v>
      </c>
      <c r="H1141" s="38" t="s">
        <v>4204</v>
      </c>
      <c r="I1141" s="38" t="s">
        <v>4205</v>
      </c>
      <c r="J1141" s="38">
        <v>0</v>
      </c>
      <c r="K1141" s="38" t="s">
        <v>63</v>
      </c>
      <c r="L1141" s="38">
        <v>1</v>
      </c>
      <c r="M1141" s="38" t="s">
        <v>63</v>
      </c>
      <c r="N1141" s="38" t="s">
        <v>114</v>
      </c>
      <c r="O1141" s="38">
        <v>0</v>
      </c>
      <c r="P1141" s="38" t="s">
        <v>63</v>
      </c>
      <c r="Q1141" s="38" t="s">
        <v>63</v>
      </c>
      <c r="R1141" s="38" t="s">
        <v>63</v>
      </c>
    </row>
    <row r="1142" spans="1:18" ht="14.25">
      <c r="A1142" s="38">
        <v>700105</v>
      </c>
      <c r="B1142" s="38" t="s">
        <v>4206</v>
      </c>
      <c r="C1142" s="38" t="s">
        <v>4187</v>
      </c>
      <c r="D1142" s="38">
        <v>1010200</v>
      </c>
      <c r="E1142" s="38" t="s">
        <v>123</v>
      </c>
      <c r="F1142" s="38" t="s">
        <v>63</v>
      </c>
      <c r="G1142" s="38" t="s">
        <v>533</v>
      </c>
      <c r="H1142" s="38" t="s">
        <v>4207</v>
      </c>
      <c r="I1142" s="38" t="s">
        <v>4208</v>
      </c>
      <c r="J1142" s="38">
        <v>0</v>
      </c>
      <c r="K1142" s="38" t="s">
        <v>63</v>
      </c>
      <c r="L1142" s="38">
        <v>1</v>
      </c>
      <c r="M1142" s="38" t="s">
        <v>63</v>
      </c>
      <c r="N1142" s="38" t="s">
        <v>114</v>
      </c>
      <c r="O1142" s="38">
        <v>0</v>
      </c>
      <c r="P1142" s="38" t="s">
        <v>63</v>
      </c>
      <c r="Q1142" s="38" t="s">
        <v>63</v>
      </c>
      <c r="R1142" s="38" t="s">
        <v>63</v>
      </c>
    </row>
    <row r="1143" spans="1:18" ht="14.25">
      <c r="A1143" s="38">
        <v>700106</v>
      </c>
      <c r="B1143" s="38" t="s">
        <v>4209</v>
      </c>
      <c r="C1143" s="38" t="s">
        <v>4187</v>
      </c>
      <c r="D1143" s="38">
        <v>1010200</v>
      </c>
      <c r="E1143" s="38" t="s">
        <v>123</v>
      </c>
      <c r="F1143" s="38" t="s">
        <v>63</v>
      </c>
      <c r="G1143" s="38" t="s">
        <v>533</v>
      </c>
      <c r="H1143" s="38" t="s">
        <v>4210</v>
      </c>
      <c r="I1143" s="38" t="s">
        <v>4211</v>
      </c>
      <c r="J1143" s="38">
        <v>0</v>
      </c>
      <c r="K1143" s="38" t="s">
        <v>63</v>
      </c>
      <c r="L1143" s="38">
        <v>1</v>
      </c>
      <c r="M1143" s="38" t="s">
        <v>63</v>
      </c>
      <c r="N1143" s="38" t="s">
        <v>114</v>
      </c>
      <c r="O1143" s="38">
        <v>0</v>
      </c>
      <c r="P1143" s="38" t="s">
        <v>63</v>
      </c>
      <c r="Q1143" s="38" t="s">
        <v>63</v>
      </c>
      <c r="R1143" s="38" t="s">
        <v>63</v>
      </c>
    </row>
    <row r="1144" spans="1:18" ht="28.5">
      <c r="A1144" s="38">
        <v>700107</v>
      </c>
      <c r="B1144" s="38" t="s">
        <v>4212</v>
      </c>
      <c r="C1144" s="38" t="s">
        <v>4187</v>
      </c>
      <c r="D1144" s="38">
        <v>1010200</v>
      </c>
      <c r="E1144" s="38" t="s">
        <v>602</v>
      </c>
      <c r="F1144" s="38" t="s">
        <v>63</v>
      </c>
      <c r="G1144" s="38" t="s">
        <v>533</v>
      </c>
      <c r="H1144" s="38" t="s">
        <v>4213</v>
      </c>
      <c r="I1144" s="38" t="s">
        <v>4214</v>
      </c>
      <c r="J1144" s="38">
        <v>0</v>
      </c>
      <c r="K1144" s="38" t="s">
        <v>63</v>
      </c>
      <c r="L1144" s="38">
        <v>0</v>
      </c>
      <c r="M1144" s="38" t="s">
        <v>4215</v>
      </c>
      <c r="N1144" s="38" t="s">
        <v>142</v>
      </c>
      <c r="O1144" s="38">
        <v>0</v>
      </c>
      <c r="P1144" s="38" t="s">
        <v>4216</v>
      </c>
      <c r="Q1144" s="38" t="s">
        <v>63</v>
      </c>
      <c r="R1144" s="38" t="s">
        <v>63</v>
      </c>
    </row>
    <row r="1145" spans="1:18" ht="28.5">
      <c r="A1145" s="38">
        <v>700108</v>
      </c>
      <c r="B1145" s="38" t="s">
        <v>4217</v>
      </c>
      <c r="C1145" s="38" t="s">
        <v>4187</v>
      </c>
      <c r="D1145" s="38">
        <v>1010200</v>
      </c>
      <c r="E1145" s="38" t="s">
        <v>602</v>
      </c>
      <c r="F1145" s="38" t="s">
        <v>63</v>
      </c>
      <c r="G1145" s="38" t="s">
        <v>533</v>
      </c>
      <c r="H1145" s="38" t="s">
        <v>4218</v>
      </c>
      <c r="I1145" s="38" t="s">
        <v>4219</v>
      </c>
      <c r="J1145" s="38">
        <v>0</v>
      </c>
      <c r="K1145" s="38" t="s">
        <v>63</v>
      </c>
      <c r="L1145" s="38">
        <v>0</v>
      </c>
      <c r="M1145" s="38" t="s">
        <v>4220</v>
      </c>
      <c r="N1145" s="38" t="s">
        <v>142</v>
      </c>
      <c r="O1145" s="38">
        <v>0</v>
      </c>
      <c r="P1145" s="38" t="s">
        <v>4221</v>
      </c>
      <c r="Q1145" s="38" t="s">
        <v>63</v>
      </c>
      <c r="R1145" s="38" t="s">
        <v>63</v>
      </c>
    </row>
    <row r="1146" spans="1:18" ht="28.5">
      <c r="A1146" s="38">
        <v>700109</v>
      </c>
      <c r="B1146" s="38" t="s">
        <v>4222</v>
      </c>
      <c r="C1146" s="38" t="s">
        <v>4223</v>
      </c>
      <c r="D1146" s="38">
        <v>1010200</v>
      </c>
      <c r="E1146" s="38" t="s">
        <v>123</v>
      </c>
      <c r="F1146" s="38" t="s">
        <v>63</v>
      </c>
      <c r="G1146" s="38" t="s">
        <v>4224</v>
      </c>
      <c r="H1146" s="38" t="s">
        <v>4225</v>
      </c>
      <c r="I1146" s="38" t="s">
        <v>4226</v>
      </c>
      <c r="J1146" s="38">
        <v>0</v>
      </c>
      <c r="K1146" s="38" t="s">
        <v>63</v>
      </c>
      <c r="L1146" s="38">
        <v>1</v>
      </c>
      <c r="M1146" s="38" t="s">
        <v>4227</v>
      </c>
      <c r="N1146" s="38" t="s">
        <v>114</v>
      </c>
      <c r="O1146" s="38">
        <v>0</v>
      </c>
      <c r="P1146" s="38" t="s">
        <v>4228</v>
      </c>
      <c r="Q1146" s="38" t="s">
        <v>63</v>
      </c>
      <c r="R1146" s="38" t="s">
        <v>63</v>
      </c>
    </row>
    <row r="1147" spans="1:18" ht="14.25">
      <c r="A1147" s="38">
        <v>700110</v>
      </c>
      <c r="B1147" s="38" t="s">
        <v>4229</v>
      </c>
      <c r="C1147" s="38" t="s">
        <v>4230</v>
      </c>
      <c r="D1147" s="38">
        <v>1010200</v>
      </c>
      <c r="E1147" s="38" t="s">
        <v>123</v>
      </c>
      <c r="F1147" s="38" t="s">
        <v>63</v>
      </c>
      <c r="G1147" s="38" t="s">
        <v>533</v>
      </c>
      <c r="H1147" s="38" t="s">
        <v>4231</v>
      </c>
      <c r="I1147" s="38" t="s">
        <v>4232</v>
      </c>
      <c r="J1147" s="38">
        <v>0</v>
      </c>
      <c r="K1147" s="38" t="s">
        <v>63</v>
      </c>
      <c r="L1147" s="38">
        <v>1</v>
      </c>
      <c r="M1147" s="38" t="s">
        <v>63</v>
      </c>
      <c r="N1147" s="38" t="s">
        <v>114</v>
      </c>
      <c r="O1147" s="38">
        <v>0</v>
      </c>
      <c r="P1147" s="38" t="s">
        <v>63</v>
      </c>
      <c r="Q1147" s="38" t="s">
        <v>63</v>
      </c>
      <c r="R1147" s="38" t="s">
        <v>63</v>
      </c>
    </row>
    <row r="1148" spans="1:18" ht="14.25">
      <c r="A1148" s="38">
        <v>700111</v>
      </c>
      <c r="B1148" s="38" t="s">
        <v>2723</v>
      </c>
      <c r="C1148" s="38" t="s">
        <v>4223</v>
      </c>
      <c r="D1148" s="38">
        <v>1010200</v>
      </c>
      <c r="E1148" s="38" t="s">
        <v>602</v>
      </c>
      <c r="F1148" s="38" t="s">
        <v>63</v>
      </c>
      <c r="G1148" s="38" t="s">
        <v>533</v>
      </c>
      <c r="H1148" s="38" t="s">
        <v>2724</v>
      </c>
      <c r="I1148" s="38" t="s">
        <v>2725</v>
      </c>
      <c r="J1148" s="38">
        <v>0</v>
      </c>
      <c r="K1148" s="38" t="s">
        <v>63</v>
      </c>
      <c r="L1148" s="38">
        <v>0</v>
      </c>
      <c r="M1148" s="38" t="s">
        <v>4233</v>
      </c>
      <c r="N1148" s="38" t="s">
        <v>613</v>
      </c>
      <c r="O1148" s="38">
        <v>0</v>
      </c>
      <c r="P1148" s="38" t="s">
        <v>4234</v>
      </c>
      <c r="Q1148" s="38" t="s">
        <v>63</v>
      </c>
      <c r="R1148" s="38" t="s">
        <v>63</v>
      </c>
    </row>
    <row r="1149" spans="1:18" ht="14.25">
      <c r="A1149" s="38">
        <v>700112</v>
      </c>
      <c r="B1149" s="38" t="s">
        <v>4235</v>
      </c>
      <c r="C1149" s="38" t="s">
        <v>4223</v>
      </c>
      <c r="D1149" s="38">
        <v>1010200</v>
      </c>
      <c r="E1149" s="38" t="s">
        <v>602</v>
      </c>
      <c r="F1149" s="38" t="s">
        <v>63</v>
      </c>
      <c r="G1149" s="38" t="s">
        <v>533</v>
      </c>
      <c r="H1149" s="38" t="s">
        <v>3931</v>
      </c>
      <c r="I1149" s="38" t="s">
        <v>3932</v>
      </c>
      <c r="J1149" s="38">
        <v>0</v>
      </c>
      <c r="K1149" s="38" t="s">
        <v>63</v>
      </c>
      <c r="L1149" s="38">
        <v>0</v>
      </c>
      <c r="M1149" s="38" t="s">
        <v>4236</v>
      </c>
      <c r="N1149" s="38" t="s">
        <v>537</v>
      </c>
      <c r="O1149" s="38">
        <v>0</v>
      </c>
      <c r="P1149" s="38" t="s">
        <v>4237</v>
      </c>
      <c r="Q1149" s="38" t="s">
        <v>63</v>
      </c>
      <c r="R1149" s="38" t="s">
        <v>63</v>
      </c>
    </row>
    <row r="1150" spans="1:18" ht="14.25">
      <c r="A1150" s="38">
        <v>700113</v>
      </c>
      <c r="B1150" s="38" t="s">
        <v>4238</v>
      </c>
      <c r="C1150" s="38" t="s">
        <v>4223</v>
      </c>
      <c r="D1150" s="38">
        <v>1010200</v>
      </c>
      <c r="E1150" s="38" t="s">
        <v>602</v>
      </c>
      <c r="F1150" s="38" t="s">
        <v>63</v>
      </c>
      <c r="G1150" s="38" t="s">
        <v>533</v>
      </c>
      <c r="H1150" s="38" t="s">
        <v>4239</v>
      </c>
      <c r="I1150" s="38" t="s">
        <v>4240</v>
      </c>
      <c r="J1150" s="38">
        <v>0</v>
      </c>
      <c r="K1150" s="38" t="s">
        <v>63</v>
      </c>
      <c r="L1150" s="38">
        <v>0</v>
      </c>
      <c r="M1150" s="38" t="s">
        <v>4241</v>
      </c>
      <c r="N1150" s="38" t="s">
        <v>3218</v>
      </c>
      <c r="O1150" s="38">
        <v>0</v>
      </c>
      <c r="P1150" s="38" t="s">
        <v>4242</v>
      </c>
      <c r="Q1150" s="38" t="s">
        <v>63</v>
      </c>
      <c r="R1150" s="38" t="s">
        <v>63</v>
      </c>
    </row>
    <row r="1151" spans="1:18" ht="28.5">
      <c r="A1151" s="38">
        <v>700114</v>
      </c>
      <c r="B1151" s="38" t="s">
        <v>4243</v>
      </c>
      <c r="C1151" s="38" t="s">
        <v>4223</v>
      </c>
      <c r="D1151" s="38">
        <v>1010200</v>
      </c>
      <c r="E1151" s="38" t="s">
        <v>602</v>
      </c>
      <c r="F1151" s="38" t="s">
        <v>63</v>
      </c>
      <c r="G1151" s="38" t="s">
        <v>533</v>
      </c>
      <c r="H1151" s="38" t="s">
        <v>4244</v>
      </c>
      <c r="I1151" s="38" t="s">
        <v>4245</v>
      </c>
      <c r="J1151" s="38">
        <v>0</v>
      </c>
      <c r="K1151" s="38" t="s">
        <v>4245</v>
      </c>
      <c r="L1151" s="38">
        <v>0</v>
      </c>
      <c r="M1151" s="38" t="s">
        <v>4246</v>
      </c>
      <c r="N1151" s="38" t="s">
        <v>3218</v>
      </c>
      <c r="O1151" s="38">
        <v>0</v>
      </c>
      <c r="P1151" s="38" t="s">
        <v>4247</v>
      </c>
      <c r="Q1151" s="38" t="s">
        <v>63</v>
      </c>
      <c r="R1151" s="38" t="s">
        <v>63</v>
      </c>
    </row>
    <row r="1152" spans="1:18" ht="14.25">
      <c r="A1152" s="38">
        <v>700115</v>
      </c>
      <c r="B1152" s="38" t="s">
        <v>4248</v>
      </c>
      <c r="C1152" s="38" t="s">
        <v>4223</v>
      </c>
      <c r="D1152" s="38">
        <v>1010200</v>
      </c>
      <c r="E1152" s="38" t="s">
        <v>123</v>
      </c>
      <c r="F1152" s="38" t="s">
        <v>63</v>
      </c>
      <c r="G1152" s="38" t="s">
        <v>4224</v>
      </c>
      <c r="H1152" s="38" t="s">
        <v>4249</v>
      </c>
      <c r="I1152" s="38" t="s">
        <v>4250</v>
      </c>
      <c r="J1152" s="38">
        <v>0</v>
      </c>
      <c r="K1152" s="38" t="s">
        <v>63</v>
      </c>
      <c r="L1152" s="38">
        <v>1</v>
      </c>
      <c r="M1152" s="38" t="s">
        <v>63</v>
      </c>
      <c r="N1152" s="38" t="s">
        <v>114</v>
      </c>
      <c r="O1152" s="38">
        <v>0</v>
      </c>
      <c r="P1152" s="38" t="s">
        <v>63</v>
      </c>
      <c r="Q1152" s="38" t="s">
        <v>63</v>
      </c>
      <c r="R1152" s="38" t="s">
        <v>63</v>
      </c>
    </row>
    <row r="1153" spans="1:18" ht="28.5">
      <c r="A1153" s="38">
        <v>700116</v>
      </c>
      <c r="B1153" s="38" t="s">
        <v>3868</v>
      </c>
      <c r="C1153" s="38" t="s">
        <v>4223</v>
      </c>
      <c r="D1153" s="38">
        <v>1010200</v>
      </c>
      <c r="E1153" s="38" t="s">
        <v>123</v>
      </c>
      <c r="F1153" s="38" t="s">
        <v>63</v>
      </c>
      <c r="G1153" s="38" t="s">
        <v>4224</v>
      </c>
      <c r="H1153" s="38" t="s">
        <v>3869</v>
      </c>
      <c r="I1153" s="38" t="s">
        <v>3870</v>
      </c>
      <c r="J1153" s="38">
        <v>0</v>
      </c>
      <c r="K1153" s="38" t="s">
        <v>63</v>
      </c>
      <c r="L1153" s="38">
        <v>0</v>
      </c>
      <c r="M1153" s="38" t="s">
        <v>4227</v>
      </c>
      <c r="N1153" s="38" t="s">
        <v>3384</v>
      </c>
      <c r="O1153" s="38">
        <v>0</v>
      </c>
      <c r="P1153" s="38" t="s">
        <v>63</v>
      </c>
      <c r="Q1153" s="38" t="s">
        <v>63</v>
      </c>
      <c r="R1153" s="38" t="s">
        <v>63</v>
      </c>
    </row>
    <row r="1154" spans="1:18" ht="14.25">
      <c r="A1154" s="38">
        <v>700117</v>
      </c>
      <c r="B1154" s="38" t="s">
        <v>4251</v>
      </c>
      <c r="C1154" s="38" t="s">
        <v>4230</v>
      </c>
      <c r="D1154" s="38">
        <v>1010200</v>
      </c>
      <c r="E1154" s="38" t="s">
        <v>602</v>
      </c>
      <c r="F1154" s="38" t="s">
        <v>63</v>
      </c>
      <c r="G1154" s="38" t="s">
        <v>533</v>
      </c>
      <c r="H1154" s="38" t="s">
        <v>4252</v>
      </c>
      <c r="I1154" s="38" t="s">
        <v>4253</v>
      </c>
      <c r="J1154" s="38">
        <v>0</v>
      </c>
      <c r="K1154" s="38" t="s">
        <v>4253</v>
      </c>
      <c r="L1154" s="38">
        <v>0</v>
      </c>
      <c r="M1154" s="38" t="s">
        <v>4254</v>
      </c>
      <c r="N1154" s="38" t="s">
        <v>607</v>
      </c>
      <c r="O1154" s="38">
        <v>0</v>
      </c>
      <c r="P1154" s="38" t="s">
        <v>4255</v>
      </c>
      <c r="Q1154" s="38" t="s">
        <v>63</v>
      </c>
      <c r="R1154" s="38" t="s">
        <v>63</v>
      </c>
    </row>
    <row r="1155" spans="1:18" ht="14.25">
      <c r="A1155" s="38">
        <v>700118</v>
      </c>
      <c r="B1155" s="38" t="s">
        <v>4256</v>
      </c>
      <c r="C1155" s="38" t="s">
        <v>4230</v>
      </c>
      <c r="D1155" s="38">
        <v>1010200</v>
      </c>
      <c r="E1155" s="38" t="s">
        <v>602</v>
      </c>
      <c r="F1155" s="38" t="s">
        <v>63</v>
      </c>
      <c r="G1155" s="38" t="s">
        <v>533</v>
      </c>
      <c r="H1155" s="38" t="s">
        <v>4257</v>
      </c>
      <c r="I1155" s="38" t="s">
        <v>4258</v>
      </c>
      <c r="J1155" s="38">
        <v>0</v>
      </c>
      <c r="K1155" s="38" t="s">
        <v>63</v>
      </c>
      <c r="L1155" s="38">
        <v>0</v>
      </c>
      <c r="M1155" s="38" t="s">
        <v>4254</v>
      </c>
      <c r="N1155" s="38" t="s">
        <v>607</v>
      </c>
      <c r="O1155" s="38">
        <v>0</v>
      </c>
      <c r="P1155" s="38" t="s">
        <v>4255</v>
      </c>
      <c r="Q1155" s="38" t="s">
        <v>63</v>
      </c>
      <c r="R1155" s="38" t="s">
        <v>63</v>
      </c>
    </row>
    <row r="1156" spans="1:18" ht="14.25">
      <c r="A1156" s="38">
        <v>700119</v>
      </c>
      <c r="B1156" s="38" t="s">
        <v>4259</v>
      </c>
      <c r="C1156" s="38" t="s">
        <v>4230</v>
      </c>
      <c r="D1156" s="38">
        <v>1010200</v>
      </c>
      <c r="E1156" s="38" t="s">
        <v>602</v>
      </c>
      <c r="F1156" s="38" t="s">
        <v>63</v>
      </c>
      <c r="G1156" s="38" t="s">
        <v>533</v>
      </c>
      <c r="H1156" s="38" t="s">
        <v>4260</v>
      </c>
      <c r="I1156" s="38" t="s">
        <v>4261</v>
      </c>
      <c r="J1156" s="38">
        <v>0</v>
      </c>
      <c r="K1156" s="38" t="s">
        <v>63</v>
      </c>
      <c r="L1156" s="38">
        <v>0</v>
      </c>
      <c r="M1156" s="38" t="s">
        <v>4254</v>
      </c>
      <c r="N1156" s="38" t="s">
        <v>607</v>
      </c>
      <c r="O1156" s="38">
        <v>0</v>
      </c>
      <c r="P1156" s="38" t="s">
        <v>4255</v>
      </c>
      <c r="Q1156" s="38" t="s">
        <v>63</v>
      </c>
      <c r="R1156" s="38" t="s">
        <v>63</v>
      </c>
    </row>
    <row r="1157" spans="1:18" ht="14.25">
      <c r="A1157" s="38">
        <v>700120</v>
      </c>
      <c r="B1157" s="38" t="s">
        <v>4262</v>
      </c>
      <c r="C1157" s="38" t="s">
        <v>4230</v>
      </c>
      <c r="D1157" s="38">
        <v>1010200</v>
      </c>
      <c r="E1157" s="38" t="s">
        <v>602</v>
      </c>
      <c r="F1157" s="38" t="s">
        <v>63</v>
      </c>
      <c r="G1157" s="38" t="s">
        <v>533</v>
      </c>
      <c r="H1157" s="38" t="s">
        <v>4263</v>
      </c>
      <c r="I1157" s="38" t="s">
        <v>4264</v>
      </c>
      <c r="J1157" s="38">
        <v>0</v>
      </c>
      <c r="K1157" s="38" t="s">
        <v>63</v>
      </c>
      <c r="L1157" s="38">
        <v>0</v>
      </c>
      <c r="M1157" s="38" t="s">
        <v>4254</v>
      </c>
      <c r="N1157" s="38" t="s">
        <v>607</v>
      </c>
      <c r="O1157" s="38">
        <v>0</v>
      </c>
      <c r="P1157" s="38" t="s">
        <v>4255</v>
      </c>
      <c r="Q1157" s="38" t="s">
        <v>63</v>
      </c>
      <c r="R1157" s="38" t="s">
        <v>63</v>
      </c>
    </row>
    <row r="1158" spans="1:18" ht="14.25">
      <c r="A1158" s="38">
        <v>700121</v>
      </c>
      <c r="B1158" s="38" t="s">
        <v>4265</v>
      </c>
      <c r="C1158" s="38" t="s">
        <v>4223</v>
      </c>
      <c r="D1158" s="38">
        <v>1010200</v>
      </c>
      <c r="E1158" s="38" t="s">
        <v>602</v>
      </c>
      <c r="F1158" s="38" t="s">
        <v>63</v>
      </c>
      <c r="G1158" s="38" t="s">
        <v>533</v>
      </c>
      <c r="H1158" s="38" t="s">
        <v>4266</v>
      </c>
      <c r="I1158" s="38" t="s">
        <v>4267</v>
      </c>
      <c r="J1158" s="38">
        <v>0</v>
      </c>
      <c r="K1158" s="38" t="s">
        <v>63</v>
      </c>
      <c r="L1158" s="38">
        <v>1</v>
      </c>
      <c r="M1158" s="38" t="s">
        <v>4233</v>
      </c>
      <c r="N1158" s="38" t="s">
        <v>1324</v>
      </c>
      <c r="O1158" s="38">
        <v>0</v>
      </c>
      <c r="P1158" s="38" t="s">
        <v>4234</v>
      </c>
      <c r="Q1158" s="38" t="s">
        <v>63</v>
      </c>
      <c r="R1158" s="38" t="s">
        <v>63</v>
      </c>
    </row>
    <row r="1159" spans="1:18" ht="14.25">
      <c r="A1159" s="38">
        <v>700122</v>
      </c>
      <c r="B1159" s="38" t="s">
        <v>4268</v>
      </c>
      <c r="C1159" s="38" t="s">
        <v>4223</v>
      </c>
      <c r="D1159" s="38">
        <v>1010200</v>
      </c>
      <c r="E1159" s="38" t="s">
        <v>602</v>
      </c>
      <c r="F1159" s="38" t="s">
        <v>63</v>
      </c>
      <c r="G1159" s="38" t="s">
        <v>533</v>
      </c>
      <c r="H1159" s="38" t="s">
        <v>4269</v>
      </c>
      <c r="I1159" s="38" t="s">
        <v>4270</v>
      </c>
      <c r="J1159" s="38">
        <v>0</v>
      </c>
      <c r="K1159" s="38" t="s">
        <v>63</v>
      </c>
      <c r="L1159" s="38">
        <v>0</v>
      </c>
      <c r="M1159" s="38" t="s">
        <v>4233</v>
      </c>
      <c r="N1159" s="38" t="s">
        <v>613</v>
      </c>
      <c r="O1159" s="38">
        <v>0</v>
      </c>
      <c r="P1159" s="38" t="s">
        <v>4234</v>
      </c>
      <c r="Q1159" s="38" t="s">
        <v>63</v>
      </c>
      <c r="R1159" s="38" t="s">
        <v>63</v>
      </c>
    </row>
    <row r="1160" spans="1:18" ht="14.25">
      <c r="A1160" s="38">
        <v>700123</v>
      </c>
      <c r="B1160" s="38" t="s">
        <v>4271</v>
      </c>
      <c r="C1160" s="38" t="s">
        <v>4223</v>
      </c>
      <c r="D1160" s="38">
        <v>1010200</v>
      </c>
      <c r="E1160" s="38" t="s">
        <v>602</v>
      </c>
      <c r="F1160" s="38" t="s">
        <v>63</v>
      </c>
      <c r="G1160" s="38" t="s">
        <v>533</v>
      </c>
      <c r="H1160" s="38" t="s">
        <v>4272</v>
      </c>
      <c r="I1160" s="38" t="s">
        <v>4273</v>
      </c>
      <c r="J1160" s="38">
        <v>0</v>
      </c>
      <c r="K1160" s="38" t="s">
        <v>63</v>
      </c>
      <c r="L1160" s="38">
        <v>0</v>
      </c>
      <c r="M1160" s="38" t="s">
        <v>4233</v>
      </c>
      <c r="N1160" s="38" t="s">
        <v>613</v>
      </c>
      <c r="O1160" s="38">
        <v>0</v>
      </c>
      <c r="P1160" s="38" t="s">
        <v>4234</v>
      </c>
      <c r="Q1160" s="38" t="s">
        <v>63</v>
      </c>
      <c r="R1160" s="38" t="s">
        <v>63</v>
      </c>
    </row>
    <row r="1161" spans="1:18" ht="14.25">
      <c r="A1161" s="38">
        <v>700124</v>
      </c>
      <c r="B1161" s="38" t="s">
        <v>4274</v>
      </c>
      <c r="C1161" s="38" t="s">
        <v>4223</v>
      </c>
      <c r="D1161" s="38">
        <v>1010200</v>
      </c>
      <c r="E1161" s="38" t="s">
        <v>602</v>
      </c>
      <c r="F1161" s="38" t="s">
        <v>63</v>
      </c>
      <c r="G1161" s="38" t="s">
        <v>533</v>
      </c>
      <c r="H1161" s="38" t="s">
        <v>4275</v>
      </c>
      <c r="I1161" s="38" t="s">
        <v>4276</v>
      </c>
      <c r="J1161" s="38">
        <v>0</v>
      </c>
      <c r="K1161" s="38" t="s">
        <v>63</v>
      </c>
      <c r="L1161" s="38">
        <v>0</v>
      </c>
      <c r="M1161" s="38" t="s">
        <v>4233</v>
      </c>
      <c r="N1161" s="38" t="s">
        <v>613</v>
      </c>
      <c r="O1161" s="38">
        <v>0</v>
      </c>
      <c r="P1161" s="38" t="s">
        <v>4234</v>
      </c>
      <c r="Q1161" s="38" t="s">
        <v>63</v>
      </c>
      <c r="R1161" s="38" t="s">
        <v>63</v>
      </c>
    </row>
    <row r="1162" spans="1:18" ht="14.25">
      <c r="A1162" s="38">
        <v>700125</v>
      </c>
      <c r="B1162" s="38" t="s">
        <v>4277</v>
      </c>
      <c r="C1162" s="38" t="s">
        <v>4223</v>
      </c>
      <c r="D1162" s="38">
        <v>1010200</v>
      </c>
      <c r="E1162" s="38" t="s">
        <v>602</v>
      </c>
      <c r="F1162" s="38" t="s">
        <v>63</v>
      </c>
      <c r="G1162" s="38" t="s">
        <v>533</v>
      </c>
      <c r="H1162" s="38" t="s">
        <v>4278</v>
      </c>
      <c r="I1162" s="38" t="s">
        <v>4279</v>
      </c>
      <c r="J1162" s="38">
        <v>0</v>
      </c>
      <c r="K1162" s="38" t="s">
        <v>63</v>
      </c>
      <c r="L1162" s="38">
        <v>0</v>
      </c>
      <c r="M1162" s="38" t="s">
        <v>4233</v>
      </c>
      <c r="N1162" s="38" t="s">
        <v>613</v>
      </c>
      <c r="O1162" s="38">
        <v>0</v>
      </c>
      <c r="P1162" s="38" t="s">
        <v>4234</v>
      </c>
      <c r="Q1162" s="38" t="s">
        <v>63</v>
      </c>
      <c r="R1162" s="38" t="s">
        <v>63</v>
      </c>
    </row>
    <row r="1163" spans="1:18" ht="14.25">
      <c r="A1163" s="38">
        <v>700126</v>
      </c>
      <c r="B1163" s="38" t="s">
        <v>4280</v>
      </c>
      <c r="C1163" s="38" t="s">
        <v>4223</v>
      </c>
      <c r="D1163" s="38">
        <v>1010200</v>
      </c>
      <c r="E1163" s="38" t="s">
        <v>602</v>
      </c>
      <c r="F1163" s="38" t="s">
        <v>63</v>
      </c>
      <c r="G1163" s="38" t="s">
        <v>533</v>
      </c>
      <c r="H1163" s="38" t="s">
        <v>4281</v>
      </c>
      <c r="I1163" s="38" t="s">
        <v>4282</v>
      </c>
      <c r="J1163" s="38">
        <v>0</v>
      </c>
      <c r="K1163" s="38" t="s">
        <v>63</v>
      </c>
      <c r="L1163" s="38">
        <v>0</v>
      </c>
      <c r="M1163" s="38" t="s">
        <v>4233</v>
      </c>
      <c r="N1163" s="38" t="s">
        <v>613</v>
      </c>
      <c r="O1163" s="38">
        <v>0</v>
      </c>
      <c r="P1163" s="38" t="s">
        <v>4234</v>
      </c>
      <c r="Q1163" s="38" t="s">
        <v>63</v>
      </c>
      <c r="R1163" s="38" t="s">
        <v>63</v>
      </c>
    </row>
    <row r="1164" spans="1:18" ht="14.25">
      <c r="A1164" s="38">
        <v>700127</v>
      </c>
      <c r="B1164" s="38" t="s">
        <v>4283</v>
      </c>
      <c r="C1164" s="38" t="s">
        <v>4223</v>
      </c>
      <c r="D1164" s="38">
        <v>1010200</v>
      </c>
      <c r="E1164" s="38" t="s">
        <v>602</v>
      </c>
      <c r="F1164" s="38" t="s">
        <v>63</v>
      </c>
      <c r="G1164" s="38" t="s">
        <v>533</v>
      </c>
      <c r="H1164" s="38" t="s">
        <v>4284</v>
      </c>
      <c r="I1164" s="38" t="s">
        <v>4285</v>
      </c>
      <c r="J1164" s="38">
        <v>0</v>
      </c>
      <c r="K1164" s="38" t="s">
        <v>63</v>
      </c>
      <c r="L1164" s="38">
        <v>1</v>
      </c>
      <c r="M1164" s="38" t="s">
        <v>4236</v>
      </c>
      <c r="N1164" s="38" t="s">
        <v>1133</v>
      </c>
      <c r="O1164" s="38">
        <v>0</v>
      </c>
      <c r="P1164" s="38" t="s">
        <v>4237</v>
      </c>
      <c r="Q1164" s="38" t="s">
        <v>63</v>
      </c>
      <c r="R1164" s="38" t="s">
        <v>63</v>
      </c>
    </row>
    <row r="1165" spans="1:18" ht="14.25">
      <c r="A1165" s="38">
        <v>700128</v>
      </c>
      <c r="B1165" s="38" t="s">
        <v>4286</v>
      </c>
      <c r="C1165" s="38" t="s">
        <v>4223</v>
      </c>
      <c r="D1165" s="38">
        <v>1010200</v>
      </c>
      <c r="E1165" s="38" t="s">
        <v>602</v>
      </c>
      <c r="F1165" s="38" t="s">
        <v>63</v>
      </c>
      <c r="G1165" s="38" t="s">
        <v>533</v>
      </c>
      <c r="H1165" s="38" t="s">
        <v>4287</v>
      </c>
      <c r="I1165" s="38" t="s">
        <v>4288</v>
      </c>
      <c r="J1165" s="38">
        <v>0</v>
      </c>
      <c r="K1165" s="38" t="s">
        <v>4288</v>
      </c>
      <c r="L1165" s="38">
        <v>0</v>
      </c>
      <c r="M1165" s="38" t="s">
        <v>4236</v>
      </c>
      <c r="N1165" s="38" t="s">
        <v>1543</v>
      </c>
      <c r="O1165" s="38">
        <v>0</v>
      </c>
      <c r="P1165" s="38" t="s">
        <v>4237</v>
      </c>
      <c r="Q1165" s="38" t="s">
        <v>63</v>
      </c>
      <c r="R1165" s="38" t="s">
        <v>63</v>
      </c>
    </row>
    <row r="1166" spans="1:18" ht="14.25">
      <c r="A1166" s="38">
        <v>700129</v>
      </c>
      <c r="B1166" s="38" t="s">
        <v>4289</v>
      </c>
      <c r="C1166" s="38" t="s">
        <v>4223</v>
      </c>
      <c r="D1166" s="38">
        <v>1010200</v>
      </c>
      <c r="E1166" s="38" t="s">
        <v>602</v>
      </c>
      <c r="F1166" s="38" t="s">
        <v>63</v>
      </c>
      <c r="G1166" s="38" t="s">
        <v>533</v>
      </c>
      <c r="H1166" s="38" t="s">
        <v>4290</v>
      </c>
      <c r="I1166" s="38" t="s">
        <v>4291</v>
      </c>
      <c r="J1166" s="38">
        <v>0</v>
      </c>
      <c r="K1166" s="38" t="s">
        <v>63</v>
      </c>
      <c r="L1166" s="38">
        <v>0</v>
      </c>
      <c r="M1166" s="38" t="s">
        <v>4236</v>
      </c>
      <c r="N1166" s="38" t="s">
        <v>1543</v>
      </c>
      <c r="O1166" s="38">
        <v>0</v>
      </c>
      <c r="P1166" s="38" t="s">
        <v>4237</v>
      </c>
      <c r="Q1166" s="38" t="s">
        <v>63</v>
      </c>
      <c r="R1166" s="38" t="s">
        <v>63</v>
      </c>
    </row>
    <row r="1167" spans="1:18" ht="14.25">
      <c r="A1167" s="38">
        <v>700130</v>
      </c>
      <c r="B1167" s="38" t="s">
        <v>4292</v>
      </c>
      <c r="C1167" s="38" t="s">
        <v>4223</v>
      </c>
      <c r="D1167" s="38">
        <v>1010200</v>
      </c>
      <c r="E1167" s="38" t="s">
        <v>602</v>
      </c>
      <c r="F1167" s="38" t="s">
        <v>63</v>
      </c>
      <c r="G1167" s="38" t="s">
        <v>533</v>
      </c>
      <c r="H1167" s="38" t="s">
        <v>4293</v>
      </c>
      <c r="I1167" s="38" t="s">
        <v>4294</v>
      </c>
      <c r="J1167" s="38">
        <v>0</v>
      </c>
      <c r="K1167" s="38" t="s">
        <v>63</v>
      </c>
      <c r="L1167" s="38">
        <v>0</v>
      </c>
      <c r="M1167" s="38" t="s">
        <v>4236</v>
      </c>
      <c r="N1167" s="38" t="s">
        <v>1543</v>
      </c>
      <c r="O1167" s="38">
        <v>0</v>
      </c>
      <c r="P1167" s="38" t="s">
        <v>4237</v>
      </c>
      <c r="Q1167" s="38" t="s">
        <v>63</v>
      </c>
      <c r="R1167" s="38" t="s">
        <v>63</v>
      </c>
    </row>
    <row r="1168" spans="1:18" ht="14.25">
      <c r="A1168" s="38">
        <v>700131</v>
      </c>
      <c r="B1168" s="38" t="s">
        <v>4295</v>
      </c>
      <c r="C1168" s="38" t="s">
        <v>4223</v>
      </c>
      <c r="D1168" s="38">
        <v>1010200</v>
      </c>
      <c r="E1168" s="38" t="s">
        <v>602</v>
      </c>
      <c r="F1168" s="38" t="s">
        <v>63</v>
      </c>
      <c r="G1168" s="38" t="s">
        <v>533</v>
      </c>
      <c r="H1168" s="38" t="s">
        <v>4296</v>
      </c>
      <c r="I1168" s="38" t="s">
        <v>4297</v>
      </c>
      <c r="J1168" s="38">
        <v>0</v>
      </c>
      <c r="K1168" s="38" t="s">
        <v>63</v>
      </c>
      <c r="L1168" s="38">
        <v>0</v>
      </c>
      <c r="M1168" s="38" t="s">
        <v>4236</v>
      </c>
      <c r="N1168" s="38" t="s">
        <v>1543</v>
      </c>
      <c r="O1168" s="38">
        <v>0</v>
      </c>
      <c r="P1168" s="38" t="s">
        <v>4237</v>
      </c>
      <c r="Q1168" s="38" t="s">
        <v>63</v>
      </c>
      <c r="R1168" s="38" t="s">
        <v>63</v>
      </c>
    </row>
    <row r="1169" spans="1:18" ht="14.25">
      <c r="A1169" s="38">
        <v>700132</v>
      </c>
      <c r="B1169" s="38" t="s">
        <v>4298</v>
      </c>
      <c r="C1169" s="38" t="s">
        <v>4223</v>
      </c>
      <c r="D1169" s="38">
        <v>1010200</v>
      </c>
      <c r="E1169" s="38" t="s">
        <v>602</v>
      </c>
      <c r="F1169" s="38" t="s">
        <v>63</v>
      </c>
      <c r="G1169" s="38" t="s">
        <v>533</v>
      </c>
      <c r="H1169" s="38" t="s">
        <v>4299</v>
      </c>
      <c r="I1169" s="38" t="s">
        <v>4300</v>
      </c>
      <c r="J1169" s="38">
        <v>0</v>
      </c>
      <c r="K1169" s="38" t="s">
        <v>63</v>
      </c>
      <c r="L1169" s="38">
        <v>0</v>
      </c>
      <c r="M1169" s="38" t="s">
        <v>4236</v>
      </c>
      <c r="N1169" s="38" t="s">
        <v>1543</v>
      </c>
      <c r="O1169" s="38">
        <v>0</v>
      </c>
      <c r="P1169" s="38" t="s">
        <v>4237</v>
      </c>
      <c r="Q1169" s="38" t="s">
        <v>63</v>
      </c>
      <c r="R1169" s="38" t="s">
        <v>63</v>
      </c>
    </row>
    <row r="1170" spans="1:18" ht="14.25">
      <c r="A1170" s="38">
        <v>700133</v>
      </c>
      <c r="B1170" s="38" t="s">
        <v>4301</v>
      </c>
      <c r="C1170" s="38" t="s">
        <v>4223</v>
      </c>
      <c r="D1170" s="38">
        <v>1010200</v>
      </c>
      <c r="E1170" s="38" t="s">
        <v>4302</v>
      </c>
      <c r="F1170" s="38" t="s">
        <v>4303</v>
      </c>
      <c r="G1170" s="38" t="s">
        <v>110</v>
      </c>
      <c r="H1170" s="38" t="s">
        <v>4304</v>
      </c>
      <c r="I1170" s="38" t="s">
        <v>4305</v>
      </c>
      <c r="J1170" s="38">
        <v>0</v>
      </c>
      <c r="K1170" s="38" t="s">
        <v>4305</v>
      </c>
      <c r="L1170" s="38">
        <v>0</v>
      </c>
      <c r="M1170" s="38">
        <v>0</v>
      </c>
      <c r="N1170" s="38" t="s">
        <v>4306</v>
      </c>
      <c r="O1170" s="38">
        <v>0</v>
      </c>
      <c r="P1170" s="38" t="s">
        <v>4307</v>
      </c>
      <c r="Q1170" s="38">
        <v>700133</v>
      </c>
      <c r="R1170" s="38" t="s">
        <v>63</v>
      </c>
    </row>
    <row r="1171" spans="1:18" ht="14.25">
      <c r="A1171" s="38">
        <v>700134</v>
      </c>
      <c r="B1171" s="38" t="s">
        <v>4308</v>
      </c>
      <c r="C1171" s="38" t="s">
        <v>4223</v>
      </c>
      <c r="D1171" s="38">
        <v>1010200</v>
      </c>
      <c r="E1171" s="38" t="s">
        <v>602</v>
      </c>
      <c r="F1171" s="38" t="s">
        <v>63</v>
      </c>
      <c r="G1171" s="38" t="s">
        <v>533</v>
      </c>
      <c r="H1171" s="38" t="s">
        <v>4309</v>
      </c>
      <c r="I1171" s="38" t="s">
        <v>4310</v>
      </c>
      <c r="J1171" s="38">
        <v>0</v>
      </c>
      <c r="K1171" s="38" t="s">
        <v>4310</v>
      </c>
      <c r="L1171" s="38">
        <v>0</v>
      </c>
      <c r="M1171" s="38" t="s">
        <v>4233</v>
      </c>
      <c r="N1171" s="38" t="s">
        <v>613</v>
      </c>
      <c r="O1171" s="38">
        <v>0</v>
      </c>
      <c r="P1171" s="38" t="s">
        <v>4234</v>
      </c>
      <c r="Q1171" s="38" t="s">
        <v>63</v>
      </c>
      <c r="R1171" s="38" t="s">
        <v>63</v>
      </c>
    </row>
    <row r="1172" spans="1:18" ht="14.25">
      <c r="A1172" s="38">
        <v>700135</v>
      </c>
      <c r="B1172" s="38" t="s">
        <v>4311</v>
      </c>
      <c r="C1172" s="38" t="s">
        <v>4223</v>
      </c>
      <c r="D1172" s="38">
        <v>1010200</v>
      </c>
      <c r="E1172" s="38" t="s">
        <v>602</v>
      </c>
      <c r="F1172" s="38" t="s">
        <v>63</v>
      </c>
      <c r="G1172" s="38" t="s">
        <v>533</v>
      </c>
      <c r="H1172" s="38" t="s">
        <v>4312</v>
      </c>
      <c r="I1172" s="38" t="s">
        <v>4313</v>
      </c>
      <c r="J1172" s="38">
        <v>0</v>
      </c>
      <c r="K1172" s="38" t="s">
        <v>4313</v>
      </c>
      <c r="L1172" s="38">
        <v>0</v>
      </c>
      <c r="M1172" s="38" t="s">
        <v>4233</v>
      </c>
      <c r="N1172" s="38" t="s">
        <v>613</v>
      </c>
      <c r="O1172" s="38">
        <v>0</v>
      </c>
      <c r="P1172" s="38" t="s">
        <v>4234</v>
      </c>
      <c r="Q1172" s="38" t="s">
        <v>63</v>
      </c>
      <c r="R1172" s="38" t="s">
        <v>63</v>
      </c>
    </row>
    <row r="1173" spans="1:18" ht="14.25">
      <c r="A1173" s="38">
        <v>700136</v>
      </c>
      <c r="B1173" s="38" t="s">
        <v>4314</v>
      </c>
      <c r="C1173" s="38" t="s">
        <v>4223</v>
      </c>
      <c r="D1173" s="38">
        <v>1010200</v>
      </c>
      <c r="E1173" s="38" t="s">
        <v>602</v>
      </c>
      <c r="F1173" s="38" t="s">
        <v>63</v>
      </c>
      <c r="G1173" s="38" t="s">
        <v>533</v>
      </c>
      <c r="H1173" s="38" t="s">
        <v>4315</v>
      </c>
      <c r="I1173" s="38" t="s">
        <v>4316</v>
      </c>
      <c r="J1173" s="38">
        <v>0</v>
      </c>
      <c r="K1173" s="38" t="s">
        <v>4316</v>
      </c>
      <c r="L1173" s="38">
        <v>0</v>
      </c>
      <c r="M1173" s="38" t="s">
        <v>4236</v>
      </c>
      <c r="N1173" s="38" t="s">
        <v>1543</v>
      </c>
      <c r="O1173" s="38">
        <v>0</v>
      </c>
      <c r="P1173" s="38" t="s">
        <v>4237</v>
      </c>
      <c r="Q1173" s="38" t="s">
        <v>63</v>
      </c>
      <c r="R1173" s="38" t="s">
        <v>63</v>
      </c>
    </row>
    <row r="1174" spans="1:18" ht="14.25">
      <c r="A1174" s="38">
        <v>700137</v>
      </c>
      <c r="B1174" s="38" t="s">
        <v>4317</v>
      </c>
      <c r="C1174" s="38" t="s">
        <v>4223</v>
      </c>
      <c r="D1174" s="38">
        <v>1010200</v>
      </c>
      <c r="E1174" s="38" t="s">
        <v>602</v>
      </c>
      <c r="F1174" s="38" t="s">
        <v>63</v>
      </c>
      <c r="G1174" s="38" t="s">
        <v>533</v>
      </c>
      <c r="H1174" s="38" t="s">
        <v>4318</v>
      </c>
      <c r="I1174" s="38" t="s">
        <v>4319</v>
      </c>
      <c r="J1174" s="38">
        <v>0</v>
      </c>
      <c r="K1174" s="38" t="s">
        <v>4319</v>
      </c>
      <c r="L1174" s="38">
        <v>0</v>
      </c>
      <c r="M1174" s="38" t="s">
        <v>4236</v>
      </c>
      <c r="N1174" s="38" t="s">
        <v>1543</v>
      </c>
      <c r="O1174" s="38">
        <v>0</v>
      </c>
      <c r="P1174" s="38" t="s">
        <v>4237</v>
      </c>
      <c r="Q1174" s="38" t="s">
        <v>63</v>
      </c>
      <c r="R1174" s="38" t="s">
        <v>63</v>
      </c>
    </row>
    <row r="1175" spans="1:18" ht="42.75">
      <c r="A1175" s="38">
        <v>700138</v>
      </c>
      <c r="B1175" s="38" t="s">
        <v>4320</v>
      </c>
      <c r="C1175" s="38" t="s">
        <v>4187</v>
      </c>
      <c r="D1175" s="38">
        <v>1010200</v>
      </c>
      <c r="E1175" s="38" t="s">
        <v>602</v>
      </c>
      <c r="F1175" s="38"/>
      <c r="G1175" s="38" t="s">
        <v>533</v>
      </c>
      <c r="H1175" s="38" t="s">
        <v>4321</v>
      </c>
      <c r="I1175" s="38" t="s">
        <v>4322</v>
      </c>
      <c r="J1175" s="38">
        <v>0</v>
      </c>
      <c r="K1175" s="38" t="s">
        <v>4322</v>
      </c>
      <c r="L1175" s="38">
        <v>0</v>
      </c>
      <c r="M1175" s="38">
        <v>901903</v>
      </c>
      <c r="N1175" s="38" t="s">
        <v>3422</v>
      </c>
      <c r="O1175" s="38">
        <v>0</v>
      </c>
      <c r="P1175" s="38" t="s">
        <v>4323</v>
      </c>
      <c r="Q1175" s="38" t="s">
        <v>63</v>
      </c>
      <c r="R1175" s="38" t="s">
        <v>63</v>
      </c>
    </row>
    <row r="1176" spans="1:18" ht="42.75">
      <c r="A1176" s="38">
        <v>700139</v>
      </c>
      <c r="B1176" s="38" t="s">
        <v>4324</v>
      </c>
      <c r="C1176" s="38" t="s">
        <v>4187</v>
      </c>
      <c r="D1176" s="38">
        <v>1010200</v>
      </c>
      <c r="E1176" s="38" t="s">
        <v>602</v>
      </c>
      <c r="F1176" s="38" t="s">
        <v>63</v>
      </c>
      <c r="G1176" s="38" t="s">
        <v>533</v>
      </c>
      <c r="H1176" s="38" t="s">
        <v>4325</v>
      </c>
      <c r="I1176" s="38" t="s">
        <v>4326</v>
      </c>
      <c r="J1176" s="38">
        <v>0</v>
      </c>
      <c r="K1176" s="38" t="s">
        <v>4326</v>
      </c>
      <c r="L1176" s="38">
        <v>0</v>
      </c>
      <c r="M1176" s="38">
        <v>901904</v>
      </c>
      <c r="N1176" s="38" t="s">
        <v>2776</v>
      </c>
      <c r="O1176" s="38">
        <v>0</v>
      </c>
      <c r="P1176" s="38" t="s">
        <v>4327</v>
      </c>
      <c r="Q1176" s="38" t="s">
        <v>63</v>
      </c>
      <c r="R1176" s="38" t="s">
        <v>63</v>
      </c>
    </row>
    <row r="1177" spans="1:18" ht="14.25">
      <c r="A1177" s="38">
        <v>700140</v>
      </c>
      <c r="B1177" s="38" t="s">
        <v>4328</v>
      </c>
      <c r="C1177" s="38" t="s">
        <v>4230</v>
      </c>
      <c r="D1177" s="38">
        <v>1010200</v>
      </c>
      <c r="E1177" s="38" t="s">
        <v>63</v>
      </c>
      <c r="F1177" s="38" t="s">
        <v>63</v>
      </c>
      <c r="G1177" s="38" t="s">
        <v>533</v>
      </c>
      <c r="H1177" s="38" t="s">
        <v>4329</v>
      </c>
      <c r="I1177" s="38" t="s">
        <v>4330</v>
      </c>
      <c r="J1177" s="38">
        <v>0</v>
      </c>
      <c r="K1177" s="38" t="s">
        <v>4330</v>
      </c>
      <c r="L1177" s="38">
        <v>0</v>
      </c>
      <c r="M1177" s="38">
        <v>905368</v>
      </c>
      <c r="N1177" s="38" t="s">
        <v>607</v>
      </c>
      <c r="O1177" s="38">
        <v>0</v>
      </c>
      <c r="P1177" s="38" t="s">
        <v>4331</v>
      </c>
      <c r="Q1177" s="38" t="s">
        <v>63</v>
      </c>
      <c r="R1177" s="38" t="s">
        <v>63</v>
      </c>
    </row>
    <row r="1178" spans="1:18" ht="14.25">
      <c r="A1178" s="38">
        <v>700141</v>
      </c>
      <c r="B1178" s="38" t="s">
        <v>4332</v>
      </c>
      <c r="C1178" s="38" t="s">
        <v>4230</v>
      </c>
      <c r="D1178" s="38">
        <v>1010200</v>
      </c>
      <c r="E1178" s="38" t="s">
        <v>63</v>
      </c>
      <c r="F1178" s="38" t="s">
        <v>63</v>
      </c>
      <c r="G1178" s="38" t="s">
        <v>533</v>
      </c>
      <c r="H1178" s="38" t="s">
        <v>4333</v>
      </c>
      <c r="I1178" s="38" t="s">
        <v>4334</v>
      </c>
      <c r="J1178" s="38">
        <v>0</v>
      </c>
      <c r="K1178" s="38" t="s">
        <v>4334</v>
      </c>
      <c r="L1178" s="38">
        <v>0</v>
      </c>
      <c r="M1178" s="38">
        <v>905369</v>
      </c>
      <c r="N1178" s="38" t="s">
        <v>4335</v>
      </c>
      <c r="O1178" s="38">
        <v>0</v>
      </c>
      <c r="P1178" s="38" t="s">
        <v>4336</v>
      </c>
      <c r="Q1178" s="38" t="s">
        <v>63</v>
      </c>
      <c r="R1178" s="38" t="s">
        <v>63</v>
      </c>
    </row>
    <row r="1179" spans="1:18" ht="14.25">
      <c r="A1179" s="38">
        <v>700142</v>
      </c>
      <c r="B1179" s="38" t="s">
        <v>4337</v>
      </c>
      <c r="C1179" s="38" t="s">
        <v>4338</v>
      </c>
      <c r="D1179" s="38">
        <v>1010200</v>
      </c>
      <c r="E1179" s="38" t="s">
        <v>602</v>
      </c>
      <c r="F1179" s="38" t="s">
        <v>1135</v>
      </c>
      <c r="G1179" s="38" t="s">
        <v>533</v>
      </c>
      <c r="H1179" s="38" t="s">
        <v>2999</v>
      </c>
      <c r="I1179" s="38" t="s">
        <v>3000</v>
      </c>
      <c r="J1179" s="38">
        <v>0</v>
      </c>
      <c r="K1179" s="38" t="s">
        <v>3000</v>
      </c>
      <c r="L1179" s="38">
        <v>0</v>
      </c>
      <c r="M1179" s="38">
        <v>905458</v>
      </c>
      <c r="N1179" s="38" t="s">
        <v>63</v>
      </c>
      <c r="O1179" s="38">
        <v>0</v>
      </c>
      <c r="P1179" s="38" t="s">
        <v>4339</v>
      </c>
      <c r="Q1179" s="38" t="s">
        <v>63</v>
      </c>
      <c r="R1179" s="38" t="s">
        <v>63</v>
      </c>
    </row>
    <row r="1180" spans="1:18" ht="14.25">
      <c r="A1180" s="38">
        <v>700143</v>
      </c>
      <c r="B1180" s="38" t="s">
        <v>2982</v>
      </c>
      <c r="C1180" s="38" t="s">
        <v>4338</v>
      </c>
      <c r="D1180" s="38">
        <v>1010200</v>
      </c>
      <c r="E1180" s="38" t="s">
        <v>602</v>
      </c>
      <c r="F1180" s="38" t="s">
        <v>1135</v>
      </c>
      <c r="G1180" s="38" t="s">
        <v>533</v>
      </c>
      <c r="H1180" s="38" t="s">
        <v>2983</v>
      </c>
      <c r="I1180" s="38" t="s">
        <v>2984</v>
      </c>
      <c r="J1180" s="38">
        <v>0</v>
      </c>
      <c r="K1180" s="38" t="s">
        <v>2984</v>
      </c>
      <c r="L1180" s="38">
        <v>0</v>
      </c>
      <c r="M1180" s="38">
        <v>905459</v>
      </c>
      <c r="N1180" s="38" t="s">
        <v>63</v>
      </c>
      <c r="O1180" s="38">
        <v>0</v>
      </c>
      <c r="P1180" s="38" t="s">
        <v>4340</v>
      </c>
      <c r="Q1180" s="38" t="s">
        <v>63</v>
      </c>
      <c r="R1180" s="38" t="s">
        <v>63</v>
      </c>
    </row>
    <row r="1181" spans="1:18" ht="14.25">
      <c r="A1181" s="38">
        <v>800100</v>
      </c>
      <c r="B1181" s="38" t="s">
        <v>4341</v>
      </c>
      <c r="C1181" s="38" t="s">
        <v>4342</v>
      </c>
      <c r="D1181" s="38">
        <v>2080000</v>
      </c>
      <c r="E1181" s="38" t="s">
        <v>4343</v>
      </c>
      <c r="F1181" s="38" t="s">
        <v>4344</v>
      </c>
      <c r="G1181" s="38">
        <v>0</v>
      </c>
      <c r="H1181" s="38" t="s">
        <v>4345</v>
      </c>
      <c r="I1181" s="38" t="s">
        <v>4346</v>
      </c>
      <c r="J1181" s="38">
        <v>0</v>
      </c>
      <c r="K1181" s="38" t="s">
        <v>63</v>
      </c>
      <c r="L1181" s="38">
        <v>0</v>
      </c>
      <c r="M1181" s="38" t="s">
        <v>63</v>
      </c>
      <c r="N1181" s="38" t="s">
        <v>114</v>
      </c>
      <c r="O1181" s="38">
        <v>1</v>
      </c>
      <c r="P1181" s="38" t="s">
        <v>63</v>
      </c>
      <c r="Q1181" s="38" t="s">
        <v>63</v>
      </c>
      <c r="R1181" s="38" t="s">
        <v>63</v>
      </c>
    </row>
    <row r="1182" spans="1:18" ht="28.5">
      <c r="A1182" s="38">
        <v>800101</v>
      </c>
      <c r="B1182" s="38" t="s">
        <v>4347</v>
      </c>
      <c r="C1182" s="38" t="s">
        <v>4342</v>
      </c>
      <c r="D1182" s="38">
        <v>2080000</v>
      </c>
      <c r="E1182" s="38" t="s">
        <v>4343</v>
      </c>
      <c r="F1182" s="38" t="s">
        <v>4344</v>
      </c>
      <c r="G1182" s="38" t="s">
        <v>533</v>
      </c>
      <c r="H1182" s="38" t="s">
        <v>4348</v>
      </c>
      <c r="I1182" s="38" t="s">
        <v>4349</v>
      </c>
      <c r="J1182" s="38">
        <v>0</v>
      </c>
      <c r="K1182" s="38" t="s">
        <v>63</v>
      </c>
      <c r="L1182" s="38">
        <v>1</v>
      </c>
      <c r="M1182" s="38"/>
      <c r="N1182" s="38" t="s">
        <v>114</v>
      </c>
      <c r="O1182" s="38">
        <v>0</v>
      </c>
      <c r="P1182" s="38" t="s">
        <v>2102</v>
      </c>
      <c r="Q1182" s="38" t="s">
        <v>63</v>
      </c>
      <c r="R1182" s="38" t="s">
        <v>63</v>
      </c>
    </row>
    <row r="1183" spans="1:18" ht="28.5">
      <c r="A1183" s="38">
        <v>800102</v>
      </c>
      <c r="B1183" s="38" t="s">
        <v>4350</v>
      </c>
      <c r="C1183" s="38" t="s">
        <v>4342</v>
      </c>
      <c r="D1183" s="38">
        <v>2080000</v>
      </c>
      <c r="E1183" s="38" t="s">
        <v>4351</v>
      </c>
      <c r="F1183" s="38" t="s">
        <v>4344</v>
      </c>
      <c r="G1183" s="38">
        <v>0</v>
      </c>
      <c r="H1183" s="38" t="s">
        <v>3574</v>
      </c>
      <c r="I1183" s="38" t="s">
        <v>3575</v>
      </c>
      <c r="J1183" s="38">
        <v>0</v>
      </c>
      <c r="K1183" s="38" t="s">
        <v>63</v>
      </c>
      <c r="L1183" s="38">
        <v>0</v>
      </c>
      <c r="M1183" s="38" t="s">
        <v>63</v>
      </c>
      <c r="N1183" s="38" t="s">
        <v>114</v>
      </c>
      <c r="O1183" s="38">
        <v>1</v>
      </c>
      <c r="P1183" s="38" t="s">
        <v>63</v>
      </c>
      <c r="Q1183" s="38" t="s">
        <v>63</v>
      </c>
      <c r="R1183" s="38" t="s">
        <v>63</v>
      </c>
    </row>
    <row r="1184" spans="1:18" ht="28.5">
      <c r="A1184" s="38">
        <v>800103</v>
      </c>
      <c r="B1184" s="38" t="s">
        <v>4352</v>
      </c>
      <c r="C1184" s="38" t="s">
        <v>4342</v>
      </c>
      <c r="D1184" s="38">
        <v>2080000</v>
      </c>
      <c r="E1184" s="38" t="s">
        <v>123</v>
      </c>
      <c r="F1184" s="38" t="s">
        <v>63</v>
      </c>
      <c r="G1184" s="38" t="s">
        <v>3408</v>
      </c>
      <c r="H1184" s="38" t="s">
        <v>4353</v>
      </c>
      <c r="I1184" s="38" t="s">
        <v>4354</v>
      </c>
      <c r="J1184" s="38">
        <v>0</v>
      </c>
      <c r="K1184" s="38" t="s">
        <v>63</v>
      </c>
      <c r="L1184" s="38">
        <v>0</v>
      </c>
      <c r="M1184" s="38" t="s">
        <v>2212</v>
      </c>
      <c r="N1184" s="38" t="s">
        <v>114</v>
      </c>
      <c r="O1184" s="38">
        <v>1</v>
      </c>
      <c r="P1184" s="38" t="s">
        <v>4355</v>
      </c>
      <c r="Q1184" s="38" t="s">
        <v>63</v>
      </c>
      <c r="R1184" s="38" t="s">
        <v>63</v>
      </c>
    </row>
    <row r="1185" spans="1:18" ht="28.5">
      <c r="A1185" s="38">
        <v>800104</v>
      </c>
      <c r="B1185" s="38" t="s">
        <v>4356</v>
      </c>
      <c r="C1185" s="38" t="s">
        <v>4342</v>
      </c>
      <c r="D1185" s="38">
        <v>2080000</v>
      </c>
      <c r="E1185" s="38" t="s">
        <v>4351</v>
      </c>
      <c r="F1185" s="38" t="s">
        <v>4344</v>
      </c>
      <c r="G1185" s="38">
        <v>0</v>
      </c>
      <c r="H1185" s="38" t="s">
        <v>4357</v>
      </c>
      <c r="I1185" s="38" t="s">
        <v>4358</v>
      </c>
      <c r="J1185" s="38">
        <v>0</v>
      </c>
      <c r="K1185" s="38" t="s">
        <v>63</v>
      </c>
      <c r="L1185" s="38">
        <v>0</v>
      </c>
      <c r="M1185" s="38" t="s">
        <v>63</v>
      </c>
      <c r="N1185" s="38" t="s">
        <v>114</v>
      </c>
      <c r="O1185" s="38">
        <v>1</v>
      </c>
      <c r="P1185" s="38" t="s">
        <v>63</v>
      </c>
      <c r="Q1185" s="38" t="s">
        <v>63</v>
      </c>
      <c r="R1185" s="38" t="s">
        <v>63</v>
      </c>
    </row>
    <row r="1186" spans="1:18" ht="14.25">
      <c r="A1186" s="38">
        <v>800105</v>
      </c>
      <c r="B1186" s="38" t="s">
        <v>4359</v>
      </c>
      <c r="C1186" s="38" t="s">
        <v>4342</v>
      </c>
      <c r="D1186" s="38">
        <v>2080000</v>
      </c>
      <c r="E1186" s="38" t="s">
        <v>123</v>
      </c>
      <c r="F1186" s="38" t="s">
        <v>63</v>
      </c>
      <c r="G1186" s="38" t="s">
        <v>4360</v>
      </c>
      <c r="H1186" s="38" t="s">
        <v>4361</v>
      </c>
      <c r="I1186" s="38" t="s">
        <v>4362</v>
      </c>
      <c r="J1186" s="38">
        <v>0</v>
      </c>
      <c r="K1186" s="38" t="s">
        <v>63</v>
      </c>
      <c r="L1186" s="38">
        <v>0</v>
      </c>
      <c r="M1186" s="38" t="s">
        <v>63</v>
      </c>
      <c r="N1186" s="38" t="s">
        <v>114</v>
      </c>
      <c r="O1186" s="38">
        <v>1</v>
      </c>
      <c r="P1186" s="38" t="s">
        <v>63</v>
      </c>
      <c r="Q1186" s="38" t="s">
        <v>63</v>
      </c>
      <c r="R1186" s="38" t="s">
        <v>63</v>
      </c>
    </row>
    <row r="1187" spans="1:18" ht="14.25">
      <c r="A1187" s="38">
        <v>800106</v>
      </c>
      <c r="B1187" s="38" t="s">
        <v>4363</v>
      </c>
      <c r="C1187" s="38" t="s">
        <v>4342</v>
      </c>
      <c r="D1187" s="38">
        <v>2080000</v>
      </c>
      <c r="E1187" s="38" t="s">
        <v>123</v>
      </c>
      <c r="F1187" s="38" t="s">
        <v>63</v>
      </c>
      <c r="G1187" s="38" t="s">
        <v>117</v>
      </c>
      <c r="H1187" s="38" t="s">
        <v>4364</v>
      </c>
      <c r="I1187" s="38" t="s">
        <v>4365</v>
      </c>
      <c r="J1187" s="38">
        <v>0</v>
      </c>
      <c r="K1187" s="38" t="s">
        <v>63</v>
      </c>
      <c r="L1187" s="38">
        <v>0</v>
      </c>
      <c r="M1187" s="38" t="s">
        <v>63</v>
      </c>
      <c r="N1187" s="38" t="s">
        <v>114</v>
      </c>
      <c r="O1187" s="38">
        <v>1</v>
      </c>
      <c r="P1187" s="38" t="s">
        <v>63</v>
      </c>
      <c r="Q1187" s="38" t="s">
        <v>63</v>
      </c>
      <c r="R1187" s="38" t="s">
        <v>63</v>
      </c>
    </row>
    <row r="1188" spans="1:18" ht="28.5">
      <c r="A1188" s="38">
        <v>800107</v>
      </c>
      <c r="B1188" s="38" t="s">
        <v>4366</v>
      </c>
      <c r="C1188" s="38" t="s">
        <v>4342</v>
      </c>
      <c r="D1188" s="38">
        <v>2080000</v>
      </c>
      <c r="E1188" s="38" t="s">
        <v>123</v>
      </c>
      <c r="F1188" s="38" t="s">
        <v>63</v>
      </c>
      <c r="G1188" s="38">
        <v>0</v>
      </c>
      <c r="H1188" s="38" t="s">
        <v>4367</v>
      </c>
      <c r="I1188" s="38" t="s">
        <v>4368</v>
      </c>
      <c r="J1188" s="38">
        <v>0</v>
      </c>
      <c r="K1188" s="38" t="s">
        <v>63</v>
      </c>
      <c r="L1188" s="38">
        <v>1</v>
      </c>
      <c r="M1188" s="38" t="s">
        <v>63</v>
      </c>
      <c r="N1188" s="38" t="s">
        <v>114</v>
      </c>
      <c r="O1188" s="38">
        <v>0</v>
      </c>
      <c r="P1188" s="38" t="s">
        <v>63</v>
      </c>
      <c r="Q1188" s="38" t="s">
        <v>63</v>
      </c>
      <c r="R1188" s="38" t="s">
        <v>63</v>
      </c>
    </row>
    <row r="1189" spans="1:18" ht="28.5">
      <c r="A1189" s="38">
        <v>800108</v>
      </c>
      <c r="B1189" s="38" t="s">
        <v>4369</v>
      </c>
      <c r="C1189" s="38" t="s">
        <v>4342</v>
      </c>
      <c r="D1189" s="38">
        <v>2080000</v>
      </c>
      <c r="E1189" s="38" t="s">
        <v>123</v>
      </c>
      <c r="F1189" s="38" t="s">
        <v>63</v>
      </c>
      <c r="G1189" s="38">
        <v>0</v>
      </c>
      <c r="H1189" s="38" t="s">
        <v>4370</v>
      </c>
      <c r="I1189" s="38" t="s">
        <v>4371</v>
      </c>
      <c r="J1189" s="38">
        <v>0</v>
      </c>
      <c r="K1189" s="38" t="s">
        <v>63</v>
      </c>
      <c r="L1189" s="38">
        <v>0</v>
      </c>
      <c r="M1189" s="38" t="s">
        <v>63</v>
      </c>
      <c r="N1189" s="38" t="s">
        <v>114</v>
      </c>
      <c r="O1189" s="38">
        <v>1</v>
      </c>
      <c r="P1189" s="38" t="s">
        <v>63</v>
      </c>
      <c r="Q1189" s="38" t="s">
        <v>63</v>
      </c>
      <c r="R1189" s="38" t="s">
        <v>63</v>
      </c>
    </row>
    <row r="1190" spans="1:18" ht="28.5">
      <c r="A1190" s="38">
        <v>800109</v>
      </c>
      <c r="B1190" s="38" t="s">
        <v>4372</v>
      </c>
      <c r="C1190" s="38" t="s">
        <v>4342</v>
      </c>
      <c r="D1190" s="38">
        <v>2080000</v>
      </c>
      <c r="E1190" s="38" t="s">
        <v>123</v>
      </c>
      <c r="F1190" s="38" t="s">
        <v>63</v>
      </c>
      <c r="G1190" s="38">
        <v>0</v>
      </c>
      <c r="H1190" s="38" t="s">
        <v>4373</v>
      </c>
      <c r="I1190" s="38" t="s">
        <v>4374</v>
      </c>
      <c r="J1190" s="38">
        <v>0</v>
      </c>
      <c r="K1190" s="38" t="s">
        <v>63</v>
      </c>
      <c r="L1190" s="38">
        <v>0</v>
      </c>
      <c r="M1190" s="38" t="s">
        <v>63</v>
      </c>
      <c r="N1190" s="38" t="s">
        <v>114</v>
      </c>
      <c r="O1190" s="38">
        <v>1</v>
      </c>
      <c r="P1190" s="38" t="s">
        <v>63</v>
      </c>
      <c r="Q1190" s="38" t="s">
        <v>63</v>
      </c>
      <c r="R1190" s="38" t="s">
        <v>63</v>
      </c>
    </row>
    <row r="1191" spans="1:18" ht="28.5">
      <c r="A1191" s="38">
        <v>800110</v>
      </c>
      <c r="B1191" s="38" t="s">
        <v>4375</v>
      </c>
      <c r="C1191" s="38" t="s">
        <v>4342</v>
      </c>
      <c r="D1191" s="38">
        <v>2080000</v>
      </c>
      <c r="E1191" s="38" t="s">
        <v>123</v>
      </c>
      <c r="F1191" s="38" t="s">
        <v>63</v>
      </c>
      <c r="G1191" s="38" t="s">
        <v>4376</v>
      </c>
      <c r="H1191" s="38" t="s">
        <v>4377</v>
      </c>
      <c r="I1191" s="38" t="s">
        <v>4378</v>
      </c>
      <c r="J1191" s="38">
        <v>0</v>
      </c>
      <c r="K1191" s="38" t="s">
        <v>63</v>
      </c>
      <c r="L1191" s="38">
        <v>0</v>
      </c>
      <c r="M1191" s="38" t="s">
        <v>63</v>
      </c>
      <c r="N1191" s="38" t="s">
        <v>114</v>
      </c>
      <c r="O1191" s="38">
        <v>1</v>
      </c>
      <c r="P1191" s="38" t="s">
        <v>63</v>
      </c>
      <c r="Q1191" s="38" t="s">
        <v>63</v>
      </c>
      <c r="R1191" s="38" t="s">
        <v>63</v>
      </c>
    </row>
    <row r="1192" spans="1:18" ht="14.25">
      <c r="A1192" s="38">
        <v>800111</v>
      </c>
      <c r="B1192" s="38" t="s">
        <v>4379</v>
      </c>
      <c r="C1192" s="38" t="s">
        <v>4342</v>
      </c>
      <c r="D1192" s="38">
        <v>2080000</v>
      </c>
      <c r="E1192" s="38" t="s">
        <v>4380</v>
      </c>
      <c r="F1192" s="38" t="s">
        <v>63</v>
      </c>
      <c r="G1192" s="38" t="s">
        <v>4360</v>
      </c>
      <c r="H1192" s="38" t="s">
        <v>4381</v>
      </c>
      <c r="I1192" s="38" t="s">
        <v>4382</v>
      </c>
      <c r="J1192" s="38">
        <v>0</v>
      </c>
      <c r="K1192" s="38" t="s">
        <v>63</v>
      </c>
      <c r="L1192" s="38">
        <v>0</v>
      </c>
      <c r="M1192" s="38" t="s">
        <v>63</v>
      </c>
      <c r="N1192" s="38" t="s">
        <v>114</v>
      </c>
      <c r="O1192" s="38">
        <v>1</v>
      </c>
      <c r="P1192" s="38" t="s">
        <v>4383</v>
      </c>
      <c r="Q1192" s="38" t="s">
        <v>63</v>
      </c>
      <c r="R1192" s="38" t="s">
        <v>63</v>
      </c>
    </row>
    <row r="1193" spans="1:18" ht="28.5">
      <c r="A1193" s="38">
        <v>800112</v>
      </c>
      <c r="B1193" s="38" t="s">
        <v>4384</v>
      </c>
      <c r="C1193" s="38" t="s">
        <v>4342</v>
      </c>
      <c r="D1193" s="38">
        <v>2080000</v>
      </c>
      <c r="E1193" s="38" t="s">
        <v>123</v>
      </c>
      <c r="F1193" s="38" t="s">
        <v>63</v>
      </c>
      <c r="G1193" s="38">
        <v>0</v>
      </c>
      <c r="H1193" s="38" t="s">
        <v>4385</v>
      </c>
      <c r="I1193" s="38" t="s">
        <v>4386</v>
      </c>
      <c r="J1193" s="38">
        <v>0</v>
      </c>
      <c r="K1193" s="38" t="s">
        <v>63</v>
      </c>
      <c r="L1193" s="38">
        <v>0</v>
      </c>
      <c r="M1193" s="38" t="s">
        <v>63</v>
      </c>
      <c r="N1193" s="38" t="s">
        <v>114</v>
      </c>
      <c r="O1193" s="38">
        <v>1</v>
      </c>
      <c r="P1193" s="38" t="s">
        <v>63</v>
      </c>
      <c r="Q1193" s="38" t="s">
        <v>63</v>
      </c>
      <c r="R1193" s="38" t="s">
        <v>63</v>
      </c>
    </row>
    <row r="1194" spans="1:18" ht="28.5">
      <c r="A1194" s="38">
        <v>800113</v>
      </c>
      <c r="B1194" s="38" t="s">
        <v>4387</v>
      </c>
      <c r="C1194" s="38" t="s">
        <v>4342</v>
      </c>
      <c r="D1194" s="38">
        <v>2080000</v>
      </c>
      <c r="E1194" s="38" t="s">
        <v>123</v>
      </c>
      <c r="F1194" s="38" t="s">
        <v>63</v>
      </c>
      <c r="G1194" s="38">
        <v>0</v>
      </c>
      <c r="H1194" s="38" t="s">
        <v>4388</v>
      </c>
      <c r="I1194" s="38" t="s">
        <v>4389</v>
      </c>
      <c r="J1194" s="38">
        <v>0</v>
      </c>
      <c r="K1194" s="38" t="s">
        <v>63</v>
      </c>
      <c r="L1194" s="38">
        <v>0</v>
      </c>
      <c r="M1194" s="38" t="s">
        <v>63</v>
      </c>
      <c r="N1194" s="38" t="s">
        <v>114</v>
      </c>
      <c r="O1194" s="38">
        <v>1</v>
      </c>
      <c r="P1194" s="38" t="s">
        <v>63</v>
      </c>
      <c r="Q1194" s="38" t="s">
        <v>63</v>
      </c>
      <c r="R1194" s="38" t="s">
        <v>63</v>
      </c>
    </row>
    <row r="1195" spans="1:18" ht="28.5">
      <c r="A1195" s="38">
        <v>800114</v>
      </c>
      <c r="B1195" s="38" t="s">
        <v>4390</v>
      </c>
      <c r="C1195" s="38" t="s">
        <v>4342</v>
      </c>
      <c r="D1195" s="38">
        <v>2080000</v>
      </c>
      <c r="E1195" s="38" t="s">
        <v>123</v>
      </c>
      <c r="F1195" s="38" t="s">
        <v>63</v>
      </c>
      <c r="G1195" s="38">
        <v>0</v>
      </c>
      <c r="H1195" s="38" t="s">
        <v>4391</v>
      </c>
      <c r="I1195" s="38" t="s">
        <v>4392</v>
      </c>
      <c r="J1195" s="38">
        <v>0</v>
      </c>
      <c r="K1195" s="38" t="s">
        <v>63</v>
      </c>
      <c r="L1195" s="38">
        <v>0</v>
      </c>
      <c r="M1195" s="38" t="s">
        <v>63</v>
      </c>
      <c r="N1195" s="38" t="s">
        <v>114</v>
      </c>
      <c r="O1195" s="38">
        <v>1</v>
      </c>
      <c r="P1195" s="38" t="s">
        <v>63</v>
      </c>
      <c r="Q1195" s="38" t="s">
        <v>63</v>
      </c>
      <c r="R1195" s="38" t="s">
        <v>63</v>
      </c>
    </row>
    <row r="1196" spans="1:18" ht="28.5">
      <c r="A1196" s="38">
        <v>800115</v>
      </c>
      <c r="B1196" s="38" t="s">
        <v>4393</v>
      </c>
      <c r="C1196" s="38" t="s">
        <v>4342</v>
      </c>
      <c r="D1196" s="38">
        <v>2080000</v>
      </c>
      <c r="E1196" s="38" t="s">
        <v>123</v>
      </c>
      <c r="F1196" s="38" t="s">
        <v>63</v>
      </c>
      <c r="G1196" s="38">
        <v>0</v>
      </c>
      <c r="H1196" s="38" t="s">
        <v>4394</v>
      </c>
      <c r="I1196" s="38" t="s">
        <v>4395</v>
      </c>
      <c r="J1196" s="38">
        <v>0</v>
      </c>
      <c r="K1196" s="38" t="s">
        <v>63</v>
      </c>
      <c r="L1196" s="38">
        <v>0</v>
      </c>
      <c r="M1196" s="38" t="s">
        <v>63</v>
      </c>
      <c r="N1196" s="38" t="s">
        <v>114</v>
      </c>
      <c r="O1196" s="38">
        <v>1</v>
      </c>
      <c r="P1196" s="38" t="s">
        <v>63</v>
      </c>
      <c r="Q1196" s="38" t="s">
        <v>63</v>
      </c>
      <c r="R1196" s="38" t="s">
        <v>63</v>
      </c>
    </row>
    <row r="1197" spans="1:18" ht="28.5">
      <c r="A1197" s="38">
        <v>800116</v>
      </c>
      <c r="B1197" s="38" t="s">
        <v>4396</v>
      </c>
      <c r="C1197" s="38" t="s">
        <v>4342</v>
      </c>
      <c r="D1197" s="38">
        <v>2080000</v>
      </c>
      <c r="E1197" s="38" t="s">
        <v>123</v>
      </c>
      <c r="F1197" s="38" t="s">
        <v>63</v>
      </c>
      <c r="G1197" s="38">
        <v>0</v>
      </c>
      <c r="H1197" s="38" t="s">
        <v>4397</v>
      </c>
      <c r="I1197" s="38" t="s">
        <v>4398</v>
      </c>
      <c r="J1197" s="38">
        <v>0</v>
      </c>
      <c r="K1197" s="38" t="s">
        <v>63</v>
      </c>
      <c r="L1197" s="38">
        <v>0</v>
      </c>
      <c r="M1197" s="38" t="s">
        <v>63</v>
      </c>
      <c r="N1197" s="38" t="s">
        <v>114</v>
      </c>
      <c r="O1197" s="38">
        <v>1</v>
      </c>
      <c r="P1197" s="38" t="s">
        <v>63</v>
      </c>
      <c r="Q1197" s="38" t="s">
        <v>63</v>
      </c>
      <c r="R1197" s="38" t="s">
        <v>63</v>
      </c>
    </row>
    <row r="1198" spans="1:18" ht="14.25">
      <c r="A1198" s="38">
        <v>800117</v>
      </c>
      <c r="B1198" s="38" t="s">
        <v>4399</v>
      </c>
      <c r="C1198" s="38" t="s">
        <v>4342</v>
      </c>
      <c r="D1198" s="38">
        <v>2080000</v>
      </c>
      <c r="E1198" s="38" t="s">
        <v>123</v>
      </c>
      <c r="F1198" s="38" t="s">
        <v>63</v>
      </c>
      <c r="G1198" s="38">
        <v>0</v>
      </c>
      <c r="H1198" s="38" t="s">
        <v>4400</v>
      </c>
      <c r="I1198" s="38" t="s">
        <v>4401</v>
      </c>
      <c r="J1198" s="38">
        <v>0</v>
      </c>
      <c r="K1198" s="38" t="s">
        <v>63</v>
      </c>
      <c r="L1198" s="38">
        <v>0</v>
      </c>
      <c r="M1198" s="38" t="s">
        <v>63</v>
      </c>
      <c r="N1198" s="38" t="s">
        <v>114</v>
      </c>
      <c r="O1198" s="38">
        <v>1</v>
      </c>
      <c r="P1198" s="38" t="s">
        <v>63</v>
      </c>
      <c r="Q1198" s="38" t="s">
        <v>63</v>
      </c>
      <c r="R1198" s="38" t="s">
        <v>63</v>
      </c>
    </row>
    <row r="1199" spans="1:18" ht="14.25">
      <c r="A1199" s="38">
        <v>800118</v>
      </c>
      <c r="B1199" s="38" t="s">
        <v>4402</v>
      </c>
      <c r="C1199" s="38" t="s">
        <v>4342</v>
      </c>
      <c r="D1199" s="38">
        <v>2080000</v>
      </c>
      <c r="E1199" s="38" t="s">
        <v>123</v>
      </c>
      <c r="F1199" s="38" t="s">
        <v>63</v>
      </c>
      <c r="G1199" s="38">
        <v>0</v>
      </c>
      <c r="H1199" s="38" t="s">
        <v>4403</v>
      </c>
      <c r="I1199" s="38" t="s">
        <v>4404</v>
      </c>
      <c r="J1199" s="38">
        <v>0</v>
      </c>
      <c r="K1199" s="38" t="s">
        <v>63</v>
      </c>
      <c r="L1199" s="38">
        <v>0</v>
      </c>
      <c r="M1199" s="38" t="s">
        <v>63</v>
      </c>
      <c r="N1199" s="38" t="s">
        <v>114</v>
      </c>
      <c r="O1199" s="38">
        <v>1</v>
      </c>
      <c r="P1199" s="38" t="s">
        <v>63</v>
      </c>
      <c r="Q1199" s="38" t="s">
        <v>63</v>
      </c>
      <c r="R1199" s="38" t="s">
        <v>63</v>
      </c>
    </row>
    <row r="1200" spans="1:18" ht="28.5">
      <c r="A1200" s="38">
        <v>800119</v>
      </c>
      <c r="B1200" s="38" t="s">
        <v>4405</v>
      </c>
      <c r="C1200" s="38" t="s">
        <v>4342</v>
      </c>
      <c r="D1200" s="38">
        <v>2080000</v>
      </c>
      <c r="E1200" s="38" t="s">
        <v>4343</v>
      </c>
      <c r="F1200" s="38" t="s">
        <v>63</v>
      </c>
      <c r="G1200" s="38">
        <v>0</v>
      </c>
      <c r="H1200" s="38" t="s">
        <v>4406</v>
      </c>
      <c r="I1200" s="38" t="s">
        <v>4407</v>
      </c>
      <c r="J1200" s="38">
        <v>0</v>
      </c>
      <c r="K1200" s="38" t="s">
        <v>63</v>
      </c>
      <c r="L1200" s="38">
        <v>0</v>
      </c>
      <c r="M1200" s="38" t="s">
        <v>63</v>
      </c>
      <c r="N1200" s="38" t="s">
        <v>114</v>
      </c>
      <c r="O1200" s="38">
        <v>1</v>
      </c>
      <c r="P1200" s="38" t="s">
        <v>63</v>
      </c>
      <c r="Q1200" s="38" t="s">
        <v>63</v>
      </c>
      <c r="R1200" s="38" t="s">
        <v>63</v>
      </c>
    </row>
    <row r="1201" spans="1:18" ht="28.5">
      <c r="A1201" s="38">
        <v>800120</v>
      </c>
      <c r="B1201" s="38" t="s">
        <v>4408</v>
      </c>
      <c r="C1201" s="38" t="s">
        <v>4342</v>
      </c>
      <c r="D1201" s="38">
        <v>2080000</v>
      </c>
      <c r="E1201" s="38" t="s">
        <v>63</v>
      </c>
      <c r="F1201" s="38" t="s">
        <v>63</v>
      </c>
      <c r="G1201" s="38" t="s">
        <v>3408</v>
      </c>
      <c r="H1201" s="38" t="s">
        <v>4409</v>
      </c>
      <c r="I1201" s="38" t="s">
        <v>4410</v>
      </c>
      <c r="J1201" s="38">
        <v>0</v>
      </c>
      <c r="K1201" s="38" t="s">
        <v>4410</v>
      </c>
      <c r="L1201" s="38">
        <v>0</v>
      </c>
      <c r="M1201" s="38" t="s">
        <v>63</v>
      </c>
      <c r="N1201" s="38" t="s">
        <v>63</v>
      </c>
      <c r="O1201" s="38">
        <v>1</v>
      </c>
      <c r="P1201" s="38" t="s">
        <v>4411</v>
      </c>
      <c r="Q1201" s="38" t="s">
        <v>63</v>
      </c>
      <c r="R1201" s="38" t="s">
        <v>63</v>
      </c>
    </row>
    <row r="1202" spans="1:18" ht="14.25">
      <c r="A1202" s="38">
        <v>800121</v>
      </c>
      <c r="B1202" s="38" t="s">
        <v>4412</v>
      </c>
      <c r="C1202" s="38" t="s">
        <v>4342</v>
      </c>
      <c r="D1202" s="38">
        <v>2080000</v>
      </c>
      <c r="E1202" s="38" t="s">
        <v>63</v>
      </c>
      <c r="F1202" s="38" t="s">
        <v>63</v>
      </c>
      <c r="G1202" s="38">
        <v>0</v>
      </c>
      <c r="H1202" s="38" t="s">
        <v>4413</v>
      </c>
      <c r="I1202" s="38" t="s">
        <v>4414</v>
      </c>
      <c r="J1202" s="38">
        <v>0</v>
      </c>
      <c r="K1202" s="38" t="s">
        <v>4414</v>
      </c>
      <c r="L1202" s="38">
        <v>0</v>
      </c>
      <c r="M1202" s="38">
        <v>902606</v>
      </c>
      <c r="N1202" s="38" t="s">
        <v>63</v>
      </c>
      <c r="O1202" s="38">
        <v>1</v>
      </c>
      <c r="P1202" s="38" t="s">
        <v>4415</v>
      </c>
      <c r="Q1202" s="38" t="s">
        <v>63</v>
      </c>
      <c r="R1202" s="38" t="s">
        <v>63</v>
      </c>
    </row>
    <row r="1203" spans="1:18" ht="14.25">
      <c r="A1203" s="38">
        <v>800122</v>
      </c>
      <c r="B1203" s="38" t="s">
        <v>4416</v>
      </c>
      <c r="C1203" s="38" t="s">
        <v>4342</v>
      </c>
      <c r="D1203" s="38">
        <v>2080000</v>
      </c>
      <c r="E1203" s="38" t="s">
        <v>63</v>
      </c>
      <c r="F1203" s="38" t="s">
        <v>63</v>
      </c>
      <c r="G1203" s="38">
        <v>0</v>
      </c>
      <c r="H1203" s="38" t="s">
        <v>4417</v>
      </c>
      <c r="I1203" s="38" t="s">
        <v>4418</v>
      </c>
      <c r="J1203" s="38">
        <v>0</v>
      </c>
      <c r="K1203" s="38" t="s">
        <v>4418</v>
      </c>
      <c r="L1203" s="38">
        <v>1</v>
      </c>
      <c r="M1203" s="38" t="s">
        <v>63</v>
      </c>
      <c r="N1203" s="38" t="s">
        <v>63</v>
      </c>
      <c r="O1203" s="38">
        <v>0</v>
      </c>
      <c r="P1203" s="38" t="s">
        <v>63</v>
      </c>
      <c r="Q1203" s="38" t="s">
        <v>63</v>
      </c>
      <c r="R1203" s="38" t="s">
        <v>63</v>
      </c>
    </row>
    <row r="1204" spans="1:18" ht="14.25">
      <c r="A1204" s="38">
        <v>800201</v>
      </c>
      <c r="B1204" s="38" t="s">
        <v>4419</v>
      </c>
      <c r="C1204" s="38" t="s">
        <v>4420</v>
      </c>
      <c r="D1204" s="38">
        <v>1070000</v>
      </c>
      <c r="E1204" s="38" t="s">
        <v>4421</v>
      </c>
      <c r="F1204" s="38" t="s">
        <v>4422</v>
      </c>
      <c r="G1204" s="38" t="s">
        <v>533</v>
      </c>
      <c r="H1204" s="38" t="s">
        <v>4423</v>
      </c>
      <c r="I1204" s="38" t="s">
        <v>4424</v>
      </c>
      <c r="J1204" s="38">
        <v>0</v>
      </c>
      <c r="K1204" s="38" t="s">
        <v>4424</v>
      </c>
      <c r="L1204" s="38">
        <v>0</v>
      </c>
      <c r="M1204" s="38" t="s">
        <v>4425</v>
      </c>
      <c r="N1204" s="38" t="s">
        <v>114</v>
      </c>
      <c r="O1204" s="38">
        <v>0</v>
      </c>
      <c r="P1204" s="38" t="s">
        <v>63</v>
      </c>
      <c r="Q1204" s="38" t="s">
        <v>63</v>
      </c>
      <c r="R1204" s="38" t="s">
        <v>63</v>
      </c>
    </row>
    <row r="1205" spans="1:18" ht="28.5">
      <c r="A1205" s="38">
        <v>800202</v>
      </c>
      <c r="B1205" s="38" t="s">
        <v>4426</v>
      </c>
      <c r="C1205" s="38" t="s">
        <v>4420</v>
      </c>
      <c r="D1205" s="38">
        <v>1070000</v>
      </c>
      <c r="E1205" s="38" t="s">
        <v>4427</v>
      </c>
      <c r="F1205" s="38" t="s">
        <v>4344</v>
      </c>
      <c r="G1205" s="38" t="s">
        <v>533</v>
      </c>
      <c r="H1205" s="38" t="s">
        <v>4428</v>
      </c>
      <c r="I1205" s="38" t="s">
        <v>4429</v>
      </c>
      <c r="J1205" s="38">
        <v>0</v>
      </c>
      <c r="K1205" s="38" t="s">
        <v>4429</v>
      </c>
      <c r="L1205" s="38">
        <v>1</v>
      </c>
      <c r="M1205" s="38" t="s">
        <v>4430</v>
      </c>
      <c r="N1205" s="38" t="s">
        <v>114</v>
      </c>
      <c r="O1205" s="38">
        <v>0</v>
      </c>
      <c r="P1205" s="38" t="s">
        <v>63</v>
      </c>
      <c r="Q1205" s="38" t="s">
        <v>63</v>
      </c>
      <c r="R1205" s="38" t="s">
        <v>63</v>
      </c>
    </row>
    <row r="1206" spans="1:18" ht="28.5">
      <c r="A1206" s="38">
        <v>800203</v>
      </c>
      <c r="B1206" s="38" t="s">
        <v>4431</v>
      </c>
      <c r="C1206" s="38" t="s">
        <v>4420</v>
      </c>
      <c r="D1206" s="38">
        <v>1070000</v>
      </c>
      <c r="E1206" s="38" t="s">
        <v>4427</v>
      </c>
      <c r="F1206" s="38" t="s">
        <v>4344</v>
      </c>
      <c r="G1206" s="38" t="s">
        <v>533</v>
      </c>
      <c r="H1206" s="38" t="s">
        <v>4432</v>
      </c>
      <c r="I1206" s="38" t="s">
        <v>4433</v>
      </c>
      <c r="J1206" s="38">
        <v>0</v>
      </c>
      <c r="K1206" s="38" t="s">
        <v>63</v>
      </c>
      <c r="L1206" s="38">
        <v>1</v>
      </c>
      <c r="M1206" s="38" t="s">
        <v>4434</v>
      </c>
      <c r="N1206" s="38" t="s">
        <v>114</v>
      </c>
      <c r="O1206" s="38">
        <v>0</v>
      </c>
      <c r="P1206" s="38" t="s">
        <v>63</v>
      </c>
      <c r="Q1206" s="38" t="s">
        <v>63</v>
      </c>
      <c r="R1206" s="38" t="s">
        <v>63</v>
      </c>
    </row>
    <row r="1207" spans="1:18" ht="28.5">
      <c r="A1207" s="38">
        <v>800204</v>
      </c>
      <c r="B1207" s="38" t="s">
        <v>4435</v>
      </c>
      <c r="C1207" s="38" t="s">
        <v>4420</v>
      </c>
      <c r="D1207" s="38">
        <v>1070000</v>
      </c>
      <c r="E1207" s="38" t="s">
        <v>4427</v>
      </c>
      <c r="F1207" s="38" t="s">
        <v>4344</v>
      </c>
      <c r="G1207" s="38" t="s">
        <v>533</v>
      </c>
      <c r="H1207" s="38" t="s">
        <v>4436</v>
      </c>
      <c r="I1207" s="38" t="s">
        <v>4437</v>
      </c>
      <c r="J1207" s="38">
        <v>0</v>
      </c>
      <c r="K1207" s="38" t="s">
        <v>63</v>
      </c>
      <c r="L1207" s="38">
        <v>1</v>
      </c>
      <c r="M1207" s="38" t="s">
        <v>4438</v>
      </c>
      <c r="N1207" s="38" t="s">
        <v>114</v>
      </c>
      <c r="O1207" s="38">
        <v>0</v>
      </c>
      <c r="P1207" s="38" t="s">
        <v>63</v>
      </c>
      <c r="Q1207" s="38" t="s">
        <v>63</v>
      </c>
      <c r="R1207" s="38" t="s">
        <v>63</v>
      </c>
    </row>
    <row r="1208" spans="1:18" ht="14.25">
      <c r="A1208" s="38">
        <v>800205</v>
      </c>
      <c r="B1208" s="38" t="s">
        <v>4439</v>
      </c>
      <c r="C1208" s="38" t="s">
        <v>129</v>
      </c>
      <c r="D1208" s="38">
        <v>1070000</v>
      </c>
      <c r="E1208" s="38" t="s">
        <v>123</v>
      </c>
      <c r="F1208" s="38" t="s">
        <v>63</v>
      </c>
      <c r="G1208" s="38">
        <v>0</v>
      </c>
      <c r="H1208" s="38" t="s">
        <v>4440</v>
      </c>
      <c r="I1208" s="38" t="s">
        <v>4441</v>
      </c>
      <c r="J1208" s="38">
        <v>0</v>
      </c>
      <c r="K1208" s="38" t="s">
        <v>63</v>
      </c>
      <c r="L1208" s="38">
        <v>1</v>
      </c>
      <c r="M1208" s="38" t="s">
        <v>4442</v>
      </c>
      <c r="N1208" s="38" t="s">
        <v>114</v>
      </c>
      <c r="O1208" s="38">
        <v>0</v>
      </c>
      <c r="P1208" s="38" t="s">
        <v>63</v>
      </c>
      <c r="Q1208" s="38" t="s">
        <v>63</v>
      </c>
      <c r="R1208" s="38" t="s">
        <v>63</v>
      </c>
    </row>
    <row r="1209" spans="1:18" ht="28.5">
      <c r="A1209" s="38">
        <v>800206</v>
      </c>
      <c r="B1209" s="38" t="s">
        <v>4443</v>
      </c>
      <c r="C1209" s="38" t="s">
        <v>4420</v>
      </c>
      <c r="D1209" s="38">
        <v>1070000</v>
      </c>
      <c r="E1209" s="38" t="s">
        <v>4427</v>
      </c>
      <c r="F1209" s="38" t="s">
        <v>4344</v>
      </c>
      <c r="G1209" s="38" t="s">
        <v>533</v>
      </c>
      <c r="H1209" s="38" t="s">
        <v>4444</v>
      </c>
      <c r="I1209" s="38" t="s">
        <v>2281</v>
      </c>
      <c r="J1209" s="38">
        <v>0</v>
      </c>
      <c r="K1209" s="38" t="s">
        <v>63</v>
      </c>
      <c r="L1209" s="38">
        <v>1</v>
      </c>
      <c r="M1209" s="38" t="s">
        <v>63</v>
      </c>
      <c r="N1209" s="38" t="s">
        <v>114</v>
      </c>
      <c r="O1209" s="38">
        <v>0</v>
      </c>
      <c r="P1209" s="38" t="s">
        <v>63</v>
      </c>
      <c r="Q1209" s="38" t="s">
        <v>63</v>
      </c>
      <c r="R1209" s="38" t="s">
        <v>63</v>
      </c>
    </row>
    <row r="1210" spans="1:18" ht="28.5">
      <c r="A1210" s="38">
        <v>800207</v>
      </c>
      <c r="B1210" s="38" t="s">
        <v>4445</v>
      </c>
      <c r="C1210" s="38" t="s">
        <v>4420</v>
      </c>
      <c r="D1210" s="38">
        <v>1070000</v>
      </c>
      <c r="E1210" s="38" t="s">
        <v>4427</v>
      </c>
      <c r="F1210" s="38" t="s">
        <v>4344</v>
      </c>
      <c r="G1210" s="38" t="s">
        <v>533</v>
      </c>
      <c r="H1210" s="38" t="s">
        <v>4446</v>
      </c>
      <c r="I1210" s="38" t="s">
        <v>4447</v>
      </c>
      <c r="J1210" s="38">
        <v>0</v>
      </c>
      <c r="K1210" s="38" t="s">
        <v>63</v>
      </c>
      <c r="L1210" s="38">
        <v>1</v>
      </c>
      <c r="M1210" s="38" t="s">
        <v>4448</v>
      </c>
      <c r="N1210" s="38" t="s">
        <v>114</v>
      </c>
      <c r="O1210" s="38">
        <v>0</v>
      </c>
      <c r="P1210" s="38" t="s">
        <v>63</v>
      </c>
      <c r="Q1210" s="38" t="s">
        <v>63</v>
      </c>
      <c r="R1210" s="38" t="s">
        <v>63</v>
      </c>
    </row>
    <row r="1211" spans="1:18" ht="14.25">
      <c r="A1211" s="38">
        <v>800208</v>
      </c>
      <c r="B1211" s="38" t="s">
        <v>2982</v>
      </c>
      <c r="C1211" s="38" t="s">
        <v>4420</v>
      </c>
      <c r="D1211" s="38">
        <v>1070000</v>
      </c>
      <c r="E1211" s="38" t="s">
        <v>602</v>
      </c>
      <c r="F1211" s="38" t="s">
        <v>1135</v>
      </c>
      <c r="G1211" s="38" t="s">
        <v>533</v>
      </c>
      <c r="H1211" s="38" t="s">
        <v>4449</v>
      </c>
      <c r="I1211" s="38" t="s">
        <v>2984</v>
      </c>
      <c r="J1211" s="38">
        <v>0</v>
      </c>
      <c r="K1211" s="38" t="s">
        <v>63</v>
      </c>
      <c r="L1211" s="38">
        <v>0</v>
      </c>
      <c r="M1211" s="38" t="s">
        <v>4450</v>
      </c>
      <c r="N1211" s="38" t="s">
        <v>114</v>
      </c>
      <c r="O1211" s="38">
        <v>0</v>
      </c>
      <c r="P1211" s="38" t="s">
        <v>4451</v>
      </c>
      <c r="Q1211" s="38" t="s">
        <v>63</v>
      </c>
      <c r="R1211" s="38" t="s">
        <v>63</v>
      </c>
    </row>
    <row r="1212" spans="1:18" ht="28.5">
      <c r="A1212" s="38">
        <v>800209</v>
      </c>
      <c r="B1212" s="38" t="s">
        <v>4452</v>
      </c>
      <c r="C1212" s="38" t="s">
        <v>4420</v>
      </c>
      <c r="D1212" s="38">
        <v>1070000</v>
      </c>
      <c r="E1212" s="38" t="s">
        <v>602</v>
      </c>
      <c r="F1212" s="38" t="s">
        <v>1135</v>
      </c>
      <c r="G1212" s="38" t="s">
        <v>533</v>
      </c>
      <c r="H1212" s="38" t="s">
        <v>4453</v>
      </c>
      <c r="I1212" s="38" t="s">
        <v>4454</v>
      </c>
      <c r="J1212" s="38">
        <v>0</v>
      </c>
      <c r="K1212" s="38" t="s">
        <v>63</v>
      </c>
      <c r="L1212" s="38">
        <v>1</v>
      </c>
      <c r="M1212" s="38" t="s">
        <v>4455</v>
      </c>
      <c r="N1212" s="38" t="s">
        <v>114</v>
      </c>
      <c r="O1212" s="38">
        <v>0</v>
      </c>
      <c r="P1212" s="38" t="s">
        <v>4456</v>
      </c>
      <c r="Q1212" s="38" t="s">
        <v>63</v>
      </c>
      <c r="R1212" s="38" t="s">
        <v>63</v>
      </c>
    </row>
    <row r="1213" spans="1:18" ht="14.25">
      <c r="A1213" s="38">
        <v>800210</v>
      </c>
      <c r="B1213" s="38" t="s">
        <v>4457</v>
      </c>
      <c r="C1213" s="38" t="s">
        <v>4420</v>
      </c>
      <c r="D1213" s="38">
        <v>1070000</v>
      </c>
      <c r="E1213" s="38" t="s">
        <v>4421</v>
      </c>
      <c r="F1213" s="38"/>
      <c r="G1213" s="38" t="s">
        <v>533</v>
      </c>
      <c r="H1213" s="38" t="s">
        <v>4458</v>
      </c>
      <c r="I1213" s="38" t="s">
        <v>4459</v>
      </c>
      <c r="J1213" s="38">
        <v>0</v>
      </c>
      <c r="K1213" s="38" t="s">
        <v>4459</v>
      </c>
      <c r="L1213" s="38">
        <v>0</v>
      </c>
      <c r="M1213" s="38" t="s">
        <v>4460</v>
      </c>
      <c r="N1213" s="38" t="s">
        <v>114</v>
      </c>
      <c r="O1213" s="38">
        <v>0</v>
      </c>
      <c r="P1213" s="38" t="s">
        <v>4461</v>
      </c>
      <c r="Q1213" s="38" t="s">
        <v>63</v>
      </c>
      <c r="R1213" s="38" t="s">
        <v>63</v>
      </c>
    </row>
    <row r="1214" spans="1:18" ht="28.5">
      <c r="A1214" s="38">
        <v>800211</v>
      </c>
      <c r="B1214" s="38" t="s">
        <v>4462</v>
      </c>
      <c r="C1214" s="38" t="s">
        <v>4420</v>
      </c>
      <c r="D1214" s="38">
        <v>1070000</v>
      </c>
      <c r="E1214" s="38" t="s">
        <v>4421</v>
      </c>
      <c r="F1214" s="38" t="s">
        <v>4463</v>
      </c>
      <c r="G1214" s="38" t="s">
        <v>533</v>
      </c>
      <c r="H1214" s="38" t="s">
        <v>4464</v>
      </c>
      <c r="I1214" s="38" t="s">
        <v>4465</v>
      </c>
      <c r="J1214" s="38">
        <v>0</v>
      </c>
      <c r="K1214" s="38" t="s">
        <v>63</v>
      </c>
      <c r="L1214" s="38">
        <v>0</v>
      </c>
      <c r="M1214" s="38" t="s">
        <v>4466</v>
      </c>
      <c r="N1214" s="38" t="s">
        <v>114</v>
      </c>
      <c r="O1214" s="38">
        <v>0</v>
      </c>
      <c r="P1214" s="38" t="s">
        <v>63</v>
      </c>
      <c r="Q1214" s="38" t="s">
        <v>63</v>
      </c>
      <c r="R1214" s="38" t="s">
        <v>63</v>
      </c>
    </row>
    <row r="1215" spans="1:18" ht="14.25">
      <c r="A1215" s="38">
        <v>800212</v>
      </c>
      <c r="B1215" s="38" t="s">
        <v>2723</v>
      </c>
      <c r="C1215" s="38" t="s">
        <v>4420</v>
      </c>
      <c r="D1215" s="38">
        <v>1070000</v>
      </c>
      <c r="E1215" s="38" t="s">
        <v>602</v>
      </c>
      <c r="F1215" s="38" t="s">
        <v>1135</v>
      </c>
      <c r="G1215" s="38" t="s">
        <v>533</v>
      </c>
      <c r="H1215" s="38" t="s">
        <v>2724</v>
      </c>
      <c r="I1215" s="38" t="s">
        <v>2725</v>
      </c>
      <c r="J1215" s="38">
        <v>0</v>
      </c>
      <c r="K1215" s="38" t="s">
        <v>63</v>
      </c>
      <c r="L1215" s="38">
        <v>0</v>
      </c>
      <c r="M1215" s="38" t="s">
        <v>4467</v>
      </c>
      <c r="N1215" s="38" t="s">
        <v>114</v>
      </c>
      <c r="O1215" s="38">
        <v>0</v>
      </c>
      <c r="P1215" s="38" t="s">
        <v>4468</v>
      </c>
      <c r="Q1215" s="38" t="s">
        <v>63</v>
      </c>
      <c r="R1215" s="38" t="s">
        <v>63</v>
      </c>
    </row>
    <row r="1216" spans="1:18" ht="14.25">
      <c r="A1216" s="38">
        <v>800213</v>
      </c>
      <c r="B1216" s="38" t="s">
        <v>2726</v>
      </c>
      <c r="C1216" s="38" t="s">
        <v>4420</v>
      </c>
      <c r="D1216" s="38">
        <v>1070000</v>
      </c>
      <c r="E1216" s="38" t="s">
        <v>602</v>
      </c>
      <c r="F1216" s="38" t="s">
        <v>603</v>
      </c>
      <c r="G1216" s="38" t="s">
        <v>533</v>
      </c>
      <c r="H1216" s="38" t="s">
        <v>2727</v>
      </c>
      <c r="I1216" s="38" t="s">
        <v>2728</v>
      </c>
      <c r="J1216" s="38">
        <v>0</v>
      </c>
      <c r="K1216" s="38" t="s">
        <v>63</v>
      </c>
      <c r="L1216" s="38">
        <v>0</v>
      </c>
      <c r="M1216" s="38" t="s">
        <v>63</v>
      </c>
      <c r="N1216" s="38" t="s">
        <v>114</v>
      </c>
      <c r="O1216" s="38">
        <v>0</v>
      </c>
      <c r="P1216" s="38" t="s">
        <v>4469</v>
      </c>
      <c r="Q1216" s="38" t="s">
        <v>63</v>
      </c>
      <c r="R1216" s="38" t="s">
        <v>63</v>
      </c>
    </row>
    <row r="1217" spans="1:18" ht="14.25">
      <c r="A1217" s="38">
        <v>800215</v>
      </c>
      <c r="B1217" s="38" t="s">
        <v>4470</v>
      </c>
      <c r="C1217" s="38" t="s">
        <v>4420</v>
      </c>
      <c r="D1217" s="38">
        <v>1070000</v>
      </c>
      <c r="E1217" s="38" t="s">
        <v>4421</v>
      </c>
      <c r="F1217" s="38" t="s">
        <v>63</v>
      </c>
      <c r="G1217" s="38" t="s">
        <v>533</v>
      </c>
      <c r="H1217" s="38" t="s">
        <v>921</v>
      </c>
      <c r="I1217" s="38" t="s">
        <v>4471</v>
      </c>
      <c r="J1217" s="38">
        <v>0</v>
      </c>
      <c r="K1217" s="38" t="s">
        <v>4471</v>
      </c>
      <c r="L1217" s="38">
        <v>0</v>
      </c>
      <c r="M1217" s="38" t="s">
        <v>4472</v>
      </c>
      <c r="N1217" s="38" t="s">
        <v>63</v>
      </c>
      <c r="O1217" s="38">
        <v>0</v>
      </c>
      <c r="P1217" s="38" t="s">
        <v>3964</v>
      </c>
      <c r="Q1217" s="38">
        <v>800215</v>
      </c>
      <c r="R1217" s="38" t="s">
        <v>63</v>
      </c>
    </row>
    <row r="1218" spans="1:18" ht="14.25">
      <c r="A1218" s="38">
        <v>800216</v>
      </c>
      <c r="B1218" s="38" t="s">
        <v>4473</v>
      </c>
      <c r="C1218" s="38" t="s">
        <v>4420</v>
      </c>
      <c r="D1218" s="38">
        <v>1070000</v>
      </c>
      <c r="E1218" s="38" t="s">
        <v>123</v>
      </c>
      <c r="F1218" s="38" t="s">
        <v>63</v>
      </c>
      <c r="G1218" s="38" t="s">
        <v>3408</v>
      </c>
      <c r="H1218" s="38" t="s">
        <v>4474</v>
      </c>
      <c r="I1218" s="38" t="s">
        <v>4475</v>
      </c>
      <c r="J1218" s="38">
        <v>0</v>
      </c>
      <c r="K1218" s="38" t="s">
        <v>4475</v>
      </c>
      <c r="L1218" s="38">
        <v>0</v>
      </c>
      <c r="M1218" s="38" t="s">
        <v>4476</v>
      </c>
      <c r="N1218" s="38" t="s">
        <v>63</v>
      </c>
      <c r="O1218" s="38">
        <v>0</v>
      </c>
      <c r="P1218" s="38" t="s">
        <v>63</v>
      </c>
      <c r="Q1218" s="38" t="s">
        <v>63</v>
      </c>
      <c r="R1218" s="38" t="s">
        <v>63</v>
      </c>
    </row>
    <row r="1219" spans="1:18" ht="14.25">
      <c r="A1219" s="38">
        <v>800217</v>
      </c>
      <c r="B1219" s="38" t="s">
        <v>4477</v>
      </c>
      <c r="C1219" s="38" t="s">
        <v>4420</v>
      </c>
      <c r="D1219" s="38">
        <v>1070000</v>
      </c>
      <c r="E1219" s="38" t="s">
        <v>63</v>
      </c>
      <c r="F1219" s="38" t="s">
        <v>63</v>
      </c>
      <c r="G1219" s="38" t="s">
        <v>3408</v>
      </c>
      <c r="H1219" s="38" t="s">
        <v>4478</v>
      </c>
      <c r="I1219" s="38" t="s">
        <v>4479</v>
      </c>
      <c r="J1219" s="38">
        <v>0</v>
      </c>
      <c r="K1219" s="38" t="s">
        <v>4479</v>
      </c>
      <c r="L1219" s="38">
        <v>0</v>
      </c>
      <c r="M1219" s="38" t="s">
        <v>63</v>
      </c>
      <c r="N1219" s="38" t="s">
        <v>63</v>
      </c>
      <c r="O1219" s="38">
        <v>0</v>
      </c>
      <c r="P1219" s="38" t="s">
        <v>63</v>
      </c>
      <c r="Q1219" s="38" t="s">
        <v>63</v>
      </c>
      <c r="R1219" s="38" t="s">
        <v>63</v>
      </c>
    </row>
    <row r="1220" spans="1:18" ht="28.5">
      <c r="A1220" s="38">
        <v>800218</v>
      </c>
      <c r="B1220" s="38" t="s">
        <v>4480</v>
      </c>
      <c r="C1220" s="38" t="s">
        <v>4420</v>
      </c>
      <c r="D1220" s="38">
        <v>1070000</v>
      </c>
      <c r="E1220" s="38" t="s">
        <v>63</v>
      </c>
      <c r="F1220" s="38" t="s">
        <v>63</v>
      </c>
      <c r="G1220" s="38">
        <v>0</v>
      </c>
      <c r="H1220" s="38" t="s">
        <v>4481</v>
      </c>
      <c r="I1220" s="38" t="s">
        <v>4482</v>
      </c>
      <c r="J1220" s="38">
        <v>0</v>
      </c>
      <c r="K1220" s="38" t="s">
        <v>4482</v>
      </c>
      <c r="L1220" s="38">
        <v>0</v>
      </c>
      <c r="M1220" s="38">
        <v>903084</v>
      </c>
      <c r="N1220" s="38" t="s">
        <v>63</v>
      </c>
      <c r="O1220" s="38">
        <v>0</v>
      </c>
      <c r="P1220" s="38" t="s">
        <v>4483</v>
      </c>
      <c r="Q1220" s="38" t="s">
        <v>63</v>
      </c>
      <c r="R1220" s="38" t="s">
        <v>63</v>
      </c>
    </row>
    <row r="1221" spans="1:18" ht="28.5">
      <c r="A1221" s="38">
        <v>800219</v>
      </c>
      <c r="B1221" s="38" t="s">
        <v>4484</v>
      </c>
      <c r="C1221" s="38" t="s">
        <v>4420</v>
      </c>
      <c r="D1221" s="38">
        <v>1070000</v>
      </c>
      <c r="E1221" s="38" t="s">
        <v>3938</v>
      </c>
      <c r="F1221" s="38" t="s">
        <v>1135</v>
      </c>
      <c r="G1221" s="38" t="s">
        <v>117</v>
      </c>
      <c r="H1221" s="38" t="s">
        <v>3941</v>
      </c>
      <c r="I1221" s="38" t="s">
        <v>3942</v>
      </c>
      <c r="J1221" s="38">
        <v>0</v>
      </c>
      <c r="K1221" s="38" t="s">
        <v>3942</v>
      </c>
      <c r="L1221" s="38">
        <v>0</v>
      </c>
      <c r="M1221" s="38">
        <v>905412</v>
      </c>
      <c r="N1221" s="38" t="s">
        <v>63</v>
      </c>
      <c r="O1221" s="38">
        <v>0</v>
      </c>
      <c r="P1221" s="38" t="s">
        <v>4485</v>
      </c>
      <c r="Q1221" s="38" t="s">
        <v>63</v>
      </c>
      <c r="R1221" s="38" t="s">
        <v>63</v>
      </c>
    </row>
    <row r="1222" spans="1:18" ht="14.25">
      <c r="A1222" s="38">
        <v>800301</v>
      </c>
      <c r="B1222" s="38" t="s">
        <v>4486</v>
      </c>
      <c r="C1222" s="38" t="s">
        <v>4487</v>
      </c>
      <c r="D1222" s="38">
        <v>1240000</v>
      </c>
      <c r="E1222" s="38" t="s">
        <v>4488</v>
      </c>
      <c r="F1222" s="38" t="s">
        <v>603</v>
      </c>
      <c r="G1222" s="38" t="s">
        <v>533</v>
      </c>
      <c r="H1222" s="38" t="s">
        <v>4489</v>
      </c>
      <c r="I1222" s="38" t="s">
        <v>4490</v>
      </c>
      <c r="J1222" s="38">
        <v>0</v>
      </c>
      <c r="K1222" s="38" t="s">
        <v>63</v>
      </c>
      <c r="L1222" s="38">
        <v>0</v>
      </c>
      <c r="M1222" s="38" t="s">
        <v>4491</v>
      </c>
      <c r="N1222" s="38" t="s">
        <v>114</v>
      </c>
      <c r="O1222" s="38">
        <v>0</v>
      </c>
      <c r="P1222" s="38" t="s">
        <v>63</v>
      </c>
      <c r="Q1222" s="38" t="s">
        <v>63</v>
      </c>
      <c r="R1222" s="38" t="s">
        <v>63</v>
      </c>
    </row>
    <row r="1223" spans="1:18" ht="14.25">
      <c r="A1223" s="38">
        <v>800302</v>
      </c>
      <c r="B1223" s="38" t="s">
        <v>4492</v>
      </c>
      <c r="C1223" s="38" t="s">
        <v>4493</v>
      </c>
      <c r="D1223" s="38">
        <v>1240000</v>
      </c>
      <c r="E1223" s="38" t="s">
        <v>549</v>
      </c>
      <c r="F1223" s="38" t="s">
        <v>1283</v>
      </c>
      <c r="G1223" s="38" t="s">
        <v>171</v>
      </c>
      <c r="H1223" s="38" t="s">
        <v>4494</v>
      </c>
      <c r="I1223" s="38" t="s">
        <v>4495</v>
      </c>
      <c r="J1223" s="38">
        <v>0</v>
      </c>
      <c r="K1223" s="38" t="s">
        <v>63</v>
      </c>
      <c r="L1223" s="38">
        <v>0</v>
      </c>
      <c r="M1223" s="38" t="s">
        <v>4496</v>
      </c>
      <c r="N1223" s="38" t="s">
        <v>114</v>
      </c>
      <c r="O1223" s="38">
        <v>0</v>
      </c>
      <c r="P1223" s="38" t="s">
        <v>63</v>
      </c>
      <c r="Q1223" s="38" t="s">
        <v>63</v>
      </c>
      <c r="R1223" s="38" t="s">
        <v>63</v>
      </c>
    </row>
    <row r="1224" spans="1:18" ht="28.5">
      <c r="A1224" s="38">
        <v>800303</v>
      </c>
      <c r="B1224" s="38" t="s">
        <v>4497</v>
      </c>
      <c r="C1224" s="38" t="s">
        <v>4498</v>
      </c>
      <c r="D1224" s="38">
        <v>1240000</v>
      </c>
      <c r="E1224" s="38" t="s">
        <v>123</v>
      </c>
      <c r="F1224" s="38" t="s">
        <v>63</v>
      </c>
      <c r="G1224" s="38" t="s">
        <v>4499</v>
      </c>
      <c r="H1224" s="38" t="s">
        <v>4500</v>
      </c>
      <c r="I1224" s="38" t="s">
        <v>4501</v>
      </c>
      <c r="J1224" s="38">
        <v>0</v>
      </c>
      <c r="K1224" s="38" t="s">
        <v>63</v>
      </c>
      <c r="L1224" s="38">
        <v>0</v>
      </c>
      <c r="M1224" s="38" t="s">
        <v>63</v>
      </c>
      <c r="N1224" s="38" t="s">
        <v>114</v>
      </c>
      <c r="O1224" s="38">
        <v>0</v>
      </c>
      <c r="P1224" s="38" t="s">
        <v>4502</v>
      </c>
      <c r="Q1224" s="38" t="s">
        <v>63</v>
      </c>
      <c r="R1224" s="38" t="s">
        <v>63</v>
      </c>
    </row>
    <row r="1225" spans="1:18" ht="28.5">
      <c r="A1225" s="38">
        <v>800304</v>
      </c>
      <c r="B1225" s="38" t="s">
        <v>4503</v>
      </c>
      <c r="C1225" s="38" t="s">
        <v>4498</v>
      </c>
      <c r="D1225" s="38">
        <v>1240000</v>
      </c>
      <c r="E1225" s="38" t="s">
        <v>123</v>
      </c>
      <c r="F1225" s="38" t="s">
        <v>63</v>
      </c>
      <c r="G1225" s="38" t="s">
        <v>3645</v>
      </c>
      <c r="H1225" s="38" t="s">
        <v>3403</v>
      </c>
      <c r="I1225" s="38" t="s">
        <v>3404</v>
      </c>
      <c r="J1225" s="38">
        <v>0</v>
      </c>
      <c r="K1225" s="38" t="s">
        <v>63</v>
      </c>
      <c r="L1225" s="38">
        <v>0</v>
      </c>
      <c r="M1225" s="38" t="s">
        <v>4504</v>
      </c>
      <c r="N1225" s="38" t="s">
        <v>114</v>
      </c>
      <c r="O1225" s="38">
        <v>0</v>
      </c>
      <c r="P1225" s="38" t="s">
        <v>63</v>
      </c>
      <c r="Q1225" s="38" t="s">
        <v>63</v>
      </c>
      <c r="R1225" s="38" t="s">
        <v>63</v>
      </c>
    </row>
    <row r="1226" spans="1:18" ht="14.25">
      <c r="A1226" s="38">
        <v>800305</v>
      </c>
      <c r="B1226" s="38" t="s">
        <v>4505</v>
      </c>
      <c r="C1226" s="38" t="s">
        <v>4487</v>
      </c>
      <c r="D1226" s="38">
        <v>1240000</v>
      </c>
      <c r="E1226" s="38" t="s">
        <v>4506</v>
      </c>
      <c r="F1226" s="38" t="s">
        <v>1297</v>
      </c>
      <c r="G1226" s="38" t="s">
        <v>533</v>
      </c>
      <c r="H1226" s="38" t="s">
        <v>4507</v>
      </c>
      <c r="I1226" s="38" t="s">
        <v>4508</v>
      </c>
      <c r="J1226" s="38">
        <v>0</v>
      </c>
      <c r="K1226" s="38" t="s">
        <v>63</v>
      </c>
      <c r="L1226" s="38">
        <v>0</v>
      </c>
      <c r="M1226" s="38" t="s">
        <v>4509</v>
      </c>
      <c r="N1226" s="38" t="s">
        <v>114</v>
      </c>
      <c r="O1226" s="38">
        <v>0</v>
      </c>
      <c r="P1226" s="38" t="s">
        <v>4510</v>
      </c>
      <c r="Q1226" s="38" t="s">
        <v>63</v>
      </c>
      <c r="R1226" s="38" t="s">
        <v>63</v>
      </c>
    </row>
    <row r="1227" spans="1:18" ht="28.5">
      <c r="A1227" s="38">
        <v>800306</v>
      </c>
      <c r="B1227" s="38" t="s">
        <v>4511</v>
      </c>
      <c r="C1227" s="38" t="s">
        <v>4512</v>
      </c>
      <c r="D1227" s="38">
        <v>1060000</v>
      </c>
      <c r="E1227" s="38" t="s">
        <v>4506</v>
      </c>
      <c r="F1227" s="38" t="s">
        <v>1297</v>
      </c>
      <c r="G1227" s="38">
        <v>0</v>
      </c>
      <c r="H1227" s="38" t="s">
        <v>4513</v>
      </c>
      <c r="I1227" s="38" t="s">
        <v>4514</v>
      </c>
      <c r="J1227" s="38">
        <v>0</v>
      </c>
      <c r="K1227" s="38" t="s">
        <v>4514</v>
      </c>
      <c r="L1227" s="38">
        <v>1</v>
      </c>
      <c r="M1227" s="38" t="s">
        <v>4515</v>
      </c>
      <c r="N1227" s="38" t="s">
        <v>114</v>
      </c>
      <c r="O1227" s="38">
        <v>0</v>
      </c>
      <c r="P1227" s="38" t="s">
        <v>63</v>
      </c>
      <c r="Q1227" s="38" t="s">
        <v>63</v>
      </c>
      <c r="R1227" s="38" t="s">
        <v>63</v>
      </c>
    </row>
    <row r="1228" spans="1:18" ht="28.5">
      <c r="A1228" s="38">
        <v>800307</v>
      </c>
      <c r="B1228" s="38" t="s">
        <v>4516</v>
      </c>
      <c r="C1228" s="38" t="s">
        <v>4487</v>
      </c>
      <c r="D1228" s="38">
        <v>1240000</v>
      </c>
      <c r="E1228" s="38" t="s">
        <v>4506</v>
      </c>
      <c r="F1228" s="38" t="s">
        <v>1297</v>
      </c>
      <c r="G1228" s="38" t="s">
        <v>533</v>
      </c>
      <c r="H1228" s="38" t="s">
        <v>4517</v>
      </c>
      <c r="I1228" s="38" t="s">
        <v>4518</v>
      </c>
      <c r="J1228" s="38">
        <v>0</v>
      </c>
      <c r="K1228" s="38" t="s">
        <v>63</v>
      </c>
      <c r="L1228" s="38">
        <v>0</v>
      </c>
      <c r="M1228" s="38" t="s">
        <v>4519</v>
      </c>
      <c r="N1228" s="38" t="s">
        <v>114</v>
      </c>
      <c r="O1228" s="38">
        <v>0</v>
      </c>
      <c r="P1228" s="38" t="s">
        <v>4520</v>
      </c>
      <c r="Q1228" s="38" t="s">
        <v>63</v>
      </c>
      <c r="R1228" s="38" t="s">
        <v>63</v>
      </c>
    </row>
    <row r="1229" spans="1:18" ht="14.25">
      <c r="A1229" s="38">
        <v>800308</v>
      </c>
      <c r="B1229" s="38" t="s">
        <v>4521</v>
      </c>
      <c r="C1229" s="38" t="s">
        <v>4487</v>
      </c>
      <c r="D1229" s="38">
        <v>1240000</v>
      </c>
      <c r="E1229" s="38" t="s">
        <v>4506</v>
      </c>
      <c r="F1229" s="38" t="s">
        <v>1297</v>
      </c>
      <c r="G1229" s="38" t="s">
        <v>533</v>
      </c>
      <c r="H1229" s="38" t="s">
        <v>4522</v>
      </c>
      <c r="I1229" s="38" t="s">
        <v>4523</v>
      </c>
      <c r="J1229" s="38">
        <v>0</v>
      </c>
      <c r="K1229" s="38" t="s">
        <v>63</v>
      </c>
      <c r="L1229" s="38">
        <v>0</v>
      </c>
      <c r="M1229" s="38" t="s">
        <v>4524</v>
      </c>
      <c r="N1229" s="38" t="s">
        <v>114</v>
      </c>
      <c r="O1229" s="38">
        <v>0</v>
      </c>
      <c r="P1229" s="38" t="s">
        <v>4525</v>
      </c>
      <c r="Q1229" s="38" t="s">
        <v>63</v>
      </c>
      <c r="R1229" s="38" t="s">
        <v>63</v>
      </c>
    </row>
    <row r="1230" spans="1:18" ht="14.25">
      <c r="A1230" s="38">
        <v>800309</v>
      </c>
      <c r="B1230" s="38" t="s">
        <v>4526</v>
      </c>
      <c r="C1230" s="38" t="s">
        <v>4487</v>
      </c>
      <c r="D1230" s="38">
        <v>1240000</v>
      </c>
      <c r="E1230" s="38" t="s">
        <v>4506</v>
      </c>
      <c r="F1230" s="38" t="s">
        <v>1297</v>
      </c>
      <c r="G1230" s="38" t="s">
        <v>533</v>
      </c>
      <c r="H1230" s="38" t="s">
        <v>4527</v>
      </c>
      <c r="I1230" s="38" t="s">
        <v>4528</v>
      </c>
      <c r="J1230" s="38">
        <v>0</v>
      </c>
      <c r="K1230" s="38" t="s">
        <v>63</v>
      </c>
      <c r="L1230" s="38">
        <v>0</v>
      </c>
      <c r="M1230" s="38" t="s">
        <v>4529</v>
      </c>
      <c r="N1230" s="38" t="s">
        <v>114</v>
      </c>
      <c r="O1230" s="38">
        <v>0</v>
      </c>
      <c r="P1230" s="38" t="s">
        <v>4530</v>
      </c>
      <c r="Q1230" s="38" t="s">
        <v>63</v>
      </c>
      <c r="R1230" s="38" t="s">
        <v>63</v>
      </c>
    </row>
    <row r="1231" spans="1:18" ht="14.25">
      <c r="A1231" s="38">
        <v>800310</v>
      </c>
      <c r="B1231" s="38" t="s">
        <v>4531</v>
      </c>
      <c r="C1231" s="38" t="s">
        <v>4487</v>
      </c>
      <c r="D1231" s="38">
        <v>1240000</v>
      </c>
      <c r="E1231" s="38" t="s">
        <v>4506</v>
      </c>
      <c r="F1231" s="38" t="s">
        <v>1297</v>
      </c>
      <c r="G1231" s="38" t="s">
        <v>533</v>
      </c>
      <c r="H1231" s="38" t="s">
        <v>4532</v>
      </c>
      <c r="I1231" s="38" t="s">
        <v>4533</v>
      </c>
      <c r="J1231" s="38">
        <v>0</v>
      </c>
      <c r="K1231" s="38" t="s">
        <v>63</v>
      </c>
      <c r="L1231" s="38">
        <v>0</v>
      </c>
      <c r="M1231" s="38" t="s">
        <v>4534</v>
      </c>
      <c r="N1231" s="38" t="s">
        <v>114</v>
      </c>
      <c r="O1231" s="38">
        <v>0</v>
      </c>
      <c r="P1231" s="38" t="s">
        <v>4535</v>
      </c>
      <c r="Q1231" s="38" t="s">
        <v>63</v>
      </c>
      <c r="R1231" s="38" t="s">
        <v>63</v>
      </c>
    </row>
    <row r="1232" spans="1:18" ht="28.5">
      <c r="A1232" s="38">
        <v>800311</v>
      </c>
      <c r="B1232" s="38" t="s">
        <v>4536</v>
      </c>
      <c r="C1232" s="38" t="s">
        <v>556</v>
      </c>
      <c r="D1232" s="38">
        <v>1060000</v>
      </c>
      <c r="E1232" s="38" t="s">
        <v>4427</v>
      </c>
      <c r="F1232" s="38" t="s">
        <v>4537</v>
      </c>
      <c r="G1232" s="38" t="s">
        <v>562</v>
      </c>
      <c r="H1232" s="38" t="s">
        <v>4538</v>
      </c>
      <c r="I1232" s="38" t="s">
        <v>4539</v>
      </c>
      <c r="J1232" s="38">
        <v>0</v>
      </c>
      <c r="K1232" s="38" t="s">
        <v>63</v>
      </c>
      <c r="L1232" s="38">
        <v>1</v>
      </c>
      <c r="M1232" s="38" t="s">
        <v>4540</v>
      </c>
      <c r="N1232" s="38" t="s">
        <v>114</v>
      </c>
      <c r="O1232" s="38">
        <v>0</v>
      </c>
      <c r="P1232" s="38" t="s">
        <v>63</v>
      </c>
      <c r="Q1232" s="38" t="s">
        <v>63</v>
      </c>
      <c r="R1232" s="38" t="s">
        <v>63</v>
      </c>
    </row>
    <row r="1233" spans="1:18" ht="28.5">
      <c r="A1233" s="38">
        <v>800312</v>
      </c>
      <c r="B1233" s="38" t="s">
        <v>4541</v>
      </c>
      <c r="C1233" s="38" t="s">
        <v>4487</v>
      </c>
      <c r="D1233" s="38">
        <v>1240000</v>
      </c>
      <c r="E1233" s="38" t="s">
        <v>549</v>
      </c>
      <c r="F1233" s="38" t="s">
        <v>2292</v>
      </c>
      <c r="G1233" s="38" t="s">
        <v>171</v>
      </c>
      <c r="H1233" s="38" t="s">
        <v>4542</v>
      </c>
      <c r="I1233" s="38" t="s">
        <v>4543</v>
      </c>
      <c r="J1233" s="38">
        <v>0</v>
      </c>
      <c r="K1233" s="38" t="s">
        <v>4543</v>
      </c>
      <c r="L1233" s="38">
        <v>0</v>
      </c>
      <c r="M1233" s="38" t="s">
        <v>4544</v>
      </c>
      <c r="N1233" s="38" t="s">
        <v>114</v>
      </c>
      <c r="O1233" s="38">
        <v>0</v>
      </c>
      <c r="P1233" s="38" t="s">
        <v>3988</v>
      </c>
      <c r="Q1233" s="38" t="s">
        <v>63</v>
      </c>
      <c r="R1233" s="38" t="s">
        <v>63</v>
      </c>
    </row>
    <row r="1234" spans="1:18" ht="14.25">
      <c r="A1234" s="38">
        <v>800313</v>
      </c>
      <c r="B1234" s="38" t="s">
        <v>4545</v>
      </c>
      <c r="C1234" s="38" t="s">
        <v>4487</v>
      </c>
      <c r="D1234" s="38">
        <v>1240000</v>
      </c>
      <c r="E1234" s="38" t="s">
        <v>4506</v>
      </c>
      <c r="F1234" s="38" t="s">
        <v>603</v>
      </c>
      <c r="G1234" s="38" t="s">
        <v>533</v>
      </c>
      <c r="H1234" s="38" t="s">
        <v>4546</v>
      </c>
      <c r="I1234" s="38" t="s">
        <v>4547</v>
      </c>
      <c r="J1234" s="38">
        <v>0</v>
      </c>
      <c r="K1234" s="38" t="s">
        <v>63</v>
      </c>
      <c r="L1234" s="38">
        <v>0</v>
      </c>
      <c r="M1234" s="38" t="s">
        <v>4548</v>
      </c>
      <c r="N1234" s="38" t="s">
        <v>114</v>
      </c>
      <c r="O1234" s="38">
        <v>0</v>
      </c>
      <c r="P1234" s="38"/>
      <c r="Q1234" s="38" t="s">
        <v>63</v>
      </c>
      <c r="R1234" s="38" t="s">
        <v>63</v>
      </c>
    </row>
    <row r="1235" spans="1:18" ht="14.25">
      <c r="A1235" s="38">
        <v>800314</v>
      </c>
      <c r="B1235" s="38" t="s">
        <v>4439</v>
      </c>
      <c r="C1235" s="38" t="s">
        <v>4493</v>
      </c>
      <c r="D1235" s="38">
        <v>1240000</v>
      </c>
      <c r="E1235" s="38" t="s">
        <v>4549</v>
      </c>
      <c r="F1235" s="38" t="s">
        <v>1135</v>
      </c>
      <c r="G1235" s="38">
        <v>0</v>
      </c>
      <c r="H1235" s="38" t="s">
        <v>4440</v>
      </c>
      <c r="I1235" s="38" t="s">
        <v>4441</v>
      </c>
      <c r="J1235" s="38">
        <v>0</v>
      </c>
      <c r="K1235" s="38" t="s">
        <v>4441</v>
      </c>
      <c r="L1235" s="38">
        <v>0</v>
      </c>
      <c r="M1235" s="38">
        <v>902973</v>
      </c>
      <c r="N1235" s="38" t="s">
        <v>2545</v>
      </c>
      <c r="O1235" s="38">
        <v>0</v>
      </c>
      <c r="P1235" s="38" t="s">
        <v>63</v>
      </c>
      <c r="Q1235" s="38" t="s">
        <v>63</v>
      </c>
      <c r="R1235" s="38" t="s">
        <v>63</v>
      </c>
    </row>
    <row r="1236" spans="1:18" ht="14.25">
      <c r="A1236" s="38">
        <v>800315</v>
      </c>
      <c r="B1236" s="38" t="s">
        <v>4550</v>
      </c>
      <c r="C1236" s="38" t="s">
        <v>129</v>
      </c>
      <c r="D1236" s="38">
        <v>1240000</v>
      </c>
      <c r="E1236" s="38" t="s">
        <v>123</v>
      </c>
      <c r="F1236" s="38" t="s">
        <v>63</v>
      </c>
      <c r="G1236" s="38">
        <v>0</v>
      </c>
      <c r="H1236" s="38" t="s">
        <v>4551</v>
      </c>
      <c r="I1236" s="38" t="s">
        <v>4552</v>
      </c>
      <c r="J1236" s="38">
        <v>0</v>
      </c>
      <c r="K1236" s="38" t="s">
        <v>63</v>
      </c>
      <c r="L1236" s="38">
        <v>1</v>
      </c>
      <c r="M1236" s="38" t="s">
        <v>4553</v>
      </c>
      <c r="N1236" s="38" t="s">
        <v>114</v>
      </c>
      <c r="O1236" s="38">
        <v>0</v>
      </c>
      <c r="P1236" s="38" t="s">
        <v>63</v>
      </c>
      <c r="Q1236" s="38" t="s">
        <v>63</v>
      </c>
      <c r="R1236" s="38" t="s">
        <v>63</v>
      </c>
    </row>
    <row r="1237" spans="1:18" ht="14.25">
      <c r="A1237" s="38">
        <v>800316</v>
      </c>
      <c r="B1237" s="38" t="s">
        <v>696</v>
      </c>
      <c r="C1237" s="38" t="s">
        <v>4554</v>
      </c>
      <c r="D1237" s="38">
        <v>1240000</v>
      </c>
      <c r="E1237" s="38" t="s">
        <v>4555</v>
      </c>
      <c r="F1237" s="38" t="s">
        <v>63</v>
      </c>
      <c r="G1237" s="38" t="s">
        <v>697</v>
      </c>
      <c r="H1237" s="38" t="s">
        <v>698</v>
      </c>
      <c r="I1237" s="38" t="s">
        <v>699</v>
      </c>
      <c r="J1237" s="38">
        <v>0</v>
      </c>
      <c r="K1237" s="38" t="s">
        <v>63</v>
      </c>
      <c r="L1237" s="38">
        <v>1</v>
      </c>
      <c r="M1237" s="38" t="s">
        <v>63</v>
      </c>
      <c r="N1237" s="38" t="s">
        <v>114</v>
      </c>
      <c r="O1237" s="38">
        <v>0</v>
      </c>
      <c r="P1237" s="38" t="s">
        <v>4556</v>
      </c>
      <c r="Q1237" s="38" t="s">
        <v>63</v>
      </c>
      <c r="R1237" s="38" t="s">
        <v>63</v>
      </c>
    </row>
    <row r="1238" spans="1:18" ht="28.5">
      <c r="A1238" s="38">
        <v>800317</v>
      </c>
      <c r="B1238" s="38" t="s">
        <v>4557</v>
      </c>
      <c r="C1238" s="38" t="s">
        <v>129</v>
      </c>
      <c r="D1238" s="38">
        <v>1060000</v>
      </c>
      <c r="E1238" s="38" t="s">
        <v>123</v>
      </c>
      <c r="F1238" s="38" t="s">
        <v>63</v>
      </c>
      <c r="G1238" s="38">
        <v>0</v>
      </c>
      <c r="H1238" s="38" t="s">
        <v>4558</v>
      </c>
      <c r="I1238" s="38" t="s">
        <v>4559</v>
      </c>
      <c r="J1238" s="38">
        <v>0</v>
      </c>
      <c r="K1238" s="38" t="s">
        <v>4559</v>
      </c>
      <c r="L1238" s="38">
        <v>1</v>
      </c>
      <c r="M1238" s="38" t="s">
        <v>4560</v>
      </c>
      <c r="N1238" s="38" t="s">
        <v>114</v>
      </c>
      <c r="O1238" s="38">
        <v>0</v>
      </c>
      <c r="P1238" s="38" t="s">
        <v>63</v>
      </c>
      <c r="Q1238" s="38" t="s">
        <v>63</v>
      </c>
      <c r="R1238" s="38" t="s">
        <v>63</v>
      </c>
    </row>
    <row r="1239" spans="1:18" ht="14.25">
      <c r="A1239" s="38">
        <v>800318</v>
      </c>
      <c r="B1239" s="38" t="s">
        <v>4561</v>
      </c>
      <c r="C1239" s="38" t="s">
        <v>4498</v>
      </c>
      <c r="D1239" s="38">
        <v>1240000</v>
      </c>
      <c r="E1239" s="38" t="s">
        <v>123</v>
      </c>
      <c r="F1239" s="38" t="s">
        <v>63</v>
      </c>
      <c r="G1239" s="38" t="s">
        <v>3948</v>
      </c>
      <c r="H1239" s="38" t="s">
        <v>4562</v>
      </c>
      <c r="I1239" s="38" t="s">
        <v>4563</v>
      </c>
      <c r="J1239" s="38">
        <v>0</v>
      </c>
      <c r="K1239" s="38" t="s">
        <v>4563</v>
      </c>
      <c r="L1239" s="38">
        <v>0</v>
      </c>
      <c r="M1239" s="38">
        <v>905400</v>
      </c>
      <c r="N1239" s="38" t="s">
        <v>114</v>
      </c>
      <c r="O1239" s="38">
        <v>0</v>
      </c>
      <c r="P1239" s="38" t="s">
        <v>4564</v>
      </c>
      <c r="Q1239" s="38" t="s">
        <v>63</v>
      </c>
      <c r="R1239" s="38" t="s">
        <v>63</v>
      </c>
    </row>
    <row r="1240" spans="1:18" ht="28.5">
      <c r="A1240" s="38">
        <v>800319</v>
      </c>
      <c r="B1240" s="38" t="s">
        <v>4565</v>
      </c>
      <c r="C1240" s="38" t="s">
        <v>4566</v>
      </c>
      <c r="D1240" s="38">
        <v>1060000</v>
      </c>
      <c r="E1240" s="38" t="s">
        <v>4488</v>
      </c>
      <c r="F1240" s="38" t="s">
        <v>603</v>
      </c>
      <c r="G1240" s="38" t="s">
        <v>533</v>
      </c>
      <c r="H1240" s="38" t="s">
        <v>4567</v>
      </c>
      <c r="I1240" s="38" t="s">
        <v>4568</v>
      </c>
      <c r="J1240" s="38">
        <v>0</v>
      </c>
      <c r="K1240" s="38" t="s">
        <v>63</v>
      </c>
      <c r="L1240" s="38">
        <v>1</v>
      </c>
      <c r="M1240" s="38" t="s">
        <v>4569</v>
      </c>
      <c r="N1240" s="38" t="s">
        <v>114</v>
      </c>
      <c r="O1240" s="38">
        <v>0</v>
      </c>
      <c r="P1240" s="38" t="s">
        <v>63</v>
      </c>
      <c r="Q1240" s="38" t="s">
        <v>63</v>
      </c>
      <c r="R1240" s="38" t="s">
        <v>63</v>
      </c>
    </row>
    <row r="1241" spans="1:18" ht="14.25">
      <c r="A1241" s="38">
        <v>800320</v>
      </c>
      <c r="B1241" s="38" t="s">
        <v>4570</v>
      </c>
      <c r="C1241" s="38" t="s">
        <v>4487</v>
      </c>
      <c r="D1241" s="38">
        <v>1240000</v>
      </c>
      <c r="E1241" s="38" t="s">
        <v>4488</v>
      </c>
      <c r="F1241" s="38" t="s">
        <v>603</v>
      </c>
      <c r="G1241" s="38" t="s">
        <v>533</v>
      </c>
      <c r="H1241" s="38" t="s">
        <v>4571</v>
      </c>
      <c r="I1241" s="38" t="s">
        <v>4572</v>
      </c>
      <c r="J1241" s="38">
        <v>0</v>
      </c>
      <c r="K1241" s="38" t="s">
        <v>63</v>
      </c>
      <c r="L1241" s="38">
        <v>0</v>
      </c>
      <c r="M1241" s="38">
        <v>905361</v>
      </c>
      <c r="N1241" s="38" t="s">
        <v>2800</v>
      </c>
      <c r="O1241" s="38">
        <v>0</v>
      </c>
      <c r="P1241" s="38" t="s">
        <v>4573</v>
      </c>
      <c r="Q1241" s="38" t="s">
        <v>63</v>
      </c>
      <c r="R1241" s="38" t="s">
        <v>63</v>
      </c>
    </row>
    <row r="1242" spans="1:18" ht="28.5">
      <c r="A1242" s="38">
        <v>800321</v>
      </c>
      <c r="B1242" s="38" t="s">
        <v>4574</v>
      </c>
      <c r="C1242" s="38" t="s">
        <v>4487</v>
      </c>
      <c r="D1242" s="38">
        <v>1240000</v>
      </c>
      <c r="E1242" s="38" t="s">
        <v>4488</v>
      </c>
      <c r="F1242" s="38" t="s">
        <v>603</v>
      </c>
      <c r="G1242" s="38">
        <v>0</v>
      </c>
      <c r="H1242" s="38" t="s">
        <v>4575</v>
      </c>
      <c r="I1242" s="38" t="s">
        <v>4576</v>
      </c>
      <c r="J1242" s="38">
        <v>0</v>
      </c>
      <c r="K1242" s="38" t="s">
        <v>63</v>
      </c>
      <c r="L1242" s="38">
        <v>0</v>
      </c>
      <c r="M1242" s="38" t="s">
        <v>4577</v>
      </c>
      <c r="N1242" s="38" t="s">
        <v>2867</v>
      </c>
      <c r="O1242" s="38">
        <v>0</v>
      </c>
      <c r="P1242" s="38" t="s">
        <v>4578</v>
      </c>
      <c r="Q1242" s="38" t="s">
        <v>63</v>
      </c>
      <c r="R1242" s="38" t="s">
        <v>63</v>
      </c>
    </row>
    <row r="1243" spans="1:18" ht="14.25">
      <c r="A1243" s="38">
        <v>800322</v>
      </c>
      <c r="B1243" s="38" t="s">
        <v>4579</v>
      </c>
      <c r="C1243" s="38" t="s">
        <v>4580</v>
      </c>
      <c r="D1243" s="38">
        <v>1240000</v>
      </c>
      <c r="E1243" s="38" t="s">
        <v>4506</v>
      </c>
      <c r="F1243" s="38" t="s">
        <v>1297</v>
      </c>
      <c r="G1243" s="38">
        <v>0</v>
      </c>
      <c r="H1243" s="38" t="s">
        <v>4581</v>
      </c>
      <c r="I1243" s="38" t="s">
        <v>4582</v>
      </c>
      <c r="J1243" s="38">
        <v>0</v>
      </c>
      <c r="K1243" s="38" t="s">
        <v>63</v>
      </c>
      <c r="L1243" s="38">
        <v>0</v>
      </c>
      <c r="M1243" s="38">
        <v>901968</v>
      </c>
      <c r="N1243" s="38" t="s">
        <v>2894</v>
      </c>
      <c r="O1243" s="38">
        <v>0</v>
      </c>
      <c r="P1243" s="38" t="s">
        <v>4583</v>
      </c>
      <c r="Q1243" s="38" t="s">
        <v>63</v>
      </c>
      <c r="R1243" s="38" t="s">
        <v>63</v>
      </c>
    </row>
    <row r="1244" spans="1:18" ht="14.25">
      <c r="A1244" s="38">
        <v>800323</v>
      </c>
      <c r="B1244" s="38" t="s">
        <v>4584</v>
      </c>
      <c r="C1244" s="38" t="s">
        <v>4512</v>
      </c>
      <c r="D1244" s="38">
        <v>1060000</v>
      </c>
      <c r="E1244" s="38" t="s">
        <v>4488</v>
      </c>
      <c r="F1244" s="38" t="s">
        <v>603</v>
      </c>
      <c r="G1244" s="38" t="s">
        <v>533</v>
      </c>
      <c r="H1244" s="38" t="s">
        <v>4585</v>
      </c>
      <c r="I1244" s="38" t="s">
        <v>4586</v>
      </c>
      <c r="J1244" s="38">
        <v>0</v>
      </c>
      <c r="K1244" s="38" t="s">
        <v>63</v>
      </c>
      <c r="L1244" s="38">
        <v>1</v>
      </c>
      <c r="M1244" s="38" t="s">
        <v>4587</v>
      </c>
      <c r="N1244" s="38" t="s">
        <v>486</v>
      </c>
      <c r="O1244" s="38">
        <v>0</v>
      </c>
      <c r="P1244" s="38" t="s">
        <v>63</v>
      </c>
      <c r="Q1244" s="38" t="s">
        <v>63</v>
      </c>
      <c r="R1244" s="38" t="s">
        <v>63</v>
      </c>
    </row>
    <row r="1245" spans="1:18" ht="28.5">
      <c r="A1245" s="38">
        <v>800324</v>
      </c>
      <c r="B1245" s="38" t="s">
        <v>4588</v>
      </c>
      <c r="C1245" s="38" t="s">
        <v>4498</v>
      </c>
      <c r="D1245" s="38">
        <v>1240000</v>
      </c>
      <c r="E1245" s="38" t="s">
        <v>123</v>
      </c>
      <c r="F1245" s="38" t="s">
        <v>63</v>
      </c>
      <c r="G1245" s="38" t="s">
        <v>4499</v>
      </c>
      <c r="H1245" s="38" t="s">
        <v>4589</v>
      </c>
      <c r="I1245" s="38" t="s">
        <v>4590</v>
      </c>
      <c r="J1245" s="38">
        <v>0</v>
      </c>
      <c r="K1245" s="38" t="s">
        <v>63</v>
      </c>
      <c r="L1245" s="38">
        <v>0</v>
      </c>
      <c r="M1245" s="38">
        <v>905402</v>
      </c>
      <c r="N1245" s="38" t="s">
        <v>114</v>
      </c>
      <c r="O1245" s="38">
        <v>0</v>
      </c>
      <c r="P1245" s="38" t="s">
        <v>4591</v>
      </c>
      <c r="Q1245" s="38" t="s">
        <v>63</v>
      </c>
      <c r="R1245" s="38" t="s">
        <v>63</v>
      </c>
    </row>
    <row r="1246" spans="1:18" ht="14.25">
      <c r="A1246" s="38">
        <v>800325</v>
      </c>
      <c r="B1246" s="38" t="s">
        <v>4592</v>
      </c>
      <c r="C1246" s="38" t="s">
        <v>4498</v>
      </c>
      <c r="D1246" s="38">
        <v>1240000</v>
      </c>
      <c r="E1246" s="38" t="s">
        <v>123</v>
      </c>
      <c r="F1246" s="38" t="s">
        <v>63</v>
      </c>
      <c r="G1246" s="38" t="s">
        <v>4499</v>
      </c>
      <c r="H1246" s="38" t="s">
        <v>4592</v>
      </c>
      <c r="I1246" s="38" t="s">
        <v>4592</v>
      </c>
      <c r="J1246" s="38">
        <v>0</v>
      </c>
      <c r="K1246" s="38" t="s">
        <v>63</v>
      </c>
      <c r="L1246" s="38">
        <v>0</v>
      </c>
      <c r="M1246" s="38" t="s">
        <v>63</v>
      </c>
      <c r="N1246" s="38" t="s">
        <v>114</v>
      </c>
      <c r="O1246" s="38">
        <v>0</v>
      </c>
      <c r="P1246" s="38" t="s">
        <v>63</v>
      </c>
      <c r="Q1246" s="38" t="s">
        <v>63</v>
      </c>
      <c r="R1246" s="38" t="s">
        <v>63</v>
      </c>
    </row>
    <row r="1247" spans="1:18" ht="14.25">
      <c r="A1247" s="38">
        <v>800326</v>
      </c>
      <c r="B1247" s="38" t="s">
        <v>4593</v>
      </c>
      <c r="C1247" s="38" t="s">
        <v>4594</v>
      </c>
      <c r="D1247" s="38">
        <v>1060000</v>
      </c>
      <c r="E1247" s="38" t="s">
        <v>4488</v>
      </c>
      <c r="F1247" s="38" t="s">
        <v>603</v>
      </c>
      <c r="G1247" s="38" t="s">
        <v>533</v>
      </c>
      <c r="H1247" s="38" t="s">
        <v>4595</v>
      </c>
      <c r="I1247" s="38" t="s">
        <v>4596</v>
      </c>
      <c r="J1247" s="38">
        <v>0</v>
      </c>
      <c r="K1247" s="38" t="s">
        <v>63</v>
      </c>
      <c r="L1247" s="38">
        <v>1</v>
      </c>
      <c r="M1247" s="38" t="s">
        <v>63</v>
      </c>
      <c r="N1247" s="38" t="s">
        <v>2753</v>
      </c>
      <c r="O1247" s="38">
        <v>0</v>
      </c>
      <c r="P1247" s="38" t="s">
        <v>63</v>
      </c>
      <c r="Q1247" s="38" t="s">
        <v>63</v>
      </c>
      <c r="R1247" s="38" t="s">
        <v>63</v>
      </c>
    </row>
    <row r="1248" spans="1:18" ht="14.25">
      <c r="A1248" s="38">
        <v>800327</v>
      </c>
      <c r="B1248" s="38" t="s">
        <v>4597</v>
      </c>
      <c r="C1248" s="38" t="s">
        <v>4493</v>
      </c>
      <c r="D1248" s="38">
        <v>1240000</v>
      </c>
      <c r="E1248" s="38" t="s">
        <v>4506</v>
      </c>
      <c r="F1248" s="38" t="s">
        <v>1297</v>
      </c>
      <c r="G1248" s="38" t="s">
        <v>533</v>
      </c>
      <c r="H1248" s="38" t="s">
        <v>4598</v>
      </c>
      <c r="I1248" s="38" t="s">
        <v>4599</v>
      </c>
      <c r="J1248" s="38">
        <v>0</v>
      </c>
      <c r="K1248" s="38" t="s">
        <v>4599</v>
      </c>
      <c r="L1248" s="38">
        <v>0</v>
      </c>
      <c r="M1248" s="38">
        <v>900046</v>
      </c>
      <c r="N1248" s="38" t="s">
        <v>1894</v>
      </c>
      <c r="O1248" s="38">
        <v>0</v>
      </c>
      <c r="P1248" s="38" t="s">
        <v>63</v>
      </c>
      <c r="Q1248" s="38" t="s">
        <v>63</v>
      </c>
      <c r="R1248" s="38" t="s">
        <v>63</v>
      </c>
    </row>
    <row r="1249" spans="1:18" ht="14.25">
      <c r="A1249" s="38">
        <v>800328</v>
      </c>
      <c r="B1249" s="38" t="s">
        <v>4600</v>
      </c>
      <c r="C1249" s="38" t="s">
        <v>4498</v>
      </c>
      <c r="D1249" s="38">
        <v>1240000</v>
      </c>
      <c r="E1249" s="38" t="s">
        <v>123</v>
      </c>
      <c r="F1249" s="38" t="s">
        <v>63</v>
      </c>
      <c r="G1249" s="38" t="s">
        <v>3645</v>
      </c>
      <c r="H1249" s="38" t="s">
        <v>4601</v>
      </c>
      <c r="I1249" s="38" t="s">
        <v>4602</v>
      </c>
      <c r="J1249" s="38">
        <v>0</v>
      </c>
      <c r="K1249" s="38" t="s">
        <v>63</v>
      </c>
      <c r="L1249" s="38">
        <v>0</v>
      </c>
      <c r="M1249" s="38" t="s">
        <v>63</v>
      </c>
      <c r="N1249" s="38" t="s">
        <v>114</v>
      </c>
      <c r="O1249" s="38">
        <v>0</v>
      </c>
      <c r="P1249" s="38" t="s">
        <v>63</v>
      </c>
      <c r="Q1249" s="38" t="s">
        <v>63</v>
      </c>
      <c r="R1249" s="38" t="s">
        <v>63</v>
      </c>
    </row>
    <row r="1250" spans="1:18" ht="28.5">
      <c r="A1250" s="38">
        <v>800329</v>
      </c>
      <c r="B1250" s="38" t="s">
        <v>3957</v>
      </c>
      <c r="C1250" s="38" t="s">
        <v>4498</v>
      </c>
      <c r="D1250" s="38">
        <v>1240000</v>
      </c>
      <c r="E1250" s="38" t="s">
        <v>123</v>
      </c>
      <c r="F1250" s="38" t="s">
        <v>63</v>
      </c>
      <c r="G1250" s="38" t="s">
        <v>3645</v>
      </c>
      <c r="H1250" s="38" t="s">
        <v>3958</v>
      </c>
      <c r="I1250" s="38" t="s">
        <v>3959</v>
      </c>
      <c r="J1250" s="38">
        <v>0</v>
      </c>
      <c r="K1250" s="38" t="s">
        <v>63</v>
      </c>
      <c r="L1250" s="38">
        <v>0</v>
      </c>
      <c r="M1250" s="38" t="s">
        <v>4603</v>
      </c>
      <c r="N1250" s="38" t="s">
        <v>114</v>
      </c>
      <c r="O1250" s="38">
        <v>0</v>
      </c>
      <c r="P1250" s="38" t="s">
        <v>63</v>
      </c>
      <c r="Q1250" s="38" t="s">
        <v>63</v>
      </c>
      <c r="R1250" s="38" t="s">
        <v>63</v>
      </c>
    </row>
    <row r="1251" spans="1:18" ht="14.25">
      <c r="A1251" s="38">
        <v>800331</v>
      </c>
      <c r="B1251" s="38" t="s">
        <v>4341</v>
      </c>
      <c r="C1251" s="38" t="s">
        <v>4493</v>
      </c>
      <c r="D1251" s="38">
        <v>1240000</v>
      </c>
      <c r="E1251" s="38" t="s">
        <v>4604</v>
      </c>
      <c r="F1251" s="38" t="s">
        <v>603</v>
      </c>
      <c r="G1251" s="38" t="s">
        <v>117</v>
      </c>
      <c r="H1251" s="38" t="s">
        <v>4345</v>
      </c>
      <c r="I1251" s="38" t="s">
        <v>4346</v>
      </c>
      <c r="J1251" s="38">
        <v>0</v>
      </c>
      <c r="K1251" s="38" t="s">
        <v>4346</v>
      </c>
      <c r="L1251" s="38">
        <v>0</v>
      </c>
      <c r="M1251" s="38">
        <v>800331</v>
      </c>
      <c r="N1251" s="38" t="s">
        <v>114</v>
      </c>
      <c r="O1251" s="38">
        <v>2</v>
      </c>
      <c r="P1251" s="38"/>
      <c r="Q1251" s="38" t="s">
        <v>63</v>
      </c>
      <c r="R1251" s="38" t="s">
        <v>63</v>
      </c>
    </row>
    <row r="1252" spans="1:18" ht="14.25">
      <c r="A1252" s="38">
        <v>800332</v>
      </c>
      <c r="B1252" s="38" t="s">
        <v>4268</v>
      </c>
      <c r="C1252" s="38" t="s">
        <v>4223</v>
      </c>
      <c r="D1252" s="38">
        <v>1060000</v>
      </c>
      <c r="E1252" s="38" t="s">
        <v>4506</v>
      </c>
      <c r="F1252" s="38" t="s">
        <v>603</v>
      </c>
      <c r="G1252" s="38" t="s">
        <v>533</v>
      </c>
      <c r="H1252" s="38" t="s">
        <v>4269</v>
      </c>
      <c r="I1252" s="38" t="s">
        <v>4270</v>
      </c>
      <c r="J1252" s="38">
        <v>0</v>
      </c>
      <c r="K1252" s="38" t="s">
        <v>4270</v>
      </c>
      <c r="L1252" s="38">
        <v>1</v>
      </c>
      <c r="M1252" s="38" t="s">
        <v>4605</v>
      </c>
      <c r="N1252" s="38" t="s">
        <v>114</v>
      </c>
      <c r="O1252" s="38">
        <v>0</v>
      </c>
      <c r="P1252" s="38" t="s">
        <v>63</v>
      </c>
      <c r="Q1252" s="38" t="s">
        <v>63</v>
      </c>
      <c r="R1252" s="38" t="s">
        <v>63</v>
      </c>
    </row>
    <row r="1253" spans="1:18" ht="14.25">
      <c r="A1253" s="38">
        <v>800333</v>
      </c>
      <c r="B1253" s="38" t="s">
        <v>4606</v>
      </c>
      <c r="C1253" s="38" t="s">
        <v>4580</v>
      </c>
      <c r="D1253" s="38">
        <v>1240000</v>
      </c>
      <c r="E1253" s="38" t="s">
        <v>4506</v>
      </c>
      <c r="F1253" s="38" t="s">
        <v>603</v>
      </c>
      <c r="G1253" s="38" t="s">
        <v>533</v>
      </c>
      <c r="H1253" s="38" t="s">
        <v>4607</v>
      </c>
      <c r="I1253" s="38" t="s">
        <v>4608</v>
      </c>
      <c r="J1253" s="38">
        <v>0</v>
      </c>
      <c r="K1253" s="38" t="s">
        <v>4608</v>
      </c>
      <c r="L1253" s="38">
        <v>1</v>
      </c>
      <c r="M1253" s="38" t="s">
        <v>4605</v>
      </c>
      <c r="N1253" s="38" t="s">
        <v>375</v>
      </c>
      <c r="O1253" s="38">
        <v>0</v>
      </c>
      <c r="P1253" s="38" t="s">
        <v>63</v>
      </c>
      <c r="Q1253" s="38" t="s">
        <v>63</v>
      </c>
      <c r="R1253" s="38" t="s">
        <v>63</v>
      </c>
    </row>
    <row r="1254" spans="1:18" ht="28.5">
      <c r="A1254" s="38">
        <v>800334</v>
      </c>
      <c r="B1254" s="38" t="s">
        <v>4609</v>
      </c>
      <c r="C1254" s="38" t="s">
        <v>4487</v>
      </c>
      <c r="D1254" s="38">
        <v>1240000</v>
      </c>
      <c r="E1254" s="38" t="s">
        <v>4506</v>
      </c>
      <c r="F1254" s="38" t="s">
        <v>1283</v>
      </c>
      <c r="G1254" s="38" t="s">
        <v>533</v>
      </c>
      <c r="H1254" s="38" t="s">
        <v>4610</v>
      </c>
      <c r="I1254" s="38" t="s">
        <v>4611</v>
      </c>
      <c r="J1254" s="38">
        <v>0</v>
      </c>
      <c r="K1254" s="38" t="s">
        <v>4612</v>
      </c>
      <c r="L1254" s="38">
        <v>0</v>
      </c>
      <c r="M1254" s="38" t="s">
        <v>4515</v>
      </c>
      <c r="N1254" s="38" t="s">
        <v>114</v>
      </c>
      <c r="O1254" s="38">
        <v>0</v>
      </c>
      <c r="P1254" s="38" t="s">
        <v>4613</v>
      </c>
      <c r="Q1254" s="38" t="s">
        <v>63</v>
      </c>
      <c r="R1254" s="38" t="s">
        <v>63</v>
      </c>
    </row>
    <row r="1255" spans="1:18" ht="28.5">
      <c r="A1255" s="38">
        <v>800335</v>
      </c>
      <c r="B1255" s="38" t="s">
        <v>4614</v>
      </c>
      <c r="C1255" s="38" t="s">
        <v>4487</v>
      </c>
      <c r="D1255" s="38">
        <v>1240000</v>
      </c>
      <c r="E1255" s="38" t="s">
        <v>549</v>
      </c>
      <c r="F1255" s="38"/>
      <c r="G1255" s="38" t="s">
        <v>171</v>
      </c>
      <c r="H1255" s="38" t="s">
        <v>4615</v>
      </c>
      <c r="I1255" s="38" t="s">
        <v>4616</v>
      </c>
      <c r="J1255" s="38">
        <v>0</v>
      </c>
      <c r="K1255" s="38" t="s">
        <v>4617</v>
      </c>
      <c r="L1255" s="38">
        <v>0</v>
      </c>
      <c r="M1255" s="38" t="s">
        <v>4515</v>
      </c>
      <c r="N1255" s="38" t="s">
        <v>114</v>
      </c>
      <c r="O1255" s="38">
        <v>0</v>
      </c>
      <c r="P1255" s="38" t="s">
        <v>4613</v>
      </c>
      <c r="Q1255" s="38" t="s">
        <v>63</v>
      </c>
      <c r="R1255" s="38" t="s">
        <v>63</v>
      </c>
    </row>
    <row r="1256" spans="1:18" ht="28.5">
      <c r="A1256" s="38">
        <v>800336</v>
      </c>
      <c r="B1256" s="38" t="s">
        <v>4618</v>
      </c>
      <c r="C1256" s="38" t="s">
        <v>4487</v>
      </c>
      <c r="D1256" s="38">
        <v>1240000</v>
      </c>
      <c r="E1256" s="38" t="s">
        <v>4506</v>
      </c>
      <c r="F1256" s="38" t="s">
        <v>1297</v>
      </c>
      <c r="G1256" s="38" t="s">
        <v>533</v>
      </c>
      <c r="H1256" s="38" t="s">
        <v>4619</v>
      </c>
      <c r="I1256" s="38" t="s">
        <v>4620</v>
      </c>
      <c r="J1256" s="38">
        <v>0</v>
      </c>
      <c r="K1256" s="38" t="s">
        <v>4620</v>
      </c>
      <c r="L1256" s="38">
        <v>1</v>
      </c>
      <c r="M1256" s="38" t="s">
        <v>63</v>
      </c>
      <c r="N1256" s="38" t="s">
        <v>63</v>
      </c>
      <c r="O1256" s="38">
        <v>0</v>
      </c>
      <c r="P1256" s="38" t="s">
        <v>63</v>
      </c>
      <c r="Q1256" s="38" t="s">
        <v>63</v>
      </c>
      <c r="R1256" s="38" t="s">
        <v>63</v>
      </c>
    </row>
    <row r="1257" spans="1:18" ht="28.5">
      <c r="A1257" s="38">
        <v>800337</v>
      </c>
      <c r="B1257" s="38" t="s">
        <v>4621</v>
      </c>
      <c r="C1257" s="38" t="s">
        <v>4498</v>
      </c>
      <c r="D1257" s="38">
        <v>1240000</v>
      </c>
      <c r="E1257" s="38" t="s">
        <v>63</v>
      </c>
      <c r="F1257" s="38" t="s">
        <v>63</v>
      </c>
      <c r="G1257" s="38" t="s">
        <v>533</v>
      </c>
      <c r="H1257" s="38" t="s">
        <v>4622</v>
      </c>
      <c r="I1257" s="38" t="s">
        <v>4623</v>
      </c>
      <c r="J1257" s="38">
        <v>0</v>
      </c>
      <c r="K1257" s="38" t="s">
        <v>4623</v>
      </c>
      <c r="L1257" s="38">
        <v>0</v>
      </c>
      <c r="M1257" s="38" t="s">
        <v>63</v>
      </c>
      <c r="N1257" s="38" t="s">
        <v>63</v>
      </c>
      <c r="O1257" s="38">
        <v>0</v>
      </c>
      <c r="P1257" s="38" t="s">
        <v>63</v>
      </c>
      <c r="Q1257" s="38" t="s">
        <v>63</v>
      </c>
      <c r="R1257" s="38" t="s">
        <v>63</v>
      </c>
    </row>
    <row r="1258" spans="1:18" ht="14.25">
      <c r="A1258" s="38">
        <v>800338</v>
      </c>
      <c r="B1258" s="38" t="s">
        <v>4624</v>
      </c>
      <c r="C1258" s="38" t="s">
        <v>4554</v>
      </c>
      <c r="D1258" s="38">
        <v>1240000</v>
      </c>
      <c r="E1258" s="38" t="s">
        <v>4555</v>
      </c>
      <c r="F1258" s="38" t="s">
        <v>63</v>
      </c>
      <c r="G1258" s="38" t="s">
        <v>697</v>
      </c>
      <c r="H1258" s="38" t="s">
        <v>4625</v>
      </c>
      <c r="I1258" s="38" t="s">
        <v>4626</v>
      </c>
      <c r="J1258" s="38">
        <v>0</v>
      </c>
      <c r="K1258" s="38" t="s">
        <v>4626</v>
      </c>
      <c r="L1258" s="38">
        <v>1</v>
      </c>
      <c r="M1258" s="38" t="s">
        <v>63</v>
      </c>
      <c r="N1258" s="38" t="s">
        <v>63</v>
      </c>
      <c r="O1258" s="38">
        <v>0</v>
      </c>
      <c r="P1258" s="38" t="s">
        <v>4627</v>
      </c>
      <c r="Q1258" s="38" t="s">
        <v>63</v>
      </c>
      <c r="R1258" s="38" t="s">
        <v>63</v>
      </c>
    </row>
    <row r="1259" spans="1:18" ht="14.25">
      <c r="A1259" s="38">
        <v>800339</v>
      </c>
      <c r="B1259" s="38" t="s">
        <v>4628</v>
      </c>
      <c r="C1259" s="38" t="s">
        <v>4554</v>
      </c>
      <c r="D1259" s="38">
        <v>1240000</v>
      </c>
      <c r="E1259" s="38" t="s">
        <v>4555</v>
      </c>
      <c r="F1259" s="38" t="s">
        <v>63</v>
      </c>
      <c r="G1259" s="38" t="s">
        <v>697</v>
      </c>
      <c r="H1259" s="38" t="s">
        <v>4629</v>
      </c>
      <c r="I1259" s="38" t="s">
        <v>4630</v>
      </c>
      <c r="J1259" s="38">
        <v>0</v>
      </c>
      <c r="K1259" s="38" t="s">
        <v>4630</v>
      </c>
      <c r="L1259" s="38">
        <v>1</v>
      </c>
      <c r="M1259" s="38" t="s">
        <v>63</v>
      </c>
      <c r="N1259" s="38" t="s">
        <v>63</v>
      </c>
      <c r="O1259" s="38">
        <v>0</v>
      </c>
      <c r="P1259" s="38" t="s">
        <v>4631</v>
      </c>
      <c r="Q1259" s="38" t="s">
        <v>63</v>
      </c>
      <c r="R1259" s="38" t="s">
        <v>63</v>
      </c>
    </row>
    <row r="1260" spans="1:18" ht="28.5">
      <c r="A1260" s="38">
        <v>800340</v>
      </c>
      <c r="B1260" s="38" t="s">
        <v>4632</v>
      </c>
      <c r="C1260" s="38" t="s">
        <v>4554</v>
      </c>
      <c r="D1260" s="38">
        <v>1240000</v>
      </c>
      <c r="E1260" s="38" t="s">
        <v>4555</v>
      </c>
      <c r="F1260" s="38" t="s">
        <v>63</v>
      </c>
      <c r="G1260" s="38" t="s">
        <v>697</v>
      </c>
      <c r="H1260" s="38" t="s">
        <v>4633</v>
      </c>
      <c r="I1260" s="38" t="s">
        <v>4634</v>
      </c>
      <c r="J1260" s="38">
        <v>0</v>
      </c>
      <c r="K1260" s="38" t="s">
        <v>4634</v>
      </c>
      <c r="L1260" s="38">
        <v>0</v>
      </c>
      <c r="M1260" s="38" t="s">
        <v>63</v>
      </c>
      <c r="N1260" s="38" t="s">
        <v>63</v>
      </c>
      <c r="O1260" s="38">
        <v>0</v>
      </c>
      <c r="P1260" s="38" t="s">
        <v>4635</v>
      </c>
      <c r="Q1260" s="38" t="s">
        <v>63</v>
      </c>
      <c r="R1260" s="38" t="s">
        <v>63</v>
      </c>
    </row>
    <row r="1261" spans="1:18" ht="14.25">
      <c r="A1261" s="38">
        <v>800341</v>
      </c>
      <c r="B1261" s="38" t="s">
        <v>4636</v>
      </c>
      <c r="C1261" s="38" t="s">
        <v>4554</v>
      </c>
      <c r="D1261" s="38">
        <v>1240000</v>
      </c>
      <c r="E1261" s="38" t="s">
        <v>4555</v>
      </c>
      <c r="F1261" s="38" t="s">
        <v>63</v>
      </c>
      <c r="G1261" s="38" t="s">
        <v>697</v>
      </c>
      <c r="H1261" s="38" t="s">
        <v>4637</v>
      </c>
      <c r="I1261" s="38" t="s">
        <v>4638</v>
      </c>
      <c r="J1261" s="38">
        <v>0</v>
      </c>
      <c r="K1261" s="38" t="s">
        <v>4638</v>
      </c>
      <c r="L1261" s="38">
        <v>0</v>
      </c>
      <c r="M1261" s="38" t="s">
        <v>63</v>
      </c>
      <c r="N1261" s="38" t="s">
        <v>63</v>
      </c>
      <c r="O1261" s="38">
        <v>0</v>
      </c>
      <c r="P1261" s="38" t="s">
        <v>4639</v>
      </c>
      <c r="Q1261" s="38" t="s">
        <v>63</v>
      </c>
      <c r="R1261" s="38" t="s">
        <v>63</v>
      </c>
    </row>
    <row r="1262" spans="1:18" ht="28.5">
      <c r="A1262" s="38">
        <v>800342</v>
      </c>
      <c r="B1262" s="38" t="s">
        <v>4640</v>
      </c>
      <c r="C1262" s="38" t="s">
        <v>4554</v>
      </c>
      <c r="D1262" s="38">
        <v>1240000</v>
      </c>
      <c r="E1262" s="38" t="s">
        <v>4555</v>
      </c>
      <c r="F1262" s="38" t="s">
        <v>63</v>
      </c>
      <c r="G1262" s="38" t="s">
        <v>697</v>
      </c>
      <c r="H1262" s="38" t="s">
        <v>4641</v>
      </c>
      <c r="I1262" s="38" t="s">
        <v>4642</v>
      </c>
      <c r="J1262" s="38">
        <v>0</v>
      </c>
      <c r="K1262" s="38" t="s">
        <v>4642</v>
      </c>
      <c r="L1262" s="38">
        <v>0</v>
      </c>
      <c r="M1262" s="38" t="s">
        <v>4643</v>
      </c>
      <c r="N1262" s="38" t="s">
        <v>63</v>
      </c>
      <c r="O1262" s="38">
        <v>0</v>
      </c>
      <c r="P1262" s="38" t="s">
        <v>4644</v>
      </c>
      <c r="Q1262" s="38" t="s">
        <v>63</v>
      </c>
      <c r="R1262" s="38" t="s">
        <v>63</v>
      </c>
    </row>
    <row r="1263" spans="1:18" ht="28.5">
      <c r="A1263" s="38">
        <v>800343</v>
      </c>
      <c r="B1263" s="38" t="s">
        <v>4645</v>
      </c>
      <c r="C1263" s="38" t="s">
        <v>4554</v>
      </c>
      <c r="D1263" s="38">
        <v>1240000</v>
      </c>
      <c r="E1263" s="38" t="s">
        <v>63</v>
      </c>
      <c r="F1263" s="38" t="s">
        <v>63</v>
      </c>
      <c r="G1263" s="38" t="s">
        <v>697</v>
      </c>
      <c r="H1263" s="38" t="s">
        <v>4646</v>
      </c>
      <c r="I1263" s="38" t="s">
        <v>4647</v>
      </c>
      <c r="J1263" s="38">
        <v>0</v>
      </c>
      <c r="K1263" s="38" t="s">
        <v>4647</v>
      </c>
      <c r="L1263" s="38">
        <v>0</v>
      </c>
      <c r="M1263" s="38" t="s">
        <v>63</v>
      </c>
      <c r="N1263" s="38" t="s">
        <v>63</v>
      </c>
      <c r="O1263" s="38">
        <v>0</v>
      </c>
      <c r="P1263" s="38" t="s">
        <v>63</v>
      </c>
      <c r="Q1263" s="38" t="s">
        <v>63</v>
      </c>
      <c r="R1263" s="38" t="s">
        <v>63</v>
      </c>
    </row>
    <row r="1264" spans="1:18" ht="28.5">
      <c r="A1264" s="38">
        <v>800344</v>
      </c>
      <c r="B1264" s="38" t="s">
        <v>4648</v>
      </c>
      <c r="C1264" s="38" t="s">
        <v>4554</v>
      </c>
      <c r="D1264" s="38">
        <v>1240000</v>
      </c>
      <c r="E1264" s="38" t="s">
        <v>63</v>
      </c>
      <c r="F1264" s="38" t="s">
        <v>63</v>
      </c>
      <c r="G1264" s="38" t="s">
        <v>697</v>
      </c>
      <c r="H1264" s="38" t="s">
        <v>4649</v>
      </c>
      <c r="I1264" s="38" t="s">
        <v>4650</v>
      </c>
      <c r="J1264" s="38">
        <v>0</v>
      </c>
      <c r="K1264" s="38" t="s">
        <v>4650</v>
      </c>
      <c r="L1264" s="38">
        <v>0</v>
      </c>
      <c r="M1264" s="38" t="s">
        <v>63</v>
      </c>
      <c r="N1264" s="38" t="s">
        <v>63</v>
      </c>
      <c r="O1264" s="38">
        <v>0</v>
      </c>
      <c r="P1264" s="38" t="s">
        <v>63</v>
      </c>
      <c r="Q1264" s="38" t="s">
        <v>63</v>
      </c>
      <c r="R1264" s="38" t="s">
        <v>63</v>
      </c>
    </row>
    <row r="1265" spans="1:18" ht="14.25">
      <c r="A1265" s="38">
        <v>800345</v>
      </c>
      <c r="B1265" s="38" t="s">
        <v>4651</v>
      </c>
      <c r="C1265" s="38" t="s">
        <v>4554</v>
      </c>
      <c r="D1265" s="38">
        <v>1240000</v>
      </c>
      <c r="E1265" s="38" t="s">
        <v>63</v>
      </c>
      <c r="F1265" s="38" t="s">
        <v>63</v>
      </c>
      <c r="G1265" s="38" t="s">
        <v>697</v>
      </c>
      <c r="H1265" s="38" t="s">
        <v>4652</v>
      </c>
      <c r="I1265" s="38" t="s">
        <v>4653</v>
      </c>
      <c r="J1265" s="38">
        <v>0</v>
      </c>
      <c r="K1265" s="38" t="s">
        <v>4653</v>
      </c>
      <c r="L1265" s="38">
        <v>0</v>
      </c>
      <c r="M1265" s="38" t="s">
        <v>63</v>
      </c>
      <c r="N1265" s="38" t="s">
        <v>63</v>
      </c>
      <c r="O1265" s="38">
        <v>0</v>
      </c>
      <c r="P1265" s="38" t="s">
        <v>63</v>
      </c>
      <c r="Q1265" s="38" t="s">
        <v>63</v>
      </c>
      <c r="R1265" s="38" t="s">
        <v>63</v>
      </c>
    </row>
    <row r="1266" spans="1:18" ht="28.5">
      <c r="A1266" s="38">
        <v>800346</v>
      </c>
      <c r="B1266" s="38" t="s">
        <v>3943</v>
      </c>
      <c r="C1266" s="38" t="s">
        <v>4498</v>
      </c>
      <c r="D1266" s="38">
        <v>1240000</v>
      </c>
      <c r="E1266" s="38" t="s">
        <v>63</v>
      </c>
      <c r="F1266" s="38" t="s">
        <v>63</v>
      </c>
      <c r="G1266" s="38" t="s">
        <v>3645</v>
      </c>
      <c r="H1266" s="38" t="s">
        <v>3944</v>
      </c>
      <c r="I1266" s="38" t="s">
        <v>3945</v>
      </c>
      <c r="J1266" s="38">
        <v>0</v>
      </c>
      <c r="K1266" s="38" t="s">
        <v>3945</v>
      </c>
      <c r="L1266" s="38">
        <v>0</v>
      </c>
      <c r="M1266" s="38" t="s">
        <v>63</v>
      </c>
      <c r="N1266" s="38" t="s">
        <v>63</v>
      </c>
      <c r="O1266" s="38">
        <v>0</v>
      </c>
      <c r="P1266" s="38" t="s">
        <v>63</v>
      </c>
      <c r="Q1266" s="38" t="s">
        <v>63</v>
      </c>
      <c r="R1266" s="38" t="s">
        <v>63</v>
      </c>
    </row>
    <row r="1267" spans="1:18" ht="14.25">
      <c r="A1267" s="38">
        <v>800347</v>
      </c>
      <c r="B1267" s="38" t="s">
        <v>4654</v>
      </c>
      <c r="C1267" s="38" t="s">
        <v>4493</v>
      </c>
      <c r="D1267" s="38">
        <v>1240000</v>
      </c>
      <c r="E1267" s="38" t="s">
        <v>4506</v>
      </c>
      <c r="F1267" s="38" t="s">
        <v>1297</v>
      </c>
      <c r="G1267" s="38" t="s">
        <v>533</v>
      </c>
      <c r="H1267" s="38" t="s">
        <v>4655</v>
      </c>
      <c r="I1267" s="38" t="s">
        <v>4656</v>
      </c>
      <c r="J1267" s="38">
        <v>0</v>
      </c>
      <c r="K1267" s="38" t="s">
        <v>4656</v>
      </c>
      <c r="L1267" s="38">
        <v>0</v>
      </c>
      <c r="M1267" s="38">
        <v>800347</v>
      </c>
      <c r="N1267" s="38" t="s">
        <v>63</v>
      </c>
      <c r="O1267" s="38">
        <v>2</v>
      </c>
      <c r="P1267" s="38" t="s">
        <v>63</v>
      </c>
      <c r="Q1267" s="38" t="s">
        <v>63</v>
      </c>
      <c r="R1267" s="38" t="s">
        <v>63</v>
      </c>
    </row>
    <row r="1268" spans="1:18" ht="28.5">
      <c r="A1268" s="38">
        <v>800348</v>
      </c>
      <c r="B1268" s="38" t="s">
        <v>4484</v>
      </c>
      <c r="C1268" s="38" t="s">
        <v>4566</v>
      </c>
      <c r="D1268" s="38">
        <v>1060000</v>
      </c>
      <c r="E1268" s="38" t="s">
        <v>3938</v>
      </c>
      <c r="F1268" s="38" t="s">
        <v>4657</v>
      </c>
      <c r="G1268" s="38" t="s">
        <v>3940</v>
      </c>
      <c r="H1268" s="38" t="s">
        <v>4658</v>
      </c>
      <c r="I1268" s="38" t="s">
        <v>4659</v>
      </c>
      <c r="J1268" s="38">
        <v>0</v>
      </c>
      <c r="K1268" s="38" t="s">
        <v>4659</v>
      </c>
      <c r="L1268" s="38">
        <v>0</v>
      </c>
      <c r="M1268" s="38">
        <v>902046</v>
      </c>
      <c r="N1268" s="38" t="s">
        <v>63</v>
      </c>
      <c r="O1268" s="38">
        <v>1</v>
      </c>
      <c r="P1268" s="38" t="s">
        <v>4660</v>
      </c>
      <c r="Q1268" s="38" t="s">
        <v>63</v>
      </c>
      <c r="R1268" s="38" t="s">
        <v>63</v>
      </c>
    </row>
    <row r="1269" spans="1:18" ht="14.25">
      <c r="A1269" s="38">
        <v>800349</v>
      </c>
      <c r="B1269" s="38" t="s">
        <v>4661</v>
      </c>
      <c r="C1269" s="38" t="s">
        <v>4566</v>
      </c>
      <c r="D1269" s="38">
        <v>1060000</v>
      </c>
      <c r="E1269" s="38" t="s">
        <v>3938</v>
      </c>
      <c r="F1269" s="38"/>
      <c r="G1269" s="38" t="s">
        <v>3940</v>
      </c>
      <c r="H1269" s="38" t="s">
        <v>4662</v>
      </c>
      <c r="I1269" s="38" t="s">
        <v>1617</v>
      </c>
      <c r="J1269" s="38">
        <v>0</v>
      </c>
      <c r="K1269" s="38" t="s">
        <v>1617</v>
      </c>
      <c r="L1269" s="38">
        <v>0</v>
      </c>
      <c r="M1269" s="38">
        <v>902047</v>
      </c>
      <c r="N1269" s="38" t="s">
        <v>63</v>
      </c>
      <c r="O1269" s="38">
        <v>1</v>
      </c>
      <c r="P1269" s="38" t="s">
        <v>4663</v>
      </c>
      <c r="Q1269" s="38" t="s">
        <v>63</v>
      </c>
      <c r="R1269" s="38" t="s">
        <v>63</v>
      </c>
    </row>
    <row r="1270" spans="1:18" ht="14.25">
      <c r="A1270" s="38">
        <v>800350</v>
      </c>
      <c r="B1270" s="38" t="s">
        <v>3952</v>
      </c>
      <c r="C1270" s="38" t="s">
        <v>4566</v>
      </c>
      <c r="D1270" s="38">
        <v>1060000</v>
      </c>
      <c r="E1270" s="38" t="s">
        <v>63</v>
      </c>
      <c r="F1270" s="38" t="s">
        <v>63</v>
      </c>
      <c r="G1270" s="38">
        <v>0</v>
      </c>
      <c r="H1270" s="38" t="s">
        <v>3953</v>
      </c>
      <c r="I1270" s="38" t="s">
        <v>3954</v>
      </c>
      <c r="J1270" s="38">
        <v>0</v>
      </c>
      <c r="K1270" s="38" t="s">
        <v>3954</v>
      </c>
      <c r="L1270" s="38">
        <v>0</v>
      </c>
      <c r="M1270" s="38">
        <v>902247</v>
      </c>
      <c r="N1270" s="38" t="s">
        <v>63</v>
      </c>
      <c r="O1270" s="38">
        <v>0</v>
      </c>
      <c r="P1270" s="38" t="s">
        <v>3955</v>
      </c>
      <c r="Q1270" s="38" t="s">
        <v>63</v>
      </c>
      <c r="R1270" s="38" t="s">
        <v>63</v>
      </c>
    </row>
    <row r="1271" spans="1:18" ht="14.25">
      <c r="A1271" s="38">
        <v>800351</v>
      </c>
      <c r="B1271" s="38" t="s">
        <v>4664</v>
      </c>
      <c r="C1271" s="38" t="s">
        <v>4566</v>
      </c>
      <c r="D1271" s="38">
        <v>1060000</v>
      </c>
      <c r="E1271" s="38" t="s">
        <v>4665</v>
      </c>
      <c r="F1271" s="38" t="s">
        <v>63</v>
      </c>
      <c r="G1271" s="38" t="s">
        <v>3645</v>
      </c>
      <c r="H1271" s="38" t="s">
        <v>4666</v>
      </c>
      <c r="I1271" s="38" t="s">
        <v>4667</v>
      </c>
      <c r="J1271" s="38">
        <v>0</v>
      </c>
      <c r="K1271" s="38" t="s">
        <v>4667</v>
      </c>
      <c r="L1271" s="38">
        <v>0</v>
      </c>
      <c r="M1271" s="38" t="s">
        <v>63</v>
      </c>
      <c r="N1271" s="38" t="s">
        <v>63</v>
      </c>
      <c r="O1271" s="38">
        <v>2</v>
      </c>
      <c r="P1271" s="38" t="s">
        <v>63</v>
      </c>
      <c r="Q1271" s="38" t="s">
        <v>63</v>
      </c>
      <c r="R1271" s="38" t="s">
        <v>63</v>
      </c>
    </row>
    <row r="1272" spans="1:18" ht="28.5">
      <c r="A1272" s="38">
        <v>800352</v>
      </c>
      <c r="B1272" s="38" t="s">
        <v>4668</v>
      </c>
      <c r="C1272" s="38" t="s">
        <v>4493</v>
      </c>
      <c r="D1272" s="38">
        <v>1060000</v>
      </c>
      <c r="E1272" s="38" t="s">
        <v>109</v>
      </c>
      <c r="F1272" s="38" t="s">
        <v>1297</v>
      </c>
      <c r="G1272" s="38" t="s">
        <v>117</v>
      </c>
      <c r="H1272" s="38" t="s">
        <v>4669</v>
      </c>
      <c r="I1272" s="38" t="s">
        <v>4670</v>
      </c>
      <c r="J1272" s="38">
        <v>0</v>
      </c>
      <c r="K1272" s="38" t="s">
        <v>4670</v>
      </c>
      <c r="L1272" s="38">
        <v>0</v>
      </c>
      <c r="M1272" s="38">
        <v>902251</v>
      </c>
      <c r="N1272" s="38" t="s">
        <v>63</v>
      </c>
      <c r="O1272" s="38">
        <v>0</v>
      </c>
      <c r="P1272" s="38" t="s">
        <v>4671</v>
      </c>
      <c r="Q1272" s="38" t="s">
        <v>63</v>
      </c>
      <c r="R1272" s="38" t="s">
        <v>63</v>
      </c>
    </row>
    <row r="1273" spans="1:18" ht="28.5">
      <c r="A1273" s="38">
        <v>800353</v>
      </c>
      <c r="B1273" s="38" t="s">
        <v>4672</v>
      </c>
      <c r="C1273" s="38" t="s">
        <v>4493</v>
      </c>
      <c r="D1273" s="38">
        <v>1060000</v>
      </c>
      <c r="E1273" s="38" t="s">
        <v>109</v>
      </c>
      <c r="F1273" s="38" t="s">
        <v>1297</v>
      </c>
      <c r="G1273" s="38" t="s">
        <v>117</v>
      </c>
      <c r="H1273" s="38" t="s">
        <v>4673</v>
      </c>
      <c r="I1273" s="38" t="s">
        <v>4674</v>
      </c>
      <c r="J1273" s="38">
        <v>0</v>
      </c>
      <c r="K1273" s="38" t="s">
        <v>4674</v>
      </c>
      <c r="L1273" s="38">
        <v>0</v>
      </c>
      <c r="M1273" s="38">
        <v>905409</v>
      </c>
      <c r="N1273" s="38" t="s">
        <v>63</v>
      </c>
      <c r="O1273" s="38">
        <v>0</v>
      </c>
      <c r="P1273" s="38"/>
      <c r="Q1273" s="38" t="s">
        <v>63</v>
      </c>
      <c r="R1273" s="38" t="s">
        <v>63</v>
      </c>
    </row>
    <row r="1274" spans="1:18" ht="28.5">
      <c r="A1274" s="38">
        <v>800354</v>
      </c>
      <c r="B1274" s="38" t="s">
        <v>4675</v>
      </c>
      <c r="C1274" s="38" t="s">
        <v>4554</v>
      </c>
      <c r="D1274" s="38">
        <v>1240000</v>
      </c>
      <c r="E1274" s="38" t="s">
        <v>4555</v>
      </c>
      <c r="F1274" s="38" t="s">
        <v>63</v>
      </c>
      <c r="G1274" s="38" t="s">
        <v>697</v>
      </c>
      <c r="H1274" s="38" t="s">
        <v>4676</v>
      </c>
      <c r="I1274" s="38" t="s">
        <v>4677</v>
      </c>
      <c r="J1274" s="38">
        <v>0</v>
      </c>
      <c r="K1274" s="38" t="s">
        <v>4677</v>
      </c>
      <c r="L1274" s="38">
        <v>0</v>
      </c>
      <c r="M1274" s="38">
        <v>905366</v>
      </c>
      <c r="N1274" s="38" t="s">
        <v>63</v>
      </c>
      <c r="O1274" s="38">
        <v>0</v>
      </c>
      <c r="P1274" s="38" t="s">
        <v>4678</v>
      </c>
      <c r="Q1274" s="38" t="s">
        <v>63</v>
      </c>
      <c r="R1274" s="38" t="s">
        <v>63</v>
      </c>
    </row>
    <row r="1275" spans="1:18" ht="14.25">
      <c r="A1275" s="38">
        <v>800371</v>
      </c>
      <c r="B1275" s="38" t="s">
        <v>4561</v>
      </c>
      <c r="C1275" s="38" t="s">
        <v>4566</v>
      </c>
      <c r="D1275" s="38">
        <v>1060000</v>
      </c>
      <c r="E1275" s="38" t="s">
        <v>63</v>
      </c>
      <c r="F1275" s="38" t="s">
        <v>63</v>
      </c>
      <c r="G1275" s="38" t="s">
        <v>3948</v>
      </c>
      <c r="H1275" s="38" t="s">
        <v>4562</v>
      </c>
      <c r="I1275" s="38" t="s">
        <v>4563</v>
      </c>
      <c r="J1275" s="38">
        <v>0</v>
      </c>
      <c r="K1275" s="38" t="s">
        <v>4563</v>
      </c>
      <c r="L1275" s="38">
        <v>0</v>
      </c>
      <c r="M1275" s="38">
        <v>905401</v>
      </c>
      <c r="N1275" s="38" t="s">
        <v>63</v>
      </c>
      <c r="O1275" s="38">
        <v>0</v>
      </c>
      <c r="P1275" s="38" t="s">
        <v>4679</v>
      </c>
      <c r="Q1275" s="38" t="s">
        <v>63</v>
      </c>
      <c r="R1275" s="38" t="s">
        <v>63</v>
      </c>
    </row>
    <row r="1276" spans="1:18" ht="28.5">
      <c r="A1276" s="38">
        <v>800372</v>
      </c>
      <c r="B1276" s="38" t="s">
        <v>4588</v>
      </c>
      <c r="C1276" s="38" t="s">
        <v>4566</v>
      </c>
      <c r="D1276" s="38">
        <v>1060000</v>
      </c>
      <c r="E1276" s="38" t="s">
        <v>63</v>
      </c>
      <c r="F1276" s="38" t="s">
        <v>63</v>
      </c>
      <c r="G1276" s="38" t="s">
        <v>4499</v>
      </c>
      <c r="H1276" s="38" t="s">
        <v>4589</v>
      </c>
      <c r="I1276" s="38" t="s">
        <v>4590</v>
      </c>
      <c r="J1276" s="38">
        <v>0</v>
      </c>
      <c r="K1276" s="38" t="s">
        <v>4590</v>
      </c>
      <c r="L1276" s="38">
        <v>0</v>
      </c>
      <c r="M1276" s="38">
        <v>905403</v>
      </c>
      <c r="N1276" s="38" t="s">
        <v>63</v>
      </c>
      <c r="O1276" s="38">
        <v>0</v>
      </c>
      <c r="P1276" s="38" t="s">
        <v>4680</v>
      </c>
      <c r="Q1276" s="38" t="s">
        <v>63</v>
      </c>
      <c r="R1276" s="38" t="s">
        <v>63</v>
      </c>
    </row>
    <row r="1277" spans="1:18" ht="28.5">
      <c r="A1277" s="38">
        <v>800373</v>
      </c>
      <c r="B1277" s="38" t="s">
        <v>4541</v>
      </c>
      <c r="C1277" s="38" t="s">
        <v>4566</v>
      </c>
      <c r="D1277" s="38">
        <v>1060000</v>
      </c>
      <c r="E1277" s="38" t="s">
        <v>549</v>
      </c>
      <c r="F1277" s="38" t="s">
        <v>2292</v>
      </c>
      <c r="G1277" s="38" t="s">
        <v>171</v>
      </c>
      <c r="H1277" s="38" t="s">
        <v>4542</v>
      </c>
      <c r="I1277" s="38" t="s">
        <v>4543</v>
      </c>
      <c r="J1277" s="38">
        <v>0</v>
      </c>
      <c r="K1277" s="38" t="s">
        <v>4543</v>
      </c>
      <c r="L1277" s="38">
        <v>0</v>
      </c>
      <c r="M1277" s="38" t="s">
        <v>63</v>
      </c>
      <c r="N1277" s="38" t="s">
        <v>63</v>
      </c>
      <c r="O1277" s="38">
        <v>0</v>
      </c>
      <c r="P1277" s="38" t="s">
        <v>3988</v>
      </c>
      <c r="Q1277" s="38" t="s">
        <v>63</v>
      </c>
      <c r="R1277" s="38" t="s">
        <v>63</v>
      </c>
    </row>
    <row r="1278" spans="1:18" ht="28.5">
      <c r="A1278" s="38">
        <v>800374</v>
      </c>
      <c r="B1278" s="38" t="s">
        <v>3402</v>
      </c>
      <c r="C1278" s="38" t="s">
        <v>4566</v>
      </c>
      <c r="D1278" s="38">
        <v>1060000</v>
      </c>
      <c r="E1278" s="38" t="s">
        <v>63</v>
      </c>
      <c r="F1278" s="38" t="s">
        <v>63</v>
      </c>
      <c r="G1278" s="38" t="s">
        <v>3645</v>
      </c>
      <c r="H1278" s="38" t="s">
        <v>3403</v>
      </c>
      <c r="I1278" s="38" t="s">
        <v>3404</v>
      </c>
      <c r="J1278" s="38">
        <v>0</v>
      </c>
      <c r="K1278" s="38" t="s">
        <v>3404</v>
      </c>
      <c r="L1278" s="38">
        <v>0</v>
      </c>
      <c r="M1278" s="38" t="s">
        <v>63</v>
      </c>
      <c r="N1278" s="38" t="s">
        <v>63</v>
      </c>
      <c r="O1278" s="38">
        <v>2</v>
      </c>
      <c r="P1278" s="38" t="s">
        <v>3956</v>
      </c>
      <c r="Q1278" s="38" t="s">
        <v>63</v>
      </c>
      <c r="R1278" s="38" t="s">
        <v>63</v>
      </c>
    </row>
    <row r="1279" spans="1:18" ht="28.5">
      <c r="A1279" s="38">
        <v>800375</v>
      </c>
      <c r="B1279" s="38" t="s">
        <v>3957</v>
      </c>
      <c r="C1279" s="38" t="s">
        <v>4566</v>
      </c>
      <c r="D1279" s="38">
        <v>1060000</v>
      </c>
      <c r="E1279" s="38" t="s">
        <v>63</v>
      </c>
      <c r="F1279" s="38" t="s">
        <v>63</v>
      </c>
      <c r="G1279" s="38" t="s">
        <v>3645</v>
      </c>
      <c r="H1279" s="38" t="s">
        <v>3958</v>
      </c>
      <c r="I1279" s="38" t="s">
        <v>3959</v>
      </c>
      <c r="J1279" s="38">
        <v>0</v>
      </c>
      <c r="K1279" s="38" t="s">
        <v>3959</v>
      </c>
      <c r="L1279" s="38">
        <v>0</v>
      </c>
      <c r="M1279" s="38" t="s">
        <v>63</v>
      </c>
      <c r="N1279" s="38" t="s">
        <v>63</v>
      </c>
      <c r="O1279" s="38">
        <v>2</v>
      </c>
      <c r="P1279" s="38" t="s">
        <v>3960</v>
      </c>
      <c r="Q1279" s="38" t="s">
        <v>63</v>
      </c>
      <c r="R1279" s="38" t="s">
        <v>63</v>
      </c>
    </row>
    <row r="1280" spans="1:18" ht="28.5">
      <c r="A1280" s="38">
        <v>800376</v>
      </c>
      <c r="B1280" s="38" t="s">
        <v>4681</v>
      </c>
      <c r="C1280" s="38" t="s">
        <v>4566</v>
      </c>
      <c r="D1280" s="38">
        <v>1060000</v>
      </c>
      <c r="E1280" s="38" t="s">
        <v>63</v>
      </c>
      <c r="F1280" s="38" t="s">
        <v>63</v>
      </c>
      <c r="G1280" s="38" t="s">
        <v>3948</v>
      </c>
      <c r="H1280" s="38" t="s">
        <v>4682</v>
      </c>
      <c r="I1280" s="38" t="s">
        <v>4683</v>
      </c>
      <c r="J1280" s="38">
        <v>0</v>
      </c>
      <c r="K1280" s="38" t="s">
        <v>4683</v>
      </c>
      <c r="L1280" s="38">
        <v>0</v>
      </c>
      <c r="M1280" s="38" t="s">
        <v>63</v>
      </c>
      <c r="N1280" s="38" t="s">
        <v>63</v>
      </c>
      <c r="O1280" s="38">
        <v>2</v>
      </c>
      <c r="P1280" s="38" t="s">
        <v>3951</v>
      </c>
      <c r="Q1280" s="38" t="s">
        <v>63</v>
      </c>
      <c r="R1280" s="38" t="s">
        <v>63</v>
      </c>
    </row>
    <row r="1281" spans="1:18" ht="28.5">
      <c r="A1281" s="38">
        <v>800377</v>
      </c>
      <c r="B1281" s="38" t="s">
        <v>4684</v>
      </c>
      <c r="C1281" s="38" t="s">
        <v>4566</v>
      </c>
      <c r="D1281" s="38">
        <v>1060000</v>
      </c>
      <c r="E1281" s="38" t="s">
        <v>63</v>
      </c>
      <c r="F1281" s="38" t="s">
        <v>63</v>
      </c>
      <c r="G1281" s="38" t="s">
        <v>3645</v>
      </c>
      <c r="H1281" s="38" t="s">
        <v>4685</v>
      </c>
      <c r="I1281" s="38" t="s">
        <v>4686</v>
      </c>
      <c r="J1281" s="38">
        <v>0</v>
      </c>
      <c r="K1281" s="38" t="s">
        <v>4686</v>
      </c>
      <c r="L1281" s="38">
        <v>0</v>
      </c>
      <c r="M1281" s="38">
        <v>902773</v>
      </c>
      <c r="N1281" s="38" t="s">
        <v>63</v>
      </c>
      <c r="O1281" s="38">
        <v>0</v>
      </c>
      <c r="P1281" s="38" t="s">
        <v>4687</v>
      </c>
      <c r="Q1281" s="38" t="s">
        <v>63</v>
      </c>
      <c r="R1281" s="38" t="s">
        <v>63</v>
      </c>
    </row>
    <row r="1282" spans="1:18" ht="28.5">
      <c r="A1282" s="38">
        <v>800378</v>
      </c>
      <c r="B1282" s="38" t="s">
        <v>4688</v>
      </c>
      <c r="C1282" s="38" t="s">
        <v>4493</v>
      </c>
      <c r="D1282" s="38">
        <v>1240000</v>
      </c>
      <c r="E1282" s="38" t="s">
        <v>63</v>
      </c>
      <c r="F1282" s="38" t="s">
        <v>63</v>
      </c>
      <c r="G1282" s="38">
        <v>0</v>
      </c>
      <c r="H1282" s="38" t="s">
        <v>4689</v>
      </c>
      <c r="I1282" s="38" t="s">
        <v>4690</v>
      </c>
      <c r="J1282" s="38">
        <v>0</v>
      </c>
      <c r="K1282" s="38" t="s">
        <v>4690</v>
      </c>
      <c r="L1282" s="38">
        <v>0</v>
      </c>
      <c r="M1282" s="38">
        <v>905410</v>
      </c>
      <c r="N1282" s="38" t="s">
        <v>63</v>
      </c>
      <c r="O1282" s="38">
        <v>0</v>
      </c>
      <c r="P1282" s="38" t="s">
        <v>4691</v>
      </c>
      <c r="Q1282" s="38" t="s">
        <v>63</v>
      </c>
      <c r="R1282" s="38" t="s">
        <v>63</v>
      </c>
    </row>
    <row r="1283" spans="1:18" ht="14.25">
      <c r="A1283" s="38">
        <v>800379</v>
      </c>
      <c r="B1283" s="38" t="s">
        <v>4692</v>
      </c>
      <c r="C1283" s="38" t="s">
        <v>4493</v>
      </c>
      <c r="D1283" s="38">
        <v>1240000</v>
      </c>
      <c r="E1283" s="38" t="s">
        <v>602</v>
      </c>
      <c r="F1283" s="38">
        <v>4</v>
      </c>
      <c r="G1283" s="38" t="s">
        <v>533</v>
      </c>
      <c r="H1283" s="38" t="s">
        <v>4693</v>
      </c>
      <c r="I1283" s="38" t="s">
        <v>4694</v>
      </c>
      <c r="J1283" s="38">
        <v>0</v>
      </c>
      <c r="K1283" s="38" t="s">
        <v>4694</v>
      </c>
      <c r="L1283" s="38" t="s">
        <v>63</v>
      </c>
      <c r="M1283" s="38" t="s">
        <v>63</v>
      </c>
      <c r="N1283" s="38" t="s">
        <v>63</v>
      </c>
      <c r="O1283" s="38">
        <v>0</v>
      </c>
      <c r="P1283" s="38" t="s">
        <v>63</v>
      </c>
      <c r="Q1283" s="38" t="s">
        <v>63</v>
      </c>
      <c r="R1283" s="38" t="s">
        <v>63</v>
      </c>
    </row>
    <row r="1284" spans="1:18" ht="28.5">
      <c r="A1284" s="38">
        <v>800401</v>
      </c>
      <c r="B1284" s="38" t="s">
        <v>4695</v>
      </c>
      <c r="C1284" s="38" t="s">
        <v>1534</v>
      </c>
      <c r="D1284" s="38">
        <v>2040000</v>
      </c>
      <c r="E1284" s="38" t="s">
        <v>123</v>
      </c>
      <c r="F1284" s="38" t="s">
        <v>63</v>
      </c>
      <c r="G1284" s="38">
        <v>0</v>
      </c>
      <c r="H1284" s="38" t="s">
        <v>4696</v>
      </c>
      <c r="I1284" s="38" t="s">
        <v>4697</v>
      </c>
      <c r="J1284" s="38">
        <v>0</v>
      </c>
      <c r="K1284" s="38" t="s">
        <v>63</v>
      </c>
      <c r="L1284" s="38">
        <v>1</v>
      </c>
      <c r="M1284" s="38" t="s">
        <v>63</v>
      </c>
      <c r="N1284" s="38" t="s">
        <v>114</v>
      </c>
      <c r="O1284" s="38">
        <v>0</v>
      </c>
      <c r="P1284" s="38" t="s">
        <v>63</v>
      </c>
      <c r="Q1284" s="38" t="s">
        <v>63</v>
      </c>
      <c r="R1284" s="38" t="s">
        <v>63</v>
      </c>
    </row>
    <row r="1285" spans="1:18" ht="28.5">
      <c r="A1285" s="38">
        <v>800402</v>
      </c>
      <c r="B1285" s="38" t="s">
        <v>4698</v>
      </c>
      <c r="C1285" s="38" t="s">
        <v>4699</v>
      </c>
      <c r="D1285" s="38">
        <v>2040000</v>
      </c>
      <c r="E1285" s="38" t="s">
        <v>1197</v>
      </c>
      <c r="F1285" s="38" t="s">
        <v>1135</v>
      </c>
      <c r="G1285" s="38" t="s">
        <v>117</v>
      </c>
      <c r="H1285" s="38" t="s">
        <v>4700</v>
      </c>
      <c r="I1285" s="38" t="s">
        <v>4701</v>
      </c>
      <c r="J1285" s="38">
        <v>0</v>
      </c>
      <c r="K1285" s="38" t="s">
        <v>63</v>
      </c>
      <c r="L1285" s="38">
        <v>1</v>
      </c>
      <c r="M1285" s="38" t="s">
        <v>4702</v>
      </c>
      <c r="N1285" s="38" t="s">
        <v>114</v>
      </c>
      <c r="O1285" s="38">
        <v>0</v>
      </c>
      <c r="P1285" s="38" t="s">
        <v>63</v>
      </c>
      <c r="Q1285" s="38" t="s">
        <v>63</v>
      </c>
      <c r="R1285" s="38" t="s">
        <v>63</v>
      </c>
    </row>
    <row r="1286" spans="1:18" ht="14.25">
      <c r="A1286" s="38">
        <v>800403</v>
      </c>
      <c r="B1286" s="38" t="s">
        <v>4703</v>
      </c>
      <c r="C1286" s="38" t="s">
        <v>4699</v>
      </c>
      <c r="D1286" s="38">
        <v>2040000</v>
      </c>
      <c r="E1286" s="38" t="s">
        <v>1197</v>
      </c>
      <c r="F1286" s="38" t="s">
        <v>1135</v>
      </c>
      <c r="G1286" s="38" t="s">
        <v>117</v>
      </c>
      <c r="H1286" s="38" t="s">
        <v>4704</v>
      </c>
      <c r="I1286" s="38" t="s">
        <v>4705</v>
      </c>
      <c r="J1286" s="38">
        <v>0</v>
      </c>
      <c r="K1286" s="38" t="s">
        <v>63</v>
      </c>
      <c r="L1286" s="38">
        <v>1</v>
      </c>
      <c r="M1286" s="38" t="s">
        <v>4702</v>
      </c>
      <c r="N1286" s="38" t="s">
        <v>114</v>
      </c>
      <c r="O1286" s="38">
        <v>0</v>
      </c>
      <c r="P1286" s="38" t="s">
        <v>63</v>
      </c>
      <c r="Q1286" s="38" t="s">
        <v>63</v>
      </c>
      <c r="R1286" s="38" t="s">
        <v>63</v>
      </c>
    </row>
    <row r="1287" spans="1:18" ht="28.5">
      <c r="A1287" s="38">
        <v>800404</v>
      </c>
      <c r="B1287" s="38" t="s">
        <v>4706</v>
      </c>
      <c r="C1287" s="38" t="s">
        <v>4699</v>
      </c>
      <c r="D1287" s="38">
        <v>2040000</v>
      </c>
      <c r="E1287" s="38" t="s">
        <v>1197</v>
      </c>
      <c r="F1287" s="38" t="s">
        <v>603</v>
      </c>
      <c r="G1287" s="38" t="s">
        <v>117</v>
      </c>
      <c r="H1287" s="38" t="s">
        <v>4707</v>
      </c>
      <c r="I1287" s="38" t="s">
        <v>4708</v>
      </c>
      <c r="J1287" s="38">
        <v>0</v>
      </c>
      <c r="K1287" s="38" t="s">
        <v>63</v>
      </c>
      <c r="L1287" s="38">
        <v>0</v>
      </c>
      <c r="M1287" s="38" t="s">
        <v>4702</v>
      </c>
      <c r="N1287" s="38" t="s">
        <v>114</v>
      </c>
      <c r="O1287" s="38">
        <v>0</v>
      </c>
      <c r="P1287" s="38" t="s">
        <v>4709</v>
      </c>
      <c r="Q1287" s="38" t="s">
        <v>63</v>
      </c>
      <c r="R1287" s="38" t="s">
        <v>63</v>
      </c>
    </row>
    <row r="1288" spans="1:18" ht="14.25">
      <c r="A1288" s="38">
        <v>800405</v>
      </c>
      <c r="B1288" s="38" t="s">
        <v>4710</v>
      </c>
      <c r="C1288" s="38" t="s">
        <v>4699</v>
      </c>
      <c r="D1288" s="38">
        <v>2040000</v>
      </c>
      <c r="E1288" s="38" t="s">
        <v>1197</v>
      </c>
      <c r="F1288" s="38" t="s">
        <v>1135</v>
      </c>
      <c r="G1288" s="38" t="s">
        <v>117</v>
      </c>
      <c r="H1288" s="38" t="s">
        <v>4711</v>
      </c>
      <c r="I1288" s="38" t="s">
        <v>4712</v>
      </c>
      <c r="J1288" s="38">
        <v>0</v>
      </c>
      <c r="K1288" s="38" t="s">
        <v>63</v>
      </c>
      <c r="L1288" s="38">
        <v>1</v>
      </c>
      <c r="M1288" s="38" t="s">
        <v>4702</v>
      </c>
      <c r="N1288" s="38" t="s">
        <v>114</v>
      </c>
      <c r="O1288" s="38">
        <v>0</v>
      </c>
      <c r="P1288" s="38" t="s">
        <v>63</v>
      </c>
      <c r="Q1288" s="38" t="s">
        <v>63</v>
      </c>
      <c r="R1288" s="38" t="s">
        <v>63</v>
      </c>
    </row>
    <row r="1289" spans="1:18" ht="14.25">
      <c r="A1289" s="38">
        <v>800406</v>
      </c>
      <c r="B1289" s="38" t="s">
        <v>4713</v>
      </c>
      <c r="C1289" s="38" t="s">
        <v>4223</v>
      </c>
      <c r="D1289" s="38">
        <v>2040000</v>
      </c>
      <c r="E1289" s="38" t="s">
        <v>1197</v>
      </c>
      <c r="F1289" s="38" t="s">
        <v>1135</v>
      </c>
      <c r="G1289" s="38" t="s">
        <v>117</v>
      </c>
      <c r="H1289" s="38" t="s">
        <v>4714</v>
      </c>
      <c r="I1289" s="38" t="s">
        <v>4715</v>
      </c>
      <c r="J1289" s="38">
        <v>0</v>
      </c>
      <c r="K1289" s="38" t="s">
        <v>63</v>
      </c>
      <c r="L1289" s="38">
        <v>0</v>
      </c>
      <c r="M1289" s="38">
        <v>900099</v>
      </c>
      <c r="N1289" s="38" t="s">
        <v>114</v>
      </c>
      <c r="O1289" s="38">
        <v>0</v>
      </c>
      <c r="P1289" s="38" t="s">
        <v>4716</v>
      </c>
      <c r="Q1289" s="38" t="s">
        <v>63</v>
      </c>
      <c r="R1289" s="38" t="s">
        <v>63</v>
      </c>
    </row>
    <row r="1290" spans="1:18" ht="28.5">
      <c r="A1290" s="38">
        <v>800407</v>
      </c>
      <c r="B1290" s="38" t="s">
        <v>4717</v>
      </c>
      <c r="C1290" s="38" t="s">
        <v>4187</v>
      </c>
      <c r="D1290" s="38">
        <v>2040000</v>
      </c>
      <c r="E1290" s="38" t="s">
        <v>1197</v>
      </c>
      <c r="F1290" s="38" t="s">
        <v>1135</v>
      </c>
      <c r="G1290" s="38" t="s">
        <v>117</v>
      </c>
      <c r="H1290" s="38" t="s">
        <v>2972</v>
      </c>
      <c r="I1290" s="38" t="s">
        <v>2973</v>
      </c>
      <c r="J1290" s="38">
        <v>0</v>
      </c>
      <c r="K1290" s="38" t="s">
        <v>63</v>
      </c>
      <c r="L1290" s="38">
        <v>0</v>
      </c>
      <c r="M1290" s="38">
        <v>900100</v>
      </c>
      <c r="N1290" s="38" t="s">
        <v>114</v>
      </c>
      <c r="O1290" s="38">
        <v>0</v>
      </c>
      <c r="P1290" s="38" t="s">
        <v>4718</v>
      </c>
      <c r="Q1290" s="38" t="s">
        <v>63</v>
      </c>
      <c r="R1290" s="38" t="s">
        <v>63</v>
      </c>
    </row>
    <row r="1291" spans="1:18" ht="14.25">
      <c r="A1291" s="38">
        <v>800408</v>
      </c>
      <c r="B1291" s="38" t="s">
        <v>4719</v>
      </c>
      <c r="C1291" s="38" t="s">
        <v>4699</v>
      </c>
      <c r="D1291" s="38">
        <v>2040000</v>
      </c>
      <c r="E1291" s="38" t="s">
        <v>63</v>
      </c>
      <c r="F1291" s="38" t="s">
        <v>63</v>
      </c>
      <c r="G1291" s="38" t="s">
        <v>117</v>
      </c>
      <c r="H1291" s="38" t="s">
        <v>4720</v>
      </c>
      <c r="I1291" s="38" t="s">
        <v>4721</v>
      </c>
      <c r="J1291" s="38">
        <v>0</v>
      </c>
      <c r="K1291" s="38" t="s">
        <v>4721</v>
      </c>
      <c r="L1291" s="38">
        <v>0</v>
      </c>
      <c r="M1291" s="38">
        <v>901760</v>
      </c>
      <c r="N1291" s="38" t="s">
        <v>63</v>
      </c>
      <c r="O1291" s="38">
        <v>0</v>
      </c>
      <c r="P1291" s="38" t="s">
        <v>4722</v>
      </c>
      <c r="Q1291" s="38" t="s">
        <v>63</v>
      </c>
      <c r="R1291" s="38" t="s">
        <v>63</v>
      </c>
    </row>
    <row r="1292" spans="1:18" ht="14.25">
      <c r="A1292" s="38">
        <v>800409</v>
      </c>
      <c r="B1292" s="38" t="s">
        <v>4723</v>
      </c>
      <c r="C1292" s="38" t="s">
        <v>4699</v>
      </c>
      <c r="D1292" s="38">
        <v>2040000</v>
      </c>
      <c r="E1292" s="38" t="s">
        <v>63</v>
      </c>
      <c r="F1292" s="38" t="s">
        <v>63</v>
      </c>
      <c r="G1292" s="38" t="s">
        <v>117</v>
      </c>
      <c r="H1292" s="38" t="s">
        <v>4724</v>
      </c>
      <c r="I1292" s="38" t="s">
        <v>4725</v>
      </c>
      <c r="J1292" s="38">
        <v>0</v>
      </c>
      <c r="K1292" s="38" t="s">
        <v>4725</v>
      </c>
      <c r="L1292" s="38">
        <v>0</v>
      </c>
      <c r="M1292" s="38">
        <v>901761</v>
      </c>
      <c r="N1292" s="38" t="s">
        <v>63</v>
      </c>
      <c r="O1292" s="38">
        <v>0</v>
      </c>
      <c r="P1292" s="38" t="s">
        <v>4726</v>
      </c>
      <c r="Q1292" s="38" t="s">
        <v>63</v>
      </c>
      <c r="R1292" s="38" t="s">
        <v>63</v>
      </c>
    </row>
    <row r="1293" spans="1:18" ht="28.5">
      <c r="A1293" s="38">
        <v>800502</v>
      </c>
      <c r="B1293" s="38" t="s">
        <v>4727</v>
      </c>
      <c r="C1293" s="38" t="s">
        <v>4728</v>
      </c>
      <c r="D1293" s="38">
        <v>1010300</v>
      </c>
      <c r="E1293" s="38" t="s">
        <v>4729</v>
      </c>
      <c r="F1293" s="38" t="s">
        <v>4730</v>
      </c>
      <c r="G1293" s="38" t="s">
        <v>4731</v>
      </c>
      <c r="H1293" s="38" t="s">
        <v>4732</v>
      </c>
      <c r="I1293" s="38" t="s">
        <v>4733</v>
      </c>
      <c r="J1293" s="38">
        <v>0</v>
      </c>
      <c r="K1293" s="38" t="s">
        <v>63</v>
      </c>
      <c r="L1293" s="38">
        <v>0</v>
      </c>
      <c r="M1293" s="38" t="s">
        <v>4734</v>
      </c>
      <c r="N1293" s="38" t="s">
        <v>114</v>
      </c>
      <c r="O1293" s="38">
        <v>0</v>
      </c>
      <c r="P1293" s="38" t="s">
        <v>63</v>
      </c>
      <c r="Q1293" s="38" t="s">
        <v>63</v>
      </c>
      <c r="R1293" s="38" t="s">
        <v>63</v>
      </c>
    </row>
    <row r="1294" spans="1:18" ht="14.25">
      <c r="A1294" s="38">
        <v>800503</v>
      </c>
      <c r="B1294" s="38" t="s">
        <v>4735</v>
      </c>
      <c r="C1294" s="38" t="s">
        <v>4736</v>
      </c>
      <c r="D1294" s="38">
        <v>1010300</v>
      </c>
      <c r="E1294" s="38" t="s">
        <v>3938</v>
      </c>
      <c r="F1294" s="38" t="s">
        <v>3939</v>
      </c>
      <c r="G1294" s="38" t="s">
        <v>3940</v>
      </c>
      <c r="H1294" s="38" t="s">
        <v>4737</v>
      </c>
      <c r="I1294" s="38" t="s">
        <v>4738</v>
      </c>
      <c r="J1294" s="38">
        <v>0</v>
      </c>
      <c r="K1294" s="38" t="s">
        <v>63</v>
      </c>
      <c r="L1294" s="38">
        <v>0</v>
      </c>
      <c r="M1294" s="38" t="s">
        <v>4739</v>
      </c>
      <c r="N1294" s="38" t="s">
        <v>114</v>
      </c>
      <c r="O1294" s="38">
        <v>0</v>
      </c>
      <c r="P1294" s="38" t="s">
        <v>4740</v>
      </c>
      <c r="Q1294" s="38" t="s">
        <v>63</v>
      </c>
      <c r="R1294" s="38" t="s">
        <v>63</v>
      </c>
    </row>
    <row r="1295" spans="1:18" ht="28.5">
      <c r="A1295" s="38">
        <v>800504</v>
      </c>
      <c r="B1295" s="38" t="s">
        <v>4741</v>
      </c>
      <c r="C1295" s="38" t="s">
        <v>4736</v>
      </c>
      <c r="D1295" s="38">
        <v>1010300</v>
      </c>
      <c r="E1295" s="38" t="s">
        <v>3938</v>
      </c>
      <c r="F1295" s="38" t="s">
        <v>3939</v>
      </c>
      <c r="G1295" s="38" t="s">
        <v>3940</v>
      </c>
      <c r="H1295" s="38" t="s">
        <v>4658</v>
      </c>
      <c r="I1295" s="38" t="s">
        <v>4659</v>
      </c>
      <c r="J1295" s="38">
        <v>0</v>
      </c>
      <c r="K1295" s="38" t="s">
        <v>4659</v>
      </c>
      <c r="L1295" s="38">
        <v>0</v>
      </c>
      <c r="M1295" s="38">
        <v>901753</v>
      </c>
      <c r="N1295" s="38" t="s">
        <v>63</v>
      </c>
      <c r="O1295" s="38">
        <v>0</v>
      </c>
      <c r="P1295" s="38" t="s">
        <v>63</v>
      </c>
      <c r="Q1295" s="38" t="s">
        <v>63</v>
      </c>
      <c r="R1295" s="38" t="s">
        <v>63</v>
      </c>
    </row>
    <row r="1296" spans="1:18" ht="14.25">
      <c r="A1296" s="38">
        <v>800601</v>
      </c>
      <c r="B1296" s="38" t="s">
        <v>4742</v>
      </c>
      <c r="C1296" s="38" t="s">
        <v>4743</v>
      </c>
      <c r="D1296" s="38">
        <v>1020500</v>
      </c>
      <c r="E1296" s="38" t="s">
        <v>123</v>
      </c>
      <c r="F1296" s="38" t="s">
        <v>63</v>
      </c>
      <c r="G1296" s="38">
        <v>0</v>
      </c>
      <c r="H1296" s="38" t="s">
        <v>4744</v>
      </c>
      <c r="I1296" s="38" t="s">
        <v>4745</v>
      </c>
      <c r="J1296" s="38">
        <v>0</v>
      </c>
      <c r="K1296" s="38" t="s">
        <v>63</v>
      </c>
      <c r="L1296" s="38">
        <v>0</v>
      </c>
      <c r="M1296" s="38" t="s">
        <v>63</v>
      </c>
      <c r="N1296" s="38" t="s">
        <v>114</v>
      </c>
      <c r="O1296" s="38">
        <v>0</v>
      </c>
      <c r="P1296" s="38" t="s">
        <v>63</v>
      </c>
      <c r="Q1296" s="38" t="s">
        <v>63</v>
      </c>
      <c r="R1296" s="38" t="s">
        <v>63</v>
      </c>
    </row>
    <row r="1297" spans="1:18" ht="14.25">
      <c r="A1297" s="38">
        <v>800701</v>
      </c>
      <c r="B1297" s="38" t="s">
        <v>4746</v>
      </c>
      <c r="C1297" s="38" t="s">
        <v>129</v>
      </c>
      <c r="D1297" s="38">
        <v>3190000</v>
      </c>
      <c r="E1297" s="38" t="s">
        <v>123</v>
      </c>
      <c r="F1297" s="38" t="s">
        <v>63</v>
      </c>
      <c r="G1297" s="38">
        <v>0</v>
      </c>
      <c r="H1297" s="38" t="s">
        <v>4747</v>
      </c>
      <c r="I1297" s="38" t="s">
        <v>4747</v>
      </c>
      <c r="J1297" s="38">
        <v>0</v>
      </c>
      <c r="K1297" s="38" t="s">
        <v>63</v>
      </c>
      <c r="L1297" s="38">
        <v>1</v>
      </c>
      <c r="M1297" s="38" t="s">
        <v>63</v>
      </c>
      <c r="N1297" s="38" t="s">
        <v>114</v>
      </c>
      <c r="O1297" s="38">
        <v>0</v>
      </c>
      <c r="P1297" s="38" t="s">
        <v>63</v>
      </c>
      <c r="Q1297" s="38" t="s">
        <v>63</v>
      </c>
      <c r="R1297" s="38" t="s">
        <v>63</v>
      </c>
    </row>
    <row r="1298" spans="1:18" ht="28.5">
      <c r="A1298" s="38">
        <v>800702</v>
      </c>
      <c r="B1298" s="38" t="s">
        <v>4748</v>
      </c>
      <c r="C1298" s="38" t="s">
        <v>129</v>
      </c>
      <c r="D1298" s="38">
        <v>3190000</v>
      </c>
      <c r="E1298" s="38" t="s">
        <v>123</v>
      </c>
      <c r="F1298" s="38" t="s">
        <v>63</v>
      </c>
      <c r="G1298" s="38">
        <v>0</v>
      </c>
      <c r="H1298" s="38" t="s">
        <v>4749</v>
      </c>
      <c r="I1298" s="38" t="s">
        <v>4750</v>
      </c>
      <c r="J1298" s="38">
        <v>0</v>
      </c>
      <c r="K1298" s="38" t="s">
        <v>63</v>
      </c>
      <c r="L1298" s="38">
        <v>1</v>
      </c>
      <c r="M1298" s="38" t="s">
        <v>4751</v>
      </c>
      <c r="N1298" s="38" t="s">
        <v>114</v>
      </c>
      <c r="O1298" s="38">
        <v>0</v>
      </c>
      <c r="P1298" s="38" t="s">
        <v>63</v>
      </c>
      <c r="Q1298" s="38" t="s">
        <v>63</v>
      </c>
      <c r="R1298" s="38" t="s">
        <v>63</v>
      </c>
    </row>
    <row r="1299" spans="1:18" ht="14.25">
      <c r="A1299" s="38">
        <v>800703</v>
      </c>
      <c r="B1299" s="38" t="s">
        <v>4752</v>
      </c>
      <c r="C1299" s="38" t="s">
        <v>129</v>
      </c>
      <c r="D1299" s="38">
        <v>3190000</v>
      </c>
      <c r="E1299" s="38" t="s">
        <v>123</v>
      </c>
      <c r="F1299" s="38" t="s">
        <v>63</v>
      </c>
      <c r="G1299" s="38">
        <v>0</v>
      </c>
      <c r="H1299" s="38" t="s">
        <v>4753</v>
      </c>
      <c r="I1299" s="38" t="s">
        <v>4754</v>
      </c>
      <c r="J1299" s="38">
        <v>0</v>
      </c>
      <c r="K1299" s="38" t="s">
        <v>63</v>
      </c>
      <c r="L1299" s="38">
        <v>1</v>
      </c>
      <c r="M1299" s="38" t="s">
        <v>4755</v>
      </c>
      <c r="N1299" s="38" t="s">
        <v>114</v>
      </c>
      <c r="O1299" s="38">
        <v>0</v>
      </c>
      <c r="P1299" s="38" t="s">
        <v>63</v>
      </c>
      <c r="Q1299" s="38" t="s">
        <v>63</v>
      </c>
      <c r="R1299" s="38" t="s">
        <v>63</v>
      </c>
    </row>
    <row r="1300" spans="1:18" ht="14.25">
      <c r="A1300" s="38">
        <v>800704</v>
      </c>
      <c r="B1300" s="38" t="s">
        <v>115</v>
      </c>
      <c r="C1300" s="38" t="s">
        <v>4756</v>
      </c>
      <c r="D1300" s="38">
        <v>3190000</v>
      </c>
      <c r="E1300" s="38" t="s">
        <v>109</v>
      </c>
      <c r="F1300" s="38" t="s">
        <v>63</v>
      </c>
      <c r="G1300" s="38" t="s">
        <v>117</v>
      </c>
      <c r="H1300" s="38" t="s">
        <v>118</v>
      </c>
      <c r="I1300" s="38" t="s">
        <v>119</v>
      </c>
      <c r="J1300" s="38">
        <v>0</v>
      </c>
      <c r="K1300" s="38" t="s">
        <v>119</v>
      </c>
      <c r="L1300" s="38">
        <v>0</v>
      </c>
      <c r="M1300" s="38">
        <v>901735</v>
      </c>
      <c r="N1300" s="38" t="s">
        <v>114</v>
      </c>
      <c r="O1300" s="38">
        <v>1</v>
      </c>
      <c r="P1300" s="38" t="s">
        <v>63</v>
      </c>
      <c r="Q1300" s="38" t="s">
        <v>63</v>
      </c>
      <c r="R1300" s="38" t="s">
        <v>63</v>
      </c>
    </row>
    <row r="1301" spans="1:18" ht="14.25">
      <c r="A1301" s="38">
        <v>800705</v>
      </c>
      <c r="B1301" s="38" t="s">
        <v>3989</v>
      </c>
      <c r="C1301" s="38" t="s">
        <v>4756</v>
      </c>
      <c r="D1301" s="38">
        <v>3190000</v>
      </c>
      <c r="E1301" s="38" t="s">
        <v>63</v>
      </c>
      <c r="F1301" s="38" t="s">
        <v>63</v>
      </c>
      <c r="G1301" s="38" t="s">
        <v>680</v>
      </c>
      <c r="H1301" s="38" t="s">
        <v>3991</v>
      </c>
      <c r="I1301" s="38" t="s">
        <v>3992</v>
      </c>
      <c r="J1301" s="38">
        <v>0</v>
      </c>
      <c r="K1301" s="38" t="s">
        <v>3992</v>
      </c>
      <c r="L1301" s="38">
        <v>0</v>
      </c>
      <c r="M1301" s="38" t="s">
        <v>4757</v>
      </c>
      <c r="N1301" s="38" t="s">
        <v>114</v>
      </c>
      <c r="O1301" s="38">
        <v>1</v>
      </c>
      <c r="P1301" s="38" t="s">
        <v>4758</v>
      </c>
      <c r="Q1301" s="38" t="s">
        <v>63</v>
      </c>
      <c r="R1301" s="38" t="s">
        <v>63</v>
      </c>
    </row>
    <row r="1302" spans="1:18" ht="14.25">
      <c r="A1302" s="38">
        <v>800706</v>
      </c>
      <c r="B1302" s="38" t="s">
        <v>4759</v>
      </c>
      <c r="C1302" s="38" t="s">
        <v>129</v>
      </c>
      <c r="D1302" s="38">
        <v>3190000</v>
      </c>
      <c r="E1302" s="38" t="s">
        <v>123</v>
      </c>
      <c r="F1302" s="38" t="s">
        <v>63</v>
      </c>
      <c r="G1302" s="38">
        <v>0</v>
      </c>
      <c r="H1302" s="38" t="s">
        <v>4760</v>
      </c>
      <c r="I1302" s="38" t="s">
        <v>4761</v>
      </c>
      <c r="J1302" s="38">
        <v>0</v>
      </c>
      <c r="K1302" s="38" t="s">
        <v>63</v>
      </c>
      <c r="L1302" s="38">
        <v>1</v>
      </c>
      <c r="M1302" s="38" t="s">
        <v>4762</v>
      </c>
      <c r="N1302" s="38" t="s">
        <v>114</v>
      </c>
      <c r="O1302" s="38">
        <v>0</v>
      </c>
      <c r="P1302" s="38" t="s">
        <v>63</v>
      </c>
      <c r="Q1302" s="38" t="s">
        <v>63</v>
      </c>
      <c r="R1302" s="38" t="s">
        <v>63</v>
      </c>
    </row>
    <row r="1303" spans="1:18" ht="14.25">
      <c r="A1303" s="38">
        <v>800707</v>
      </c>
      <c r="B1303" s="38" t="s">
        <v>662</v>
      </c>
      <c r="C1303" s="38" t="s">
        <v>4756</v>
      </c>
      <c r="D1303" s="38">
        <v>3190000</v>
      </c>
      <c r="E1303" s="38" t="s">
        <v>549</v>
      </c>
      <c r="F1303" s="38"/>
      <c r="G1303" s="38" t="s">
        <v>171</v>
      </c>
      <c r="H1303" s="38" t="s">
        <v>663</v>
      </c>
      <c r="I1303" s="38" t="s">
        <v>174</v>
      </c>
      <c r="J1303" s="38">
        <v>0</v>
      </c>
      <c r="K1303" s="38" t="s">
        <v>174</v>
      </c>
      <c r="L1303" s="38">
        <v>0</v>
      </c>
      <c r="M1303" s="38">
        <v>901736</v>
      </c>
      <c r="N1303" s="38" t="s">
        <v>114</v>
      </c>
      <c r="O1303" s="38">
        <v>1</v>
      </c>
      <c r="P1303" s="38" t="s">
        <v>63</v>
      </c>
      <c r="Q1303" s="38" t="s">
        <v>63</v>
      </c>
      <c r="R1303" s="38" t="s">
        <v>63</v>
      </c>
    </row>
    <row r="1304" spans="1:18" ht="28.5">
      <c r="A1304" s="38">
        <v>800708</v>
      </c>
      <c r="B1304" s="38" t="s">
        <v>4763</v>
      </c>
      <c r="C1304" s="38" t="s">
        <v>129</v>
      </c>
      <c r="D1304" s="38">
        <v>3190000</v>
      </c>
      <c r="E1304" s="38" t="s">
        <v>123</v>
      </c>
      <c r="F1304" s="38" t="s">
        <v>63</v>
      </c>
      <c r="G1304" s="38">
        <v>0</v>
      </c>
      <c r="H1304" s="38" t="s">
        <v>4764</v>
      </c>
      <c r="I1304" s="38" t="s">
        <v>4764</v>
      </c>
      <c r="J1304" s="38">
        <v>0</v>
      </c>
      <c r="K1304" s="38" t="s">
        <v>63</v>
      </c>
      <c r="L1304" s="38">
        <v>1</v>
      </c>
      <c r="M1304" s="38" t="s">
        <v>63</v>
      </c>
      <c r="N1304" s="38" t="s">
        <v>114</v>
      </c>
      <c r="O1304" s="38">
        <v>0</v>
      </c>
      <c r="P1304" s="38" t="s">
        <v>63</v>
      </c>
      <c r="Q1304" s="38" t="s">
        <v>63</v>
      </c>
      <c r="R1304" s="38" t="s">
        <v>63</v>
      </c>
    </row>
    <row r="1305" spans="1:18" ht="14.25">
      <c r="A1305" s="38">
        <v>800709</v>
      </c>
      <c r="B1305" s="38" t="s">
        <v>4765</v>
      </c>
      <c r="C1305" s="38" t="s">
        <v>129</v>
      </c>
      <c r="D1305" s="38">
        <v>3190000</v>
      </c>
      <c r="E1305" s="38" t="s">
        <v>123</v>
      </c>
      <c r="F1305" s="38" t="s">
        <v>63</v>
      </c>
      <c r="G1305" s="38">
        <v>0</v>
      </c>
      <c r="H1305" s="38" t="s">
        <v>4766</v>
      </c>
      <c r="I1305" s="38" t="s">
        <v>4767</v>
      </c>
      <c r="J1305" s="38">
        <v>0</v>
      </c>
      <c r="K1305" s="38" t="s">
        <v>63</v>
      </c>
      <c r="L1305" s="38">
        <v>1</v>
      </c>
      <c r="M1305" s="38" t="s">
        <v>4768</v>
      </c>
      <c r="N1305" s="38" t="s">
        <v>114</v>
      </c>
      <c r="O1305" s="38">
        <v>0</v>
      </c>
      <c r="P1305" s="38" t="s">
        <v>63</v>
      </c>
      <c r="Q1305" s="38" t="s">
        <v>63</v>
      </c>
      <c r="R1305" s="38" t="s">
        <v>63</v>
      </c>
    </row>
    <row r="1306" spans="1:18" ht="28.5">
      <c r="A1306" s="38">
        <v>800710</v>
      </c>
      <c r="B1306" s="38" t="s">
        <v>4769</v>
      </c>
      <c r="C1306" s="38" t="s">
        <v>129</v>
      </c>
      <c r="D1306" s="38">
        <v>3190000</v>
      </c>
      <c r="E1306" s="38" t="s">
        <v>123</v>
      </c>
      <c r="F1306" s="38" t="s">
        <v>63</v>
      </c>
      <c r="G1306" s="38">
        <v>0</v>
      </c>
      <c r="H1306" s="38" t="s">
        <v>4770</v>
      </c>
      <c r="I1306" s="38" t="s">
        <v>4771</v>
      </c>
      <c r="J1306" s="38">
        <v>0</v>
      </c>
      <c r="K1306" s="38" t="s">
        <v>63</v>
      </c>
      <c r="L1306" s="38">
        <v>1</v>
      </c>
      <c r="M1306" s="38" t="s">
        <v>4757</v>
      </c>
      <c r="N1306" s="38" t="s">
        <v>114</v>
      </c>
      <c r="O1306" s="38">
        <v>0</v>
      </c>
      <c r="P1306" s="38" t="s">
        <v>63</v>
      </c>
      <c r="Q1306" s="38" t="s">
        <v>63</v>
      </c>
      <c r="R1306" s="38" t="s">
        <v>63</v>
      </c>
    </row>
    <row r="1307" spans="1:18" ht="14.25">
      <c r="A1307" s="38">
        <v>800711</v>
      </c>
      <c r="B1307" s="38" t="s">
        <v>4772</v>
      </c>
      <c r="C1307" s="38" t="s">
        <v>129</v>
      </c>
      <c r="D1307" s="38">
        <v>3190000</v>
      </c>
      <c r="E1307" s="38" t="s">
        <v>123</v>
      </c>
      <c r="F1307" s="38" t="s">
        <v>63</v>
      </c>
      <c r="G1307" s="38">
        <v>0</v>
      </c>
      <c r="H1307" s="38" t="s">
        <v>4773</v>
      </c>
      <c r="I1307" s="38" t="s">
        <v>4774</v>
      </c>
      <c r="J1307" s="38">
        <v>0</v>
      </c>
      <c r="K1307" s="38" t="s">
        <v>63</v>
      </c>
      <c r="L1307" s="38">
        <v>1</v>
      </c>
      <c r="M1307" s="38" t="s">
        <v>4775</v>
      </c>
      <c r="N1307" s="38" t="s">
        <v>114</v>
      </c>
      <c r="O1307" s="38">
        <v>0</v>
      </c>
      <c r="P1307" s="38" t="s">
        <v>63</v>
      </c>
      <c r="Q1307" s="38" t="s">
        <v>63</v>
      </c>
      <c r="R1307" s="38" t="s">
        <v>63</v>
      </c>
    </row>
    <row r="1308" spans="1:18" ht="14.25">
      <c r="A1308" s="38">
        <v>800712</v>
      </c>
      <c r="B1308" s="38" t="s">
        <v>4776</v>
      </c>
      <c r="C1308" s="38" t="s">
        <v>129</v>
      </c>
      <c r="D1308" s="38">
        <v>3190000</v>
      </c>
      <c r="E1308" s="38" t="s">
        <v>123</v>
      </c>
      <c r="F1308" s="38" t="s">
        <v>63</v>
      </c>
      <c r="G1308" s="38">
        <v>0</v>
      </c>
      <c r="H1308" s="38" t="s">
        <v>4777</v>
      </c>
      <c r="I1308" s="38" t="s">
        <v>4778</v>
      </c>
      <c r="J1308" s="38">
        <v>0</v>
      </c>
      <c r="K1308" s="38" t="s">
        <v>63</v>
      </c>
      <c r="L1308" s="38">
        <v>1</v>
      </c>
      <c r="M1308" s="38" t="s">
        <v>4779</v>
      </c>
      <c r="N1308" s="38" t="s">
        <v>114</v>
      </c>
      <c r="O1308" s="38">
        <v>0</v>
      </c>
      <c r="P1308" s="38" t="s">
        <v>63</v>
      </c>
      <c r="Q1308" s="38" t="s">
        <v>63</v>
      </c>
      <c r="R1308" s="38" t="s">
        <v>63</v>
      </c>
    </row>
    <row r="1309" spans="1:18" ht="28.5">
      <c r="A1309" s="38">
        <v>800713</v>
      </c>
      <c r="B1309" s="38" t="s">
        <v>4780</v>
      </c>
      <c r="C1309" s="38" t="s">
        <v>129</v>
      </c>
      <c r="D1309" s="38">
        <v>3190000</v>
      </c>
      <c r="E1309" s="38" t="s">
        <v>123</v>
      </c>
      <c r="F1309" s="38" t="s">
        <v>63</v>
      </c>
      <c r="G1309" s="38">
        <v>0</v>
      </c>
      <c r="H1309" s="38" t="s">
        <v>4781</v>
      </c>
      <c r="I1309" s="38" t="s">
        <v>4782</v>
      </c>
      <c r="J1309" s="38">
        <v>0</v>
      </c>
      <c r="K1309" s="38" t="s">
        <v>63</v>
      </c>
      <c r="L1309" s="38">
        <v>1</v>
      </c>
      <c r="M1309" s="38" t="s">
        <v>4783</v>
      </c>
      <c r="N1309" s="38" t="s">
        <v>114</v>
      </c>
      <c r="O1309" s="38">
        <v>0</v>
      </c>
      <c r="P1309" s="38" t="s">
        <v>63</v>
      </c>
      <c r="Q1309" s="38" t="s">
        <v>63</v>
      </c>
      <c r="R1309" s="38" t="s">
        <v>63</v>
      </c>
    </row>
    <row r="1310" spans="1:18" ht="14.25">
      <c r="A1310" s="38">
        <v>800714</v>
      </c>
      <c r="B1310" s="38" t="s">
        <v>4784</v>
      </c>
      <c r="C1310" s="38" t="s">
        <v>129</v>
      </c>
      <c r="D1310" s="38">
        <v>3190000</v>
      </c>
      <c r="E1310" s="38" t="s">
        <v>123</v>
      </c>
      <c r="F1310" s="38" t="s">
        <v>63</v>
      </c>
      <c r="G1310" s="38">
        <v>0</v>
      </c>
      <c r="H1310" s="38" t="s">
        <v>4785</v>
      </c>
      <c r="I1310" s="38" t="s">
        <v>4786</v>
      </c>
      <c r="J1310" s="38">
        <v>0</v>
      </c>
      <c r="K1310" s="38" t="s">
        <v>63</v>
      </c>
      <c r="L1310" s="38">
        <v>1</v>
      </c>
      <c r="M1310" s="38" t="s">
        <v>4787</v>
      </c>
      <c r="N1310" s="38" t="s">
        <v>114</v>
      </c>
      <c r="O1310" s="38">
        <v>0</v>
      </c>
      <c r="P1310" s="38" t="s">
        <v>63</v>
      </c>
      <c r="Q1310" s="38" t="s">
        <v>63</v>
      </c>
      <c r="R1310" s="38" t="s">
        <v>63</v>
      </c>
    </row>
    <row r="1311" spans="1:18" ht="14.25">
      <c r="A1311" s="38">
        <v>800715</v>
      </c>
      <c r="B1311" s="38" t="s">
        <v>4788</v>
      </c>
      <c r="C1311" s="38" t="s">
        <v>129</v>
      </c>
      <c r="D1311" s="38">
        <v>3190000</v>
      </c>
      <c r="E1311" s="38" t="s">
        <v>123</v>
      </c>
      <c r="F1311" s="38" t="s">
        <v>63</v>
      </c>
      <c r="G1311" s="38">
        <v>0</v>
      </c>
      <c r="H1311" s="38" t="s">
        <v>4789</v>
      </c>
      <c r="I1311" s="38" t="s">
        <v>4790</v>
      </c>
      <c r="J1311" s="38">
        <v>0</v>
      </c>
      <c r="K1311" s="38" t="s">
        <v>63</v>
      </c>
      <c r="L1311" s="38">
        <v>1</v>
      </c>
      <c r="M1311" s="38" t="s">
        <v>4791</v>
      </c>
      <c r="N1311" s="38" t="s">
        <v>114</v>
      </c>
      <c r="O1311" s="38">
        <v>0</v>
      </c>
      <c r="P1311" s="38" t="s">
        <v>63</v>
      </c>
      <c r="Q1311" s="38" t="s">
        <v>63</v>
      </c>
      <c r="R1311" s="38" t="s">
        <v>63</v>
      </c>
    </row>
    <row r="1312" spans="1:18" ht="28.5">
      <c r="A1312" s="38">
        <v>800716</v>
      </c>
      <c r="B1312" s="38" t="s">
        <v>4792</v>
      </c>
      <c r="C1312" s="38" t="s">
        <v>129</v>
      </c>
      <c r="D1312" s="38">
        <v>3190000</v>
      </c>
      <c r="E1312" s="38" t="s">
        <v>123</v>
      </c>
      <c r="F1312" s="38" t="s">
        <v>63</v>
      </c>
      <c r="G1312" s="38">
        <v>0</v>
      </c>
      <c r="H1312" s="38" t="s">
        <v>4793</v>
      </c>
      <c r="I1312" s="38" t="s">
        <v>4794</v>
      </c>
      <c r="J1312" s="38">
        <v>0</v>
      </c>
      <c r="K1312" s="38" t="s">
        <v>63</v>
      </c>
      <c r="L1312" s="38">
        <v>1</v>
      </c>
      <c r="M1312" s="38" t="s">
        <v>4795</v>
      </c>
      <c r="N1312" s="38" t="s">
        <v>114</v>
      </c>
      <c r="O1312" s="38">
        <v>0</v>
      </c>
      <c r="P1312" s="38" t="s">
        <v>63</v>
      </c>
      <c r="Q1312" s="38" t="s">
        <v>63</v>
      </c>
      <c r="R1312" s="38" t="s">
        <v>63</v>
      </c>
    </row>
    <row r="1313" spans="1:18" ht="28.5">
      <c r="A1313" s="38">
        <v>800717</v>
      </c>
      <c r="B1313" s="38" t="s">
        <v>4796</v>
      </c>
      <c r="C1313" s="38" t="s">
        <v>129</v>
      </c>
      <c r="D1313" s="38">
        <v>3190000</v>
      </c>
      <c r="E1313" s="38" t="s">
        <v>123</v>
      </c>
      <c r="F1313" s="38" t="s">
        <v>63</v>
      </c>
      <c r="G1313" s="38">
        <v>0</v>
      </c>
      <c r="H1313" s="38" t="s">
        <v>4797</v>
      </c>
      <c r="I1313" s="38" t="s">
        <v>4798</v>
      </c>
      <c r="J1313" s="38">
        <v>0</v>
      </c>
      <c r="K1313" s="38" t="s">
        <v>63</v>
      </c>
      <c r="L1313" s="38">
        <v>1</v>
      </c>
      <c r="M1313" s="38" t="s">
        <v>4795</v>
      </c>
      <c r="N1313" s="38" t="s">
        <v>114</v>
      </c>
      <c r="O1313" s="38">
        <v>0</v>
      </c>
      <c r="P1313" s="38" t="s">
        <v>63</v>
      </c>
      <c r="Q1313" s="38" t="s">
        <v>63</v>
      </c>
      <c r="R1313" s="38" t="s">
        <v>63</v>
      </c>
    </row>
    <row r="1314" spans="1:18" ht="28.5">
      <c r="A1314" s="38">
        <v>800718</v>
      </c>
      <c r="B1314" s="38" t="s">
        <v>4799</v>
      </c>
      <c r="C1314" s="38" t="s">
        <v>129</v>
      </c>
      <c r="D1314" s="38">
        <v>3190000</v>
      </c>
      <c r="E1314" s="38" t="s">
        <v>123</v>
      </c>
      <c r="F1314" s="38" t="s">
        <v>63</v>
      </c>
      <c r="G1314" s="38">
        <v>0</v>
      </c>
      <c r="H1314" s="38" t="s">
        <v>4800</v>
      </c>
      <c r="I1314" s="38" t="s">
        <v>4801</v>
      </c>
      <c r="J1314" s="38">
        <v>0</v>
      </c>
      <c r="K1314" s="38" t="s">
        <v>63</v>
      </c>
      <c r="L1314" s="38">
        <v>1</v>
      </c>
      <c r="M1314" s="38" t="s">
        <v>4795</v>
      </c>
      <c r="N1314" s="38" t="s">
        <v>114</v>
      </c>
      <c r="O1314" s="38">
        <v>0</v>
      </c>
      <c r="P1314" s="38" t="s">
        <v>63</v>
      </c>
      <c r="Q1314" s="38" t="s">
        <v>63</v>
      </c>
      <c r="R1314" s="38" t="s">
        <v>63</v>
      </c>
    </row>
    <row r="1315" spans="1:18" ht="28.5">
      <c r="A1315" s="38">
        <v>800719</v>
      </c>
      <c r="B1315" s="38" t="s">
        <v>4802</v>
      </c>
      <c r="C1315" s="38" t="s">
        <v>129</v>
      </c>
      <c r="D1315" s="38">
        <v>3190000</v>
      </c>
      <c r="E1315" s="38" t="s">
        <v>123</v>
      </c>
      <c r="F1315" s="38" t="s">
        <v>63</v>
      </c>
      <c r="G1315" s="38">
        <v>0</v>
      </c>
      <c r="H1315" s="38" t="s">
        <v>1444</v>
      </c>
      <c r="I1315" s="38" t="s">
        <v>1445</v>
      </c>
      <c r="J1315" s="38">
        <v>0</v>
      </c>
      <c r="K1315" s="38" t="s">
        <v>63</v>
      </c>
      <c r="L1315" s="38">
        <v>1</v>
      </c>
      <c r="M1315" s="38" t="s">
        <v>63</v>
      </c>
      <c r="N1315" s="38" t="s">
        <v>114</v>
      </c>
      <c r="O1315" s="38">
        <v>0</v>
      </c>
      <c r="P1315" s="38" t="s">
        <v>63</v>
      </c>
      <c r="Q1315" s="38" t="s">
        <v>63</v>
      </c>
      <c r="R1315" s="38" t="s">
        <v>63</v>
      </c>
    </row>
    <row r="1316" spans="1:18" ht="14.25">
      <c r="A1316" s="38">
        <v>800720</v>
      </c>
      <c r="B1316" s="38" t="s">
        <v>4803</v>
      </c>
      <c r="C1316" s="38" t="s">
        <v>129</v>
      </c>
      <c r="D1316" s="38">
        <v>3190000</v>
      </c>
      <c r="E1316" s="38" t="s">
        <v>123</v>
      </c>
      <c r="F1316" s="38" t="s">
        <v>63</v>
      </c>
      <c r="G1316" s="38">
        <v>0</v>
      </c>
      <c r="H1316" s="38" t="s">
        <v>4804</v>
      </c>
      <c r="I1316" s="38" t="s">
        <v>4805</v>
      </c>
      <c r="J1316" s="38">
        <v>0</v>
      </c>
      <c r="K1316" s="38" t="s">
        <v>63</v>
      </c>
      <c r="L1316" s="38">
        <v>1</v>
      </c>
      <c r="M1316" s="38" t="s">
        <v>63</v>
      </c>
      <c r="N1316" s="38" t="s">
        <v>114</v>
      </c>
      <c r="O1316" s="38">
        <v>0</v>
      </c>
      <c r="P1316" s="38" t="s">
        <v>63</v>
      </c>
      <c r="Q1316" s="38" t="s">
        <v>63</v>
      </c>
      <c r="R1316" s="38" t="s">
        <v>63</v>
      </c>
    </row>
    <row r="1317" spans="1:18" ht="14.25">
      <c r="A1317" s="38">
        <v>800721</v>
      </c>
      <c r="B1317" s="38" t="s">
        <v>4806</v>
      </c>
      <c r="C1317" s="38" t="s">
        <v>129</v>
      </c>
      <c r="D1317" s="38">
        <v>3190000</v>
      </c>
      <c r="E1317" s="38" t="s">
        <v>123</v>
      </c>
      <c r="F1317" s="38" t="s">
        <v>63</v>
      </c>
      <c r="G1317" s="38">
        <v>0</v>
      </c>
      <c r="H1317" s="38" t="s">
        <v>4807</v>
      </c>
      <c r="I1317" s="38" t="s">
        <v>4808</v>
      </c>
      <c r="J1317" s="38">
        <v>0</v>
      </c>
      <c r="K1317" s="38" t="s">
        <v>63</v>
      </c>
      <c r="L1317" s="38">
        <v>1</v>
      </c>
      <c r="M1317" s="38" t="s">
        <v>4809</v>
      </c>
      <c r="N1317" s="38" t="s">
        <v>114</v>
      </c>
      <c r="O1317" s="38">
        <v>0</v>
      </c>
      <c r="P1317" s="38" t="s">
        <v>63</v>
      </c>
      <c r="Q1317" s="38" t="s">
        <v>63</v>
      </c>
      <c r="R1317" s="38" t="s">
        <v>63</v>
      </c>
    </row>
    <row r="1318" spans="1:18" ht="28.5">
      <c r="A1318" s="38">
        <v>800722</v>
      </c>
      <c r="B1318" s="38" t="s">
        <v>4810</v>
      </c>
      <c r="C1318" s="38" t="s">
        <v>129</v>
      </c>
      <c r="D1318" s="38">
        <v>3190000</v>
      </c>
      <c r="E1318" s="38" t="s">
        <v>123</v>
      </c>
      <c r="F1318" s="38" t="s">
        <v>63</v>
      </c>
      <c r="G1318" s="38">
        <v>0</v>
      </c>
      <c r="H1318" s="38" t="s">
        <v>4811</v>
      </c>
      <c r="I1318" s="38" t="s">
        <v>4812</v>
      </c>
      <c r="J1318" s="38">
        <v>0</v>
      </c>
      <c r="K1318" s="38" t="s">
        <v>63</v>
      </c>
      <c r="L1318" s="38">
        <v>1</v>
      </c>
      <c r="M1318" s="38" t="s">
        <v>4813</v>
      </c>
      <c r="N1318" s="38" t="s">
        <v>114</v>
      </c>
      <c r="O1318" s="38">
        <v>0</v>
      </c>
      <c r="P1318" s="38" t="s">
        <v>63</v>
      </c>
      <c r="Q1318" s="38" t="s">
        <v>63</v>
      </c>
      <c r="R1318" s="38" t="s">
        <v>63</v>
      </c>
    </row>
    <row r="1319" spans="1:18" ht="14.25">
      <c r="A1319" s="38">
        <v>800723</v>
      </c>
      <c r="B1319" s="38" t="s">
        <v>4814</v>
      </c>
      <c r="C1319" s="38" t="s">
        <v>129</v>
      </c>
      <c r="D1319" s="38">
        <v>3190000</v>
      </c>
      <c r="E1319" s="38" t="s">
        <v>123</v>
      </c>
      <c r="F1319" s="38" t="s">
        <v>63</v>
      </c>
      <c r="G1319" s="38">
        <v>0</v>
      </c>
      <c r="H1319" s="38" t="s">
        <v>4815</v>
      </c>
      <c r="I1319" s="38" t="s">
        <v>4816</v>
      </c>
      <c r="J1319" s="38">
        <v>0</v>
      </c>
      <c r="K1319" s="38" t="s">
        <v>63</v>
      </c>
      <c r="L1319" s="38">
        <v>1</v>
      </c>
      <c r="M1319" s="38" t="s">
        <v>4809</v>
      </c>
      <c r="N1319" s="38" t="s">
        <v>114</v>
      </c>
      <c r="O1319" s="38">
        <v>0</v>
      </c>
      <c r="P1319" s="38" t="s">
        <v>63</v>
      </c>
      <c r="Q1319" s="38" t="s">
        <v>63</v>
      </c>
      <c r="R1319" s="38" t="s">
        <v>63</v>
      </c>
    </row>
    <row r="1320" spans="1:18" ht="14.25">
      <c r="A1320" s="38">
        <v>800724</v>
      </c>
      <c r="B1320" s="38" t="s">
        <v>4817</v>
      </c>
      <c r="C1320" s="38" t="s">
        <v>129</v>
      </c>
      <c r="D1320" s="38">
        <v>3190000</v>
      </c>
      <c r="E1320" s="38" t="s">
        <v>123</v>
      </c>
      <c r="F1320" s="38" t="s">
        <v>63</v>
      </c>
      <c r="G1320" s="38">
        <v>0</v>
      </c>
      <c r="H1320" s="38" t="s">
        <v>4818</v>
      </c>
      <c r="I1320" s="38" t="s">
        <v>4819</v>
      </c>
      <c r="J1320" s="38">
        <v>0</v>
      </c>
      <c r="K1320" s="38" t="s">
        <v>63</v>
      </c>
      <c r="L1320" s="38">
        <v>1</v>
      </c>
      <c r="M1320" s="38" t="s">
        <v>4813</v>
      </c>
      <c r="N1320" s="38" t="s">
        <v>114</v>
      </c>
      <c r="O1320" s="38">
        <v>0</v>
      </c>
      <c r="P1320" s="38" t="s">
        <v>63</v>
      </c>
      <c r="Q1320" s="38" t="s">
        <v>63</v>
      </c>
      <c r="R1320" s="38" t="s">
        <v>63</v>
      </c>
    </row>
    <row r="1321" spans="1:18" ht="14.25">
      <c r="A1321" s="38">
        <v>800725</v>
      </c>
      <c r="B1321" s="38" t="s">
        <v>4820</v>
      </c>
      <c r="C1321" s="38" t="s">
        <v>129</v>
      </c>
      <c r="D1321" s="38">
        <v>3190000</v>
      </c>
      <c r="E1321" s="38" t="s">
        <v>123</v>
      </c>
      <c r="F1321" s="38" t="s">
        <v>63</v>
      </c>
      <c r="G1321" s="38">
        <v>0</v>
      </c>
      <c r="H1321" s="38" t="s">
        <v>4821</v>
      </c>
      <c r="I1321" s="38" t="s">
        <v>4822</v>
      </c>
      <c r="J1321" s="38">
        <v>0</v>
      </c>
      <c r="K1321" s="38" t="s">
        <v>63</v>
      </c>
      <c r="L1321" s="38">
        <v>1</v>
      </c>
      <c r="M1321" s="38" t="s">
        <v>4813</v>
      </c>
      <c r="N1321" s="38" t="s">
        <v>114</v>
      </c>
      <c r="O1321" s="38">
        <v>0</v>
      </c>
      <c r="P1321" s="38" t="s">
        <v>63</v>
      </c>
      <c r="Q1321" s="38" t="s">
        <v>63</v>
      </c>
      <c r="R1321" s="38" t="s">
        <v>63</v>
      </c>
    </row>
    <row r="1322" spans="1:18" ht="28.5">
      <c r="A1322" s="38">
        <v>800726</v>
      </c>
      <c r="B1322" s="38" t="s">
        <v>4823</v>
      </c>
      <c r="C1322" s="38" t="s">
        <v>129</v>
      </c>
      <c r="D1322" s="38">
        <v>3190000</v>
      </c>
      <c r="E1322" s="38" t="s">
        <v>123</v>
      </c>
      <c r="F1322" s="38" t="s">
        <v>63</v>
      </c>
      <c r="G1322" s="38">
        <v>0</v>
      </c>
      <c r="H1322" s="38" t="s">
        <v>4824</v>
      </c>
      <c r="I1322" s="38" t="s">
        <v>4825</v>
      </c>
      <c r="J1322" s="38">
        <v>0</v>
      </c>
      <c r="K1322" s="38" t="s">
        <v>63</v>
      </c>
      <c r="L1322" s="38">
        <v>1</v>
      </c>
      <c r="M1322" s="38" t="s">
        <v>63</v>
      </c>
      <c r="N1322" s="38" t="s">
        <v>114</v>
      </c>
      <c r="O1322" s="38">
        <v>0</v>
      </c>
      <c r="P1322" s="38" t="s">
        <v>63</v>
      </c>
      <c r="Q1322" s="38" t="s">
        <v>63</v>
      </c>
      <c r="R1322" s="38" t="s">
        <v>63</v>
      </c>
    </row>
    <row r="1323" spans="1:18" ht="14.25">
      <c r="A1323" s="38">
        <v>800727</v>
      </c>
      <c r="B1323" s="38" t="s">
        <v>4826</v>
      </c>
      <c r="C1323" s="38" t="s">
        <v>129</v>
      </c>
      <c r="D1323" s="38">
        <v>3190000</v>
      </c>
      <c r="E1323" s="38" t="s">
        <v>123</v>
      </c>
      <c r="F1323" s="38" t="s">
        <v>63</v>
      </c>
      <c r="G1323" s="38">
        <v>0</v>
      </c>
      <c r="H1323" s="38" t="s">
        <v>4827</v>
      </c>
      <c r="I1323" s="38" t="s">
        <v>4828</v>
      </c>
      <c r="J1323" s="38">
        <v>0</v>
      </c>
      <c r="K1323" s="38" t="s">
        <v>63</v>
      </c>
      <c r="L1323" s="38">
        <v>1</v>
      </c>
      <c r="M1323" s="38" t="s">
        <v>63</v>
      </c>
      <c r="N1323" s="38" t="s">
        <v>114</v>
      </c>
      <c r="O1323" s="38">
        <v>0</v>
      </c>
      <c r="P1323" s="38" t="s">
        <v>63</v>
      </c>
      <c r="Q1323" s="38" t="s">
        <v>63</v>
      </c>
      <c r="R1323" s="38" t="s">
        <v>63</v>
      </c>
    </row>
    <row r="1324" spans="1:18" ht="28.5">
      <c r="A1324" s="38">
        <v>800728</v>
      </c>
      <c r="B1324" s="38" t="s">
        <v>4829</v>
      </c>
      <c r="C1324" s="38" t="s">
        <v>129</v>
      </c>
      <c r="D1324" s="38">
        <v>3190000</v>
      </c>
      <c r="E1324" s="38" t="s">
        <v>123</v>
      </c>
      <c r="F1324" s="38" t="s">
        <v>63</v>
      </c>
      <c r="G1324" s="38">
        <v>0</v>
      </c>
      <c r="H1324" s="38" t="s">
        <v>4830</v>
      </c>
      <c r="I1324" s="38" t="s">
        <v>4831</v>
      </c>
      <c r="J1324" s="38">
        <v>0</v>
      </c>
      <c r="K1324" s="38" t="s">
        <v>63</v>
      </c>
      <c r="L1324" s="38">
        <v>1</v>
      </c>
      <c r="M1324" s="38" t="s">
        <v>63</v>
      </c>
      <c r="N1324" s="38" t="s">
        <v>114</v>
      </c>
      <c r="O1324" s="38">
        <v>0</v>
      </c>
      <c r="P1324" s="38" t="s">
        <v>63</v>
      </c>
      <c r="Q1324" s="38" t="s">
        <v>63</v>
      </c>
      <c r="R1324" s="38" t="s">
        <v>63</v>
      </c>
    </row>
    <row r="1325" spans="1:18" ht="28.5">
      <c r="A1325" s="38">
        <v>800801</v>
      </c>
      <c r="B1325" s="38" t="s">
        <v>4832</v>
      </c>
      <c r="C1325" s="38" t="s">
        <v>138</v>
      </c>
      <c r="D1325" s="38">
        <v>1020600</v>
      </c>
      <c r="E1325" s="38" t="s">
        <v>123</v>
      </c>
      <c r="F1325" s="38" t="s">
        <v>4833</v>
      </c>
      <c r="G1325" s="38" t="s">
        <v>117</v>
      </c>
      <c r="H1325" s="38" t="s">
        <v>4834</v>
      </c>
      <c r="I1325" s="38" t="s">
        <v>4835</v>
      </c>
      <c r="J1325" s="38">
        <v>0</v>
      </c>
      <c r="K1325" s="38" t="s">
        <v>63</v>
      </c>
      <c r="L1325" s="38">
        <v>1</v>
      </c>
      <c r="M1325" s="38" t="s">
        <v>63</v>
      </c>
      <c r="N1325" s="38" t="s">
        <v>114</v>
      </c>
      <c r="O1325" s="38">
        <v>0</v>
      </c>
      <c r="P1325" s="38" t="s">
        <v>63</v>
      </c>
      <c r="Q1325" s="38" t="s">
        <v>63</v>
      </c>
      <c r="R1325" s="38" t="s">
        <v>63</v>
      </c>
    </row>
    <row r="1326" spans="1:18" ht="28.5">
      <c r="A1326" s="38">
        <v>800802</v>
      </c>
      <c r="B1326" s="38" t="s">
        <v>4648</v>
      </c>
      <c r="C1326" s="38" t="s">
        <v>4836</v>
      </c>
      <c r="D1326" s="38">
        <v>1020300</v>
      </c>
      <c r="E1326" s="38" t="s">
        <v>123</v>
      </c>
      <c r="F1326" s="38" t="s">
        <v>3939</v>
      </c>
      <c r="G1326" s="38" t="s">
        <v>4837</v>
      </c>
      <c r="H1326" s="38" t="s">
        <v>4649</v>
      </c>
      <c r="I1326" s="38" t="s">
        <v>4650</v>
      </c>
      <c r="J1326" s="38">
        <v>0</v>
      </c>
      <c r="K1326" s="38" t="s">
        <v>63</v>
      </c>
      <c r="L1326" s="38">
        <v>0</v>
      </c>
      <c r="M1326" s="38" t="s">
        <v>63</v>
      </c>
      <c r="N1326" s="38" t="s">
        <v>114</v>
      </c>
      <c r="O1326" s="38">
        <v>0</v>
      </c>
      <c r="P1326" s="38" t="s">
        <v>4838</v>
      </c>
      <c r="Q1326" s="38" t="s">
        <v>63</v>
      </c>
      <c r="R1326" s="38" t="s">
        <v>63</v>
      </c>
    </row>
    <row r="1327" spans="1:18" ht="14.25">
      <c r="A1327" s="38">
        <v>800803</v>
      </c>
      <c r="B1327" s="38" t="s">
        <v>4839</v>
      </c>
      <c r="C1327" s="38" t="s">
        <v>4836</v>
      </c>
      <c r="D1327" s="38">
        <v>1020300</v>
      </c>
      <c r="E1327" s="38" t="s">
        <v>4840</v>
      </c>
      <c r="F1327" s="38" t="s">
        <v>1283</v>
      </c>
      <c r="G1327" s="38" t="s">
        <v>117</v>
      </c>
      <c r="H1327" s="38" t="s">
        <v>4841</v>
      </c>
      <c r="I1327" s="38" t="s">
        <v>4842</v>
      </c>
      <c r="J1327" s="38">
        <v>0</v>
      </c>
      <c r="K1327" s="38" t="s">
        <v>63</v>
      </c>
      <c r="L1327" s="38">
        <v>0</v>
      </c>
      <c r="M1327" s="38">
        <v>905374</v>
      </c>
      <c r="N1327" s="38" t="s">
        <v>114</v>
      </c>
      <c r="O1327" s="38">
        <v>0</v>
      </c>
      <c r="P1327" s="38" t="s">
        <v>63</v>
      </c>
      <c r="Q1327" s="38" t="s">
        <v>63</v>
      </c>
      <c r="R1327" s="38" t="s">
        <v>63</v>
      </c>
    </row>
    <row r="1328" spans="1:18" ht="28.5">
      <c r="A1328" s="38">
        <v>800804</v>
      </c>
      <c r="B1328" s="38" t="s">
        <v>4632</v>
      </c>
      <c r="C1328" s="38" t="s">
        <v>4836</v>
      </c>
      <c r="D1328" s="38">
        <v>1020300</v>
      </c>
      <c r="E1328" s="38" t="s">
        <v>549</v>
      </c>
      <c r="F1328" s="38" t="s">
        <v>63</v>
      </c>
      <c r="G1328" s="38" t="s">
        <v>697</v>
      </c>
      <c r="H1328" s="38" t="s">
        <v>4633</v>
      </c>
      <c r="I1328" s="38" t="s">
        <v>4634</v>
      </c>
      <c r="J1328" s="38">
        <v>0</v>
      </c>
      <c r="K1328" s="38" t="s">
        <v>63</v>
      </c>
      <c r="L1328" s="38">
        <v>1</v>
      </c>
      <c r="M1328" s="38" t="s">
        <v>4643</v>
      </c>
      <c r="N1328" s="38" t="s">
        <v>114</v>
      </c>
      <c r="O1328" s="38">
        <v>0</v>
      </c>
      <c r="P1328" s="38" t="s">
        <v>63</v>
      </c>
      <c r="Q1328" s="38" t="s">
        <v>63</v>
      </c>
      <c r="R1328" s="38" t="s">
        <v>63</v>
      </c>
    </row>
    <row r="1329" spans="1:18" ht="14.25">
      <c r="A1329" s="38">
        <v>800805</v>
      </c>
      <c r="B1329" s="38" t="s">
        <v>4636</v>
      </c>
      <c r="C1329" s="38" t="s">
        <v>4836</v>
      </c>
      <c r="D1329" s="38">
        <v>1020300</v>
      </c>
      <c r="E1329" s="38" t="s">
        <v>549</v>
      </c>
      <c r="F1329" s="38" t="s">
        <v>63</v>
      </c>
      <c r="G1329" s="38" t="s">
        <v>697</v>
      </c>
      <c r="H1329" s="38" t="s">
        <v>4637</v>
      </c>
      <c r="I1329" s="38" t="s">
        <v>4638</v>
      </c>
      <c r="J1329" s="38">
        <v>0</v>
      </c>
      <c r="K1329" s="38" t="s">
        <v>63</v>
      </c>
      <c r="L1329" s="38">
        <v>1</v>
      </c>
      <c r="M1329" s="38" t="s">
        <v>4643</v>
      </c>
      <c r="N1329" s="38" t="s">
        <v>114</v>
      </c>
      <c r="O1329" s="38">
        <v>0</v>
      </c>
      <c r="P1329" s="38" t="s">
        <v>63</v>
      </c>
      <c r="Q1329" s="38" t="s">
        <v>63</v>
      </c>
      <c r="R1329" s="38" t="s">
        <v>63</v>
      </c>
    </row>
    <row r="1330" spans="1:18" ht="14.25">
      <c r="A1330" s="38">
        <v>800806</v>
      </c>
      <c r="B1330" s="38" t="s">
        <v>4843</v>
      </c>
      <c r="C1330" s="38" t="s">
        <v>4836</v>
      </c>
      <c r="D1330" s="38">
        <v>1020300</v>
      </c>
      <c r="E1330" s="38" t="s">
        <v>123</v>
      </c>
      <c r="F1330" s="38" t="s">
        <v>63</v>
      </c>
      <c r="G1330" s="38" t="s">
        <v>4844</v>
      </c>
      <c r="H1330" s="38" t="s">
        <v>4845</v>
      </c>
      <c r="I1330" s="38" t="s">
        <v>4846</v>
      </c>
      <c r="J1330" s="38">
        <v>0</v>
      </c>
      <c r="K1330" s="38" t="s">
        <v>4846</v>
      </c>
      <c r="L1330" s="38">
        <v>0</v>
      </c>
      <c r="M1330" s="38" t="s">
        <v>4847</v>
      </c>
      <c r="N1330" s="38" t="s">
        <v>114</v>
      </c>
      <c r="O1330" s="38">
        <v>0</v>
      </c>
      <c r="P1330" s="38" t="s">
        <v>63</v>
      </c>
      <c r="Q1330" s="38" t="s">
        <v>63</v>
      </c>
      <c r="R1330" s="38" t="s">
        <v>63</v>
      </c>
    </row>
    <row r="1331" spans="1:18" ht="28.5">
      <c r="A1331" s="38">
        <v>800807</v>
      </c>
      <c r="B1331" s="38" t="s">
        <v>4848</v>
      </c>
      <c r="C1331" s="38" t="s">
        <v>4836</v>
      </c>
      <c r="D1331" s="38">
        <v>1020300</v>
      </c>
      <c r="E1331" s="38" t="s">
        <v>4849</v>
      </c>
      <c r="F1331" s="38" t="s">
        <v>1283</v>
      </c>
      <c r="G1331" s="38" t="s">
        <v>117</v>
      </c>
      <c r="H1331" s="38" t="s">
        <v>4850</v>
      </c>
      <c r="I1331" s="38" t="s">
        <v>4851</v>
      </c>
      <c r="J1331" s="38">
        <v>0</v>
      </c>
      <c r="K1331" s="38" t="s">
        <v>63</v>
      </c>
      <c r="L1331" s="38">
        <v>0</v>
      </c>
      <c r="M1331" s="38" t="s">
        <v>4852</v>
      </c>
      <c r="N1331" s="38" t="s">
        <v>114</v>
      </c>
      <c r="O1331" s="38">
        <v>0</v>
      </c>
      <c r="P1331" s="38" t="s">
        <v>4853</v>
      </c>
      <c r="Q1331" s="38" t="s">
        <v>63</v>
      </c>
      <c r="R1331" s="38" t="s">
        <v>63</v>
      </c>
    </row>
    <row r="1332" spans="1:18" ht="14.25">
      <c r="A1332" s="38">
        <v>800808</v>
      </c>
      <c r="B1332" s="38" t="s">
        <v>4854</v>
      </c>
      <c r="C1332" s="38" t="s">
        <v>4836</v>
      </c>
      <c r="D1332" s="38">
        <v>1020300</v>
      </c>
      <c r="E1332" s="38" t="s">
        <v>4849</v>
      </c>
      <c r="F1332" s="38" t="s">
        <v>1283</v>
      </c>
      <c r="G1332" s="38" t="s">
        <v>117</v>
      </c>
      <c r="H1332" s="38" t="s">
        <v>4855</v>
      </c>
      <c r="I1332" s="38" t="s">
        <v>4856</v>
      </c>
      <c r="J1332" s="38">
        <v>0</v>
      </c>
      <c r="K1332" s="38" t="s">
        <v>63</v>
      </c>
      <c r="L1332" s="38">
        <v>0</v>
      </c>
      <c r="M1332" s="38" t="s">
        <v>4857</v>
      </c>
      <c r="N1332" s="38" t="s">
        <v>114</v>
      </c>
      <c r="O1332" s="38">
        <v>0</v>
      </c>
      <c r="P1332" s="38" t="s">
        <v>4858</v>
      </c>
      <c r="Q1332" s="38" t="s">
        <v>63</v>
      </c>
      <c r="R1332" s="38" t="s">
        <v>63</v>
      </c>
    </row>
    <row r="1333" spans="1:18" ht="28.5">
      <c r="A1333" s="38">
        <v>800809</v>
      </c>
      <c r="B1333" s="38" t="s">
        <v>4640</v>
      </c>
      <c r="C1333" s="38" t="s">
        <v>4836</v>
      </c>
      <c r="D1333" s="38">
        <v>1020300</v>
      </c>
      <c r="E1333" s="38" t="s">
        <v>549</v>
      </c>
      <c r="F1333" s="38" t="s">
        <v>63</v>
      </c>
      <c r="G1333" s="38" t="s">
        <v>697</v>
      </c>
      <c r="H1333" s="38" t="s">
        <v>4641</v>
      </c>
      <c r="I1333" s="38" t="s">
        <v>4642</v>
      </c>
      <c r="J1333" s="38">
        <v>0</v>
      </c>
      <c r="K1333" s="38" t="s">
        <v>63</v>
      </c>
      <c r="L1333" s="38">
        <v>1</v>
      </c>
      <c r="M1333" s="38" t="s">
        <v>63</v>
      </c>
      <c r="N1333" s="38" t="s">
        <v>114</v>
      </c>
      <c r="O1333" s="38">
        <v>0</v>
      </c>
      <c r="P1333" s="38" t="s">
        <v>63</v>
      </c>
      <c r="Q1333" s="38" t="s">
        <v>63</v>
      </c>
      <c r="R1333" s="38" t="s">
        <v>63</v>
      </c>
    </row>
    <row r="1334" spans="1:18" ht="14.25">
      <c r="A1334" s="38">
        <v>800810</v>
      </c>
      <c r="B1334" s="38" t="s">
        <v>4593</v>
      </c>
      <c r="C1334" s="38" t="s">
        <v>4836</v>
      </c>
      <c r="D1334" s="38">
        <v>1020300</v>
      </c>
      <c r="E1334" s="38" t="s">
        <v>549</v>
      </c>
      <c r="F1334" s="38" t="s">
        <v>63</v>
      </c>
      <c r="G1334" s="38" t="s">
        <v>697</v>
      </c>
      <c r="H1334" s="38" t="s">
        <v>4595</v>
      </c>
      <c r="I1334" s="38" t="s">
        <v>4596</v>
      </c>
      <c r="J1334" s="38">
        <v>0</v>
      </c>
      <c r="K1334" s="38" t="s">
        <v>63</v>
      </c>
      <c r="L1334" s="38">
        <v>0</v>
      </c>
      <c r="M1334" s="38" t="s">
        <v>63</v>
      </c>
      <c r="N1334" s="38" t="s">
        <v>114</v>
      </c>
      <c r="O1334" s="38">
        <v>0</v>
      </c>
      <c r="P1334" s="38" t="s">
        <v>63</v>
      </c>
      <c r="Q1334" s="38" t="s">
        <v>63</v>
      </c>
      <c r="R1334" s="38" t="s">
        <v>63</v>
      </c>
    </row>
    <row r="1335" spans="1:18" ht="14.25">
      <c r="A1335" s="38">
        <v>800811</v>
      </c>
      <c r="B1335" s="38" t="s">
        <v>4859</v>
      </c>
      <c r="C1335" s="38" t="s">
        <v>556</v>
      </c>
      <c r="D1335" s="38">
        <v>1020300</v>
      </c>
      <c r="E1335" s="38" t="s">
        <v>549</v>
      </c>
      <c r="F1335" s="38" t="s">
        <v>63</v>
      </c>
      <c r="G1335" s="38" t="s">
        <v>697</v>
      </c>
      <c r="H1335" s="38" t="s">
        <v>4860</v>
      </c>
      <c r="I1335" s="38" t="s">
        <v>4861</v>
      </c>
      <c r="J1335" s="38">
        <v>0</v>
      </c>
      <c r="K1335" s="38" t="s">
        <v>63</v>
      </c>
      <c r="L1335" s="38">
        <v>1</v>
      </c>
      <c r="M1335" s="38" t="s">
        <v>63</v>
      </c>
      <c r="N1335" s="38" t="s">
        <v>114</v>
      </c>
      <c r="O1335" s="38">
        <v>0</v>
      </c>
      <c r="P1335" s="38" t="s">
        <v>63</v>
      </c>
      <c r="Q1335" s="38" t="s">
        <v>63</v>
      </c>
      <c r="R1335" s="38" t="s">
        <v>63</v>
      </c>
    </row>
    <row r="1336" spans="1:18" ht="28.5">
      <c r="A1336" s="38">
        <v>800812</v>
      </c>
      <c r="B1336" s="38" t="s">
        <v>4645</v>
      </c>
      <c r="C1336" s="38" t="s">
        <v>4836</v>
      </c>
      <c r="D1336" s="38">
        <v>1020300</v>
      </c>
      <c r="E1336" s="38" t="s">
        <v>123</v>
      </c>
      <c r="F1336" s="38" t="s">
        <v>3939</v>
      </c>
      <c r="G1336" s="38" t="s">
        <v>4837</v>
      </c>
      <c r="H1336" s="38" t="s">
        <v>4646</v>
      </c>
      <c r="I1336" s="38" t="s">
        <v>4647</v>
      </c>
      <c r="J1336" s="38">
        <v>0</v>
      </c>
      <c r="K1336" s="38" t="s">
        <v>4647</v>
      </c>
      <c r="L1336" s="38">
        <v>0</v>
      </c>
      <c r="M1336" s="38" t="s">
        <v>63</v>
      </c>
      <c r="N1336" s="38" t="s">
        <v>114</v>
      </c>
      <c r="O1336" s="38">
        <v>0</v>
      </c>
      <c r="P1336" s="38" t="s">
        <v>63</v>
      </c>
      <c r="Q1336" s="38" t="s">
        <v>63</v>
      </c>
      <c r="R1336" s="38" t="s">
        <v>63</v>
      </c>
    </row>
    <row r="1337" spans="1:18" ht="14.25">
      <c r="A1337" s="38">
        <v>800813</v>
      </c>
      <c r="B1337" s="38" t="s">
        <v>4862</v>
      </c>
      <c r="C1337" s="38" t="s">
        <v>4836</v>
      </c>
      <c r="D1337" s="38">
        <v>1020300</v>
      </c>
      <c r="E1337" s="38" t="s">
        <v>549</v>
      </c>
      <c r="F1337" s="38" t="s">
        <v>63</v>
      </c>
      <c r="G1337" s="38" t="s">
        <v>697</v>
      </c>
      <c r="H1337" s="38" t="s">
        <v>4863</v>
      </c>
      <c r="I1337" s="38" t="s">
        <v>4864</v>
      </c>
      <c r="J1337" s="38">
        <v>0</v>
      </c>
      <c r="K1337" s="38" t="s">
        <v>63</v>
      </c>
      <c r="L1337" s="38">
        <v>0</v>
      </c>
      <c r="M1337" s="38" t="s">
        <v>63</v>
      </c>
      <c r="N1337" s="38" t="s">
        <v>114</v>
      </c>
      <c r="O1337" s="38">
        <v>0</v>
      </c>
      <c r="P1337" s="38" t="s">
        <v>63</v>
      </c>
      <c r="Q1337" s="38" t="s">
        <v>63</v>
      </c>
      <c r="R1337" s="38" t="s">
        <v>63</v>
      </c>
    </row>
    <row r="1338" spans="1:18" ht="14.25">
      <c r="A1338" s="38">
        <v>800814</v>
      </c>
      <c r="B1338" s="38" t="s">
        <v>696</v>
      </c>
      <c r="C1338" s="38" t="s">
        <v>4836</v>
      </c>
      <c r="D1338" s="38">
        <v>1020300</v>
      </c>
      <c r="E1338" s="38" t="s">
        <v>549</v>
      </c>
      <c r="F1338" s="38" t="s">
        <v>63</v>
      </c>
      <c r="G1338" s="38" t="s">
        <v>697</v>
      </c>
      <c r="H1338" s="38" t="s">
        <v>698</v>
      </c>
      <c r="I1338" s="38" t="s">
        <v>699</v>
      </c>
      <c r="J1338" s="38">
        <v>0</v>
      </c>
      <c r="K1338" s="38" t="s">
        <v>63</v>
      </c>
      <c r="L1338" s="38">
        <v>1</v>
      </c>
      <c r="M1338" s="38" t="s">
        <v>4643</v>
      </c>
      <c r="N1338" s="38" t="s">
        <v>114</v>
      </c>
      <c r="O1338" s="38">
        <v>0</v>
      </c>
      <c r="P1338" s="38" t="s">
        <v>4865</v>
      </c>
      <c r="Q1338" s="38" t="s">
        <v>63</v>
      </c>
      <c r="R1338" s="38" t="s">
        <v>63</v>
      </c>
    </row>
    <row r="1339" spans="1:18" ht="14.25">
      <c r="A1339" s="38">
        <v>800815</v>
      </c>
      <c r="B1339" s="38" t="s">
        <v>4624</v>
      </c>
      <c r="C1339" s="38" t="s">
        <v>4836</v>
      </c>
      <c r="D1339" s="38">
        <v>1020300</v>
      </c>
      <c r="E1339" s="38" t="s">
        <v>549</v>
      </c>
      <c r="F1339" s="38" t="s">
        <v>63</v>
      </c>
      <c r="G1339" s="38" t="s">
        <v>697</v>
      </c>
      <c r="H1339" s="38" t="s">
        <v>4625</v>
      </c>
      <c r="I1339" s="38" t="s">
        <v>4626</v>
      </c>
      <c r="J1339" s="38">
        <v>0</v>
      </c>
      <c r="K1339" s="38" t="s">
        <v>63</v>
      </c>
      <c r="L1339" s="38">
        <v>1</v>
      </c>
      <c r="M1339" s="38" t="s">
        <v>4643</v>
      </c>
      <c r="N1339" s="38" t="s">
        <v>114</v>
      </c>
      <c r="O1339" s="38">
        <v>0</v>
      </c>
      <c r="P1339" s="38" t="s">
        <v>63</v>
      </c>
      <c r="Q1339" s="38" t="s">
        <v>63</v>
      </c>
      <c r="R1339" s="38" t="s">
        <v>63</v>
      </c>
    </row>
    <row r="1340" spans="1:18" ht="14.25">
      <c r="A1340" s="38">
        <v>800816</v>
      </c>
      <c r="B1340" s="38" t="s">
        <v>4628</v>
      </c>
      <c r="C1340" s="38" t="s">
        <v>4594</v>
      </c>
      <c r="D1340" s="38">
        <v>1020300</v>
      </c>
      <c r="E1340" s="38" t="s">
        <v>549</v>
      </c>
      <c r="F1340" s="38" t="s">
        <v>63</v>
      </c>
      <c r="G1340" s="38" t="s">
        <v>697</v>
      </c>
      <c r="H1340" s="38" t="s">
        <v>4629</v>
      </c>
      <c r="I1340" s="38" t="s">
        <v>4630</v>
      </c>
      <c r="J1340" s="38">
        <v>0</v>
      </c>
      <c r="K1340" s="38" t="s">
        <v>63</v>
      </c>
      <c r="L1340" s="38">
        <v>1</v>
      </c>
      <c r="M1340" s="38" t="s">
        <v>4643</v>
      </c>
      <c r="N1340" s="38" t="s">
        <v>114</v>
      </c>
      <c r="O1340" s="38">
        <v>0</v>
      </c>
      <c r="P1340" s="38" t="s">
        <v>63</v>
      </c>
      <c r="Q1340" s="38" t="s">
        <v>63</v>
      </c>
      <c r="R1340" s="38" t="s">
        <v>63</v>
      </c>
    </row>
    <row r="1341" spans="1:18" ht="14.25">
      <c r="A1341" s="38">
        <v>800817</v>
      </c>
      <c r="B1341" s="38" t="s">
        <v>4651</v>
      </c>
      <c r="C1341" s="38" t="s">
        <v>4836</v>
      </c>
      <c r="D1341" s="38">
        <v>1020300</v>
      </c>
      <c r="E1341" s="38" t="s">
        <v>123</v>
      </c>
      <c r="F1341" s="38" t="s">
        <v>63</v>
      </c>
      <c r="G1341" s="38" t="s">
        <v>4866</v>
      </c>
      <c r="H1341" s="38" t="s">
        <v>4652</v>
      </c>
      <c r="I1341" s="38" t="s">
        <v>4653</v>
      </c>
      <c r="J1341" s="38">
        <v>0</v>
      </c>
      <c r="K1341" s="38" t="s">
        <v>4653</v>
      </c>
      <c r="L1341" s="38">
        <v>0</v>
      </c>
      <c r="M1341" s="38" t="s">
        <v>63</v>
      </c>
      <c r="N1341" s="38" t="s">
        <v>63</v>
      </c>
      <c r="O1341" s="38">
        <v>0</v>
      </c>
      <c r="P1341" s="38" t="s">
        <v>63</v>
      </c>
      <c r="Q1341" s="38" t="s">
        <v>63</v>
      </c>
      <c r="R1341" s="38" t="s">
        <v>63</v>
      </c>
    </row>
    <row r="1342" spans="1:18" ht="28.5">
      <c r="A1342" s="38">
        <v>800901</v>
      </c>
      <c r="B1342" s="38" t="s">
        <v>4867</v>
      </c>
      <c r="C1342" s="38" t="s">
        <v>4868</v>
      </c>
      <c r="D1342" s="38">
        <v>1110000</v>
      </c>
      <c r="E1342" s="38" t="s">
        <v>123</v>
      </c>
      <c r="F1342" s="38" t="s">
        <v>63</v>
      </c>
      <c r="G1342" s="38">
        <v>0</v>
      </c>
      <c r="H1342" s="38" t="s">
        <v>4869</v>
      </c>
      <c r="I1342" s="38" t="s">
        <v>4870</v>
      </c>
      <c r="J1342" s="38">
        <v>0</v>
      </c>
      <c r="K1342" s="38" t="s">
        <v>4870</v>
      </c>
      <c r="L1342" s="38">
        <v>0</v>
      </c>
      <c r="M1342" s="38" t="s">
        <v>4871</v>
      </c>
      <c r="N1342" s="38" t="s">
        <v>114</v>
      </c>
      <c r="O1342" s="38">
        <v>2</v>
      </c>
      <c r="P1342" s="38" t="s">
        <v>63</v>
      </c>
      <c r="Q1342" s="38" t="s">
        <v>63</v>
      </c>
      <c r="R1342" s="38" t="s">
        <v>63</v>
      </c>
    </row>
    <row r="1343" spans="1:18" ht="14.25">
      <c r="A1343" s="38">
        <v>800902</v>
      </c>
      <c r="B1343" s="38" t="s">
        <v>4872</v>
      </c>
      <c r="C1343" s="38" t="s">
        <v>4868</v>
      </c>
      <c r="D1343" s="38">
        <v>1110000</v>
      </c>
      <c r="E1343" s="38" t="s">
        <v>123</v>
      </c>
      <c r="F1343" s="38" t="s">
        <v>63</v>
      </c>
      <c r="G1343" s="38" t="s">
        <v>3408</v>
      </c>
      <c r="H1343" s="38" t="s">
        <v>4873</v>
      </c>
      <c r="I1343" s="38" t="s">
        <v>4874</v>
      </c>
      <c r="J1343" s="38">
        <v>0</v>
      </c>
      <c r="K1343" s="38" t="s">
        <v>63</v>
      </c>
      <c r="L1343" s="38">
        <v>0</v>
      </c>
      <c r="M1343" s="38" t="s">
        <v>63</v>
      </c>
      <c r="N1343" s="38" t="s">
        <v>114</v>
      </c>
      <c r="O1343" s="38">
        <v>0</v>
      </c>
      <c r="P1343" s="38" t="s">
        <v>63</v>
      </c>
      <c r="Q1343" s="38" t="s">
        <v>63</v>
      </c>
      <c r="R1343" s="38" t="s">
        <v>63</v>
      </c>
    </row>
    <row r="1344" spans="1:18" ht="42.75">
      <c r="A1344" s="38">
        <v>800903</v>
      </c>
      <c r="B1344" s="38" t="s">
        <v>4875</v>
      </c>
      <c r="C1344" s="38" t="s">
        <v>4868</v>
      </c>
      <c r="D1344" s="38">
        <v>1110000</v>
      </c>
      <c r="E1344" s="38" t="s">
        <v>123</v>
      </c>
      <c r="F1344" s="38" t="s">
        <v>63</v>
      </c>
      <c r="G1344" s="38">
        <v>0</v>
      </c>
      <c r="H1344" s="38" t="s">
        <v>4869</v>
      </c>
      <c r="I1344" s="38" t="s">
        <v>4870</v>
      </c>
      <c r="J1344" s="38">
        <v>0</v>
      </c>
      <c r="K1344" s="38" t="s">
        <v>63</v>
      </c>
      <c r="L1344" s="38">
        <v>1</v>
      </c>
      <c r="M1344" s="38" t="s">
        <v>63</v>
      </c>
      <c r="N1344" s="38" t="s">
        <v>114</v>
      </c>
      <c r="O1344" s="38">
        <v>0</v>
      </c>
      <c r="P1344" s="38" t="s">
        <v>63</v>
      </c>
      <c r="Q1344" s="38" t="s">
        <v>63</v>
      </c>
      <c r="R1344" s="38" t="s">
        <v>63</v>
      </c>
    </row>
    <row r="1345" spans="1:18" ht="14.25">
      <c r="A1345" s="38">
        <v>800904</v>
      </c>
      <c r="B1345" s="38" t="s">
        <v>4399</v>
      </c>
      <c r="C1345" s="38" t="s">
        <v>4868</v>
      </c>
      <c r="D1345" s="38">
        <v>1110000</v>
      </c>
      <c r="E1345" s="38" t="s">
        <v>123</v>
      </c>
      <c r="F1345" s="38" t="s">
        <v>63</v>
      </c>
      <c r="G1345" s="38" t="s">
        <v>3408</v>
      </c>
      <c r="H1345" s="38" t="s">
        <v>4400</v>
      </c>
      <c r="I1345" s="38" t="s">
        <v>4401</v>
      </c>
      <c r="J1345" s="38">
        <v>0</v>
      </c>
      <c r="K1345" s="38" t="s">
        <v>63</v>
      </c>
      <c r="L1345" s="38">
        <v>0</v>
      </c>
      <c r="M1345" s="38" t="s">
        <v>63</v>
      </c>
      <c r="N1345" s="38" t="s">
        <v>114</v>
      </c>
      <c r="O1345" s="38">
        <v>0</v>
      </c>
      <c r="P1345" s="38" t="s">
        <v>63</v>
      </c>
      <c r="Q1345" s="38" t="s">
        <v>63</v>
      </c>
      <c r="R1345" s="38" t="s">
        <v>63</v>
      </c>
    </row>
    <row r="1346" spans="1:18" ht="28.5">
      <c r="A1346" s="38">
        <v>800905</v>
      </c>
      <c r="B1346" s="38" t="s">
        <v>4393</v>
      </c>
      <c r="C1346" s="38" t="s">
        <v>4868</v>
      </c>
      <c r="D1346" s="38">
        <v>1110000</v>
      </c>
      <c r="E1346" s="38" t="s">
        <v>123</v>
      </c>
      <c r="F1346" s="38" t="s">
        <v>63</v>
      </c>
      <c r="G1346" s="38" t="s">
        <v>3408</v>
      </c>
      <c r="H1346" s="38" t="s">
        <v>4394</v>
      </c>
      <c r="I1346" s="38" t="s">
        <v>4395</v>
      </c>
      <c r="J1346" s="38">
        <v>0</v>
      </c>
      <c r="K1346" s="38" t="s">
        <v>63</v>
      </c>
      <c r="L1346" s="38">
        <v>0</v>
      </c>
      <c r="M1346" s="38" t="s">
        <v>4876</v>
      </c>
      <c r="N1346" s="38" t="s">
        <v>114</v>
      </c>
      <c r="O1346" s="38">
        <v>0</v>
      </c>
      <c r="P1346" s="38" t="s">
        <v>63</v>
      </c>
      <c r="Q1346" s="38" t="s">
        <v>63</v>
      </c>
      <c r="R1346" s="38" t="s">
        <v>63</v>
      </c>
    </row>
    <row r="1347" spans="1:18" ht="14.25">
      <c r="A1347" s="38">
        <v>800906</v>
      </c>
      <c r="B1347" s="38" t="s">
        <v>4877</v>
      </c>
      <c r="C1347" s="38" t="s">
        <v>3127</v>
      </c>
      <c r="D1347" s="38">
        <v>1110000</v>
      </c>
      <c r="E1347" s="38" t="s">
        <v>123</v>
      </c>
      <c r="F1347" s="38" t="s">
        <v>63</v>
      </c>
      <c r="G1347" s="38" t="s">
        <v>4837</v>
      </c>
      <c r="H1347" s="38" t="s">
        <v>4878</v>
      </c>
      <c r="I1347" s="38" t="s">
        <v>4879</v>
      </c>
      <c r="J1347" s="38">
        <v>0</v>
      </c>
      <c r="K1347" s="38" t="s">
        <v>63</v>
      </c>
      <c r="L1347" s="38">
        <v>1</v>
      </c>
      <c r="M1347" s="38" t="s">
        <v>63</v>
      </c>
      <c r="N1347" s="38" t="s">
        <v>114</v>
      </c>
      <c r="O1347" s="38">
        <v>0</v>
      </c>
      <c r="P1347" s="38" t="s">
        <v>63</v>
      </c>
      <c r="Q1347" s="38" t="s">
        <v>63</v>
      </c>
      <c r="R1347" s="38" t="s">
        <v>63</v>
      </c>
    </row>
    <row r="1348" spans="1:18" ht="28.5">
      <c r="A1348" s="38">
        <v>800907</v>
      </c>
      <c r="B1348" s="38" t="s">
        <v>3402</v>
      </c>
      <c r="C1348" s="38" t="s">
        <v>4868</v>
      </c>
      <c r="D1348" s="38">
        <v>1110000</v>
      </c>
      <c r="E1348" s="38" t="s">
        <v>123</v>
      </c>
      <c r="F1348" s="38" t="s">
        <v>63</v>
      </c>
      <c r="G1348" s="38">
        <v>0</v>
      </c>
      <c r="H1348" s="38" t="s">
        <v>3403</v>
      </c>
      <c r="I1348" s="38" t="s">
        <v>3404</v>
      </c>
      <c r="J1348" s="38">
        <v>0</v>
      </c>
      <c r="K1348" s="38" t="s">
        <v>63</v>
      </c>
      <c r="L1348" s="38">
        <v>1</v>
      </c>
      <c r="M1348" s="38" t="s">
        <v>4880</v>
      </c>
      <c r="N1348" s="38" t="s">
        <v>114</v>
      </c>
      <c r="O1348" s="38">
        <v>0</v>
      </c>
      <c r="P1348" s="38" t="s">
        <v>3405</v>
      </c>
      <c r="Q1348" s="38" t="s">
        <v>63</v>
      </c>
      <c r="R1348" s="38" t="s">
        <v>63</v>
      </c>
    </row>
    <row r="1349" spans="1:18" ht="28.5">
      <c r="A1349" s="38">
        <v>800908</v>
      </c>
      <c r="B1349" s="38" t="s">
        <v>4881</v>
      </c>
      <c r="C1349" s="38" t="s">
        <v>4868</v>
      </c>
      <c r="D1349" s="38">
        <v>1110000</v>
      </c>
      <c r="E1349" s="38" t="s">
        <v>123</v>
      </c>
      <c r="F1349" s="38" t="s">
        <v>63</v>
      </c>
      <c r="G1349" s="38">
        <v>0</v>
      </c>
      <c r="H1349" s="38" t="s">
        <v>4649</v>
      </c>
      <c r="I1349" s="38" t="s">
        <v>4650</v>
      </c>
      <c r="J1349" s="38">
        <v>0</v>
      </c>
      <c r="K1349" s="38" t="s">
        <v>63</v>
      </c>
      <c r="L1349" s="38">
        <v>0</v>
      </c>
      <c r="M1349" s="38" t="s">
        <v>63</v>
      </c>
      <c r="N1349" s="38" t="s">
        <v>114</v>
      </c>
      <c r="O1349" s="38">
        <v>0</v>
      </c>
      <c r="P1349" s="38" t="s">
        <v>63</v>
      </c>
      <c r="Q1349" s="38" t="s">
        <v>63</v>
      </c>
      <c r="R1349" s="38" t="s">
        <v>63</v>
      </c>
    </row>
    <row r="1350" spans="1:18" ht="28.5">
      <c r="A1350" s="38">
        <v>800909</v>
      </c>
      <c r="B1350" s="38" t="s">
        <v>4882</v>
      </c>
      <c r="C1350" s="38" t="s">
        <v>129</v>
      </c>
      <c r="D1350" s="38">
        <v>1110000</v>
      </c>
      <c r="E1350" s="38" t="s">
        <v>123</v>
      </c>
      <c r="F1350" s="38" t="s">
        <v>63</v>
      </c>
      <c r="G1350" s="38">
        <v>0</v>
      </c>
      <c r="H1350" s="38" t="s">
        <v>4883</v>
      </c>
      <c r="I1350" s="38" t="s">
        <v>4884</v>
      </c>
      <c r="J1350" s="38">
        <v>0</v>
      </c>
      <c r="K1350" s="38" t="s">
        <v>63</v>
      </c>
      <c r="L1350" s="38">
        <v>1</v>
      </c>
      <c r="M1350" s="38" t="s">
        <v>63</v>
      </c>
      <c r="N1350" s="38" t="s">
        <v>114</v>
      </c>
      <c r="O1350" s="38">
        <v>0</v>
      </c>
      <c r="P1350" s="38" t="s">
        <v>63</v>
      </c>
      <c r="Q1350" s="38" t="s">
        <v>63</v>
      </c>
      <c r="R1350" s="38" t="s">
        <v>63</v>
      </c>
    </row>
    <row r="1351" spans="1:18" ht="28.5">
      <c r="A1351" s="38">
        <v>800910</v>
      </c>
      <c r="B1351" s="38" t="s">
        <v>4885</v>
      </c>
      <c r="C1351" s="38" t="s">
        <v>129</v>
      </c>
      <c r="D1351" s="38">
        <v>1110000</v>
      </c>
      <c r="E1351" s="38" t="s">
        <v>123</v>
      </c>
      <c r="F1351" s="38" t="s">
        <v>63</v>
      </c>
      <c r="G1351" s="38">
        <v>0</v>
      </c>
      <c r="H1351" s="38" t="s">
        <v>4886</v>
      </c>
      <c r="I1351" s="38" t="s">
        <v>4887</v>
      </c>
      <c r="J1351" s="38">
        <v>0</v>
      </c>
      <c r="K1351" s="38" t="s">
        <v>63</v>
      </c>
      <c r="L1351" s="38">
        <v>1</v>
      </c>
      <c r="M1351" s="38" t="s">
        <v>63</v>
      </c>
      <c r="N1351" s="38" t="s">
        <v>114</v>
      </c>
      <c r="O1351" s="38">
        <v>0</v>
      </c>
      <c r="P1351" s="38" t="s">
        <v>63</v>
      </c>
      <c r="Q1351" s="38" t="s">
        <v>63</v>
      </c>
      <c r="R1351" s="38" t="s">
        <v>63</v>
      </c>
    </row>
    <row r="1352" spans="1:18" ht="14.25">
      <c r="A1352" s="38">
        <v>800911</v>
      </c>
      <c r="B1352" s="38" t="s">
        <v>4888</v>
      </c>
      <c r="C1352" s="38" t="s">
        <v>129</v>
      </c>
      <c r="D1352" s="38">
        <v>1110000</v>
      </c>
      <c r="E1352" s="38" t="s">
        <v>123</v>
      </c>
      <c r="F1352" s="38" t="s">
        <v>63</v>
      </c>
      <c r="G1352" s="38">
        <v>0</v>
      </c>
      <c r="H1352" s="38" t="s">
        <v>3895</v>
      </c>
      <c r="I1352" s="38" t="s">
        <v>4889</v>
      </c>
      <c r="J1352" s="38">
        <v>0</v>
      </c>
      <c r="K1352" s="38" t="s">
        <v>63</v>
      </c>
      <c r="L1352" s="38">
        <v>1</v>
      </c>
      <c r="M1352" s="38" t="s">
        <v>4890</v>
      </c>
      <c r="N1352" s="38" t="s">
        <v>114</v>
      </c>
      <c r="O1352" s="38">
        <v>0</v>
      </c>
      <c r="P1352" s="38" t="s">
        <v>63</v>
      </c>
      <c r="Q1352" s="38" t="s">
        <v>63</v>
      </c>
      <c r="R1352" s="38" t="s">
        <v>63</v>
      </c>
    </row>
    <row r="1353" spans="1:18" ht="14.25">
      <c r="A1353" s="38">
        <v>800912</v>
      </c>
      <c r="B1353" s="38" t="s">
        <v>4891</v>
      </c>
      <c r="C1353" s="38" t="s">
        <v>129</v>
      </c>
      <c r="D1353" s="38">
        <v>1110000</v>
      </c>
      <c r="E1353" s="38" t="s">
        <v>123</v>
      </c>
      <c r="F1353" s="38" t="s">
        <v>63</v>
      </c>
      <c r="G1353" s="38">
        <v>0</v>
      </c>
      <c r="H1353" s="38" t="s">
        <v>4892</v>
      </c>
      <c r="I1353" s="38" t="s">
        <v>4893</v>
      </c>
      <c r="J1353" s="38">
        <v>0</v>
      </c>
      <c r="K1353" s="38" t="s">
        <v>63</v>
      </c>
      <c r="L1353" s="38">
        <v>1</v>
      </c>
      <c r="M1353" s="38" t="s">
        <v>63</v>
      </c>
      <c r="N1353" s="38" t="s">
        <v>114</v>
      </c>
      <c r="O1353" s="38">
        <v>0</v>
      </c>
      <c r="P1353" s="38" t="s">
        <v>63</v>
      </c>
      <c r="Q1353" s="38" t="s">
        <v>63</v>
      </c>
      <c r="R1353" s="38" t="s">
        <v>63</v>
      </c>
    </row>
    <row r="1354" spans="1:18" ht="28.5">
      <c r="A1354" s="38">
        <v>800913</v>
      </c>
      <c r="B1354" s="38" t="s">
        <v>4894</v>
      </c>
      <c r="C1354" s="38" t="s">
        <v>4868</v>
      </c>
      <c r="D1354" s="38">
        <v>1110000</v>
      </c>
      <c r="E1354" s="38" t="s">
        <v>123</v>
      </c>
      <c r="F1354" s="38" t="s">
        <v>63</v>
      </c>
      <c r="G1354" s="38">
        <v>0</v>
      </c>
      <c r="H1354" s="38" t="s">
        <v>4649</v>
      </c>
      <c r="I1354" s="38" t="s">
        <v>4650</v>
      </c>
      <c r="J1354" s="38">
        <v>0</v>
      </c>
      <c r="K1354" s="38" t="s">
        <v>63</v>
      </c>
      <c r="L1354" s="38">
        <v>1</v>
      </c>
      <c r="M1354" s="38" t="s">
        <v>63</v>
      </c>
      <c r="N1354" s="38" t="s">
        <v>114</v>
      </c>
      <c r="O1354" s="38">
        <v>0</v>
      </c>
      <c r="P1354" s="38" t="s">
        <v>63</v>
      </c>
      <c r="Q1354" s="38" t="s">
        <v>63</v>
      </c>
      <c r="R1354" s="38" t="s">
        <v>63</v>
      </c>
    </row>
    <row r="1355" spans="1:18" ht="14.25">
      <c r="A1355" s="38">
        <v>800914</v>
      </c>
      <c r="B1355" s="38" t="s">
        <v>4895</v>
      </c>
      <c r="C1355" s="38" t="s">
        <v>129</v>
      </c>
      <c r="D1355" s="38">
        <v>1110000</v>
      </c>
      <c r="E1355" s="38" t="s">
        <v>123</v>
      </c>
      <c r="F1355" s="38" t="s">
        <v>63</v>
      </c>
      <c r="G1355" s="38">
        <v>0</v>
      </c>
      <c r="H1355" s="38" t="s">
        <v>4896</v>
      </c>
      <c r="I1355" s="38" t="s">
        <v>4897</v>
      </c>
      <c r="J1355" s="38">
        <v>0</v>
      </c>
      <c r="K1355" s="38" t="s">
        <v>63</v>
      </c>
      <c r="L1355" s="38">
        <v>1</v>
      </c>
      <c r="M1355" s="38" t="s">
        <v>4898</v>
      </c>
      <c r="N1355" s="38" t="s">
        <v>114</v>
      </c>
      <c r="O1355" s="38">
        <v>0</v>
      </c>
      <c r="P1355" s="38" t="s">
        <v>63</v>
      </c>
      <c r="Q1355" s="38" t="s">
        <v>63</v>
      </c>
      <c r="R1355" s="38" t="s">
        <v>63</v>
      </c>
    </row>
    <row r="1356" spans="1:18" ht="28.5">
      <c r="A1356" s="38">
        <v>800915</v>
      </c>
      <c r="B1356" s="38" t="s">
        <v>2766</v>
      </c>
      <c r="C1356" s="38" t="s">
        <v>129</v>
      </c>
      <c r="D1356" s="38">
        <v>1110000</v>
      </c>
      <c r="E1356" s="38" t="s">
        <v>123</v>
      </c>
      <c r="F1356" s="38" t="s">
        <v>63</v>
      </c>
      <c r="G1356" s="38">
        <v>0</v>
      </c>
      <c r="H1356" s="38" t="s">
        <v>2767</v>
      </c>
      <c r="I1356" s="38" t="s">
        <v>2768</v>
      </c>
      <c r="J1356" s="38">
        <v>0</v>
      </c>
      <c r="K1356" s="38" t="s">
        <v>63</v>
      </c>
      <c r="L1356" s="38">
        <v>1</v>
      </c>
      <c r="M1356" s="38" t="s">
        <v>4899</v>
      </c>
      <c r="N1356" s="38" t="s">
        <v>114</v>
      </c>
      <c r="O1356" s="38">
        <v>0</v>
      </c>
      <c r="P1356" s="38" t="s">
        <v>63</v>
      </c>
      <c r="Q1356" s="38" t="s">
        <v>63</v>
      </c>
      <c r="R1356" s="38" t="s">
        <v>63</v>
      </c>
    </row>
    <row r="1357" spans="1:18" ht="14.25">
      <c r="A1357" s="38">
        <v>800916</v>
      </c>
      <c r="B1357" s="38" t="s">
        <v>4900</v>
      </c>
      <c r="C1357" s="38" t="s">
        <v>129</v>
      </c>
      <c r="D1357" s="38">
        <v>1110000</v>
      </c>
      <c r="E1357" s="38" t="s">
        <v>123</v>
      </c>
      <c r="F1357" s="38" t="s">
        <v>63</v>
      </c>
      <c r="G1357" s="38">
        <v>0</v>
      </c>
      <c r="H1357" s="38" t="s">
        <v>4901</v>
      </c>
      <c r="I1357" s="38" t="s">
        <v>4902</v>
      </c>
      <c r="J1357" s="38">
        <v>0</v>
      </c>
      <c r="K1357" s="38" t="s">
        <v>63</v>
      </c>
      <c r="L1357" s="38">
        <v>1</v>
      </c>
      <c r="M1357" s="38" t="s">
        <v>4903</v>
      </c>
      <c r="N1357" s="38" t="s">
        <v>114</v>
      </c>
      <c r="O1357" s="38">
        <v>0</v>
      </c>
      <c r="P1357" s="38" t="s">
        <v>63</v>
      </c>
      <c r="Q1357" s="38" t="s">
        <v>63</v>
      </c>
      <c r="R1357" s="38" t="s">
        <v>63</v>
      </c>
    </row>
    <row r="1358" spans="1:18" ht="28.5">
      <c r="A1358" s="38">
        <v>800917</v>
      </c>
      <c r="B1358" s="38" t="s">
        <v>4904</v>
      </c>
      <c r="C1358" s="38" t="s">
        <v>129</v>
      </c>
      <c r="D1358" s="38">
        <v>1110000</v>
      </c>
      <c r="E1358" s="38" t="s">
        <v>123</v>
      </c>
      <c r="F1358" s="38" t="s">
        <v>63</v>
      </c>
      <c r="G1358" s="38">
        <v>0</v>
      </c>
      <c r="H1358" s="38" t="s">
        <v>4905</v>
      </c>
      <c r="I1358" s="38" t="s">
        <v>4906</v>
      </c>
      <c r="J1358" s="38">
        <v>0</v>
      </c>
      <c r="K1358" s="38" t="s">
        <v>63</v>
      </c>
      <c r="L1358" s="38">
        <v>1</v>
      </c>
      <c r="M1358" s="38" t="s">
        <v>4907</v>
      </c>
      <c r="N1358" s="38" t="s">
        <v>114</v>
      </c>
      <c r="O1358" s="38">
        <v>0</v>
      </c>
      <c r="P1358" s="38" t="s">
        <v>63</v>
      </c>
      <c r="Q1358" s="38" t="s">
        <v>63</v>
      </c>
      <c r="R1358" s="38" t="s">
        <v>63</v>
      </c>
    </row>
    <row r="1359" spans="1:18" ht="28.5">
      <c r="A1359" s="38">
        <v>800918</v>
      </c>
      <c r="B1359" s="38" t="s">
        <v>4908</v>
      </c>
      <c r="C1359" s="38" t="s">
        <v>129</v>
      </c>
      <c r="D1359" s="38">
        <v>1110000</v>
      </c>
      <c r="E1359" s="38" t="s">
        <v>123</v>
      </c>
      <c r="F1359" s="38" t="s">
        <v>63</v>
      </c>
      <c r="G1359" s="38">
        <v>0</v>
      </c>
      <c r="H1359" s="38" t="s">
        <v>4909</v>
      </c>
      <c r="I1359" s="38" t="s">
        <v>4910</v>
      </c>
      <c r="J1359" s="38">
        <v>0</v>
      </c>
      <c r="K1359" s="38" t="s">
        <v>63</v>
      </c>
      <c r="L1359" s="38">
        <v>1</v>
      </c>
      <c r="M1359" s="38" t="s">
        <v>4911</v>
      </c>
      <c r="N1359" s="38" t="s">
        <v>114</v>
      </c>
      <c r="O1359" s="38">
        <v>0</v>
      </c>
      <c r="P1359" s="38" t="s">
        <v>63</v>
      </c>
      <c r="Q1359" s="38" t="s">
        <v>63</v>
      </c>
      <c r="R1359" s="38" t="s">
        <v>63</v>
      </c>
    </row>
    <row r="1360" spans="1:18" ht="28.5">
      <c r="A1360" s="38">
        <v>800919</v>
      </c>
      <c r="B1360" s="38" t="s">
        <v>3970</v>
      </c>
      <c r="C1360" s="38" t="s">
        <v>4868</v>
      </c>
      <c r="D1360" s="38">
        <v>1110000</v>
      </c>
      <c r="E1360" s="38" t="s">
        <v>123</v>
      </c>
      <c r="F1360" s="38" t="s">
        <v>63</v>
      </c>
      <c r="G1360" s="38" t="s">
        <v>117</v>
      </c>
      <c r="H1360" s="38" t="s">
        <v>3971</v>
      </c>
      <c r="I1360" s="38" t="s">
        <v>3972</v>
      </c>
      <c r="J1360" s="38">
        <v>0</v>
      </c>
      <c r="K1360" s="38" t="s">
        <v>63</v>
      </c>
      <c r="L1360" s="38">
        <v>0</v>
      </c>
      <c r="M1360" s="38" t="s">
        <v>4912</v>
      </c>
      <c r="N1360" s="38" t="s">
        <v>114</v>
      </c>
      <c r="O1360" s="38">
        <v>0</v>
      </c>
      <c r="P1360" s="38" t="s">
        <v>63</v>
      </c>
      <c r="Q1360" s="38">
        <v>800919</v>
      </c>
      <c r="R1360" s="38" t="s">
        <v>63</v>
      </c>
    </row>
    <row r="1361" spans="1:18" ht="14.25">
      <c r="A1361" s="38">
        <v>800920</v>
      </c>
      <c r="B1361" s="38" t="s">
        <v>4913</v>
      </c>
      <c r="C1361" s="38" t="s">
        <v>4868</v>
      </c>
      <c r="D1361" s="38">
        <v>1110000</v>
      </c>
      <c r="E1361" s="38" t="s">
        <v>123</v>
      </c>
      <c r="F1361" s="38" t="s">
        <v>63</v>
      </c>
      <c r="G1361" s="38">
        <v>0</v>
      </c>
      <c r="H1361" s="38" t="s">
        <v>4914</v>
      </c>
      <c r="I1361" s="38" t="s">
        <v>4915</v>
      </c>
      <c r="J1361" s="38">
        <v>0</v>
      </c>
      <c r="K1361" s="38" t="s">
        <v>63</v>
      </c>
      <c r="L1361" s="38">
        <v>1</v>
      </c>
      <c r="M1361" s="38" t="s">
        <v>4871</v>
      </c>
      <c r="N1361" s="38" t="s">
        <v>114</v>
      </c>
      <c r="O1361" s="38">
        <v>0</v>
      </c>
      <c r="P1361" s="38" t="s">
        <v>63</v>
      </c>
      <c r="Q1361" s="38" t="s">
        <v>63</v>
      </c>
      <c r="R1361" s="38" t="s">
        <v>63</v>
      </c>
    </row>
    <row r="1362" spans="1:18" ht="28.5">
      <c r="A1362" s="38">
        <v>800921</v>
      </c>
      <c r="B1362" s="38" t="s">
        <v>4916</v>
      </c>
      <c r="C1362" s="38" t="s">
        <v>4868</v>
      </c>
      <c r="D1362" s="38">
        <v>1110000</v>
      </c>
      <c r="E1362" s="38" t="s">
        <v>3620</v>
      </c>
      <c r="F1362" s="38" t="s">
        <v>63</v>
      </c>
      <c r="G1362" s="38" t="s">
        <v>3177</v>
      </c>
      <c r="H1362" s="38" t="s">
        <v>4917</v>
      </c>
      <c r="I1362" s="38" t="s">
        <v>4918</v>
      </c>
      <c r="J1362" s="38">
        <v>0</v>
      </c>
      <c r="K1362" s="38" t="s">
        <v>63</v>
      </c>
      <c r="L1362" s="38">
        <v>0</v>
      </c>
      <c r="M1362" s="38" t="s">
        <v>63</v>
      </c>
      <c r="N1362" s="38" t="s">
        <v>114</v>
      </c>
      <c r="O1362" s="38">
        <v>0</v>
      </c>
      <c r="P1362" s="38" t="s">
        <v>3212</v>
      </c>
      <c r="Q1362" s="38" t="s">
        <v>63</v>
      </c>
      <c r="R1362" s="38" t="s">
        <v>63</v>
      </c>
    </row>
    <row r="1363" spans="1:18" ht="14.25">
      <c r="A1363" s="38">
        <v>800922</v>
      </c>
      <c r="B1363" s="38" t="s">
        <v>4919</v>
      </c>
      <c r="C1363" s="38" t="s">
        <v>4868</v>
      </c>
      <c r="D1363" s="38">
        <v>1110000</v>
      </c>
      <c r="E1363" s="38" t="s">
        <v>123</v>
      </c>
      <c r="F1363" s="38" t="s">
        <v>63</v>
      </c>
      <c r="G1363" s="38" t="s">
        <v>3177</v>
      </c>
      <c r="H1363" s="38" t="s">
        <v>4920</v>
      </c>
      <c r="I1363" s="38" t="s">
        <v>4921</v>
      </c>
      <c r="J1363" s="38">
        <v>0</v>
      </c>
      <c r="K1363" s="38" t="s">
        <v>63</v>
      </c>
      <c r="L1363" s="38">
        <v>1</v>
      </c>
      <c r="M1363" s="38" t="s">
        <v>63</v>
      </c>
      <c r="N1363" s="38" t="s">
        <v>114</v>
      </c>
      <c r="O1363" s="38">
        <v>0</v>
      </c>
      <c r="P1363" s="38" t="s">
        <v>63</v>
      </c>
      <c r="Q1363" s="38" t="s">
        <v>63</v>
      </c>
      <c r="R1363" s="38" t="s">
        <v>63</v>
      </c>
    </row>
    <row r="1364" spans="1:18" ht="14.25">
      <c r="A1364" s="38">
        <v>800923</v>
      </c>
      <c r="B1364" s="38" t="s">
        <v>4922</v>
      </c>
      <c r="C1364" s="38" t="s">
        <v>4868</v>
      </c>
      <c r="D1364" s="38">
        <v>1110000</v>
      </c>
      <c r="E1364" s="38" t="s">
        <v>123</v>
      </c>
      <c r="F1364" s="38" t="s">
        <v>63</v>
      </c>
      <c r="G1364" s="38">
        <v>0</v>
      </c>
      <c r="H1364" s="38" t="s">
        <v>4923</v>
      </c>
      <c r="I1364" s="38" t="s">
        <v>4924</v>
      </c>
      <c r="J1364" s="38">
        <v>0</v>
      </c>
      <c r="K1364" s="38" t="s">
        <v>63</v>
      </c>
      <c r="L1364" s="38">
        <v>1</v>
      </c>
      <c r="M1364" s="38" t="s">
        <v>4880</v>
      </c>
      <c r="N1364" s="38" t="s">
        <v>114</v>
      </c>
      <c r="O1364" s="38">
        <v>0</v>
      </c>
      <c r="P1364" s="38" t="s">
        <v>63</v>
      </c>
      <c r="Q1364" s="38" t="s">
        <v>63</v>
      </c>
      <c r="R1364" s="38" t="s">
        <v>63</v>
      </c>
    </row>
    <row r="1365" spans="1:18" ht="14.25">
      <c r="A1365" s="38">
        <v>800924</v>
      </c>
      <c r="B1365" s="38" t="s">
        <v>4925</v>
      </c>
      <c r="C1365" s="38" t="s">
        <v>4868</v>
      </c>
      <c r="D1365" s="38">
        <v>1110000</v>
      </c>
      <c r="E1365" s="38" t="s">
        <v>123</v>
      </c>
      <c r="F1365" s="38" t="s">
        <v>63</v>
      </c>
      <c r="G1365" s="38">
        <v>0</v>
      </c>
      <c r="H1365" s="38" t="s">
        <v>4926</v>
      </c>
      <c r="I1365" s="38" t="s">
        <v>4927</v>
      </c>
      <c r="J1365" s="38">
        <v>0</v>
      </c>
      <c r="K1365" s="38" t="s">
        <v>63</v>
      </c>
      <c r="L1365" s="38">
        <v>1</v>
      </c>
      <c r="M1365" s="38" t="s">
        <v>4928</v>
      </c>
      <c r="N1365" s="38" t="s">
        <v>114</v>
      </c>
      <c r="O1365" s="38">
        <v>0</v>
      </c>
      <c r="P1365" s="38" t="s">
        <v>63</v>
      </c>
      <c r="Q1365" s="38" t="s">
        <v>63</v>
      </c>
      <c r="R1365" s="38" t="s">
        <v>63</v>
      </c>
    </row>
    <row r="1366" spans="1:18" ht="28.5">
      <c r="A1366" s="38">
        <v>800925</v>
      </c>
      <c r="B1366" s="38" t="s">
        <v>4929</v>
      </c>
      <c r="C1366" s="38" t="s">
        <v>4868</v>
      </c>
      <c r="D1366" s="38">
        <v>1110000</v>
      </c>
      <c r="E1366" s="38" t="s">
        <v>4488</v>
      </c>
      <c r="F1366" s="38" t="s">
        <v>603</v>
      </c>
      <c r="G1366" s="38" t="s">
        <v>117</v>
      </c>
      <c r="H1366" s="38" t="s">
        <v>2857</v>
      </c>
      <c r="I1366" s="38" t="s">
        <v>2858</v>
      </c>
      <c r="J1366" s="38">
        <v>0</v>
      </c>
      <c r="K1366" s="38" t="s">
        <v>63</v>
      </c>
      <c r="L1366" s="38">
        <v>0</v>
      </c>
      <c r="M1366" s="38">
        <v>905363</v>
      </c>
      <c r="N1366" s="38" t="s">
        <v>114</v>
      </c>
      <c r="O1366" s="38">
        <v>0</v>
      </c>
      <c r="P1366" s="38" t="s">
        <v>4930</v>
      </c>
      <c r="Q1366" s="38" t="s">
        <v>63</v>
      </c>
      <c r="R1366" s="38" t="s">
        <v>63</v>
      </c>
    </row>
    <row r="1367" spans="1:18" ht="28.5">
      <c r="A1367" s="38">
        <v>800926</v>
      </c>
      <c r="B1367" s="38" t="s">
        <v>4931</v>
      </c>
      <c r="C1367" s="38" t="s">
        <v>4868</v>
      </c>
      <c r="D1367" s="38">
        <v>1110000</v>
      </c>
      <c r="E1367" s="38" t="s">
        <v>4488</v>
      </c>
      <c r="F1367" s="38" t="s">
        <v>603</v>
      </c>
      <c r="G1367" s="38" t="s">
        <v>117</v>
      </c>
      <c r="H1367" s="38" t="s">
        <v>2857</v>
      </c>
      <c r="I1367" s="38" t="s">
        <v>2858</v>
      </c>
      <c r="J1367" s="38">
        <v>0</v>
      </c>
      <c r="K1367" s="38" t="s">
        <v>63</v>
      </c>
      <c r="L1367" s="38">
        <v>1</v>
      </c>
      <c r="M1367" s="38" t="s">
        <v>4932</v>
      </c>
      <c r="N1367" s="38" t="s">
        <v>114</v>
      </c>
      <c r="O1367" s="38">
        <v>0</v>
      </c>
      <c r="P1367" s="38" t="s">
        <v>63</v>
      </c>
      <c r="Q1367" s="38" t="s">
        <v>63</v>
      </c>
      <c r="R1367" s="38" t="s">
        <v>63</v>
      </c>
    </row>
    <row r="1368" spans="1:18" ht="14.25">
      <c r="A1368" s="38">
        <v>800927</v>
      </c>
      <c r="B1368" s="38" t="s">
        <v>4933</v>
      </c>
      <c r="C1368" s="38" t="s">
        <v>4868</v>
      </c>
      <c r="D1368" s="38">
        <v>1110000</v>
      </c>
      <c r="E1368" s="38" t="s">
        <v>4488</v>
      </c>
      <c r="F1368" s="38" t="s">
        <v>1135</v>
      </c>
      <c r="G1368" s="38" t="s">
        <v>117</v>
      </c>
      <c r="H1368" s="38" t="s">
        <v>4934</v>
      </c>
      <c r="I1368" s="38" t="s">
        <v>4935</v>
      </c>
      <c r="J1368" s="38">
        <v>0</v>
      </c>
      <c r="K1368" s="38" t="s">
        <v>63</v>
      </c>
      <c r="L1368" s="38">
        <v>1</v>
      </c>
      <c r="M1368" s="38" t="s">
        <v>4936</v>
      </c>
      <c r="N1368" s="38" t="s">
        <v>114</v>
      </c>
      <c r="O1368" s="38">
        <v>0</v>
      </c>
      <c r="P1368" s="38"/>
      <c r="Q1368" s="38" t="s">
        <v>63</v>
      </c>
      <c r="R1368" s="38" t="s">
        <v>63</v>
      </c>
    </row>
    <row r="1369" spans="1:18" ht="28.5">
      <c r="A1369" s="38">
        <v>800928</v>
      </c>
      <c r="B1369" s="38" t="s">
        <v>4937</v>
      </c>
      <c r="C1369" s="38" t="s">
        <v>2036</v>
      </c>
      <c r="D1369" s="38">
        <v>1110000</v>
      </c>
      <c r="E1369" s="38" t="s">
        <v>4488</v>
      </c>
      <c r="F1369" s="38" t="s">
        <v>603</v>
      </c>
      <c r="G1369" s="38" t="s">
        <v>117</v>
      </c>
      <c r="H1369" s="38" t="s">
        <v>4938</v>
      </c>
      <c r="I1369" s="38" t="s">
        <v>4939</v>
      </c>
      <c r="J1369" s="38">
        <v>0</v>
      </c>
      <c r="K1369" s="38" t="s">
        <v>63</v>
      </c>
      <c r="L1369" s="38">
        <v>1</v>
      </c>
      <c r="M1369" s="38" t="s">
        <v>4940</v>
      </c>
      <c r="N1369" s="38" t="s">
        <v>114</v>
      </c>
      <c r="O1369" s="38">
        <v>0</v>
      </c>
      <c r="P1369" s="38" t="s">
        <v>63</v>
      </c>
      <c r="Q1369" s="38" t="s">
        <v>63</v>
      </c>
      <c r="R1369" s="38" t="s">
        <v>63</v>
      </c>
    </row>
    <row r="1370" spans="1:18" ht="28.5">
      <c r="A1370" s="38">
        <v>800929</v>
      </c>
      <c r="B1370" s="38" t="s">
        <v>4941</v>
      </c>
      <c r="C1370" s="38" t="s">
        <v>4868</v>
      </c>
      <c r="D1370" s="38">
        <v>1110000</v>
      </c>
      <c r="E1370" s="38" t="s">
        <v>4488</v>
      </c>
      <c r="F1370" s="38" t="s">
        <v>603</v>
      </c>
      <c r="G1370" s="38" t="s">
        <v>117</v>
      </c>
      <c r="H1370" s="38" t="s">
        <v>2857</v>
      </c>
      <c r="I1370" s="38" t="s">
        <v>2858</v>
      </c>
      <c r="J1370" s="38">
        <v>0</v>
      </c>
      <c r="K1370" s="38" t="s">
        <v>63</v>
      </c>
      <c r="L1370" s="38">
        <v>0</v>
      </c>
      <c r="M1370" s="38">
        <v>905372</v>
      </c>
      <c r="N1370" s="38" t="s">
        <v>114</v>
      </c>
      <c r="O1370" s="38">
        <v>0</v>
      </c>
      <c r="P1370" s="38" t="s">
        <v>4942</v>
      </c>
      <c r="Q1370" s="38" t="s">
        <v>63</v>
      </c>
      <c r="R1370" s="38" t="s">
        <v>63</v>
      </c>
    </row>
    <row r="1371" spans="1:18" ht="28.5">
      <c r="A1371" s="38">
        <v>800930</v>
      </c>
      <c r="B1371" s="38" t="s">
        <v>4943</v>
      </c>
      <c r="C1371" s="38" t="s">
        <v>2036</v>
      </c>
      <c r="D1371" s="38">
        <v>1110000</v>
      </c>
      <c r="E1371" s="38" t="s">
        <v>4488</v>
      </c>
      <c r="F1371" s="38" t="s">
        <v>603</v>
      </c>
      <c r="G1371" s="38" t="s">
        <v>117</v>
      </c>
      <c r="H1371" s="38" t="s">
        <v>4944</v>
      </c>
      <c r="I1371" s="38" t="s">
        <v>4437</v>
      </c>
      <c r="J1371" s="38">
        <v>0</v>
      </c>
      <c r="K1371" s="38" t="s">
        <v>63</v>
      </c>
      <c r="L1371" s="38">
        <v>1</v>
      </c>
      <c r="M1371" s="38" t="s">
        <v>4945</v>
      </c>
      <c r="N1371" s="38" t="s">
        <v>114</v>
      </c>
      <c r="O1371" s="38">
        <v>0</v>
      </c>
      <c r="P1371" s="38" t="s">
        <v>63</v>
      </c>
      <c r="Q1371" s="38" t="s">
        <v>63</v>
      </c>
      <c r="R1371" s="38" t="s">
        <v>63</v>
      </c>
    </row>
    <row r="1372" spans="1:18" ht="28.5">
      <c r="A1372" s="38">
        <v>800931</v>
      </c>
      <c r="B1372" s="38" t="s">
        <v>4946</v>
      </c>
      <c r="C1372" s="38" t="s">
        <v>2036</v>
      </c>
      <c r="D1372" s="38">
        <v>1110000</v>
      </c>
      <c r="E1372" s="38" t="s">
        <v>4488</v>
      </c>
      <c r="F1372" s="38" t="s">
        <v>603</v>
      </c>
      <c r="G1372" s="38" t="s">
        <v>117</v>
      </c>
      <c r="H1372" s="38" t="s">
        <v>4947</v>
      </c>
      <c r="I1372" s="38" t="s">
        <v>4948</v>
      </c>
      <c r="J1372" s="38">
        <v>0</v>
      </c>
      <c r="K1372" s="38" t="s">
        <v>63</v>
      </c>
      <c r="L1372" s="38">
        <v>1</v>
      </c>
      <c r="M1372" s="38" t="s">
        <v>4949</v>
      </c>
      <c r="N1372" s="38" t="s">
        <v>114</v>
      </c>
      <c r="O1372" s="38">
        <v>0</v>
      </c>
      <c r="P1372" s="38" t="s">
        <v>63</v>
      </c>
      <c r="Q1372" s="38" t="s">
        <v>63</v>
      </c>
      <c r="R1372" s="38" t="s">
        <v>63</v>
      </c>
    </row>
    <row r="1373" spans="1:18" ht="28.5">
      <c r="A1373" s="38">
        <v>800932</v>
      </c>
      <c r="B1373" s="38" t="s">
        <v>4950</v>
      </c>
      <c r="C1373" s="38" t="s">
        <v>2036</v>
      </c>
      <c r="D1373" s="38">
        <v>1110000</v>
      </c>
      <c r="E1373" s="38" t="s">
        <v>4488</v>
      </c>
      <c r="F1373" s="38" t="s">
        <v>603</v>
      </c>
      <c r="G1373" s="38" t="s">
        <v>117</v>
      </c>
      <c r="H1373" s="38" t="s">
        <v>4951</v>
      </c>
      <c r="I1373" s="38" t="s">
        <v>2601</v>
      </c>
      <c r="J1373" s="38">
        <v>0</v>
      </c>
      <c r="K1373" s="38" t="s">
        <v>63</v>
      </c>
      <c r="L1373" s="38">
        <v>1</v>
      </c>
      <c r="M1373" s="38" t="s">
        <v>4945</v>
      </c>
      <c r="N1373" s="38" t="s">
        <v>114</v>
      </c>
      <c r="O1373" s="38">
        <v>0</v>
      </c>
      <c r="P1373" s="38" t="s">
        <v>63</v>
      </c>
      <c r="Q1373" s="38" t="s">
        <v>63</v>
      </c>
      <c r="R1373" s="38" t="s">
        <v>63</v>
      </c>
    </row>
    <row r="1374" spans="1:18" ht="14.25">
      <c r="A1374" s="38">
        <v>800933</v>
      </c>
      <c r="B1374" s="38" t="s">
        <v>4952</v>
      </c>
      <c r="C1374" s="38" t="s">
        <v>4868</v>
      </c>
      <c r="D1374" s="38">
        <v>1110000</v>
      </c>
      <c r="E1374" s="38" t="s">
        <v>123</v>
      </c>
      <c r="F1374" s="38" t="s">
        <v>63</v>
      </c>
      <c r="G1374" s="38" t="s">
        <v>3177</v>
      </c>
      <c r="H1374" s="38" t="s">
        <v>4953</v>
      </c>
      <c r="I1374" s="38" t="s">
        <v>4954</v>
      </c>
      <c r="J1374" s="38">
        <v>0</v>
      </c>
      <c r="K1374" s="38" t="s">
        <v>63</v>
      </c>
      <c r="L1374" s="38">
        <v>0</v>
      </c>
      <c r="M1374" s="38" t="s">
        <v>63</v>
      </c>
      <c r="N1374" s="38" t="s">
        <v>114</v>
      </c>
      <c r="O1374" s="38">
        <v>0</v>
      </c>
      <c r="P1374" s="38" t="s">
        <v>63</v>
      </c>
      <c r="Q1374" s="38" t="s">
        <v>63</v>
      </c>
      <c r="R1374" s="38" t="s">
        <v>63</v>
      </c>
    </row>
    <row r="1375" spans="1:18" ht="28.5">
      <c r="A1375" s="38">
        <v>800934</v>
      </c>
      <c r="B1375" s="38" t="s">
        <v>4565</v>
      </c>
      <c r="C1375" s="38" t="s">
        <v>129</v>
      </c>
      <c r="D1375" s="38">
        <v>1110000</v>
      </c>
      <c r="E1375" s="38" t="s">
        <v>123</v>
      </c>
      <c r="F1375" s="38" t="s">
        <v>63</v>
      </c>
      <c r="G1375" s="38">
        <v>0</v>
      </c>
      <c r="H1375" s="38" t="s">
        <v>4567</v>
      </c>
      <c r="I1375" s="38" t="s">
        <v>4568</v>
      </c>
      <c r="J1375" s="38">
        <v>0</v>
      </c>
      <c r="K1375" s="38" t="s">
        <v>63</v>
      </c>
      <c r="L1375" s="38">
        <v>1</v>
      </c>
      <c r="M1375" s="38" t="s">
        <v>4955</v>
      </c>
      <c r="N1375" s="38" t="s">
        <v>114</v>
      </c>
      <c r="O1375" s="38">
        <v>0</v>
      </c>
      <c r="P1375" s="38" t="s">
        <v>63</v>
      </c>
      <c r="Q1375" s="38" t="s">
        <v>63</v>
      </c>
      <c r="R1375" s="38" t="s">
        <v>63</v>
      </c>
    </row>
    <row r="1376" spans="1:18" ht="28.5">
      <c r="A1376" s="38">
        <v>800935</v>
      </c>
      <c r="B1376" s="38" t="s">
        <v>1228</v>
      </c>
      <c r="C1376" s="38" t="s">
        <v>129</v>
      </c>
      <c r="D1376" s="38">
        <v>1110000</v>
      </c>
      <c r="E1376" s="38" t="s">
        <v>123</v>
      </c>
      <c r="F1376" s="38" t="s">
        <v>63</v>
      </c>
      <c r="G1376" s="38">
        <v>0</v>
      </c>
      <c r="H1376" s="38" t="s">
        <v>1229</v>
      </c>
      <c r="I1376" s="38" t="s">
        <v>1230</v>
      </c>
      <c r="J1376" s="38">
        <v>0</v>
      </c>
      <c r="K1376" s="38" t="s">
        <v>63</v>
      </c>
      <c r="L1376" s="38">
        <v>1</v>
      </c>
      <c r="M1376" s="38" t="s">
        <v>63</v>
      </c>
      <c r="N1376" s="38" t="s">
        <v>114</v>
      </c>
      <c r="O1376" s="38">
        <v>0</v>
      </c>
      <c r="P1376" s="38" t="s">
        <v>63</v>
      </c>
      <c r="Q1376" s="38" t="s">
        <v>63</v>
      </c>
      <c r="R1376" s="38" t="s">
        <v>63</v>
      </c>
    </row>
    <row r="1377" spans="1:18" ht="28.5">
      <c r="A1377" s="38">
        <v>800936</v>
      </c>
      <c r="B1377" s="38" t="s">
        <v>4956</v>
      </c>
      <c r="C1377" s="38" t="s">
        <v>4868</v>
      </c>
      <c r="D1377" s="38">
        <v>1110000</v>
      </c>
      <c r="E1377" s="38" t="s">
        <v>4488</v>
      </c>
      <c r="F1377" s="38" t="s">
        <v>1135</v>
      </c>
      <c r="G1377" s="38" t="s">
        <v>117</v>
      </c>
      <c r="H1377" s="38" t="s">
        <v>4957</v>
      </c>
      <c r="I1377" s="38" t="s">
        <v>4958</v>
      </c>
      <c r="J1377" s="38">
        <v>0</v>
      </c>
      <c r="K1377" s="38" t="s">
        <v>63</v>
      </c>
      <c r="L1377" s="38">
        <v>1</v>
      </c>
      <c r="M1377" s="38" t="s">
        <v>4959</v>
      </c>
      <c r="N1377" s="38" t="s">
        <v>114</v>
      </c>
      <c r="O1377" s="38">
        <v>0</v>
      </c>
      <c r="P1377" s="38" t="s">
        <v>2658</v>
      </c>
      <c r="Q1377" s="38" t="s">
        <v>63</v>
      </c>
      <c r="R1377" s="38" t="s">
        <v>63</v>
      </c>
    </row>
    <row r="1378" spans="1:18" ht="28.5">
      <c r="A1378" s="38">
        <v>800937</v>
      </c>
      <c r="B1378" s="38" t="s">
        <v>4960</v>
      </c>
      <c r="C1378" s="38" t="s">
        <v>2036</v>
      </c>
      <c r="D1378" s="38">
        <v>1110000</v>
      </c>
      <c r="E1378" s="38" t="s">
        <v>4488</v>
      </c>
      <c r="F1378" s="38" t="s">
        <v>603</v>
      </c>
      <c r="G1378" s="38" t="s">
        <v>117</v>
      </c>
      <c r="H1378" s="38" t="s">
        <v>4961</v>
      </c>
      <c r="I1378" s="38" t="s">
        <v>4962</v>
      </c>
      <c r="J1378" s="38">
        <v>0</v>
      </c>
      <c r="K1378" s="38" t="s">
        <v>63</v>
      </c>
      <c r="L1378" s="38">
        <v>1</v>
      </c>
      <c r="M1378" s="38" t="s">
        <v>4963</v>
      </c>
      <c r="N1378" s="38" t="s">
        <v>114</v>
      </c>
      <c r="O1378" s="38">
        <v>0</v>
      </c>
      <c r="P1378" s="38" t="s">
        <v>63</v>
      </c>
      <c r="Q1378" s="38" t="s">
        <v>63</v>
      </c>
      <c r="R1378" s="38" t="s">
        <v>63</v>
      </c>
    </row>
    <row r="1379" spans="1:18" ht="14.25">
      <c r="A1379" s="38">
        <v>800938</v>
      </c>
      <c r="B1379" s="38" t="s">
        <v>4964</v>
      </c>
      <c r="C1379" s="38" t="s">
        <v>4868</v>
      </c>
      <c r="D1379" s="38">
        <v>1110000</v>
      </c>
      <c r="E1379" s="38" t="s">
        <v>123</v>
      </c>
      <c r="F1379" s="38" t="s">
        <v>63</v>
      </c>
      <c r="G1379" s="38" t="s">
        <v>3177</v>
      </c>
      <c r="H1379" s="38" t="s">
        <v>4965</v>
      </c>
      <c r="I1379" s="38" t="s">
        <v>4966</v>
      </c>
      <c r="J1379" s="38">
        <v>0</v>
      </c>
      <c r="K1379" s="38" t="s">
        <v>63</v>
      </c>
      <c r="L1379" s="38">
        <v>0</v>
      </c>
      <c r="M1379" s="38" t="s">
        <v>63</v>
      </c>
      <c r="N1379" s="38" t="s">
        <v>114</v>
      </c>
      <c r="O1379" s="38">
        <v>0</v>
      </c>
      <c r="P1379" s="38" t="s">
        <v>63</v>
      </c>
      <c r="Q1379" s="38" t="s">
        <v>63</v>
      </c>
      <c r="R1379" s="38" t="s">
        <v>63</v>
      </c>
    </row>
    <row r="1380" spans="1:18" ht="14.25">
      <c r="A1380" s="38">
        <v>800939</v>
      </c>
      <c r="B1380" s="38" t="s">
        <v>4967</v>
      </c>
      <c r="C1380" s="38" t="s">
        <v>4868</v>
      </c>
      <c r="D1380" s="38">
        <v>1110000</v>
      </c>
      <c r="E1380" s="38" t="s">
        <v>123</v>
      </c>
      <c r="F1380" s="38" t="s">
        <v>63</v>
      </c>
      <c r="G1380" s="38" t="s">
        <v>3177</v>
      </c>
      <c r="H1380" s="38" t="s">
        <v>4968</v>
      </c>
      <c r="I1380" s="38" t="s">
        <v>4969</v>
      </c>
      <c r="J1380" s="38">
        <v>0</v>
      </c>
      <c r="K1380" s="38" t="s">
        <v>63</v>
      </c>
      <c r="L1380" s="38">
        <v>1</v>
      </c>
      <c r="M1380" s="38" t="s">
        <v>63</v>
      </c>
      <c r="N1380" s="38" t="s">
        <v>114</v>
      </c>
      <c r="O1380" s="38">
        <v>0</v>
      </c>
      <c r="P1380" s="38" t="s">
        <v>63</v>
      </c>
      <c r="Q1380" s="38" t="s">
        <v>63</v>
      </c>
      <c r="R1380" s="38" t="s">
        <v>63</v>
      </c>
    </row>
    <row r="1381" spans="1:18" ht="28.5">
      <c r="A1381" s="38">
        <v>800940</v>
      </c>
      <c r="B1381" s="38" t="s">
        <v>4941</v>
      </c>
      <c r="C1381" s="38" t="s">
        <v>4868</v>
      </c>
      <c r="D1381" s="38">
        <v>1110000</v>
      </c>
      <c r="E1381" s="38" t="s">
        <v>4488</v>
      </c>
      <c r="F1381" s="38" t="s">
        <v>603</v>
      </c>
      <c r="G1381" s="38" t="s">
        <v>117</v>
      </c>
      <c r="H1381" s="38" t="s">
        <v>2857</v>
      </c>
      <c r="I1381" s="38" t="s">
        <v>2858</v>
      </c>
      <c r="J1381" s="38">
        <v>0</v>
      </c>
      <c r="K1381" s="38" t="s">
        <v>63</v>
      </c>
      <c r="L1381" s="38">
        <v>1</v>
      </c>
      <c r="M1381" s="38" t="s">
        <v>4932</v>
      </c>
      <c r="N1381" s="38" t="s">
        <v>114</v>
      </c>
      <c r="O1381" s="38">
        <v>0</v>
      </c>
      <c r="P1381" s="38"/>
      <c r="Q1381" s="38" t="s">
        <v>63</v>
      </c>
      <c r="R1381" s="38" t="s">
        <v>63</v>
      </c>
    </row>
    <row r="1382" spans="1:18" ht="28.5">
      <c r="A1382" s="38">
        <v>800941</v>
      </c>
      <c r="B1382" s="38" t="s">
        <v>4970</v>
      </c>
      <c r="C1382" s="38" t="s">
        <v>4868</v>
      </c>
      <c r="D1382" s="38">
        <v>1110000</v>
      </c>
      <c r="E1382" s="38" t="s">
        <v>4488</v>
      </c>
      <c r="F1382" s="38" t="s">
        <v>603</v>
      </c>
      <c r="G1382" s="38" t="s">
        <v>117</v>
      </c>
      <c r="H1382" s="38" t="s">
        <v>2857</v>
      </c>
      <c r="I1382" s="38" t="s">
        <v>2858</v>
      </c>
      <c r="J1382" s="38">
        <v>0</v>
      </c>
      <c r="K1382" s="38" t="s">
        <v>63</v>
      </c>
      <c r="L1382" s="38">
        <v>1</v>
      </c>
      <c r="M1382" s="38" t="s">
        <v>4936</v>
      </c>
      <c r="N1382" s="38" t="s">
        <v>114</v>
      </c>
      <c r="O1382" s="38">
        <v>0</v>
      </c>
      <c r="P1382" s="38" t="s">
        <v>63</v>
      </c>
      <c r="Q1382" s="38" t="s">
        <v>63</v>
      </c>
      <c r="R1382" s="38" t="s">
        <v>63</v>
      </c>
    </row>
    <row r="1383" spans="1:18" ht="28.5">
      <c r="A1383" s="38">
        <v>800942</v>
      </c>
      <c r="B1383" s="38" t="s">
        <v>4971</v>
      </c>
      <c r="C1383" s="38" t="s">
        <v>4868</v>
      </c>
      <c r="D1383" s="38">
        <v>1110000</v>
      </c>
      <c r="E1383" s="38" t="s">
        <v>123</v>
      </c>
      <c r="F1383" s="38" t="s">
        <v>63</v>
      </c>
      <c r="G1383" s="38">
        <v>0</v>
      </c>
      <c r="H1383" s="38" t="s">
        <v>4869</v>
      </c>
      <c r="I1383" s="38" t="s">
        <v>4870</v>
      </c>
      <c r="J1383" s="38">
        <v>0</v>
      </c>
      <c r="K1383" s="38" t="s">
        <v>63</v>
      </c>
      <c r="L1383" s="38">
        <v>0</v>
      </c>
      <c r="M1383" s="38" t="s">
        <v>4928</v>
      </c>
      <c r="N1383" s="38" t="s">
        <v>114</v>
      </c>
      <c r="O1383" s="38">
        <v>0</v>
      </c>
      <c r="P1383" s="38" t="s">
        <v>63</v>
      </c>
      <c r="Q1383" s="38" t="s">
        <v>63</v>
      </c>
      <c r="R1383" s="38" t="s">
        <v>63</v>
      </c>
    </row>
    <row r="1384" spans="1:18" ht="14.25">
      <c r="A1384" s="38">
        <v>800943</v>
      </c>
      <c r="B1384" s="38" t="s">
        <v>4972</v>
      </c>
      <c r="C1384" s="38" t="s">
        <v>4868</v>
      </c>
      <c r="D1384" s="38">
        <v>1110000</v>
      </c>
      <c r="E1384" s="38" t="s">
        <v>123</v>
      </c>
      <c r="F1384" s="38" t="s">
        <v>63</v>
      </c>
      <c r="G1384" s="38">
        <v>0</v>
      </c>
      <c r="H1384" s="38" t="s">
        <v>4973</v>
      </c>
      <c r="I1384" s="38" t="s">
        <v>4974</v>
      </c>
      <c r="J1384" s="38">
        <v>0</v>
      </c>
      <c r="K1384" s="38" t="s">
        <v>63</v>
      </c>
      <c r="L1384" s="38">
        <v>0</v>
      </c>
      <c r="M1384" s="38" t="s">
        <v>4975</v>
      </c>
      <c r="N1384" s="38" t="s">
        <v>114</v>
      </c>
      <c r="O1384" s="38">
        <v>0</v>
      </c>
      <c r="P1384" s="38" t="s">
        <v>63</v>
      </c>
      <c r="Q1384" s="38" t="s">
        <v>63</v>
      </c>
      <c r="R1384" s="38" t="s">
        <v>63</v>
      </c>
    </row>
    <row r="1385" spans="1:18" ht="14.25">
      <c r="A1385" s="38">
        <v>800944</v>
      </c>
      <c r="B1385" s="38" t="s">
        <v>4976</v>
      </c>
      <c r="C1385" s="38" t="s">
        <v>129</v>
      </c>
      <c r="D1385" s="38">
        <v>1110000</v>
      </c>
      <c r="E1385" s="38" t="s">
        <v>123</v>
      </c>
      <c r="F1385" s="38" t="s">
        <v>63</v>
      </c>
      <c r="G1385" s="38">
        <v>0</v>
      </c>
      <c r="H1385" s="38" t="s">
        <v>4977</v>
      </c>
      <c r="I1385" s="38" t="s">
        <v>4978</v>
      </c>
      <c r="J1385" s="38">
        <v>0</v>
      </c>
      <c r="K1385" s="38" t="s">
        <v>63</v>
      </c>
      <c r="L1385" s="38">
        <v>1</v>
      </c>
      <c r="M1385" s="38" t="s">
        <v>63</v>
      </c>
      <c r="N1385" s="38" t="s">
        <v>114</v>
      </c>
      <c r="O1385" s="38">
        <v>0</v>
      </c>
      <c r="P1385" s="38" t="s">
        <v>63</v>
      </c>
      <c r="Q1385" s="38" t="s">
        <v>63</v>
      </c>
      <c r="R1385" s="38" t="s">
        <v>63</v>
      </c>
    </row>
    <row r="1386" spans="1:18" ht="14.25">
      <c r="A1386" s="38">
        <v>800945</v>
      </c>
      <c r="B1386" s="38" t="s">
        <v>4979</v>
      </c>
      <c r="C1386" s="38" t="s">
        <v>4868</v>
      </c>
      <c r="D1386" s="38">
        <v>1110000</v>
      </c>
      <c r="E1386" s="38" t="s">
        <v>63</v>
      </c>
      <c r="F1386" s="38" t="s">
        <v>63</v>
      </c>
      <c r="G1386" s="38">
        <v>0</v>
      </c>
      <c r="H1386" s="38" t="s">
        <v>4980</v>
      </c>
      <c r="I1386" s="38" t="s">
        <v>4981</v>
      </c>
      <c r="J1386" s="38">
        <v>0</v>
      </c>
      <c r="K1386" s="38" t="s">
        <v>4981</v>
      </c>
      <c r="L1386" s="38">
        <v>0</v>
      </c>
      <c r="M1386" s="38" t="s">
        <v>4982</v>
      </c>
      <c r="N1386" s="38" t="s">
        <v>63</v>
      </c>
      <c r="O1386" s="38">
        <v>0</v>
      </c>
      <c r="P1386" s="38" t="s">
        <v>4983</v>
      </c>
      <c r="Q1386" s="38" t="s">
        <v>63</v>
      </c>
      <c r="R1386" s="38" t="s">
        <v>63</v>
      </c>
    </row>
    <row r="1387" spans="1:18" ht="14.25">
      <c r="A1387" s="38">
        <v>800946</v>
      </c>
      <c r="B1387" s="38" t="s">
        <v>4922</v>
      </c>
      <c r="C1387" s="38" t="s">
        <v>4868</v>
      </c>
      <c r="D1387" s="38">
        <v>1110000</v>
      </c>
      <c r="E1387" s="38" t="s">
        <v>63</v>
      </c>
      <c r="F1387" s="38" t="s">
        <v>63</v>
      </c>
      <c r="G1387" s="38">
        <v>0</v>
      </c>
      <c r="H1387" s="38" t="s">
        <v>4923</v>
      </c>
      <c r="I1387" s="38" t="s">
        <v>4924</v>
      </c>
      <c r="J1387" s="38">
        <v>0</v>
      </c>
      <c r="K1387" s="38" t="s">
        <v>4924</v>
      </c>
      <c r="L1387" s="38">
        <v>1</v>
      </c>
      <c r="M1387" s="38" t="s">
        <v>63</v>
      </c>
      <c r="N1387" s="38" t="s">
        <v>63</v>
      </c>
      <c r="O1387" s="38">
        <v>0</v>
      </c>
      <c r="P1387" s="38" t="s">
        <v>63</v>
      </c>
      <c r="Q1387" s="38" t="s">
        <v>63</v>
      </c>
      <c r="R1387" s="38" t="s">
        <v>63</v>
      </c>
    </row>
    <row r="1388" spans="1:18" ht="14.25">
      <c r="A1388" s="38">
        <v>800947</v>
      </c>
      <c r="B1388" s="38" t="s">
        <v>4984</v>
      </c>
      <c r="C1388" s="38" t="s">
        <v>4868</v>
      </c>
      <c r="D1388" s="38">
        <v>1110000</v>
      </c>
      <c r="E1388" s="38" t="s">
        <v>63</v>
      </c>
      <c r="F1388" s="38" t="s">
        <v>63</v>
      </c>
      <c r="G1388" s="38">
        <v>0</v>
      </c>
      <c r="H1388" s="38" t="s">
        <v>4985</v>
      </c>
      <c r="I1388" s="38" t="s">
        <v>4986</v>
      </c>
      <c r="J1388" s="38">
        <v>0</v>
      </c>
      <c r="K1388" s="38" t="s">
        <v>4986</v>
      </c>
      <c r="L1388" s="38">
        <v>1</v>
      </c>
      <c r="M1388" s="38" t="s">
        <v>4880</v>
      </c>
      <c r="N1388" s="38" t="s">
        <v>63</v>
      </c>
      <c r="O1388" s="38">
        <v>0</v>
      </c>
      <c r="P1388" s="38" t="s">
        <v>63</v>
      </c>
      <c r="Q1388" s="38" t="s">
        <v>63</v>
      </c>
      <c r="R1388" s="38" t="s">
        <v>63</v>
      </c>
    </row>
    <row r="1389" spans="1:18" ht="14.25">
      <c r="A1389" s="38">
        <v>800948</v>
      </c>
      <c r="B1389" s="38" t="s">
        <v>4987</v>
      </c>
      <c r="C1389" s="38" t="s">
        <v>4868</v>
      </c>
      <c r="D1389" s="38">
        <v>1110000</v>
      </c>
      <c r="E1389" s="38" t="s">
        <v>63</v>
      </c>
      <c r="F1389" s="38" t="s">
        <v>63</v>
      </c>
      <c r="G1389" s="38" t="s">
        <v>4988</v>
      </c>
      <c r="H1389" s="38" t="s">
        <v>4989</v>
      </c>
      <c r="I1389" s="38" t="s">
        <v>4990</v>
      </c>
      <c r="J1389" s="38">
        <v>0</v>
      </c>
      <c r="K1389" s="38" t="s">
        <v>4990</v>
      </c>
      <c r="L1389" s="38">
        <v>0</v>
      </c>
      <c r="M1389" s="38">
        <v>800948</v>
      </c>
      <c r="N1389" s="38" t="s">
        <v>63</v>
      </c>
      <c r="O1389" s="38">
        <v>0</v>
      </c>
      <c r="P1389" s="38" t="s">
        <v>3405</v>
      </c>
      <c r="Q1389" s="38" t="s">
        <v>63</v>
      </c>
      <c r="R1389" s="38" t="s">
        <v>63</v>
      </c>
    </row>
    <row r="1390" spans="1:18" ht="14.25">
      <c r="A1390" s="38">
        <v>800949</v>
      </c>
      <c r="B1390" s="38" t="s">
        <v>4991</v>
      </c>
      <c r="C1390" s="38" t="s">
        <v>4868</v>
      </c>
      <c r="D1390" s="38">
        <v>1110000</v>
      </c>
      <c r="E1390" s="38" t="s">
        <v>63</v>
      </c>
      <c r="F1390" s="38" t="s">
        <v>63</v>
      </c>
      <c r="G1390" s="38" t="s">
        <v>4992</v>
      </c>
      <c r="H1390" s="38" t="s">
        <v>4993</v>
      </c>
      <c r="I1390" s="38" t="s">
        <v>4994</v>
      </c>
      <c r="J1390" s="38">
        <v>0</v>
      </c>
      <c r="K1390" s="38" t="s">
        <v>4994</v>
      </c>
      <c r="L1390" s="38">
        <v>0</v>
      </c>
      <c r="M1390" s="38">
        <v>800949</v>
      </c>
      <c r="N1390" s="38" t="s">
        <v>63</v>
      </c>
      <c r="O1390" s="38">
        <v>0</v>
      </c>
      <c r="P1390" s="38" t="s">
        <v>4983</v>
      </c>
      <c r="Q1390" s="38" t="s">
        <v>63</v>
      </c>
      <c r="R1390" s="38" t="s">
        <v>63</v>
      </c>
    </row>
    <row r="1391" spans="1:18" ht="14.25">
      <c r="A1391" s="38">
        <v>800950</v>
      </c>
      <c r="B1391" s="38" t="s">
        <v>4995</v>
      </c>
      <c r="C1391" s="38" t="s">
        <v>4868</v>
      </c>
      <c r="D1391" s="38">
        <v>1110000</v>
      </c>
      <c r="E1391" s="38" t="s">
        <v>63</v>
      </c>
      <c r="F1391" s="38" t="s">
        <v>63</v>
      </c>
      <c r="G1391" s="38" t="s">
        <v>3177</v>
      </c>
      <c r="H1391" s="38" t="s">
        <v>4996</v>
      </c>
      <c r="I1391" s="38" t="s">
        <v>4997</v>
      </c>
      <c r="J1391" s="38">
        <v>0</v>
      </c>
      <c r="K1391" s="38" t="s">
        <v>4997</v>
      </c>
      <c r="L1391" s="38">
        <v>0</v>
      </c>
      <c r="M1391" s="38">
        <v>800950</v>
      </c>
      <c r="N1391" s="38" t="s">
        <v>63</v>
      </c>
      <c r="O1391" s="38">
        <v>0</v>
      </c>
      <c r="P1391" s="38" t="s">
        <v>4998</v>
      </c>
      <c r="Q1391" s="38" t="s">
        <v>63</v>
      </c>
      <c r="R1391" s="38" t="s">
        <v>63</v>
      </c>
    </row>
    <row r="1392" spans="1:18" ht="14.25">
      <c r="A1392" s="38">
        <v>800951</v>
      </c>
      <c r="B1392" s="38" t="s">
        <v>4999</v>
      </c>
      <c r="C1392" s="38" t="s">
        <v>4868</v>
      </c>
      <c r="D1392" s="38">
        <v>1110000</v>
      </c>
      <c r="E1392" s="38" t="s">
        <v>63</v>
      </c>
      <c r="F1392" s="38" t="s">
        <v>63</v>
      </c>
      <c r="G1392" s="38">
        <v>0</v>
      </c>
      <c r="H1392" s="38" t="s">
        <v>5000</v>
      </c>
      <c r="I1392" s="38" t="s">
        <v>5001</v>
      </c>
      <c r="J1392" s="38">
        <v>0</v>
      </c>
      <c r="K1392" s="38" t="s">
        <v>5001</v>
      </c>
      <c r="L1392" s="38">
        <v>0</v>
      </c>
      <c r="M1392" s="38" t="s">
        <v>63</v>
      </c>
      <c r="N1392" s="38" t="s">
        <v>63</v>
      </c>
      <c r="O1392" s="38">
        <v>0</v>
      </c>
      <c r="P1392" s="38" t="s">
        <v>5002</v>
      </c>
      <c r="Q1392" s="38" t="s">
        <v>63</v>
      </c>
      <c r="R1392" s="38" t="s">
        <v>63</v>
      </c>
    </row>
    <row r="1393" spans="1:18" ht="14.25">
      <c r="A1393" s="38">
        <v>800952</v>
      </c>
      <c r="B1393" s="38" t="s">
        <v>5003</v>
      </c>
      <c r="C1393" s="38" t="s">
        <v>4868</v>
      </c>
      <c r="D1393" s="38">
        <v>1110000</v>
      </c>
      <c r="E1393" s="38" t="s">
        <v>63</v>
      </c>
      <c r="F1393" s="38" t="s">
        <v>63</v>
      </c>
      <c r="G1393" s="38" t="s">
        <v>533</v>
      </c>
      <c r="H1393" s="38" t="s">
        <v>5004</v>
      </c>
      <c r="I1393" s="38" t="s">
        <v>5005</v>
      </c>
      <c r="J1393" s="38">
        <v>0</v>
      </c>
      <c r="K1393" s="38" t="s">
        <v>5005</v>
      </c>
      <c r="L1393" s="38">
        <v>0</v>
      </c>
      <c r="M1393" s="38">
        <v>905439</v>
      </c>
      <c r="N1393" s="38" t="s">
        <v>63</v>
      </c>
      <c r="O1393" s="38">
        <v>0</v>
      </c>
      <c r="P1393" s="38" t="s">
        <v>5006</v>
      </c>
      <c r="Q1393" s="38" t="s">
        <v>63</v>
      </c>
      <c r="R1393" s="38" t="s">
        <v>63</v>
      </c>
    </row>
    <row r="1394" spans="1:18" ht="28.5">
      <c r="A1394" s="38">
        <v>800953</v>
      </c>
      <c r="B1394" s="38" t="s">
        <v>4408</v>
      </c>
      <c r="C1394" s="38" t="s">
        <v>4868</v>
      </c>
      <c r="D1394" s="38">
        <v>1110000</v>
      </c>
      <c r="E1394" s="38" t="s">
        <v>123</v>
      </c>
      <c r="F1394" s="38" t="s">
        <v>4344</v>
      </c>
      <c r="G1394" s="38">
        <v>0</v>
      </c>
      <c r="H1394" s="38" t="s">
        <v>4409</v>
      </c>
      <c r="I1394" s="38" t="s">
        <v>4410</v>
      </c>
      <c r="J1394" s="38">
        <v>0</v>
      </c>
      <c r="K1394" s="38" t="s">
        <v>4410</v>
      </c>
      <c r="L1394" s="38">
        <v>0</v>
      </c>
      <c r="M1394" s="38">
        <v>902406</v>
      </c>
      <c r="N1394" s="38" t="s">
        <v>63</v>
      </c>
      <c r="O1394" s="38">
        <v>0</v>
      </c>
      <c r="P1394" s="38" t="s">
        <v>4411</v>
      </c>
      <c r="Q1394" s="38" t="s">
        <v>63</v>
      </c>
      <c r="R1394" s="38" t="s">
        <v>63</v>
      </c>
    </row>
    <row r="1395" spans="1:18" ht="14.25">
      <c r="A1395" s="38">
        <v>801001</v>
      </c>
      <c r="B1395" s="38" t="s">
        <v>5007</v>
      </c>
      <c r="C1395" s="38" t="s">
        <v>129</v>
      </c>
      <c r="D1395" s="38">
        <v>2999999</v>
      </c>
      <c r="E1395" s="38" t="s">
        <v>123</v>
      </c>
      <c r="F1395" s="38" t="s">
        <v>63</v>
      </c>
      <c r="G1395" s="38">
        <v>0</v>
      </c>
      <c r="H1395" s="38" t="s">
        <v>5008</v>
      </c>
      <c r="I1395" s="38" t="s">
        <v>5009</v>
      </c>
      <c r="J1395" s="38">
        <v>0</v>
      </c>
      <c r="K1395" s="38" t="s">
        <v>63</v>
      </c>
      <c r="L1395" s="38">
        <v>1</v>
      </c>
      <c r="M1395" s="38" t="s">
        <v>63</v>
      </c>
      <c r="N1395" s="38" t="s">
        <v>114</v>
      </c>
      <c r="O1395" s="38">
        <v>0</v>
      </c>
      <c r="P1395" s="38" t="s">
        <v>63</v>
      </c>
      <c r="Q1395" s="38" t="s">
        <v>63</v>
      </c>
      <c r="R1395" s="38" t="s">
        <v>63</v>
      </c>
    </row>
    <row r="1396" spans="1:18" ht="28.5">
      <c r="A1396" s="38">
        <v>801101</v>
      </c>
      <c r="B1396" s="38" t="s">
        <v>5010</v>
      </c>
      <c r="C1396" s="38" t="s">
        <v>5011</v>
      </c>
      <c r="D1396" s="38">
        <v>1170000</v>
      </c>
      <c r="E1396" s="38" t="s">
        <v>3407</v>
      </c>
      <c r="F1396" s="38" t="s">
        <v>63</v>
      </c>
      <c r="G1396" s="38" t="s">
        <v>570</v>
      </c>
      <c r="H1396" s="38" t="s">
        <v>5012</v>
      </c>
      <c r="I1396" s="38" t="s">
        <v>5013</v>
      </c>
      <c r="J1396" s="38">
        <v>0</v>
      </c>
      <c r="K1396" s="38" t="s">
        <v>63</v>
      </c>
      <c r="L1396" s="38">
        <v>0</v>
      </c>
      <c r="M1396" s="38" t="s">
        <v>63</v>
      </c>
      <c r="N1396" s="38" t="s">
        <v>114</v>
      </c>
      <c r="O1396" s="38">
        <v>0</v>
      </c>
      <c r="P1396" s="38" t="s">
        <v>63</v>
      </c>
      <c r="Q1396" s="38" t="s">
        <v>63</v>
      </c>
      <c r="R1396" s="38" t="s">
        <v>63</v>
      </c>
    </row>
    <row r="1397" spans="1:18" ht="28.5">
      <c r="A1397" s="38">
        <v>801102</v>
      </c>
      <c r="B1397" s="38" t="s">
        <v>5014</v>
      </c>
      <c r="C1397" s="38" t="s">
        <v>129</v>
      </c>
      <c r="D1397" s="38">
        <v>1170000</v>
      </c>
      <c r="E1397" s="38" t="s">
        <v>123</v>
      </c>
      <c r="F1397" s="38" t="s">
        <v>63</v>
      </c>
      <c r="G1397" s="38">
        <v>0</v>
      </c>
      <c r="H1397" s="38" t="s">
        <v>5015</v>
      </c>
      <c r="I1397" s="38" t="s">
        <v>5016</v>
      </c>
      <c r="J1397" s="38">
        <v>0</v>
      </c>
      <c r="K1397" s="38" t="s">
        <v>63</v>
      </c>
      <c r="L1397" s="38">
        <v>1</v>
      </c>
      <c r="M1397" s="38" t="s">
        <v>63</v>
      </c>
      <c r="N1397" s="38" t="s">
        <v>114</v>
      </c>
      <c r="O1397" s="38">
        <v>0</v>
      </c>
      <c r="P1397" s="38" t="s">
        <v>63</v>
      </c>
      <c r="Q1397" s="38" t="s">
        <v>63</v>
      </c>
      <c r="R1397" s="38" t="s">
        <v>63</v>
      </c>
    </row>
    <row r="1398" spans="1:18" ht="14.25">
      <c r="A1398" s="38">
        <v>801103</v>
      </c>
      <c r="B1398" s="38" t="s">
        <v>5017</v>
      </c>
      <c r="C1398" s="38" t="s">
        <v>129</v>
      </c>
      <c r="D1398" s="38">
        <v>1170000</v>
      </c>
      <c r="E1398" s="38" t="s">
        <v>123</v>
      </c>
      <c r="F1398" s="38" t="s">
        <v>63</v>
      </c>
      <c r="G1398" s="38">
        <v>0</v>
      </c>
      <c r="H1398" s="38" t="s">
        <v>5018</v>
      </c>
      <c r="I1398" s="38" t="s">
        <v>5019</v>
      </c>
      <c r="J1398" s="38">
        <v>0</v>
      </c>
      <c r="K1398" s="38" t="s">
        <v>63</v>
      </c>
      <c r="L1398" s="38">
        <v>1</v>
      </c>
      <c r="M1398" s="38" t="s">
        <v>63</v>
      </c>
      <c r="N1398" s="38" t="s">
        <v>114</v>
      </c>
      <c r="O1398" s="38">
        <v>0</v>
      </c>
      <c r="P1398" s="38" t="s">
        <v>63</v>
      </c>
      <c r="Q1398" s="38" t="s">
        <v>63</v>
      </c>
      <c r="R1398" s="38" t="s">
        <v>63</v>
      </c>
    </row>
    <row r="1399" spans="1:18" ht="28.5">
      <c r="A1399" s="38">
        <v>801201</v>
      </c>
      <c r="B1399" s="38" t="s">
        <v>5020</v>
      </c>
      <c r="C1399" s="38" t="s">
        <v>129</v>
      </c>
      <c r="D1399" s="38">
        <v>1010500</v>
      </c>
      <c r="E1399" s="38" t="s">
        <v>123</v>
      </c>
      <c r="F1399" s="38" t="s">
        <v>63</v>
      </c>
      <c r="G1399" s="38">
        <v>0</v>
      </c>
      <c r="H1399" s="38" t="s">
        <v>5021</v>
      </c>
      <c r="I1399" s="38" t="s">
        <v>5022</v>
      </c>
      <c r="J1399" s="38">
        <v>0</v>
      </c>
      <c r="K1399" s="38" t="s">
        <v>63</v>
      </c>
      <c r="L1399" s="38">
        <v>1</v>
      </c>
      <c r="M1399" s="38" t="s">
        <v>5023</v>
      </c>
      <c r="N1399" s="38" t="s">
        <v>114</v>
      </c>
      <c r="O1399" s="38">
        <v>0</v>
      </c>
      <c r="P1399" s="38" t="s">
        <v>63</v>
      </c>
      <c r="Q1399" s="38" t="s">
        <v>63</v>
      </c>
      <c r="R1399" s="38" t="s">
        <v>63</v>
      </c>
    </row>
    <row r="1400" spans="1:18" ht="14.25">
      <c r="A1400" s="38">
        <v>801202</v>
      </c>
      <c r="B1400" s="38" t="s">
        <v>5024</v>
      </c>
      <c r="C1400" s="38" t="s">
        <v>129</v>
      </c>
      <c r="D1400" s="38">
        <v>1010500</v>
      </c>
      <c r="E1400" s="38" t="s">
        <v>123</v>
      </c>
      <c r="F1400" s="38" t="s">
        <v>63</v>
      </c>
      <c r="G1400" s="38">
        <v>0</v>
      </c>
      <c r="H1400" s="38" t="s">
        <v>5025</v>
      </c>
      <c r="I1400" s="38" t="s">
        <v>5026</v>
      </c>
      <c r="J1400" s="38">
        <v>0</v>
      </c>
      <c r="K1400" s="38" t="s">
        <v>63</v>
      </c>
      <c r="L1400" s="38">
        <v>1</v>
      </c>
      <c r="M1400" s="38" t="s">
        <v>5027</v>
      </c>
      <c r="N1400" s="38" t="s">
        <v>114</v>
      </c>
      <c r="O1400" s="38">
        <v>0</v>
      </c>
      <c r="P1400" s="38" t="s">
        <v>63</v>
      </c>
      <c r="Q1400" s="38" t="s">
        <v>63</v>
      </c>
      <c r="R1400" s="38" t="s">
        <v>63</v>
      </c>
    </row>
    <row r="1401" spans="1:18" ht="14.25">
      <c r="A1401" s="38">
        <v>801203</v>
      </c>
      <c r="B1401" s="38" t="s">
        <v>5028</v>
      </c>
      <c r="C1401" s="38" t="s">
        <v>129</v>
      </c>
      <c r="D1401" s="38">
        <v>1010500</v>
      </c>
      <c r="E1401" s="38" t="s">
        <v>123</v>
      </c>
      <c r="F1401" s="38" t="s">
        <v>63</v>
      </c>
      <c r="G1401" s="38">
        <v>0</v>
      </c>
      <c r="H1401" s="38" t="s">
        <v>5029</v>
      </c>
      <c r="I1401" s="38" t="s">
        <v>5030</v>
      </c>
      <c r="J1401" s="38">
        <v>0</v>
      </c>
      <c r="K1401" s="38" t="s">
        <v>63</v>
      </c>
      <c r="L1401" s="38">
        <v>1</v>
      </c>
      <c r="M1401" s="38" t="s">
        <v>5031</v>
      </c>
      <c r="N1401" s="38" t="s">
        <v>114</v>
      </c>
      <c r="O1401" s="38">
        <v>0</v>
      </c>
      <c r="P1401" s="38" t="s">
        <v>63</v>
      </c>
      <c r="Q1401" s="38" t="s">
        <v>63</v>
      </c>
      <c r="R1401" s="38" t="s">
        <v>63</v>
      </c>
    </row>
    <row r="1402" spans="1:18" ht="14.25">
      <c r="A1402" s="38">
        <v>801204</v>
      </c>
      <c r="B1402" s="38" t="s">
        <v>5032</v>
      </c>
      <c r="C1402" s="38" t="s">
        <v>129</v>
      </c>
      <c r="D1402" s="38">
        <v>1010500</v>
      </c>
      <c r="E1402" s="38" t="s">
        <v>123</v>
      </c>
      <c r="F1402" s="38" t="s">
        <v>63</v>
      </c>
      <c r="G1402" s="38">
        <v>0</v>
      </c>
      <c r="H1402" s="38" t="s">
        <v>5033</v>
      </c>
      <c r="I1402" s="38" t="s">
        <v>5034</v>
      </c>
      <c r="J1402" s="38">
        <v>0</v>
      </c>
      <c r="K1402" s="38" t="s">
        <v>63</v>
      </c>
      <c r="L1402" s="38">
        <v>1</v>
      </c>
      <c r="M1402" s="38" t="s">
        <v>5035</v>
      </c>
      <c r="N1402" s="38" t="s">
        <v>114</v>
      </c>
      <c r="O1402" s="38">
        <v>0</v>
      </c>
      <c r="P1402" s="38" t="s">
        <v>63</v>
      </c>
      <c r="Q1402" s="38" t="s">
        <v>63</v>
      </c>
      <c r="R1402" s="38" t="s">
        <v>63</v>
      </c>
    </row>
    <row r="1403" spans="1:18" ht="14.25">
      <c r="A1403" s="38">
        <v>801205</v>
      </c>
      <c r="B1403" s="38" t="s">
        <v>5036</v>
      </c>
      <c r="C1403" s="38" t="s">
        <v>129</v>
      </c>
      <c r="D1403" s="38">
        <v>1010500</v>
      </c>
      <c r="E1403" s="38" t="s">
        <v>123</v>
      </c>
      <c r="F1403" s="38" t="s">
        <v>63</v>
      </c>
      <c r="G1403" s="38">
        <v>0</v>
      </c>
      <c r="H1403" s="38" t="s">
        <v>5037</v>
      </c>
      <c r="I1403" s="38" t="s">
        <v>5038</v>
      </c>
      <c r="J1403" s="38">
        <v>0</v>
      </c>
      <c r="K1403" s="38" t="s">
        <v>63</v>
      </c>
      <c r="L1403" s="38">
        <v>1</v>
      </c>
      <c r="M1403" s="38" t="s">
        <v>5039</v>
      </c>
      <c r="N1403" s="38" t="s">
        <v>114</v>
      </c>
      <c r="O1403" s="38">
        <v>0</v>
      </c>
      <c r="P1403" s="38" t="s">
        <v>63</v>
      </c>
      <c r="Q1403" s="38" t="s">
        <v>63</v>
      </c>
      <c r="R1403" s="38" t="s">
        <v>63</v>
      </c>
    </row>
    <row r="1404" spans="1:18" ht="14.25">
      <c r="A1404" s="38">
        <v>801206</v>
      </c>
      <c r="B1404" s="38" t="s">
        <v>5040</v>
      </c>
      <c r="C1404" s="38" t="s">
        <v>129</v>
      </c>
      <c r="D1404" s="38">
        <v>1010500</v>
      </c>
      <c r="E1404" s="38" t="s">
        <v>123</v>
      </c>
      <c r="F1404" s="38" t="s">
        <v>63</v>
      </c>
      <c r="G1404" s="38">
        <v>0</v>
      </c>
      <c r="H1404" s="38" t="s">
        <v>5041</v>
      </c>
      <c r="I1404" s="38" t="s">
        <v>5042</v>
      </c>
      <c r="J1404" s="38">
        <v>0</v>
      </c>
      <c r="K1404" s="38" t="s">
        <v>63</v>
      </c>
      <c r="L1404" s="38">
        <v>1</v>
      </c>
      <c r="M1404" s="38" t="s">
        <v>5043</v>
      </c>
      <c r="N1404" s="38" t="s">
        <v>114</v>
      </c>
      <c r="O1404" s="38">
        <v>0</v>
      </c>
      <c r="P1404" s="38" t="s">
        <v>63</v>
      </c>
      <c r="Q1404" s="38" t="s">
        <v>63</v>
      </c>
      <c r="R1404" s="38" t="s">
        <v>63</v>
      </c>
    </row>
    <row r="1405" spans="1:18" ht="14.25">
      <c r="A1405" s="38">
        <v>801301</v>
      </c>
      <c r="B1405" s="38" t="s">
        <v>2006</v>
      </c>
      <c r="C1405" s="38" t="s">
        <v>129</v>
      </c>
      <c r="D1405" s="38">
        <v>1050000</v>
      </c>
      <c r="E1405" s="38" t="s">
        <v>123</v>
      </c>
      <c r="F1405" s="38" t="s">
        <v>63</v>
      </c>
      <c r="G1405" s="38">
        <v>0</v>
      </c>
      <c r="H1405" s="38" t="s">
        <v>2007</v>
      </c>
      <c r="I1405" s="38" t="s">
        <v>1455</v>
      </c>
      <c r="J1405" s="38">
        <v>0</v>
      </c>
      <c r="K1405" s="38" t="s">
        <v>63</v>
      </c>
      <c r="L1405" s="38">
        <v>1</v>
      </c>
      <c r="M1405" s="38" t="s">
        <v>5044</v>
      </c>
      <c r="N1405" s="38" t="s">
        <v>114</v>
      </c>
      <c r="O1405" s="38">
        <v>0</v>
      </c>
      <c r="P1405" s="38" t="s">
        <v>63</v>
      </c>
      <c r="Q1405" s="38" t="s">
        <v>63</v>
      </c>
      <c r="R1405" s="38" t="s">
        <v>63</v>
      </c>
    </row>
    <row r="1406" spans="1:18" ht="28.5">
      <c r="A1406" s="38">
        <v>801302</v>
      </c>
      <c r="B1406" s="38" t="s">
        <v>5045</v>
      </c>
      <c r="C1406" s="38" t="s">
        <v>5046</v>
      </c>
      <c r="D1406" s="38">
        <v>1050000</v>
      </c>
      <c r="E1406" s="38" t="s">
        <v>3938</v>
      </c>
      <c r="F1406" s="38" t="s">
        <v>5047</v>
      </c>
      <c r="G1406" s="38" t="s">
        <v>117</v>
      </c>
      <c r="H1406" s="38" t="s">
        <v>5048</v>
      </c>
      <c r="I1406" s="38" t="s">
        <v>5049</v>
      </c>
      <c r="J1406" s="38">
        <v>0</v>
      </c>
      <c r="K1406" s="38" t="s">
        <v>63</v>
      </c>
      <c r="L1406" s="38">
        <v>0</v>
      </c>
      <c r="M1406" s="38" t="s">
        <v>5050</v>
      </c>
      <c r="N1406" s="38" t="s">
        <v>114</v>
      </c>
      <c r="O1406" s="38">
        <v>0</v>
      </c>
      <c r="P1406" s="38" t="s">
        <v>831</v>
      </c>
      <c r="Q1406" s="38" t="s">
        <v>63</v>
      </c>
      <c r="R1406" s="38" t="s">
        <v>63</v>
      </c>
    </row>
    <row r="1407" spans="1:18" ht="14.25">
      <c r="A1407" s="38">
        <v>801303</v>
      </c>
      <c r="B1407" s="38" t="s">
        <v>5051</v>
      </c>
      <c r="C1407" s="38" t="s">
        <v>129</v>
      </c>
      <c r="D1407" s="38">
        <v>1050000</v>
      </c>
      <c r="E1407" s="38" t="s">
        <v>123</v>
      </c>
      <c r="F1407" s="38" t="s">
        <v>63</v>
      </c>
      <c r="G1407" s="38">
        <v>0</v>
      </c>
      <c r="H1407" s="38" t="s">
        <v>5052</v>
      </c>
      <c r="I1407" s="38" t="s">
        <v>5053</v>
      </c>
      <c r="J1407" s="38">
        <v>0</v>
      </c>
      <c r="K1407" s="38" t="s">
        <v>63</v>
      </c>
      <c r="L1407" s="38">
        <v>1</v>
      </c>
      <c r="M1407" s="38" t="s">
        <v>5044</v>
      </c>
      <c r="N1407" s="38" t="s">
        <v>114</v>
      </c>
      <c r="O1407" s="38">
        <v>0</v>
      </c>
      <c r="P1407" s="38" t="s">
        <v>63</v>
      </c>
      <c r="Q1407" s="38" t="s">
        <v>63</v>
      </c>
      <c r="R1407" s="38" t="s">
        <v>63</v>
      </c>
    </row>
    <row r="1408" spans="1:18" ht="28.5">
      <c r="A1408" s="38">
        <v>801304</v>
      </c>
      <c r="B1408" s="38" t="s">
        <v>5054</v>
      </c>
      <c r="C1408" s="38" t="s">
        <v>129</v>
      </c>
      <c r="D1408" s="38">
        <v>1050000</v>
      </c>
      <c r="E1408" s="38" t="s">
        <v>123</v>
      </c>
      <c r="F1408" s="38" t="s">
        <v>63</v>
      </c>
      <c r="G1408" s="38">
        <v>0</v>
      </c>
      <c r="H1408" s="38" t="s">
        <v>3941</v>
      </c>
      <c r="I1408" s="38" t="s">
        <v>3942</v>
      </c>
      <c r="J1408" s="38">
        <v>0</v>
      </c>
      <c r="K1408" s="38" t="s">
        <v>63</v>
      </c>
      <c r="L1408" s="38">
        <v>1</v>
      </c>
      <c r="M1408" s="38" t="s">
        <v>5044</v>
      </c>
      <c r="N1408" s="38" t="s">
        <v>114</v>
      </c>
      <c r="O1408" s="38">
        <v>0</v>
      </c>
      <c r="P1408" s="38" t="s">
        <v>63</v>
      </c>
      <c r="Q1408" s="38" t="s">
        <v>63</v>
      </c>
      <c r="R1408" s="38" t="s">
        <v>63</v>
      </c>
    </row>
    <row r="1409" spans="1:18" ht="14.25">
      <c r="A1409" s="38">
        <v>801305</v>
      </c>
      <c r="B1409" s="38" t="s">
        <v>3732</v>
      </c>
      <c r="C1409" s="38" t="s">
        <v>129</v>
      </c>
      <c r="D1409" s="38">
        <v>1050000</v>
      </c>
      <c r="E1409" s="38" t="s">
        <v>123</v>
      </c>
      <c r="F1409" s="38" t="s">
        <v>63</v>
      </c>
      <c r="G1409" s="38">
        <v>0</v>
      </c>
      <c r="H1409" s="38" t="s">
        <v>3733</v>
      </c>
      <c r="I1409" s="38" t="s">
        <v>3734</v>
      </c>
      <c r="J1409" s="38">
        <v>0</v>
      </c>
      <c r="K1409" s="38" t="s">
        <v>63</v>
      </c>
      <c r="L1409" s="38">
        <v>1</v>
      </c>
      <c r="M1409" s="38" t="s">
        <v>5044</v>
      </c>
      <c r="N1409" s="38" t="s">
        <v>114</v>
      </c>
      <c r="O1409" s="38">
        <v>0</v>
      </c>
      <c r="P1409" s="38" t="s">
        <v>63</v>
      </c>
      <c r="Q1409" s="38" t="s">
        <v>63</v>
      </c>
      <c r="R1409" s="38" t="s">
        <v>63</v>
      </c>
    </row>
    <row r="1410" spans="1:18" ht="14.25">
      <c r="A1410" s="38">
        <v>801306</v>
      </c>
      <c r="B1410" s="38" t="s">
        <v>3736</v>
      </c>
      <c r="C1410" s="38" t="s">
        <v>129</v>
      </c>
      <c r="D1410" s="38">
        <v>1050000</v>
      </c>
      <c r="E1410" s="38" t="s">
        <v>123</v>
      </c>
      <c r="F1410" s="38" t="s">
        <v>63</v>
      </c>
      <c r="G1410" s="38">
        <v>0</v>
      </c>
      <c r="H1410" s="38" t="s">
        <v>1454</v>
      </c>
      <c r="I1410" s="38" t="s">
        <v>1455</v>
      </c>
      <c r="J1410" s="38">
        <v>0</v>
      </c>
      <c r="K1410" s="38" t="s">
        <v>63</v>
      </c>
      <c r="L1410" s="38">
        <v>1</v>
      </c>
      <c r="M1410" s="38" t="s">
        <v>5044</v>
      </c>
      <c r="N1410" s="38" t="s">
        <v>114</v>
      </c>
      <c r="O1410" s="38">
        <v>0</v>
      </c>
      <c r="P1410" s="38" t="s">
        <v>63</v>
      </c>
      <c r="Q1410" s="38" t="s">
        <v>63</v>
      </c>
      <c r="R1410" s="38" t="s">
        <v>63</v>
      </c>
    </row>
    <row r="1411" spans="1:18" ht="14.25">
      <c r="A1411" s="38">
        <v>801307</v>
      </c>
      <c r="B1411" s="38" t="s">
        <v>5055</v>
      </c>
      <c r="C1411" s="38" t="s">
        <v>129</v>
      </c>
      <c r="D1411" s="38">
        <v>1050000</v>
      </c>
      <c r="E1411" s="38" t="s">
        <v>123</v>
      </c>
      <c r="F1411" s="38" t="s">
        <v>63</v>
      </c>
      <c r="G1411" s="38">
        <v>0</v>
      </c>
      <c r="H1411" s="38" t="s">
        <v>5056</v>
      </c>
      <c r="I1411" s="38" t="s">
        <v>5057</v>
      </c>
      <c r="J1411" s="38">
        <v>0</v>
      </c>
      <c r="K1411" s="38" t="s">
        <v>63</v>
      </c>
      <c r="L1411" s="38">
        <v>1</v>
      </c>
      <c r="M1411" s="38" t="s">
        <v>5044</v>
      </c>
      <c r="N1411" s="38" t="s">
        <v>114</v>
      </c>
      <c r="O1411" s="38">
        <v>0</v>
      </c>
      <c r="P1411" s="38" t="s">
        <v>63</v>
      </c>
      <c r="Q1411" s="38" t="s">
        <v>63</v>
      </c>
      <c r="R1411" s="38" t="s">
        <v>63</v>
      </c>
    </row>
    <row r="1412" spans="1:18" ht="14.25">
      <c r="A1412" s="38">
        <v>801308</v>
      </c>
      <c r="B1412" s="38" t="s">
        <v>5058</v>
      </c>
      <c r="C1412" s="38" t="s">
        <v>129</v>
      </c>
      <c r="D1412" s="38">
        <v>1050000</v>
      </c>
      <c r="E1412" s="38" t="s">
        <v>123</v>
      </c>
      <c r="F1412" s="38" t="s">
        <v>63</v>
      </c>
      <c r="G1412" s="38">
        <v>0</v>
      </c>
      <c r="H1412" s="38" t="s">
        <v>5059</v>
      </c>
      <c r="I1412" s="38" t="s">
        <v>5060</v>
      </c>
      <c r="J1412" s="38">
        <v>0</v>
      </c>
      <c r="K1412" s="38" t="s">
        <v>63</v>
      </c>
      <c r="L1412" s="38">
        <v>1</v>
      </c>
      <c r="M1412" s="38" t="s">
        <v>5044</v>
      </c>
      <c r="N1412" s="38" t="s">
        <v>114</v>
      </c>
      <c r="O1412" s="38">
        <v>0</v>
      </c>
      <c r="P1412" s="38" t="s">
        <v>63</v>
      </c>
      <c r="Q1412" s="38" t="s">
        <v>63</v>
      </c>
      <c r="R1412" s="38" t="s">
        <v>63</v>
      </c>
    </row>
    <row r="1413" spans="1:18" ht="14.25">
      <c r="A1413" s="38">
        <v>801309</v>
      </c>
      <c r="B1413" s="38" t="s">
        <v>5061</v>
      </c>
      <c r="C1413" s="38" t="s">
        <v>5046</v>
      </c>
      <c r="D1413" s="38">
        <v>1050000</v>
      </c>
      <c r="E1413" s="38" t="s">
        <v>3938</v>
      </c>
      <c r="F1413" s="38" t="s">
        <v>5062</v>
      </c>
      <c r="G1413" s="38" t="s">
        <v>117</v>
      </c>
      <c r="H1413" s="38" t="s">
        <v>5063</v>
      </c>
      <c r="I1413" s="38" t="s">
        <v>5064</v>
      </c>
      <c r="J1413" s="38">
        <v>0</v>
      </c>
      <c r="K1413" s="38" t="s">
        <v>5065</v>
      </c>
      <c r="L1413" s="38">
        <v>0</v>
      </c>
      <c r="M1413" s="38" t="s">
        <v>63</v>
      </c>
      <c r="N1413" s="38" t="s">
        <v>114</v>
      </c>
      <c r="O1413" s="38">
        <v>0</v>
      </c>
      <c r="P1413" s="38" t="s">
        <v>63</v>
      </c>
      <c r="Q1413" s="38" t="s">
        <v>63</v>
      </c>
      <c r="R1413" s="38" t="s">
        <v>63</v>
      </c>
    </row>
    <row r="1414" spans="1:18" ht="28.5">
      <c r="A1414" s="38">
        <v>801310</v>
      </c>
      <c r="B1414" s="38" t="s">
        <v>3937</v>
      </c>
      <c r="C1414" s="38" t="s">
        <v>5046</v>
      </c>
      <c r="D1414" s="38">
        <v>1050000</v>
      </c>
      <c r="E1414" s="38" t="s">
        <v>3938</v>
      </c>
      <c r="F1414" s="38" t="s">
        <v>63</v>
      </c>
      <c r="G1414" s="38" t="s">
        <v>3940</v>
      </c>
      <c r="H1414" s="38" t="s">
        <v>3941</v>
      </c>
      <c r="I1414" s="38" t="s">
        <v>3942</v>
      </c>
      <c r="J1414" s="38">
        <v>0</v>
      </c>
      <c r="K1414" s="38" t="s">
        <v>3942</v>
      </c>
      <c r="L1414" s="38">
        <v>0</v>
      </c>
      <c r="M1414" s="38">
        <v>901739</v>
      </c>
      <c r="N1414" s="38" t="s">
        <v>63</v>
      </c>
      <c r="O1414" s="38">
        <v>1</v>
      </c>
      <c r="P1414" s="38" t="s">
        <v>63</v>
      </c>
      <c r="Q1414" s="38" t="s">
        <v>63</v>
      </c>
      <c r="R1414" s="38" t="s">
        <v>63</v>
      </c>
    </row>
    <row r="1415" spans="1:18" ht="28.5">
      <c r="A1415" s="38">
        <v>801401</v>
      </c>
      <c r="B1415" s="38" t="s">
        <v>5066</v>
      </c>
      <c r="C1415" s="38" t="s">
        <v>5067</v>
      </c>
      <c r="D1415" s="38">
        <v>1160000</v>
      </c>
      <c r="E1415" s="38" t="s">
        <v>123</v>
      </c>
      <c r="F1415" s="38" t="s">
        <v>63</v>
      </c>
      <c r="G1415" s="38" t="s">
        <v>5068</v>
      </c>
      <c r="H1415" s="38" t="s">
        <v>5069</v>
      </c>
      <c r="I1415" s="38" t="s">
        <v>5070</v>
      </c>
      <c r="J1415" s="38">
        <v>0</v>
      </c>
      <c r="K1415" s="38" t="s">
        <v>63</v>
      </c>
      <c r="L1415" s="38">
        <v>0</v>
      </c>
      <c r="M1415" s="38" t="s">
        <v>5071</v>
      </c>
      <c r="N1415" s="38" t="s">
        <v>114</v>
      </c>
      <c r="O1415" s="38">
        <v>0</v>
      </c>
      <c r="P1415" s="38" t="s">
        <v>63</v>
      </c>
      <c r="Q1415" s="38" t="s">
        <v>63</v>
      </c>
      <c r="R1415" s="38" t="s">
        <v>63</v>
      </c>
    </row>
    <row r="1416" spans="1:18" ht="14.25">
      <c r="A1416" s="38">
        <v>801402</v>
      </c>
      <c r="B1416" s="38" t="s">
        <v>5072</v>
      </c>
      <c r="C1416" s="38" t="s">
        <v>5067</v>
      </c>
      <c r="D1416" s="38">
        <v>1160000</v>
      </c>
      <c r="E1416" s="38" t="s">
        <v>123</v>
      </c>
      <c r="F1416" s="38" t="s">
        <v>63</v>
      </c>
      <c r="G1416" s="38" t="s">
        <v>981</v>
      </c>
      <c r="H1416" s="38" t="s">
        <v>5073</v>
      </c>
      <c r="I1416" s="38" t="s">
        <v>5074</v>
      </c>
      <c r="J1416" s="38">
        <v>0</v>
      </c>
      <c r="K1416" s="38" t="s">
        <v>5074</v>
      </c>
      <c r="L1416" s="38">
        <v>0</v>
      </c>
      <c r="M1416" s="38" t="s">
        <v>5075</v>
      </c>
      <c r="N1416" s="38" t="s">
        <v>114</v>
      </c>
      <c r="O1416" s="38">
        <v>0</v>
      </c>
      <c r="P1416" s="38" t="s">
        <v>63</v>
      </c>
      <c r="Q1416" s="38" t="s">
        <v>63</v>
      </c>
      <c r="R1416" s="38" t="s">
        <v>63</v>
      </c>
    </row>
    <row r="1417" spans="1:18" ht="14.25">
      <c r="A1417" s="38">
        <v>801403</v>
      </c>
      <c r="B1417" s="38" t="s">
        <v>5076</v>
      </c>
      <c r="C1417" s="38" t="s">
        <v>4728</v>
      </c>
      <c r="D1417" s="38">
        <v>1160000</v>
      </c>
      <c r="E1417" s="38" t="s">
        <v>123</v>
      </c>
      <c r="F1417" s="38" t="s">
        <v>63</v>
      </c>
      <c r="G1417" s="38" t="s">
        <v>5077</v>
      </c>
      <c r="H1417" s="38" t="s">
        <v>5078</v>
      </c>
      <c r="I1417" s="38" t="s">
        <v>5079</v>
      </c>
      <c r="J1417" s="38">
        <v>0</v>
      </c>
      <c r="K1417" s="38" t="s">
        <v>5080</v>
      </c>
      <c r="L1417" s="38">
        <v>0</v>
      </c>
      <c r="M1417" s="38" t="s">
        <v>63</v>
      </c>
      <c r="N1417" s="38" t="s">
        <v>114</v>
      </c>
      <c r="O1417" s="38">
        <v>0</v>
      </c>
      <c r="P1417" s="38" t="s">
        <v>63</v>
      </c>
      <c r="Q1417" s="38" t="s">
        <v>63</v>
      </c>
      <c r="R1417" s="38" t="s">
        <v>63</v>
      </c>
    </row>
    <row r="1418" spans="1:18" ht="28.5">
      <c r="A1418" s="38">
        <v>801404</v>
      </c>
      <c r="B1418" s="38" t="s">
        <v>5081</v>
      </c>
      <c r="C1418" s="38" t="s">
        <v>5067</v>
      </c>
      <c r="D1418" s="38">
        <v>1160000</v>
      </c>
      <c r="E1418" s="38" t="s">
        <v>123</v>
      </c>
      <c r="F1418" s="38" t="s">
        <v>63</v>
      </c>
      <c r="G1418" s="38" t="s">
        <v>5082</v>
      </c>
      <c r="H1418" s="38" t="s">
        <v>5083</v>
      </c>
      <c r="I1418" s="38" t="s">
        <v>5084</v>
      </c>
      <c r="J1418" s="38">
        <v>0</v>
      </c>
      <c r="K1418" s="38" t="s">
        <v>3410</v>
      </c>
      <c r="L1418" s="38">
        <v>0</v>
      </c>
      <c r="M1418" s="38" t="s">
        <v>5085</v>
      </c>
      <c r="N1418" s="38" t="s">
        <v>114</v>
      </c>
      <c r="O1418" s="38">
        <v>0</v>
      </c>
      <c r="P1418" s="38" t="s">
        <v>63</v>
      </c>
      <c r="Q1418" s="38" t="s">
        <v>63</v>
      </c>
      <c r="R1418" s="38" t="s">
        <v>63</v>
      </c>
    </row>
    <row r="1419" spans="1:18" ht="14.25">
      <c r="A1419" s="38">
        <v>801405</v>
      </c>
      <c r="B1419" s="38" t="s">
        <v>4919</v>
      </c>
      <c r="C1419" s="38" t="s">
        <v>3117</v>
      </c>
      <c r="D1419" s="38">
        <v>1160000</v>
      </c>
      <c r="E1419" s="38" t="s">
        <v>123</v>
      </c>
      <c r="F1419" s="38" t="s">
        <v>63</v>
      </c>
      <c r="G1419" s="38" t="s">
        <v>5082</v>
      </c>
      <c r="H1419" s="38" t="s">
        <v>4920</v>
      </c>
      <c r="I1419" s="38" t="s">
        <v>4921</v>
      </c>
      <c r="J1419" s="38">
        <v>0</v>
      </c>
      <c r="K1419" s="38" t="s">
        <v>4921</v>
      </c>
      <c r="L1419" s="38">
        <v>1</v>
      </c>
      <c r="M1419" s="38" t="s">
        <v>5085</v>
      </c>
      <c r="N1419" s="38" t="s">
        <v>114</v>
      </c>
      <c r="O1419" s="38">
        <v>0</v>
      </c>
      <c r="P1419" s="38" t="s">
        <v>63</v>
      </c>
      <c r="Q1419" s="38" t="s">
        <v>63</v>
      </c>
      <c r="R1419" s="38" t="s">
        <v>63</v>
      </c>
    </row>
    <row r="1420" spans="1:18" ht="28.5">
      <c r="A1420" s="38">
        <v>801501</v>
      </c>
      <c r="B1420" s="38" t="s">
        <v>5086</v>
      </c>
      <c r="C1420" s="38" t="s">
        <v>5087</v>
      </c>
      <c r="D1420" s="38">
        <v>1010100</v>
      </c>
      <c r="E1420" s="38" t="s">
        <v>4302</v>
      </c>
      <c r="F1420" s="38" t="s">
        <v>3939</v>
      </c>
      <c r="G1420" s="38" t="s">
        <v>5088</v>
      </c>
      <c r="H1420" s="38" t="s">
        <v>5089</v>
      </c>
      <c r="I1420" s="38" t="s">
        <v>5090</v>
      </c>
      <c r="J1420" s="38">
        <v>0</v>
      </c>
      <c r="K1420" s="38" t="s">
        <v>63</v>
      </c>
      <c r="L1420" s="38">
        <v>0</v>
      </c>
      <c r="M1420" s="38" t="s">
        <v>5091</v>
      </c>
      <c r="N1420" s="38" t="s">
        <v>114</v>
      </c>
      <c r="O1420" s="38">
        <v>0</v>
      </c>
      <c r="P1420" s="38" t="s">
        <v>63</v>
      </c>
      <c r="Q1420" s="38" t="s">
        <v>63</v>
      </c>
      <c r="R1420" s="38" t="s">
        <v>63</v>
      </c>
    </row>
    <row r="1421" spans="1:18" ht="28.5">
      <c r="A1421" s="38">
        <v>801502</v>
      </c>
      <c r="B1421" s="38" t="s">
        <v>4484</v>
      </c>
      <c r="C1421" s="38" t="s">
        <v>5087</v>
      </c>
      <c r="D1421" s="38">
        <v>1010100</v>
      </c>
      <c r="E1421" s="38" t="s">
        <v>5092</v>
      </c>
      <c r="F1421" s="38" t="s">
        <v>5093</v>
      </c>
      <c r="G1421" s="38" t="s">
        <v>3940</v>
      </c>
      <c r="H1421" s="38" t="s">
        <v>3941</v>
      </c>
      <c r="I1421" s="38" t="s">
        <v>3942</v>
      </c>
      <c r="J1421" s="38">
        <v>0</v>
      </c>
      <c r="K1421" s="38" t="s">
        <v>63</v>
      </c>
      <c r="L1421" s="38">
        <v>0</v>
      </c>
      <c r="M1421" s="38" t="s">
        <v>5094</v>
      </c>
      <c r="N1421" s="38" t="s">
        <v>114</v>
      </c>
      <c r="O1421" s="38">
        <v>0</v>
      </c>
      <c r="P1421" s="38" t="s">
        <v>63</v>
      </c>
      <c r="Q1421" s="38" t="s">
        <v>63</v>
      </c>
      <c r="R1421" s="38" t="s">
        <v>63</v>
      </c>
    </row>
    <row r="1422" spans="1:18" ht="14.25">
      <c r="A1422" s="38">
        <v>801601</v>
      </c>
      <c r="B1422" s="38" t="s">
        <v>5055</v>
      </c>
      <c r="C1422" s="38" t="s">
        <v>129</v>
      </c>
      <c r="D1422" s="38">
        <v>1020900</v>
      </c>
      <c r="E1422" s="38" t="s">
        <v>123</v>
      </c>
      <c r="F1422" s="38" t="s">
        <v>63</v>
      </c>
      <c r="G1422" s="38">
        <v>0</v>
      </c>
      <c r="H1422" s="38" t="s">
        <v>5056</v>
      </c>
      <c r="I1422" s="38" t="s">
        <v>5057</v>
      </c>
      <c r="J1422" s="38">
        <v>0</v>
      </c>
      <c r="K1422" s="38" t="s">
        <v>63</v>
      </c>
      <c r="L1422" s="38">
        <v>1</v>
      </c>
      <c r="M1422" s="38" t="s">
        <v>5095</v>
      </c>
      <c r="N1422" s="38" t="s">
        <v>114</v>
      </c>
      <c r="O1422" s="38">
        <v>0</v>
      </c>
      <c r="P1422" s="38" t="s">
        <v>63</v>
      </c>
      <c r="Q1422" s="38" t="s">
        <v>63</v>
      </c>
      <c r="R1422" s="38" t="s">
        <v>63</v>
      </c>
    </row>
    <row r="1423" spans="1:18" ht="28.5">
      <c r="A1423" s="38">
        <v>801602</v>
      </c>
      <c r="B1423" s="38" t="s">
        <v>5096</v>
      </c>
      <c r="C1423" s="38" t="s">
        <v>5097</v>
      </c>
      <c r="D1423" s="38">
        <v>1020900</v>
      </c>
      <c r="E1423" s="38" t="s">
        <v>5098</v>
      </c>
      <c r="F1423" s="38" t="s">
        <v>4344</v>
      </c>
      <c r="G1423" s="38" t="s">
        <v>117</v>
      </c>
      <c r="H1423" s="38" t="s">
        <v>5099</v>
      </c>
      <c r="I1423" s="38" t="s">
        <v>5100</v>
      </c>
      <c r="J1423" s="38">
        <v>1</v>
      </c>
      <c r="K1423" s="38" t="s">
        <v>63</v>
      </c>
      <c r="L1423" s="38">
        <v>0</v>
      </c>
      <c r="M1423" s="38" t="s">
        <v>63</v>
      </c>
      <c r="N1423" s="38" t="s">
        <v>114</v>
      </c>
      <c r="O1423" s="38">
        <v>0</v>
      </c>
      <c r="P1423" s="38" t="s">
        <v>63</v>
      </c>
      <c r="Q1423" s="38" t="s">
        <v>63</v>
      </c>
      <c r="R1423" s="38" t="s">
        <v>63</v>
      </c>
    </row>
    <row r="1424" spans="1:18" ht="14.25">
      <c r="A1424" s="38">
        <v>801603</v>
      </c>
      <c r="B1424" s="38" t="s">
        <v>5101</v>
      </c>
      <c r="C1424" s="38" t="s">
        <v>129</v>
      </c>
      <c r="D1424" s="38">
        <v>1020900</v>
      </c>
      <c r="E1424" s="38" t="s">
        <v>123</v>
      </c>
      <c r="F1424" s="38" t="s">
        <v>63</v>
      </c>
      <c r="G1424" s="38">
        <v>0</v>
      </c>
      <c r="H1424" s="38" t="s">
        <v>5102</v>
      </c>
      <c r="I1424" s="38" t="s">
        <v>5103</v>
      </c>
      <c r="J1424" s="38">
        <v>0</v>
      </c>
      <c r="K1424" s="38" t="s">
        <v>63</v>
      </c>
      <c r="L1424" s="38">
        <v>1</v>
      </c>
      <c r="M1424" s="38" t="s">
        <v>5095</v>
      </c>
      <c r="N1424" s="38" t="s">
        <v>114</v>
      </c>
      <c r="O1424" s="38">
        <v>0</v>
      </c>
      <c r="P1424" s="38" t="s">
        <v>63</v>
      </c>
      <c r="Q1424" s="38" t="s">
        <v>63</v>
      </c>
      <c r="R1424" s="38" t="s">
        <v>63</v>
      </c>
    </row>
    <row r="1425" spans="1:18" ht="28.5">
      <c r="A1425" s="38">
        <v>801604</v>
      </c>
      <c r="B1425" s="38" t="s">
        <v>4484</v>
      </c>
      <c r="C1425" s="38" t="s">
        <v>138</v>
      </c>
      <c r="D1425" s="38">
        <v>1020900</v>
      </c>
      <c r="E1425" s="38" t="s">
        <v>123</v>
      </c>
      <c r="F1425" s="38" t="s">
        <v>63</v>
      </c>
      <c r="G1425" s="38">
        <v>0</v>
      </c>
      <c r="H1425" s="38" t="s">
        <v>3941</v>
      </c>
      <c r="I1425" s="38" t="s">
        <v>3942</v>
      </c>
      <c r="J1425" s="38">
        <v>0</v>
      </c>
      <c r="K1425" s="38" t="s">
        <v>63</v>
      </c>
      <c r="L1425" s="38">
        <v>1</v>
      </c>
      <c r="M1425" s="38" t="s">
        <v>5095</v>
      </c>
      <c r="N1425" s="38" t="s">
        <v>114</v>
      </c>
      <c r="O1425" s="38">
        <v>0</v>
      </c>
      <c r="P1425" s="38" t="s">
        <v>63</v>
      </c>
      <c r="Q1425" s="38" t="s">
        <v>63</v>
      </c>
      <c r="R1425" s="38" t="s">
        <v>63</v>
      </c>
    </row>
    <row r="1426" spans="1:18" ht="14.25">
      <c r="A1426" s="38">
        <v>801605</v>
      </c>
      <c r="B1426" s="38" t="s">
        <v>3732</v>
      </c>
      <c r="C1426" s="38" t="s">
        <v>129</v>
      </c>
      <c r="D1426" s="38">
        <v>1020900</v>
      </c>
      <c r="E1426" s="38" t="s">
        <v>123</v>
      </c>
      <c r="F1426" s="38" t="s">
        <v>63</v>
      </c>
      <c r="G1426" s="38">
        <v>0</v>
      </c>
      <c r="H1426" s="38" t="s">
        <v>3733</v>
      </c>
      <c r="I1426" s="38" t="s">
        <v>3734</v>
      </c>
      <c r="J1426" s="38">
        <v>0</v>
      </c>
      <c r="K1426" s="38" t="s">
        <v>63</v>
      </c>
      <c r="L1426" s="38">
        <v>1</v>
      </c>
      <c r="M1426" s="38" t="s">
        <v>5095</v>
      </c>
      <c r="N1426" s="38" t="s">
        <v>114</v>
      </c>
      <c r="O1426" s="38">
        <v>0</v>
      </c>
      <c r="P1426" s="38" t="s">
        <v>63</v>
      </c>
      <c r="Q1426" s="38" t="s">
        <v>63</v>
      </c>
      <c r="R1426" s="38" t="s">
        <v>63</v>
      </c>
    </row>
    <row r="1427" spans="1:18" ht="14.25">
      <c r="A1427" s="38">
        <v>801606</v>
      </c>
      <c r="B1427" s="38" t="s">
        <v>5104</v>
      </c>
      <c r="C1427" s="38" t="s">
        <v>138</v>
      </c>
      <c r="D1427" s="38">
        <v>1020900</v>
      </c>
      <c r="E1427" s="38" t="s">
        <v>5105</v>
      </c>
      <c r="F1427" s="38" t="s">
        <v>4344</v>
      </c>
      <c r="G1427" s="38" t="s">
        <v>3940</v>
      </c>
      <c r="H1427" s="38" t="s">
        <v>5106</v>
      </c>
      <c r="I1427" s="38" t="s">
        <v>5065</v>
      </c>
      <c r="J1427" s="38">
        <v>1</v>
      </c>
      <c r="K1427" s="38" t="s">
        <v>63</v>
      </c>
      <c r="L1427" s="38">
        <v>1</v>
      </c>
      <c r="M1427" s="38" t="s">
        <v>63</v>
      </c>
      <c r="N1427" s="38" t="s">
        <v>114</v>
      </c>
      <c r="O1427" s="38">
        <v>0</v>
      </c>
      <c r="P1427" s="38" t="s">
        <v>63</v>
      </c>
      <c r="Q1427" s="38" t="s">
        <v>63</v>
      </c>
      <c r="R1427" s="38" t="s">
        <v>63</v>
      </c>
    </row>
    <row r="1428" spans="1:18" ht="14.25">
      <c r="A1428" s="38">
        <v>801607</v>
      </c>
      <c r="B1428" s="38" t="s">
        <v>4661</v>
      </c>
      <c r="C1428" s="38" t="s">
        <v>129</v>
      </c>
      <c r="D1428" s="38">
        <v>1020900</v>
      </c>
      <c r="E1428" s="38" t="s">
        <v>123</v>
      </c>
      <c r="F1428" s="38" t="s">
        <v>63</v>
      </c>
      <c r="G1428" s="38">
        <v>0</v>
      </c>
      <c r="H1428" s="38" t="s">
        <v>4662</v>
      </c>
      <c r="I1428" s="38" t="s">
        <v>1617</v>
      </c>
      <c r="J1428" s="38">
        <v>0</v>
      </c>
      <c r="K1428" s="38" t="s">
        <v>63</v>
      </c>
      <c r="L1428" s="38">
        <v>1</v>
      </c>
      <c r="M1428" s="38" t="s">
        <v>5095</v>
      </c>
      <c r="N1428" s="38" t="s">
        <v>114</v>
      </c>
      <c r="O1428" s="38">
        <v>0</v>
      </c>
      <c r="P1428" s="38" t="s">
        <v>63</v>
      </c>
      <c r="Q1428" s="38" t="s">
        <v>63</v>
      </c>
      <c r="R1428" s="38" t="s">
        <v>63</v>
      </c>
    </row>
    <row r="1429" spans="1:18" ht="14.25">
      <c r="A1429" s="38">
        <v>801608</v>
      </c>
      <c r="B1429" s="38" t="s">
        <v>5058</v>
      </c>
      <c r="C1429" s="38" t="s">
        <v>129</v>
      </c>
      <c r="D1429" s="38">
        <v>1020900</v>
      </c>
      <c r="E1429" s="38" t="s">
        <v>123</v>
      </c>
      <c r="F1429" s="38" t="s">
        <v>63</v>
      </c>
      <c r="G1429" s="38">
        <v>0</v>
      </c>
      <c r="H1429" s="38" t="s">
        <v>5059</v>
      </c>
      <c r="I1429" s="38" t="s">
        <v>5060</v>
      </c>
      <c r="J1429" s="38">
        <v>0</v>
      </c>
      <c r="K1429" s="38" t="s">
        <v>63</v>
      </c>
      <c r="L1429" s="38">
        <v>1</v>
      </c>
      <c r="M1429" s="38" t="s">
        <v>5095</v>
      </c>
      <c r="N1429" s="38" t="s">
        <v>114</v>
      </c>
      <c r="O1429" s="38">
        <v>0</v>
      </c>
      <c r="P1429" s="38" t="s">
        <v>63</v>
      </c>
      <c r="Q1429" s="38" t="s">
        <v>63</v>
      </c>
      <c r="R1429" s="38" t="s">
        <v>63</v>
      </c>
    </row>
    <row r="1430" spans="1:18" ht="14.25">
      <c r="A1430" s="38">
        <v>801609</v>
      </c>
      <c r="B1430" s="38" t="s">
        <v>2006</v>
      </c>
      <c r="C1430" s="38" t="s">
        <v>129</v>
      </c>
      <c r="D1430" s="38">
        <v>1020900</v>
      </c>
      <c r="E1430" s="38" t="s">
        <v>123</v>
      </c>
      <c r="F1430" s="38" t="s">
        <v>63</v>
      </c>
      <c r="G1430" s="38">
        <v>0</v>
      </c>
      <c r="H1430" s="38" t="s">
        <v>2007</v>
      </c>
      <c r="I1430" s="38" t="s">
        <v>1455</v>
      </c>
      <c r="J1430" s="38">
        <v>0</v>
      </c>
      <c r="K1430" s="38" t="s">
        <v>63</v>
      </c>
      <c r="L1430" s="38">
        <v>1</v>
      </c>
      <c r="M1430" s="38" t="s">
        <v>5095</v>
      </c>
      <c r="N1430" s="38" t="s">
        <v>114</v>
      </c>
      <c r="O1430" s="38">
        <v>0</v>
      </c>
      <c r="P1430" s="38" t="s">
        <v>63</v>
      </c>
      <c r="Q1430" s="38" t="s">
        <v>63</v>
      </c>
      <c r="R1430" s="38" t="s">
        <v>63</v>
      </c>
    </row>
    <row r="1431" spans="1:18" ht="14.25">
      <c r="A1431" s="38">
        <v>801610</v>
      </c>
      <c r="B1431" s="38" t="s">
        <v>5107</v>
      </c>
      <c r="C1431" s="38" t="s">
        <v>5097</v>
      </c>
      <c r="D1431" s="38">
        <v>1020900</v>
      </c>
      <c r="E1431" s="38" t="s">
        <v>63</v>
      </c>
      <c r="F1431" s="38" t="s">
        <v>63</v>
      </c>
      <c r="G1431" s="38" t="s">
        <v>117</v>
      </c>
      <c r="H1431" s="38" t="s">
        <v>5108</v>
      </c>
      <c r="I1431" s="38" t="s">
        <v>5109</v>
      </c>
      <c r="J1431" s="38">
        <v>0</v>
      </c>
      <c r="K1431" s="38" t="s">
        <v>5109</v>
      </c>
      <c r="L1431" s="38">
        <v>0</v>
      </c>
      <c r="M1431" s="38">
        <v>903060</v>
      </c>
      <c r="N1431" s="38" t="s">
        <v>63</v>
      </c>
      <c r="O1431" s="38">
        <v>1</v>
      </c>
      <c r="P1431" s="38" t="s">
        <v>5110</v>
      </c>
      <c r="Q1431" s="38" t="s">
        <v>63</v>
      </c>
      <c r="R1431" s="38" t="s">
        <v>63</v>
      </c>
    </row>
    <row r="1432" spans="1:18" ht="14.25">
      <c r="A1432" s="38">
        <v>801611</v>
      </c>
      <c r="B1432" s="38" t="s">
        <v>3817</v>
      </c>
      <c r="C1432" s="38" t="s">
        <v>5097</v>
      </c>
      <c r="D1432" s="38">
        <v>1020900</v>
      </c>
      <c r="E1432" s="38" t="s">
        <v>63</v>
      </c>
      <c r="F1432" s="38" t="s">
        <v>63</v>
      </c>
      <c r="G1432" s="38" t="s">
        <v>117</v>
      </c>
      <c r="H1432" s="38" t="s">
        <v>3818</v>
      </c>
      <c r="I1432" s="38" t="s">
        <v>3819</v>
      </c>
      <c r="J1432" s="38">
        <v>0</v>
      </c>
      <c r="K1432" s="38" t="s">
        <v>3819</v>
      </c>
      <c r="L1432" s="38">
        <v>0</v>
      </c>
      <c r="M1432" s="38">
        <v>903061</v>
      </c>
      <c r="N1432" s="38" t="s">
        <v>63</v>
      </c>
      <c r="O1432" s="38">
        <v>1</v>
      </c>
      <c r="P1432" s="38" t="s">
        <v>5111</v>
      </c>
      <c r="Q1432" s="38" t="s">
        <v>63</v>
      </c>
      <c r="R1432" s="38" t="s">
        <v>63</v>
      </c>
    </row>
    <row r="1433" spans="1:18" ht="14.25">
      <c r="A1433" s="38">
        <v>801612</v>
      </c>
      <c r="B1433" s="38" t="s">
        <v>3825</v>
      </c>
      <c r="C1433" s="38" t="s">
        <v>5097</v>
      </c>
      <c r="D1433" s="38">
        <v>1020900</v>
      </c>
      <c r="E1433" s="38" t="s">
        <v>63</v>
      </c>
      <c r="F1433" s="38" t="s">
        <v>63</v>
      </c>
      <c r="G1433" s="38" t="s">
        <v>117</v>
      </c>
      <c r="H1433" s="38" t="s">
        <v>3826</v>
      </c>
      <c r="I1433" s="38" t="s">
        <v>3827</v>
      </c>
      <c r="J1433" s="38">
        <v>0</v>
      </c>
      <c r="K1433" s="38" t="s">
        <v>3827</v>
      </c>
      <c r="L1433" s="38">
        <v>0</v>
      </c>
      <c r="M1433" s="38">
        <v>903062</v>
      </c>
      <c r="N1433" s="38" t="s">
        <v>63</v>
      </c>
      <c r="O1433" s="38">
        <v>1</v>
      </c>
      <c r="P1433" s="38" t="s">
        <v>5112</v>
      </c>
      <c r="Q1433" s="38" t="s">
        <v>63</v>
      </c>
      <c r="R1433" s="38" t="s">
        <v>63</v>
      </c>
    </row>
    <row r="1434" spans="1:18" ht="28.5">
      <c r="A1434" s="38">
        <v>801613</v>
      </c>
      <c r="B1434" s="38" t="s">
        <v>1443</v>
      </c>
      <c r="C1434" s="38" t="s">
        <v>5097</v>
      </c>
      <c r="D1434" s="38">
        <v>1020900</v>
      </c>
      <c r="E1434" s="38" t="s">
        <v>63</v>
      </c>
      <c r="F1434" s="38" t="s">
        <v>63</v>
      </c>
      <c r="G1434" s="38" t="s">
        <v>117</v>
      </c>
      <c r="H1434" s="38" t="s">
        <v>1444</v>
      </c>
      <c r="I1434" s="38" t="s">
        <v>1445</v>
      </c>
      <c r="J1434" s="38">
        <v>0</v>
      </c>
      <c r="K1434" s="38" t="s">
        <v>1445</v>
      </c>
      <c r="L1434" s="38">
        <v>0</v>
      </c>
      <c r="M1434" s="38">
        <v>903063</v>
      </c>
      <c r="N1434" s="38" t="s">
        <v>63</v>
      </c>
      <c r="O1434" s="38">
        <v>1</v>
      </c>
      <c r="P1434" s="38" t="s">
        <v>5113</v>
      </c>
      <c r="Q1434" s="38" t="s">
        <v>63</v>
      </c>
      <c r="R1434" s="38" t="s">
        <v>63</v>
      </c>
    </row>
    <row r="1435" spans="1:18" ht="14.25">
      <c r="A1435" s="38">
        <v>801614</v>
      </c>
      <c r="B1435" s="38" t="s">
        <v>1156</v>
      </c>
      <c r="C1435" s="38" t="s">
        <v>5097</v>
      </c>
      <c r="D1435" s="38">
        <v>1020900</v>
      </c>
      <c r="E1435" s="38" t="s">
        <v>63</v>
      </c>
      <c r="F1435" s="38" t="s">
        <v>63</v>
      </c>
      <c r="G1435" s="38" t="s">
        <v>117</v>
      </c>
      <c r="H1435" s="38" t="s">
        <v>1157</v>
      </c>
      <c r="I1435" s="38" t="s">
        <v>1158</v>
      </c>
      <c r="J1435" s="38">
        <v>0</v>
      </c>
      <c r="K1435" s="38" t="s">
        <v>1158</v>
      </c>
      <c r="L1435" s="38">
        <v>0</v>
      </c>
      <c r="M1435" s="38">
        <v>903064</v>
      </c>
      <c r="N1435" s="38" t="s">
        <v>63</v>
      </c>
      <c r="O1435" s="38">
        <v>1</v>
      </c>
      <c r="P1435" s="38" t="s">
        <v>5114</v>
      </c>
      <c r="Q1435" s="38" t="s">
        <v>63</v>
      </c>
      <c r="R1435" s="38" t="s">
        <v>63</v>
      </c>
    </row>
    <row r="1436" spans="1:18" ht="14.25">
      <c r="A1436" s="38">
        <v>801615</v>
      </c>
      <c r="B1436" s="38" t="s">
        <v>4470</v>
      </c>
      <c r="C1436" s="38" t="s">
        <v>5097</v>
      </c>
      <c r="D1436" s="38">
        <v>1020900</v>
      </c>
      <c r="E1436" s="38" t="s">
        <v>63</v>
      </c>
      <c r="F1436" s="38" t="s">
        <v>63</v>
      </c>
      <c r="G1436" s="38" t="s">
        <v>117</v>
      </c>
      <c r="H1436" s="38" t="s">
        <v>921</v>
      </c>
      <c r="I1436" s="38" t="s">
        <v>4471</v>
      </c>
      <c r="J1436" s="38">
        <v>0</v>
      </c>
      <c r="K1436" s="38" t="s">
        <v>4471</v>
      </c>
      <c r="L1436" s="38">
        <v>0</v>
      </c>
      <c r="M1436" s="38">
        <v>903065</v>
      </c>
      <c r="N1436" s="38" t="s">
        <v>63</v>
      </c>
      <c r="O1436" s="38">
        <v>1</v>
      </c>
      <c r="P1436" s="38" t="s">
        <v>5115</v>
      </c>
      <c r="Q1436" s="38" t="s">
        <v>63</v>
      </c>
      <c r="R1436" s="38" t="s">
        <v>63</v>
      </c>
    </row>
    <row r="1437" spans="1:18" ht="28.5">
      <c r="A1437" s="38">
        <v>801616</v>
      </c>
      <c r="B1437" s="38" t="s">
        <v>5116</v>
      </c>
      <c r="C1437" s="38" t="s">
        <v>5097</v>
      </c>
      <c r="D1437" s="38">
        <v>1020900</v>
      </c>
      <c r="E1437" s="38" t="s">
        <v>63</v>
      </c>
      <c r="F1437" s="38" t="s">
        <v>63</v>
      </c>
      <c r="G1437" s="38" t="s">
        <v>117</v>
      </c>
      <c r="H1437" s="38" t="s">
        <v>5117</v>
      </c>
      <c r="I1437" s="38" t="s">
        <v>5118</v>
      </c>
      <c r="J1437" s="38">
        <v>0</v>
      </c>
      <c r="K1437" s="38" t="s">
        <v>5118</v>
      </c>
      <c r="L1437" s="38">
        <v>0</v>
      </c>
      <c r="M1437" s="38">
        <v>903066</v>
      </c>
      <c r="N1437" s="38" t="s">
        <v>63</v>
      </c>
      <c r="O1437" s="38">
        <v>1</v>
      </c>
      <c r="P1437" s="38" t="s">
        <v>5119</v>
      </c>
      <c r="Q1437" s="38" t="s">
        <v>63</v>
      </c>
      <c r="R1437" s="38" t="s">
        <v>63</v>
      </c>
    </row>
    <row r="1438" spans="1:18" ht="42.75">
      <c r="A1438" s="38">
        <v>801701</v>
      </c>
      <c r="B1438" s="38" t="s">
        <v>5120</v>
      </c>
      <c r="C1438" s="38" t="s">
        <v>4728</v>
      </c>
      <c r="D1438" s="38">
        <v>1010400</v>
      </c>
      <c r="E1438" s="38" t="s">
        <v>5121</v>
      </c>
      <c r="F1438" s="38" t="s">
        <v>63</v>
      </c>
      <c r="G1438" s="38" t="s">
        <v>5122</v>
      </c>
      <c r="H1438" s="38" t="s">
        <v>4397</v>
      </c>
      <c r="I1438" s="38" t="s">
        <v>4398</v>
      </c>
      <c r="J1438" s="38">
        <v>0</v>
      </c>
      <c r="K1438" s="38" t="s">
        <v>63</v>
      </c>
      <c r="L1438" s="38">
        <v>1</v>
      </c>
      <c r="M1438" s="38" t="s">
        <v>63</v>
      </c>
      <c r="N1438" s="38" t="s">
        <v>114</v>
      </c>
      <c r="O1438" s="38">
        <v>0</v>
      </c>
      <c r="P1438" s="38" t="s">
        <v>63</v>
      </c>
      <c r="Q1438" s="38" t="s">
        <v>63</v>
      </c>
      <c r="R1438" s="38" t="s">
        <v>63</v>
      </c>
    </row>
    <row r="1439" spans="1:18" ht="42.75">
      <c r="A1439" s="38">
        <v>801702</v>
      </c>
      <c r="B1439" s="38" t="s">
        <v>5123</v>
      </c>
      <c r="C1439" s="38" t="s">
        <v>5124</v>
      </c>
      <c r="D1439" s="38">
        <v>1010400</v>
      </c>
      <c r="E1439" s="38" t="s">
        <v>123</v>
      </c>
      <c r="F1439" s="38" t="s">
        <v>63</v>
      </c>
      <c r="G1439" s="38" t="s">
        <v>4376</v>
      </c>
      <c r="H1439" s="38" t="s">
        <v>5125</v>
      </c>
      <c r="I1439" s="38" t="s">
        <v>5126</v>
      </c>
      <c r="J1439" s="38">
        <v>0</v>
      </c>
      <c r="K1439" s="38" t="s">
        <v>63</v>
      </c>
      <c r="L1439" s="38">
        <v>0</v>
      </c>
      <c r="M1439" s="38" t="s">
        <v>5127</v>
      </c>
      <c r="N1439" s="38" t="s">
        <v>114</v>
      </c>
      <c r="O1439" s="38">
        <v>0</v>
      </c>
      <c r="P1439" s="38" t="s">
        <v>63</v>
      </c>
      <c r="Q1439" s="38" t="s">
        <v>63</v>
      </c>
      <c r="R1439" s="38" t="s">
        <v>63</v>
      </c>
    </row>
    <row r="1440" spans="1:18" ht="28.5">
      <c r="A1440" s="38">
        <v>801703</v>
      </c>
      <c r="B1440" s="38" t="s">
        <v>5128</v>
      </c>
      <c r="C1440" s="38" t="s">
        <v>5124</v>
      </c>
      <c r="D1440" s="38">
        <v>1010400</v>
      </c>
      <c r="E1440" s="38" t="s">
        <v>123</v>
      </c>
      <c r="F1440" s="38" t="s">
        <v>63</v>
      </c>
      <c r="G1440" s="38" t="s">
        <v>4376</v>
      </c>
      <c r="H1440" s="38" t="s">
        <v>5129</v>
      </c>
      <c r="I1440" s="38" t="s">
        <v>5130</v>
      </c>
      <c r="J1440" s="38">
        <v>0</v>
      </c>
      <c r="K1440" s="38" t="s">
        <v>63</v>
      </c>
      <c r="L1440" s="38">
        <v>0</v>
      </c>
      <c r="M1440" s="38" t="s">
        <v>5131</v>
      </c>
      <c r="N1440" s="38" t="s">
        <v>114</v>
      </c>
      <c r="O1440" s="38">
        <v>0</v>
      </c>
      <c r="P1440" s="38" t="s">
        <v>63</v>
      </c>
      <c r="Q1440" s="38" t="s">
        <v>63</v>
      </c>
      <c r="R1440" s="38" t="s">
        <v>63</v>
      </c>
    </row>
    <row r="1441" spans="1:18" ht="28.5">
      <c r="A1441" s="38">
        <v>801704</v>
      </c>
      <c r="B1441" s="38" t="s">
        <v>5132</v>
      </c>
      <c r="C1441" s="38" t="s">
        <v>129</v>
      </c>
      <c r="D1441" s="38">
        <v>1010400</v>
      </c>
      <c r="E1441" s="38" t="s">
        <v>123</v>
      </c>
      <c r="F1441" s="38" t="s">
        <v>63</v>
      </c>
      <c r="G1441" s="38">
        <v>0</v>
      </c>
      <c r="H1441" s="38" t="s">
        <v>5133</v>
      </c>
      <c r="I1441" s="38" t="s">
        <v>5133</v>
      </c>
      <c r="J1441" s="38">
        <v>0</v>
      </c>
      <c r="K1441" s="38" t="s">
        <v>63</v>
      </c>
      <c r="L1441" s="38">
        <v>1</v>
      </c>
      <c r="M1441" s="38" t="s">
        <v>5134</v>
      </c>
      <c r="N1441" s="38" t="s">
        <v>114</v>
      </c>
      <c r="O1441" s="38">
        <v>0</v>
      </c>
      <c r="P1441" s="38" t="s">
        <v>63</v>
      </c>
      <c r="Q1441" s="38" t="s">
        <v>63</v>
      </c>
      <c r="R1441" s="38" t="s">
        <v>63</v>
      </c>
    </row>
    <row r="1442" spans="1:18" ht="28.5">
      <c r="A1442" s="38">
        <v>801705</v>
      </c>
      <c r="B1442" s="38" t="s">
        <v>5135</v>
      </c>
      <c r="C1442" s="38" t="s">
        <v>129</v>
      </c>
      <c r="D1442" s="38">
        <v>1010400</v>
      </c>
      <c r="E1442" s="38" t="s">
        <v>123</v>
      </c>
      <c r="F1442" s="38" t="s">
        <v>63</v>
      </c>
      <c r="G1442" s="38">
        <v>0</v>
      </c>
      <c r="H1442" s="38" t="s">
        <v>5136</v>
      </c>
      <c r="I1442" s="38" t="s">
        <v>5137</v>
      </c>
      <c r="J1442" s="38">
        <v>0</v>
      </c>
      <c r="K1442" s="38" t="s">
        <v>63</v>
      </c>
      <c r="L1442" s="38">
        <v>1</v>
      </c>
      <c r="M1442" s="38" t="s">
        <v>5138</v>
      </c>
      <c r="N1442" s="38" t="s">
        <v>114</v>
      </c>
      <c r="O1442" s="38">
        <v>0</v>
      </c>
      <c r="P1442" s="38" t="s">
        <v>63</v>
      </c>
      <c r="Q1442" s="38" t="s">
        <v>63</v>
      </c>
      <c r="R1442" s="38" t="s">
        <v>63</v>
      </c>
    </row>
    <row r="1443" spans="1:18" ht="28.5">
      <c r="A1443" s="38">
        <v>801706</v>
      </c>
      <c r="B1443" s="38" t="s">
        <v>5139</v>
      </c>
      <c r="C1443" s="38" t="s">
        <v>129</v>
      </c>
      <c r="D1443" s="38">
        <v>1010400</v>
      </c>
      <c r="E1443" s="38" t="s">
        <v>123</v>
      </c>
      <c r="F1443" s="38" t="s">
        <v>63</v>
      </c>
      <c r="G1443" s="38">
        <v>0</v>
      </c>
      <c r="H1443" s="38" t="s">
        <v>5140</v>
      </c>
      <c r="I1443" s="38" t="s">
        <v>5141</v>
      </c>
      <c r="J1443" s="38">
        <v>0</v>
      </c>
      <c r="K1443" s="38" t="s">
        <v>63</v>
      </c>
      <c r="L1443" s="38">
        <v>1</v>
      </c>
      <c r="M1443" s="38" t="s">
        <v>5142</v>
      </c>
      <c r="N1443" s="38" t="s">
        <v>114</v>
      </c>
      <c r="O1443" s="38">
        <v>0</v>
      </c>
      <c r="P1443" s="38" t="s">
        <v>63</v>
      </c>
      <c r="Q1443" s="38" t="s">
        <v>63</v>
      </c>
      <c r="R1443" s="38" t="s">
        <v>63</v>
      </c>
    </row>
    <row r="1444" spans="1:18" ht="28.5">
      <c r="A1444" s="38">
        <v>801707</v>
      </c>
      <c r="B1444" s="38" t="s">
        <v>5143</v>
      </c>
      <c r="C1444" s="38" t="s">
        <v>5124</v>
      </c>
      <c r="D1444" s="38">
        <v>1010400</v>
      </c>
      <c r="E1444" s="38" t="s">
        <v>123</v>
      </c>
      <c r="F1444" s="38" t="s">
        <v>63</v>
      </c>
      <c r="G1444" s="38" t="s">
        <v>117</v>
      </c>
      <c r="H1444" s="38" t="s">
        <v>5144</v>
      </c>
      <c r="I1444" s="38" t="s">
        <v>5145</v>
      </c>
      <c r="J1444" s="38">
        <v>0</v>
      </c>
      <c r="K1444" s="38" t="s">
        <v>63</v>
      </c>
      <c r="L1444" s="38">
        <v>0</v>
      </c>
      <c r="M1444" s="38" t="s">
        <v>5146</v>
      </c>
      <c r="N1444" s="38" t="s">
        <v>114</v>
      </c>
      <c r="O1444" s="38">
        <v>0</v>
      </c>
      <c r="P1444" s="38" t="s">
        <v>1178</v>
      </c>
      <c r="Q1444" s="38" t="s">
        <v>63</v>
      </c>
      <c r="R1444" s="38" t="s">
        <v>63</v>
      </c>
    </row>
    <row r="1445" spans="1:18" ht="14.25">
      <c r="A1445" s="38">
        <v>801708</v>
      </c>
      <c r="B1445" s="38" t="s">
        <v>5147</v>
      </c>
      <c r="C1445" s="38" t="s">
        <v>5124</v>
      </c>
      <c r="D1445" s="38">
        <v>1010400</v>
      </c>
      <c r="E1445" s="38" t="s">
        <v>123</v>
      </c>
      <c r="F1445" s="38" t="s">
        <v>63</v>
      </c>
      <c r="G1445" s="38" t="s">
        <v>117</v>
      </c>
      <c r="H1445" s="38" t="s">
        <v>5148</v>
      </c>
      <c r="I1445" s="38" t="s">
        <v>5149</v>
      </c>
      <c r="J1445" s="38">
        <v>0</v>
      </c>
      <c r="K1445" s="38" t="s">
        <v>63</v>
      </c>
      <c r="L1445" s="38">
        <v>0</v>
      </c>
      <c r="M1445" s="38" t="s">
        <v>5150</v>
      </c>
      <c r="N1445" s="38" t="s">
        <v>114</v>
      </c>
      <c r="O1445" s="38">
        <v>0</v>
      </c>
      <c r="P1445" s="38" t="s">
        <v>63</v>
      </c>
      <c r="Q1445" s="38" t="s">
        <v>63</v>
      </c>
      <c r="R1445" s="38" t="s">
        <v>63</v>
      </c>
    </row>
    <row r="1446" spans="1:18" ht="28.5">
      <c r="A1446" s="38">
        <v>801709</v>
      </c>
      <c r="B1446" s="38" t="s">
        <v>5151</v>
      </c>
      <c r="C1446" s="38" t="s">
        <v>5124</v>
      </c>
      <c r="D1446" s="38">
        <v>1010400</v>
      </c>
      <c r="E1446" s="38" t="s">
        <v>123</v>
      </c>
      <c r="F1446" s="38" t="s">
        <v>63</v>
      </c>
      <c r="G1446" s="38" t="s">
        <v>117</v>
      </c>
      <c r="H1446" s="38" t="s">
        <v>5152</v>
      </c>
      <c r="I1446" s="38" t="s">
        <v>5153</v>
      </c>
      <c r="J1446" s="38">
        <v>0</v>
      </c>
      <c r="K1446" s="38" t="s">
        <v>63</v>
      </c>
      <c r="L1446" s="38">
        <v>0</v>
      </c>
      <c r="M1446" s="38" t="s">
        <v>5154</v>
      </c>
      <c r="N1446" s="38" t="s">
        <v>114</v>
      </c>
      <c r="O1446" s="38">
        <v>0</v>
      </c>
      <c r="P1446" s="38" t="s">
        <v>63</v>
      </c>
      <c r="Q1446" s="38" t="s">
        <v>63</v>
      </c>
      <c r="R1446" s="38" t="s">
        <v>63</v>
      </c>
    </row>
    <row r="1447" spans="1:18" ht="14.25">
      <c r="A1447" s="38">
        <v>801710</v>
      </c>
      <c r="B1447" s="38" t="s">
        <v>5155</v>
      </c>
      <c r="C1447" s="38" t="s">
        <v>129</v>
      </c>
      <c r="D1447" s="38">
        <v>1010400</v>
      </c>
      <c r="E1447" s="38" t="s">
        <v>123</v>
      </c>
      <c r="F1447" s="38" t="s">
        <v>63</v>
      </c>
      <c r="G1447" s="38">
        <v>0</v>
      </c>
      <c r="H1447" s="38" t="s">
        <v>5156</v>
      </c>
      <c r="I1447" s="38" t="s">
        <v>5157</v>
      </c>
      <c r="J1447" s="38">
        <v>0</v>
      </c>
      <c r="K1447" s="38" t="s">
        <v>63</v>
      </c>
      <c r="L1447" s="38">
        <v>1</v>
      </c>
      <c r="M1447" s="38" t="s">
        <v>5158</v>
      </c>
      <c r="N1447" s="38" t="s">
        <v>114</v>
      </c>
      <c r="O1447" s="38">
        <v>0</v>
      </c>
      <c r="P1447" s="38" t="s">
        <v>63</v>
      </c>
      <c r="Q1447" s="38" t="s">
        <v>63</v>
      </c>
      <c r="R1447" s="38" t="s">
        <v>63</v>
      </c>
    </row>
    <row r="1448" spans="1:18" ht="14.25">
      <c r="A1448" s="38">
        <v>801711</v>
      </c>
      <c r="B1448" s="38" t="s">
        <v>5159</v>
      </c>
      <c r="C1448" s="38" t="s">
        <v>129</v>
      </c>
      <c r="D1448" s="38">
        <v>1010400</v>
      </c>
      <c r="E1448" s="38" t="s">
        <v>123</v>
      </c>
      <c r="F1448" s="38" t="s">
        <v>63</v>
      </c>
      <c r="G1448" s="38">
        <v>0</v>
      </c>
      <c r="H1448" s="38" t="s">
        <v>5160</v>
      </c>
      <c r="I1448" s="38" t="s">
        <v>5161</v>
      </c>
      <c r="J1448" s="38">
        <v>0</v>
      </c>
      <c r="K1448" s="38" t="s">
        <v>63</v>
      </c>
      <c r="L1448" s="38">
        <v>1</v>
      </c>
      <c r="M1448" s="38" t="s">
        <v>5162</v>
      </c>
      <c r="N1448" s="38" t="s">
        <v>114</v>
      </c>
      <c r="O1448" s="38">
        <v>0</v>
      </c>
      <c r="P1448" s="38" t="s">
        <v>63</v>
      </c>
      <c r="Q1448" s="38" t="s">
        <v>63</v>
      </c>
      <c r="R1448" s="38" t="s">
        <v>63</v>
      </c>
    </row>
    <row r="1449" spans="1:18" ht="14.25">
      <c r="A1449" s="38">
        <v>801712</v>
      </c>
      <c r="B1449" s="38" t="s">
        <v>5163</v>
      </c>
      <c r="C1449" s="38" t="s">
        <v>129</v>
      </c>
      <c r="D1449" s="38">
        <v>1010400</v>
      </c>
      <c r="E1449" s="38" t="s">
        <v>123</v>
      </c>
      <c r="F1449" s="38" t="s">
        <v>63</v>
      </c>
      <c r="G1449" s="38">
        <v>0</v>
      </c>
      <c r="H1449" s="38" t="s">
        <v>5164</v>
      </c>
      <c r="I1449" s="38" t="s">
        <v>5165</v>
      </c>
      <c r="J1449" s="38">
        <v>0</v>
      </c>
      <c r="K1449" s="38" t="s">
        <v>63</v>
      </c>
      <c r="L1449" s="38">
        <v>1</v>
      </c>
      <c r="M1449" s="38" t="s">
        <v>5166</v>
      </c>
      <c r="N1449" s="38" t="s">
        <v>114</v>
      </c>
      <c r="O1449" s="38">
        <v>0</v>
      </c>
      <c r="P1449" s="38" t="s">
        <v>63</v>
      </c>
      <c r="Q1449" s="38" t="s">
        <v>63</v>
      </c>
      <c r="R1449" s="38" t="s">
        <v>63</v>
      </c>
    </row>
    <row r="1450" spans="1:18" ht="14.25">
      <c r="A1450" s="38">
        <v>801713</v>
      </c>
      <c r="B1450" s="38" t="s">
        <v>5167</v>
      </c>
      <c r="C1450" s="38" t="s">
        <v>129</v>
      </c>
      <c r="D1450" s="38">
        <v>1010400</v>
      </c>
      <c r="E1450" s="38" t="s">
        <v>123</v>
      </c>
      <c r="F1450" s="38" t="s">
        <v>63</v>
      </c>
      <c r="G1450" s="38">
        <v>0</v>
      </c>
      <c r="H1450" s="38" t="s">
        <v>5168</v>
      </c>
      <c r="I1450" s="38" t="s">
        <v>5169</v>
      </c>
      <c r="J1450" s="38">
        <v>0</v>
      </c>
      <c r="K1450" s="38" t="s">
        <v>63</v>
      </c>
      <c r="L1450" s="38">
        <v>1</v>
      </c>
      <c r="M1450" s="38" t="s">
        <v>5170</v>
      </c>
      <c r="N1450" s="38" t="s">
        <v>114</v>
      </c>
      <c r="O1450" s="38">
        <v>0</v>
      </c>
      <c r="P1450" s="38" t="s">
        <v>63</v>
      </c>
      <c r="Q1450" s="38" t="s">
        <v>63</v>
      </c>
      <c r="R1450" s="38" t="s">
        <v>63</v>
      </c>
    </row>
    <row r="1451" spans="1:18" ht="28.5">
      <c r="A1451" s="38">
        <v>801714</v>
      </c>
      <c r="B1451" s="38" t="s">
        <v>4396</v>
      </c>
      <c r="C1451" s="38" t="s">
        <v>5124</v>
      </c>
      <c r="D1451" s="38">
        <v>1010400</v>
      </c>
      <c r="E1451" s="38" t="s">
        <v>123</v>
      </c>
      <c r="F1451" s="38" t="s">
        <v>63</v>
      </c>
      <c r="G1451" s="38">
        <v>0</v>
      </c>
      <c r="H1451" s="38" t="s">
        <v>4397</v>
      </c>
      <c r="I1451" s="38" t="s">
        <v>4398</v>
      </c>
      <c r="J1451" s="38">
        <v>0</v>
      </c>
      <c r="K1451" s="38" t="s">
        <v>63</v>
      </c>
      <c r="L1451" s="38">
        <v>0</v>
      </c>
      <c r="M1451" s="38" t="s">
        <v>5171</v>
      </c>
      <c r="N1451" s="38" t="s">
        <v>114</v>
      </c>
      <c r="O1451" s="38">
        <v>0</v>
      </c>
      <c r="P1451" s="38" t="s">
        <v>63</v>
      </c>
      <c r="Q1451" s="38" t="s">
        <v>63</v>
      </c>
      <c r="R1451" s="38" t="s">
        <v>63</v>
      </c>
    </row>
    <row r="1452" spans="1:18" ht="28.5">
      <c r="A1452" s="38">
        <v>801715</v>
      </c>
      <c r="B1452" s="38" t="s">
        <v>5172</v>
      </c>
      <c r="C1452" s="38" t="s">
        <v>129</v>
      </c>
      <c r="D1452" s="38">
        <v>1010400</v>
      </c>
      <c r="E1452" s="38" t="s">
        <v>123</v>
      </c>
      <c r="F1452" s="38" t="s">
        <v>63</v>
      </c>
      <c r="G1452" s="38">
        <v>0</v>
      </c>
      <c r="H1452" s="38" t="s">
        <v>4409</v>
      </c>
      <c r="I1452" s="38" t="s">
        <v>5173</v>
      </c>
      <c r="J1452" s="38">
        <v>0</v>
      </c>
      <c r="K1452" s="38" t="s">
        <v>63</v>
      </c>
      <c r="L1452" s="38">
        <v>1</v>
      </c>
      <c r="M1452" s="38" t="s">
        <v>5171</v>
      </c>
      <c r="N1452" s="38" t="s">
        <v>114</v>
      </c>
      <c r="O1452" s="38">
        <v>0</v>
      </c>
      <c r="P1452" s="38" t="s">
        <v>63</v>
      </c>
      <c r="Q1452" s="38" t="s">
        <v>63</v>
      </c>
      <c r="R1452" s="38" t="s">
        <v>63</v>
      </c>
    </row>
    <row r="1453" spans="1:18" ht="14.25">
      <c r="A1453" s="38">
        <v>801716</v>
      </c>
      <c r="B1453" s="38" t="s">
        <v>4439</v>
      </c>
      <c r="C1453" s="38" t="s">
        <v>5124</v>
      </c>
      <c r="D1453" s="38">
        <v>1010400</v>
      </c>
      <c r="E1453" s="38" t="s">
        <v>123</v>
      </c>
      <c r="F1453" s="38" t="s">
        <v>63</v>
      </c>
      <c r="G1453" s="38">
        <v>0</v>
      </c>
      <c r="H1453" s="38" t="s">
        <v>4440</v>
      </c>
      <c r="I1453" s="38" t="s">
        <v>4441</v>
      </c>
      <c r="J1453" s="38">
        <v>0</v>
      </c>
      <c r="K1453" s="38" t="s">
        <v>63</v>
      </c>
      <c r="L1453" s="38">
        <v>0</v>
      </c>
      <c r="M1453" s="38" t="s">
        <v>5174</v>
      </c>
      <c r="N1453" s="38" t="s">
        <v>114</v>
      </c>
      <c r="O1453" s="38">
        <v>0</v>
      </c>
      <c r="P1453" s="38" t="s">
        <v>63</v>
      </c>
      <c r="Q1453" s="38" t="s">
        <v>63</v>
      </c>
      <c r="R1453" s="38" t="s">
        <v>63</v>
      </c>
    </row>
    <row r="1454" spans="1:18" ht="28.5">
      <c r="A1454" s="38">
        <v>801717</v>
      </c>
      <c r="B1454" s="38" t="s">
        <v>3970</v>
      </c>
      <c r="C1454" s="38" t="s">
        <v>5124</v>
      </c>
      <c r="D1454" s="38">
        <v>1010400</v>
      </c>
      <c r="E1454" s="38" t="s">
        <v>123</v>
      </c>
      <c r="F1454" s="38" t="s">
        <v>63</v>
      </c>
      <c r="G1454" s="38">
        <v>0</v>
      </c>
      <c r="H1454" s="38" t="s">
        <v>3971</v>
      </c>
      <c r="I1454" s="38" t="s">
        <v>3972</v>
      </c>
      <c r="J1454" s="38">
        <v>0</v>
      </c>
      <c r="K1454" s="38" t="s">
        <v>63</v>
      </c>
      <c r="L1454" s="38">
        <v>0</v>
      </c>
      <c r="M1454" s="38" t="s">
        <v>5175</v>
      </c>
      <c r="N1454" s="38" t="s">
        <v>114</v>
      </c>
      <c r="O1454" s="38">
        <v>0</v>
      </c>
      <c r="P1454" s="38" t="s">
        <v>63</v>
      </c>
      <c r="Q1454" s="38">
        <v>801717</v>
      </c>
      <c r="R1454" s="38" t="s">
        <v>63</v>
      </c>
    </row>
    <row r="1455" spans="1:18" ht="28.5">
      <c r="A1455" s="38">
        <v>801718</v>
      </c>
      <c r="B1455" s="38" t="s">
        <v>5176</v>
      </c>
      <c r="C1455" s="38" t="s">
        <v>5124</v>
      </c>
      <c r="D1455" s="38">
        <v>1010400</v>
      </c>
      <c r="E1455" s="38" t="s">
        <v>109</v>
      </c>
      <c r="F1455" s="38" t="s">
        <v>63</v>
      </c>
      <c r="G1455" s="38">
        <v>0</v>
      </c>
      <c r="H1455" s="38" t="s">
        <v>1131</v>
      </c>
      <c r="I1455" s="38" t="s">
        <v>1132</v>
      </c>
      <c r="J1455" s="38">
        <v>0</v>
      </c>
      <c r="K1455" s="38" t="s">
        <v>63</v>
      </c>
      <c r="L1455" s="38">
        <v>0</v>
      </c>
      <c r="M1455" s="38" t="s">
        <v>5177</v>
      </c>
      <c r="N1455" s="38" t="s">
        <v>114</v>
      </c>
      <c r="O1455" s="38">
        <v>0</v>
      </c>
      <c r="P1455" s="38" t="s">
        <v>5178</v>
      </c>
      <c r="Q1455" s="38" t="s">
        <v>63</v>
      </c>
      <c r="R1455" s="38" t="s">
        <v>63</v>
      </c>
    </row>
    <row r="1456" spans="1:18" ht="14.25">
      <c r="A1456" s="38">
        <v>801719</v>
      </c>
      <c r="B1456" s="38" t="s">
        <v>1166</v>
      </c>
      <c r="C1456" s="38" t="s">
        <v>5124</v>
      </c>
      <c r="D1456" s="38">
        <v>1010400</v>
      </c>
      <c r="E1456" s="38" t="s">
        <v>123</v>
      </c>
      <c r="F1456" s="38" t="s">
        <v>63</v>
      </c>
      <c r="G1456" s="38" t="s">
        <v>4376</v>
      </c>
      <c r="H1456" s="38" t="s">
        <v>1167</v>
      </c>
      <c r="I1456" s="38" t="s">
        <v>1168</v>
      </c>
      <c r="J1456" s="38">
        <v>0</v>
      </c>
      <c r="K1456" s="38" t="s">
        <v>63</v>
      </c>
      <c r="L1456" s="38">
        <v>0</v>
      </c>
      <c r="M1456" s="38" t="s">
        <v>5179</v>
      </c>
      <c r="N1456" s="38" t="s">
        <v>114</v>
      </c>
      <c r="O1456" s="38">
        <v>0</v>
      </c>
      <c r="P1456" s="38" t="s">
        <v>5180</v>
      </c>
      <c r="Q1456" s="38" t="s">
        <v>63</v>
      </c>
      <c r="R1456" s="38" t="s">
        <v>63</v>
      </c>
    </row>
    <row r="1457" spans="1:18" ht="28.5">
      <c r="A1457" s="38">
        <v>801720</v>
      </c>
      <c r="B1457" s="38" t="s">
        <v>5181</v>
      </c>
      <c r="C1457" s="38" t="s">
        <v>5124</v>
      </c>
      <c r="D1457" s="38">
        <v>1010400</v>
      </c>
      <c r="E1457" s="38" t="s">
        <v>123</v>
      </c>
      <c r="F1457" s="38" t="s">
        <v>63</v>
      </c>
      <c r="G1457" s="38" t="s">
        <v>117</v>
      </c>
      <c r="H1457" s="38" t="s">
        <v>5182</v>
      </c>
      <c r="I1457" s="38" t="s">
        <v>5183</v>
      </c>
      <c r="J1457" s="38">
        <v>0</v>
      </c>
      <c r="K1457" s="38" t="s">
        <v>63</v>
      </c>
      <c r="L1457" s="38">
        <v>0</v>
      </c>
      <c r="M1457" s="38" t="s">
        <v>5184</v>
      </c>
      <c r="N1457" s="38" t="s">
        <v>114</v>
      </c>
      <c r="O1457" s="38">
        <v>0</v>
      </c>
      <c r="P1457" s="38" t="s">
        <v>63</v>
      </c>
      <c r="Q1457" s="38" t="s">
        <v>63</v>
      </c>
      <c r="R1457" s="38" t="s">
        <v>63</v>
      </c>
    </row>
    <row r="1458" spans="1:18" ht="14.25">
      <c r="A1458" s="38">
        <v>801721</v>
      </c>
      <c r="B1458" s="38" t="s">
        <v>5185</v>
      </c>
      <c r="C1458" s="38" t="s">
        <v>5124</v>
      </c>
      <c r="D1458" s="38">
        <v>1010400</v>
      </c>
      <c r="E1458" s="38" t="s">
        <v>123</v>
      </c>
      <c r="F1458" s="38" t="s">
        <v>63</v>
      </c>
      <c r="G1458" s="38" t="s">
        <v>117</v>
      </c>
      <c r="H1458" s="38" t="s">
        <v>5186</v>
      </c>
      <c r="I1458" s="38" t="s">
        <v>5187</v>
      </c>
      <c r="J1458" s="38">
        <v>0</v>
      </c>
      <c r="K1458" s="38" t="s">
        <v>63</v>
      </c>
      <c r="L1458" s="38">
        <v>0</v>
      </c>
      <c r="M1458" s="38" t="s">
        <v>5188</v>
      </c>
      <c r="N1458" s="38" t="s">
        <v>114</v>
      </c>
      <c r="O1458" s="38">
        <v>0</v>
      </c>
      <c r="P1458" s="38" t="s">
        <v>63</v>
      </c>
      <c r="Q1458" s="38" t="s">
        <v>63</v>
      </c>
      <c r="R1458" s="38" t="s">
        <v>63</v>
      </c>
    </row>
    <row r="1459" spans="1:18" ht="14.25">
      <c r="A1459" s="38">
        <v>801722</v>
      </c>
      <c r="B1459" s="38" t="s">
        <v>5189</v>
      </c>
      <c r="C1459" s="38" t="s">
        <v>5124</v>
      </c>
      <c r="D1459" s="38">
        <v>1010400</v>
      </c>
      <c r="E1459" s="38" t="s">
        <v>123</v>
      </c>
      <c r="F1459" s="38" t="s">
        <v>63</v>
      </c>
      <c r="G1459" s="38" t="s">
        <v>117</v>
      </c>
      <c r="H1459" s="38" t="s">
        <v>5190</v>
      </c>
      <c r="I1459" s="38" t="s">
        <v>5191</v>
      </c>
      <c r="J1459" s="38">
        <v>0</v>
      </c>
      <c r="K1459" s="38" t="s">
        <v>63</v>
      </c>
      <c r="L1459" s="38">
        <v>0</v>
      </c>
      <c r="M1459" s="38" t="s">
        <v>5192</v>
      </c>
      <c r="N1459" s="38" t="s">
        <v>114</v>
      </c>
      <c r="O1459" s="38">
        <v>0</v>
      </c>
      <c r="P1459" s="38" t="s">
        <v>63</v>
      </c>
      <c r="Q1459" s="38" t="s">
        <v>63</v>
      </c>
      <c r="R1459" s="38" t="s">
        <v>63</v>
      </c>
    </row>
    <row r="1460" spans="1:18" ht="28.5">
      <c r="A1460" s="38">
        <v>801723</v>
      </c>
      <c r="B1460" s="38" t="s">
        <v>5193</v>
      </c>
      <c r="C1460" s="38" t="s">
        <v>5124</v>
      </c>
      <c r="D1460" s="38">
        <v>1010400</v>
      </c>
      <c r="E1460" s="38" t="s">
        <v>123</v>
      </c>
      <c r="F1460" s="38" t="s">
        <v>63</v>
      </c>
      <c r="G1460" s="38" t="s">
        <v>117</v>
      </c>
      <c r="H1460" s="38" t="s">
        <v>5194</v>
      </c>
      <c r="I1460" s="38" t="s">
        <v>5195</v>
      </c>
      <c r="J1460" s="38">
        <v>0</v>
      </c>
      <c r="K1460" s="38" t="s">
        <v>63</v>
      </c>
      <c r="L1460" s="38">
        <v>0</v>
      </c>
      <c r="M1460" s="38" t="s">
        <v>5196</v>
      </c>
      <c r="N1460" s="38" t="s">
        <v>114</v>
      </c>
      <c r="O1460" s="38">
        <v>0</v>
      </c>
      <c r="P1460" s="38" t="s">
        <v>63</v>
      </c>
      <c r="Q1460" s="38" t="s">
        <v>63</v>
      </c>
      <c r="R1460" s="38" t="s">
        <v>63</v>
      </c>
    </row>
    <row r="1461" spans="1:18" ht="28.5">
      <c r="A1461" s="38">
        <v>801724</v>
      </c>
      <c r="B1461" s="38" t="s">
        <v>5197</v>
      </c>
      <c r="C1461" s="38" t="s">
        <v>5124</v>
      </c>
      <c r="D1461" s="38">
        <v>1010400</v>
      </c>
      <c r="E1461" s="38" t="s">
        <v>123</v>
      </c>
      <c r="F1461" s="38" t="s">
        <v>63</v>
      </c>
      <c r="G1461" s="38" t="s">
        <v>117</v>
      </c>
      <c r="H1461" s="38" t="s">
        <v>5198</v>
      </c>
      <c r="I1461" s="38" t="s">
        <v>5199</v>
      </c>
      <c r="J1461" s="38">
        <v>0</v>
      </c>
      <c r="K1461" s="38" t="s">
        <v>63</v>
      </c>
      <c r="L1461" s="38">
        <v>0</v>
      </c>
      <c r="M1461" s="38" t="s">
        <v>5200</v>
      </c>
      <c r="N1461" s="38" t="s">
        <v>114</v>
      </c>
      <c r="O1461" s="38">
        <v>0</v>
      </c>
      <c r="P1461" s="38" t="s">
        <v>63</v>
      </c>
      <c r="Q1461" s="38" t="s">
        <v>63</v>
      </c>
      <c r="R1461" s="38" t="s">
        <v>63</v>
      </c>
    </row>
    <row r="1462" spans="1:18" ht="28.5">
      <c r="A1462" s="38">
        <v>801725</v>
      </c>
      <c r="B1462" s="38" t="s">
        <v>5201</v>
      </c>
      <c r="C1462" s="38" t="s">
        <v>5124</v>
      </c>
      <c r="D1462" s="38">
        <v>1010400</v>
      </c>
      <c r="E1462" s="38" t="s">
        <v>123</v>
      </c>
      <c r="F1462" s="38" t="s">
        <v>63</v>
      </c>
      <c r="G1462" s="38" t="s">
        <v>117</v>
      </c>
      <c r="H1462" s="38" t="s">
        <v>5202</v>
      </c>
      <c r="I1462" s="38" t="s">
        <v>5203</v>
      </c>
      <c r="J1462" s="38">
        <v>0</v>
      </c>
      <c r="K1462" s="38" t="s">
        <v>63</v>
      </c>
      <c r="L1462" s="38">
        <v>0</v>
      </c>
      <c r="M1462" s="38" t="s">
        <v>5204</v>
      </c>
      <c r="N1462" s="38" t="s">
        <v>114</v>
      </c>
      <c r="O1462" s="38">
        <v>0</v>
      </c>
      <c r="P1462" s="38" t="s">
        <v>63</v>
      </c>
      <c r="Q1462" s="38" t="s">
        <v>63</v>
      </c>
      <c r="R1462" s="38" t="s">
        <v>63</v>
      </c>
    </row>
    <row r="1463" spans="1:18" ht="42.75">
      <c r="A1463" s="38">
        <v>801726</v>
      </c>
      <c r="B1463" s="38" t="s">
        <v>5205</v>
      </c>
      <c r="C1463" s="38" t="s">
        <v>5124</v>
      </c>
      <c r="D1463" s="38">
        <v>1010400</v>
      </c>
      <c r="E1463" s="38" t="s">
        <v>123</v>
      </c>
      <c r="F1463" s="38" t="s">
        <v>63</v>
      </c>
      <c r="G1463" s="38" t="s">
        <v>117</v>
      </c>
      <c r="H1463" s="38" t="s">
        <v>5206</v>
      </c>
      <c r="I1463" s="38" t="s">
        <v>5207</v>
      </c>
      <c r="J1463" s="38">
        <v>0</v>
      </c>
      <c r="K1463" s="38" t="s">
        <v>63</v>
      </c>
      <c r="L1463" s="38">
        <v>0</v>
      </c>
      <c r="M1463" s="38" t="s">
        <v>5208</v>
      </c>
      <c r="N1463" s="38" t="s">
        <v>114</v>
      </c>
      <c r="O1463" s="38">
        <v>0</v>
      </c>
      <c r="P1463" s="38" t="s">
        <v>63</v>
      </c>
      <c r="Q1463" s="38" t="s">
        <v>63</v>
      </c>
      <c r="R1463" s="38" t="s">
        <v>63</v>
      </c>
    </row>
    <row r="1464" spans="1:18" ht="28.5">
      <c r="A1464" s="38">
        <v>801727</v>
      </c>
      <c r="B1464" s="38" t="s">
        <v>5209</v>
      </c>
      <c r="C1464" s="38" t="s">
        <v>5124</v>
      </c>
      <c r="D1464" s="38">
        <v>1010400</v>
      </c>
      <c r="E1464" s="38" t="s">
        <v>123</v>
      </c>
      <c r="F1464" s="38" t="s">
        <v>63</v>
      </c>
      <c r="G1464" s="38" t="s">
        <v>117</v>
      </c>
      <c r="H1464" s="38" t="s">
        <v>5210</v>
      </c>
      <c r="I1464" s="38" t="s">
        <v>5211</v>
      </c>
      <c r="J1464" s="38">
        <v>0</v>
      </c>
      <c r="K1464" s="38" t="s">
        <v>63</v>
      </c>
      <c r="L1464" s="38">
        <v>0</v>
      </c>
      <c r="M1464" s="38" t="s">
        <v>5212</v>
      </c>
      <c r="N1464" s="38" t="s">
        <v>114</v>
      </c>
      <c r="O1464" s="38">
        <v>0</v>
      </c>
      <c r="P1464" s="38" t="s">
        <v>63</v>
      </c>
      <c r="Q1464" s="38" t="s">
        <v>63</v>
      </c>
      <c r="R1464" s="38" t="s">
        <v>63</v>
      </c>
    </row>
    <row r="1465" spans="1:18" ht="28.5">
      <c r="A1465" s="38">
        <v>801728</v>
      </c>
      <c r="B1465" s="38" t="s">
        <v>5213</v>
      </c>
      <c r="C1465" s="38" t="s">
        <v>5124</v>
      </c>
      <c r="D1465" s="38">
        <v>1010400</v>
      </c>
      <c r="E1465" s="38" t="s">
        <v>123</v>
      </c>
      <c r="F1465" s="38" t="s">
        <v>63</v>
      </c>
      <c r="G1465" s="38" t="s">
        <v>117</v>
      </c>
      <c r="H1465" s="38" t="s">
        <v>5214</v>
      </c>
      <c r="I1465" s="38" t="s">
        <v>5215</v>
      </c>
      <c r="J1465" s="38">
        <v>0</v>
      </c>
      <c r="K1465" s="38" t="s">
        <v>63</v>
      </c>
      <c r="L1465" s="38">
        <v>0</v>
      </c>
      <c r="M1465" s="38" t="s">
        <v>5216</v>
      </c>
      <c r="N1465" s="38" t="s">
        <v>114</v>
      </c>
      <c r="O1465" s="38">
        <v>0</v>
      </c>
      <c r="P1465" s="38" t="s">
        <v>63</v>
      </c>
      <c r="Q1465" s="38" t="s">
        <v>63</v>
      </c>
      <c r="R1465" s="38" t="s">
        <v>63</v>
      </c>
    </row>
    <row r="1466" spans="1:18" ht="28.5">
      <c r="A1466" s="38">
        <v>801729</v>
      </c>
      <c r="B1466" s="38" t="s">
        <v>5217</v>
      </c>
      <c r="C1466" s="38" t="s">
        <v>5124</v>
      </c>
      <c r="D1466" s="38">
        <v>1010400</v>
      </c>
      <c r="E1466" s="38" t="s">
        <v>5218</v>
      </c>
      <c r="F1466" s="38" t="s">
        <v>63</v>
      </c>
      <c r="G1466" s="38" t="s">
        <v>117</v>
      </c>
      <c r="H1466" s="38" t="s">
        <v>5219</v>
      </c>
      <c r="I1466" s="38" t="s">
        <v>5220</v>
      </c>
      <c r="J1466" s="38">
        <v>0</v>
      </c>
      <c r="K1466" s="38" t="s">
        <v>63</v>
      </c>
      <c r="L1466" s="38">
        <v>0</v>
      </c>
      <c r="M1466" s="38" t="s">
        <v>5221</v>
      </c>
      <c r="N1466" s="38" t="s">
        <v>114</v>
      </c>
      <c r="O1466" s="38">
        <v>0</v>
      </c>
      <c r="P1466" s="38" t="s">
        <v>63</v>
      </c>
      <c r="Q1466" s="38" t="s">
        <v>63</v>
      </c>
      <c r="R1466" s="38" t="s">
        <v>63</v>
      </c>
    </row>
    <row r="1467" spans="1:18" ht="28.5">
      <c r="A1467" s="38">
        <v>801730</v>
      </c>
      <c r="B1467" s="38" t="s">
        <v>5222</v>
      </c>
      <c r="C1467" s="38" t="s">
        <v>5124</v>
      </c>
      <c r="D1467" s="38">
        <v>1010400</v>
      </c>
      <c r="E1467" s="38" t="s">
        <v>5223</v>
      </c>
      <c r="F1467" s="38" t="s">
        <v>5224</v>
      </c>
      <c r="G1467" s="38" t="s">
        <v>4376</v>
      </c>
      <c r="H1467" s="38" t="s">
        <v>5225</v>
      </c>
      <c r="I1467" s="38" t="s">
        <v>5226</v>
      </c>
      <c r="J1467" s="38">
        <v>0</v>
      </c>
      <c r="K1467" s="38" t="s">
        <v>63</v>
      </c>
      <c r="L1467" s="38">
        <v>1</v>
      </c>
      <c r="M1467" s="38" t="s">
        <v>63</v>
      </c>
      <c r="N1467" s="38" t="s">
        <v>114</v>
      </c>
      <c r="O1467" s="38">
        <v>0</v>
      </c>
      <c r="P1467" s="38" t="s">
        <v>63</v>
      </c>
      <c r="Q1467" s="38" t="s">
        <v>63</v>
      </c>
      <c r="R1467" s="38" t="s">
        <v>63</v>
      </c>
    </row>
    <row r="1468" spans="1:18" ht="28.5">
      <c r="A1468" s="38">
        <v>801731</v>
      </c>
      <c r="B1468" s="38" t="s">
        <v>4645</v>
      </c>
      <c r="C1468" s="38" t="s">
        <v>4728</v>
      </c>
      <c r="D1468" s="38">
        <v>1010400</v>
      </c>
      <c r="E1468" s="38" t="s">
        <v>5227</v>
      </c>
      <c r="F1468" s="38" t="s">
        <v>5228</v>
      </c>
      <c r="G1468" s="38" t="s">
        <v>570</v>
      </c>
      <c r="H1468" s="38" t="s">
        <v>4646</v>
      </c>
      <c r="I1468" s="38" t="s">
        <v>4647</v>
      </c>
      <c r="J1468" s="38">
        <v>0</v>
      </c>
      <c r="K1468" s="38" t="s">
        <v>63</v>
      </c>
      <c r="L1468" s="38">
        <v>0</v>
      </c>
      <c r="M1468" s="38" t="s">
        <v>5229</v>
      </c>
      <c r="N1468" s="38" t="s">
        <v>114</v>
      </c>
      <c r="O1468" s="38">
        <v>0</v>
      </c>
      <c r="P1468" s="38" t="s">
        <v>63</v>
      </c>
      <c r="Q1468" s="38" t="s">
        <v>63</v>
      </c>
      <c r="R1468" s="38" t="s">
        <v>63</v>
      </c>
    </row>
    <row r="1469" spans="1:18" ht="28.5">
      <c r="A1469" s="38">
        <v>801732</v>
      </c>
      <c r="B1469" s="38" t="s">
        <v>5230</v>
      </c>
      <c r="C1469" s="38" t="s">
        <v>5124</v>
      </c>
      <c r="D1469" s="38">
        <v>1010400</v>
      </c>
      <c r="E1469" s="38" t="s">
        <v>5223</v>
      </c>
      <c r="F1469" s="38" t="s">
        <v>5228</v>
      </c>
      <c r="G1469" s="38" t="s">
        <v>4376</v>
      </c>
      <c r="H1469" s="38" t="s">
        <v>5231</v>
      </c>
      <c r="I1469" s="38" t="s">
        <v>5232</v>
      </c>
      <c r="J1469" s="38">
        <v>0</v>
      </c>
      <c r="K1469" s="38" t="s">
        <v>63</v>
      </c>
      <c r="L1469" s="38">
        <v>0</v>
      </c>
      <c r="M1469" s="38" t="s">
        <v>5233</v>
      </c>
      <c r="N1469" s="38" t="s">
        <v>114</v>
      </c>
      <c r="O1469" s="38">
        <v>0</v>
      </c>
      <c r="P1469" s="38" t="s">
        <v>63</v>
      </c>
      <c r="Q1469" s="38" t="s">
        <v>63</v>
      </c>
      <c r="R1469" s="38" t="s">
        <v>63</v>
      </c>
    </row>
    <row r="1470" spans="1:18" ht="14.25">
      <c r="A1470" s="38">
        <v>801733</v>
      </c>
      <c r="B1470" s="38" t="s">
        <v>5234</v>
      </c>
      <c r="C1470" s="38" t="s">
        <v>5124</v>
      </c>
      <c r="D1470" s="38">
        <v>1010400</v>
      </c>
      <c r="E1470" s="38" t="s">
        <v>5223</v>
      </c>
      <c r="F1470" s="38" t="s">
        <v>5228</v>
      </c>
      <c r="G1470" s="38" t="s">
        <v>4376</v>
      </c>
      <c r="H1470" s="38" t="s">
        <v>5235</v>
      </c>
      <c r="I1470" s="38" t="s">
        <v>5130</v>
      </c>
      <c r="J1470" s="38">
        <v>0</v>
      </c>
      <c r="K1470" s="38" t="s">
        <v>63</v>
      </c>
      <c r="L1470" s="38">
        <v>0</v>
      </c>
      <c r="M1470" s="38" t="s">
        <v>5236</v>
      </c>
      <c r="N1470" s="38" t="s">
        <v>114</v>
      </c>
      <c r="O1470" s="38">
        <v>0</v>
      </c>
      <c r="P1470" s="38" t="s">
        <v>63</v>
      </c>
      <c r="Q1470" s="38" t="s">
        <v>63</v>
      </c>
      <c r="R1470" s="38" t="s">
        <v>63</v>
      </c>
    </row>
    <row r="1471" spans="1:18" ht="28.5">
      <c r="A1471" s="38">
        <v>801734</v>
      </c>
      <c r="B1471" s="38" t="s">
        <v>5237</v>
      </c>
      <c r="C1471" s="38" t="s">
        <v>5124</v>
      </c>
      <c r="D1471" s="38">
        <v>1010400</v>
      </c>
      <c r="E1471" s="38" t="s">
        <v>123</v>
      </c>
      <c r="F1471" s="38" t="s">
        <v>63</v>
      </c>
      <c r="G1471" s="38" t="s">
        <v>117</v>
      </c>
      <c r="H1471" s="38" t="s">
        <v>5238</v>
      </c>
      <c r="I1471" s="38" t="s">
        <v>5239</v>
      </c>
      <c r="J1471" s="38">
        <v>0</v>
      </c>
      <c r="K1471" s="38" t="s">
        <v>63</v>
      </c>
      <c r="L1471" s="38">
        <v>0</v>
      </c>
      <c r="M1471" s="38" t="s">
        <v>5240</v>
      </c>
      <c r="N1471" s="38" t="s">
        <v>114</v>
      </c>
      <c r="O1471" s="38">
        <v>0</v>
      </c>
      <c r="P1471" s="38" t="s">
        <v>5241</v>
      </c>
      <c r="Q1471" s="38" t="s">
        <v>63</v>
      </c>
      <c r="R1471" s="38" t="s">
        <v>63</v>
      </c>
    </row>
    <row r="1472" spans="1:18" ht="14.25">
      <c r="A1472" s="38">
        <v>801735</v>
      </c>
      <c r="B1472" s="38" t="s">
        <v>5242</v>
      </c>
      <c r="C1472" s="38" t="s">
        <v>5124</v>
      </c>
      <c r="D1472" s="38">
        <v>1010400</v>
      </c>
      <c r="E1472" s="38" t="s">
        <v>5223</v>
      </c>
      <c r="F1472" s="38" t="s">
        <v>5228</v>
      </c>
      <c r="G1472" s="38" t="s">
        <v>4376</v>
      </c>
      <c r="H1472" s="38" t="s">
        <v>5243</v>
      </c>
      <c r="I1472" s="38" t="s">
        <v>5244</v>
      </c>
      <c r="J1472" s="38">
        <v>0</v>
      </c>
      <c r="K1472" s="38" t="s">
        <v>63</v>
      </c>
      <c r="L1472" s="38">
        <v>0</v>
      </c>
      <c r="M1472" s="38" t="s">
        <v>5245</v>
      </c>
      <c r="N1472" s="38" t="s">
        <v>114</v>
      </c>
      <c r="O1472" s="38">
        <v>0</v>
      </c>
      <c r="P1472" s="38" t="s">
        <v>63</v>
      </c>
      <c r="Q1472" s="38" t="s">
        <v>63</v>
      </c>
      <c r="R1472" s="38" t="s">
        <v>63</v>
      </c>
    </row>
    <row r="1473" spans="1:18" ht="14.25">
      <c r="A1473" s="38">
        <v>801736</v>
      </c>
      <c r="B1473" s="38" t="s">
        <v>5246</v>
      </c>
      <c r="C1473" s="38" t="s">
        <v>5124</v>
      </c>
      <c r="D1473" s="38">
        <v>1010400</v>
      </c>
      <c r="E1473" s="38" t="s">
        <v>123</v>
      </c>
      <c r="F1473" s="38" t="s">
        <v>63</v>
      </c>
      <c r="G1473" s="38" t="s">
        <v>4376</v>
      </c>
      <c r="H1473" s="38" t="s">
        <v>5247</v>
      </c>
      <c r="I1473" s="38" t="s">
        <v>5248</v>
      </c>
      <c r="J1473" s="38">
        <v>0</v>
      </c>
      <c r="K1473" s="38" t="s">
        <v>63</v>
      </c>
      <c r="L1473" s="38">
        <v>0</v>
      </c>
      <c r="M1473" s="38" t="s">
        <v>5249</v>
      </c>
      <c r="N1473" s="38" t="s">
        <v>114</v>
      </c>
      <c r="O1473" s="38">
        <v>0</v>
      </c>
      <c r="P1473" s="38" t="s">
        <v>63</v>
      </c>
      <c r="Q1473" s="38" t="s">
        <v>63</v>
      </c>
      <c r="R1473" s="38" t="s">
        <v>63</v>
      </c>
    </row>
    <row r="1474" spans="1:18" ht="14.25">
      <c r="A1474" s="38">
        <v>801737</v>
      </c>
      <c r="B1474" s="38" t="s">
        <v>5250</v>
      </c>
      <c r="C1474" s="38" t="s">
        <v>595</v>
      </c>
      <c r="D1474" s="38">
        <v>1010400</v>
      </c>
      <c r="E1474" s="38" t="s">
        <v>109</v>
      </c>
      <c r="F1474" s="38" t="s">
        <v>63</v>
      </c>
      <c r="G1474" s="38">
        <v>0</v>
      </c>
      <c r="H1474" s="38" t="s">
        <v>5251</v>
      </c>
      <c r="I1474" s="38" t="s">
        <v>5251</v>
      </c>
      <c r="J1474" s="38">
        <v>0</v>
      </c>
      <c r="K1474" s="38" t="s">
        <v>63</v>
      </c>
      <c r="L1474" s="38">
        <v>1</v>
      </c>
      <c r="M1474" s="38" t="s">
        <v>5252</v>
      </c>
      <c r="N1474" s="38" t="s">
        <v>114</v>
      </c>
      <c r="O1474" s="38">
        <v>0</v>
      </c>
      <c r="P1474" s="38" t="s">
        <v>63</v>
      </c>
      <c r="Q1474" s="38" t="s">
        <v>63</v>
      </c>
      <c r="R1474" s="38" t="s">
        <v>63</v>
      </c>
    </row>
    <row r="1475" spans="1:18" ht="28.5">
      <c r="A1475" s="38">
        <v>801738</v>
      </c>
      <c r="B1475" s="38" t="s">
        <v>5253</v>
      </c>
      <c r="C1475" s="38" t="s">
        <v>5124</v>
      </c>
      <c r="D1475" s="38">
        <v>1010400</v>
      </c>
      <c r="E1475" s="38" t="s">
        <v>123</v>
      </c>
      <c r="F1475" s="38" t="s">
        <v>63</v>
      </c>
      <c r="G1475" s="38" t="s">
        <v>4376</v>
      </c>
      <c r="H1475" s="38" t="s">
        <v>5254</v>
      </c>
      <c r="I1475" s="38" t="s">
        <v>5255</v>
      </c>
      <c r="J1475" s="38">
        <v>0</v>
      </c>
      <c r="K1475" s="38" t="s">
        <v>63</v>
      </c>
      <c r="L1475" s="38">
        <v>1</v>
      </c>
      <c r="M1475" s="38" t="s">
        <v>5174</v>
      </c>
      <c r="N1475" s="38" t="s">
        <v>114</v>
      </c>
      <c r="O1475" s="38">
        <v>0</v>
      </c>
      <c r="P1475" s="38" t="s">
        <v>5256</v>
      </c>
      <c r="Q1475" s="38" t="s">
        <v>63</v>
      </c>
      <c r="R1475" s="38" t="s">
        <v>63</v>
      </c>
    </row>
    <row r="1476" spans="1:18" ht="28.5">
      <c r="A1476" s="38">
        <v>801739</v>
      </c>
      <c r="B1476" s="38" t="s">
        <v>5257</v>
      </c>
      <c r="C1476" s="38" t="s">
        <v>5124</v>
      </c>
      <c r="D1476" s="38">
        <v>1010400</v>
      </c>
      <c r="E1476" s="38" t="s">
        <v>123</v>
      </c>
      <c r="F1476" s="38" t="s">
        <v>63</v>
      </c>
      <c r="G1476" s="38" t="s">
        <v>4376</v>
      </c>
      <c r="H1476" s="38" t="s">
        <v>5258</v>
      </c>
      <c r="I1476" s="38" t="s">
        <v>5259</v>
      </c>
      <c r="J1476" s="38">
        <v>0</v>
      </c>
      <c r="K1476" s="38" t="s">
        <v>63</v>
      </c>
      <c r="L1476" s="38">
        <v>0</v>
      </c>
      <c r="M1476" s="38" t="s">
        <v>5260</v>
      </c>
      <c r="N1476" s="38" t="s">
        <v>114</v>
      </c>
      <c r="O1476" s="38">
        <v>0</v>
      </c>
      <c r="P1476" s="38" t="s">
        <v>63</v>
      </c>
      <c r="Q1476" s="38" t="s">
        <v>63</v>
      </c>
      <c r="R1476" s="38" t="s">
        <v>63</v>
      </c>
    </row>
    <row r="1477" spans="1:18" ht="14.25">
      <c r="A1477" s="38">
        <v>801740</v>
      </c>
      <c r="B1477" s="38" t="s">
        <v>5261</v>
      </c>
      <c r="C1477" s="38" t="s">
        <v>5124</v>
      </c>
      <c r="D1477" s="38">
        <v>1010400</v>
      </c>
      <c r="E1477" s="38" t="s">
        <v>123</v>
      </c>
      <c r="F1477" s="38" t="s">
        <v>63</v>
      </c>
      <c r="G1477" s="38">
        <v>0</v>
      </c>
      <c r="H1477" s="38" t="s">
        <v>5262</v>
      </c>
      <c r="I1477" s="38" t="s">
        <v>5263</v>
      </c>
      <c r="J1477" s="38">
        <v>0</v>
      </c>
      <c r="K1477" s="38" t="s">
        <v>63</v>
      </c>
      <c r="L1477" s="38">
        <v>0</v>
      </c>
      <c r="M1477" s="38" t="s">
        <v>5264</v>
      </c>
      <c r="N1477" s="38" t="s">
        <v>114</v>
      </c>
      <c r="O1477" s="38">
        <v>0</v>
      </c>
      <c r="P1477" s="38" t="s">
        <v>63</v>
      </c>
      <c r="Q1477" s="38" t="s">
        <v>63</v>
      </c>
      <c r="R1477" s="38" t="s">
        <v>63</v>
      </c>
    </row>
    <row r="1478" spans="1:18" ht="42.75">
      <c r="A1478" s="38">
        <v>801741</v>
      </c>
      <c r="B1478" s="38" t="s">
        <v>5265</v>
      </c>
      <c r="C1478" s="38" t="s">
        <v>5124</v>
      </c>
      <c r="D1478" s="38">
        <v>1010400</v>
      </c>
      <c r="E1478" s="38" t="s">
        <v>123</v>
      </c>
      <c r="F1478" s="38" t="s">
        <v>63</v>
      </c>
      <c r="G1478" s="38" t="s">
        <v>4376</v>
      </c>
      <c r="H1478" s="38" t="s">
        <v>5266</v>
      </c>
      <c r="I1478" s="38" t="s">
        <v>5267</v>
      </c>
      <c r="J1478" s="38">
        <v>0</v>
      </c>
      <c r="K1478" s="38" t="s">
        <v>63</v>
      </c>
      <c r="L1478" s="38">
        <v>0</v>
      </c>
      <c r="M1478" s="38" t="s">
        <v>5268</v>
      </c>
      <c r="N1478" s="38" t="s">
        <v>114</v>
      </c>
      <c r="O1478" s="38">
        <v>0</v>
      </c>
      <c r="P1478" s="38" t="s">
        <v>63</v>
      </c>
      <c r="Q1478" s="38" t="s">
        <v>63</v>
      </c>
      <c r="R1478" s="38" t="s">
        <v>63</v>
      </c>
    </row>
    <row r="1479" spans="1:18" ht="28.5">
      <c r="A1479" s="38">
        <v>801742</v>
      </c>
      <c r="B1479" s="38" t="s">
        <v>5269</v>
      </c>
      <c r="C1479" s="38" t="s">
        <v>5124</v>
      </c>
      <c r="D1479" s="38">
        <v>1010400</v>
      </c>
      <c r="E1479" s="38" t="s">
        <v>123</v>
      </c>
      <c r="F1479" s="38" t="s">
        <v>63</v>
      </c>
      <c r="G1479" s="38" t="s">
        <v>4376</v>
      </c>
      <c r="H1479" s="38" t="s">
        <v>5270</v>
      </c>
      <c r="I1479" s="38" t="s">
        <v>5271</v>
      </c>
      <c r="J1479" s="38">
        <v>0</v>
      </c>
      <c r="K1479" s="38" t="s">
        <v>63</v>
      </c>
      <c r="L1479" s="38">
        <v>0</v>
      </c>
      <c r="M1479" s="38" t="s">
        <v>5272</v>
      </c>
      <c r="N1479" s="38" t="s">
        <v>114</v>
      </c>
      <c r="O1479" s="38">
        <v>0</v>
      </c>
      <c r="P1479" s="38" t="s">
        <v>5273</v>
      </c>
      <c r="Q1479" s="38" t="s">
        <v>63</v>
      </c>
      <c r="R1479" s="38" t="s">
        <v>63</v>
      </c>
    </row>
    <row r="1480" spans="1:18" ht="14.25">
      <c r="A1480" s="38">
        <v>801743</v>
      </c>
      <c r="B1480" s="38" t="s">
        <v>5274</v>
      </c>
      <c r="C1480" s="38" t="s">
        <v>129</v>
      </c>
      <c r="D1480" s="38">
        <v>1010400</v>
      </c>
      <c r="E1480" s="38" t="s">
        <v>123</v>
      </c>
      <c r="F1480" s="38" t="s">
        <v>63</v>
      </c>
      <c r="G1480" s="38">
        <v>0</v>
      </c>
      <c r="H1480" s="38" t="s">
        <v>5275</v>
      </c>
      <c r="I1480" s="38" t="s">
        <v>5276</v>
      </c>
      <c r="J1480" s="38">
        <v>0</v>
      </c>
      <c r="K1480" s="38" t="s">
        <v>63</v>
      </c>
      <c r="L1480" s="38">
        <v>1</v>
      </c>
      <c r="M1480" s="38" t="s">
        <v>5277</v>
      </c>
      <c r="N1480" s="38" t="s">
        <v>114</v>
      </c>
      <c r="O1480" s="38">
        <v>0</v>
      </c>
      <c r="P1480" s="38" t="s">
        <v>63</v>
      </c>
      <c r="Q1480" s="38" t="s">
        <v>63</v>
      </c>
      <c r="R1480" s="38" t="s">
        <v>63</v>
      </c>
    </row>
    <row r="1481" spans="1:18" ht="28.5">
      <c r="A1481" s="38">
        <v>801744</v>
      </c>
      <c r="B1481" s="38" t="s">
        <v>5278</v>
      </c>
      <c r="C1481" s="38" t="s">
        <v>5124</v>
      </c>
      <c r="D1481" s="38">
        <v>1010400</v>
      </c>
      <c r="E1481" s="38" t="s">
        <v>5223</v>
      </c>
      <c r="F1481" s="38" t="s">
        <v>63</v>
      </c>
      <c r="G1481" s="38" t="s">
        <v>4376</v>
      </c>
      <c r="H1481" s="38" t="s">
        <v>5279</v>
      </c>
      <c r="I1481" s="38" t="s">
        <v>5280</v>
      </c>
      <c r="J1481" s="38">
        <v>0</v>
      </c>
      <c r="K1481" s="38" t="s">
        <v>63</v>
      </c>
      <c r="L1481" s="38">
        <v>0</v>
      </c>
      <c r="M1481" s="38" t="s">
        <v>5281</v>
      </c>
      <c r="N1481" s="38" t="s">
        <v>114</v>
      </c>
      <c r="O1481" s="38">
        <v>0</v>
      </c>
      <c r="P1481" s="38" t="s">
        <v>63</v>
      </c>
      <c r="Q1481" s="38" t="s">
        <v>63</v>
      </c>
      <c r="R1481" s="38" t="s">
        <v>63</v>
      </c>
    </row>
    <row r="1482" spans="1:18" ht="14.25">
      <c r="A1482" s="38">
        <v>801745</v>
      </c>
      <c r="B1482" s="38" t="s">
        <v>5282</v>
      </c>
      <c r="C1482" s="38" t="s">
        <v>129</v>
      </c>
      <c r="D1482" s="38">
        <v>1010400</v>
      </c>
      <c r="E1482" s="38" t="s">
        <v>123</v>
      </c>
      <c r="F1482" s="38" t="s">
        <v>63</v>
      </c>
      <c r="G1482" s="38">
        <v>0</v>
      </c>
      <c r="H1482" s="38" t="s">
        <v>5283</v>
      </c>
      <c r="I1482" s="38" t="s">
        <v>5284</v>
      </c>
      <c r="J1482" s="38">
        <v>0</v>
      </c>
      <c r="K1482" s="38" t="s">
        <v>63</v>
      </c>
      <c r="L1482" s="38">
        <v>1</v>
      </c>
      <c r="M1482" s="38" t="s">
        <v>5285</v>
      </c>
      <c r="N1482" s="38" t="s">
        <v>114</v>
      </c>
      <c r="O1482" s="38">
        <v>0</v>
      </c>
      <c r="P1482" s="38" t="s">
        <v>63</v>
      </c>
      <c r="Q1482" s="38" t="s">
        <v>63</v>
      </c>
      <c r="R1482" s="38" t="s">
        <v>63</v>
      </c>
    </row>
    <row r="1483" spans="1:18" ht="14.25">
      <c r="A1483" s="38">
        <v>801746</v>
      </c>
      <c r="B1483" s="38" t="s">
        <v>5028</v>
      </c>
      <c r="C1483" s="38" t="s">
        <v>129</v>
      </c>
      <c r="D1483" s="38">
        <v>1010400</v>
      </c>
      <c r="E1483" s="38" t="s">
        <v>123</v>
      </c>
      <c r="F1483" s="38" t="s">
        <v>63</v>
      </c>
      <c r="G1483" s="38">
        <v>0</v>
      </c>
      <c r="H1483" s="38" t="s">
        <v>5029</v>
      </c>
      <c r="I1483" s="38" t="s">
        <v>5030</v>
      </c>
      <c r="J1483" s="38">
        <v>0</v>
      </c>
      <c r="K1483" s="38" t="s">
        <v>63</v>
      </c>
      <c r="L1483" s="38">
        <v>1</v>
      </c>
      <c r="M1483" s="38" t="s">
        <v>5286</v>
      </c>
      <c r="N1483" s="38" t="s">
        <v>114</v>
      </c>
      <c r="O1483" s="38">
        <v>0</v>
      </c>
      <c r="P1483" s="38" t="s">
        <v>63</v>
      </c>
      <c r="Q1483" s="38" t="s">
        <v>63</v>
      </c>
      <c r="R1483" s="38" t="s">
        <v>63</v>
      </c>
    </row>
    <row r="1484" spans="1:18" ht="14.25">
      <c r="A1484" s="38">
        <v>801747</v>
      </c>
      <c r="B1484" s="38" t="s">
        <v>4854</v>
      </c>
      <c r="C1484" s="38" t="s">
        <v>129</v>
      </c>
      <c r="D1484" s="38">
        <v>1010400</v>
      </c>
      <c r="E1484" s="38" t="s">
        <v>123</v>
      </c>
      <c r="F1484" s="38" t="s">
        <v>63</v>
      </c>
      <c r="G1484" s="38">
        <v>0</v>
      </c>
      <c r="H1484" s="38" t="s">
        <v>4855</v>
      </c>
      <c r="I1484" s="38" t="s">
        <v>4856</v>
      </c>
      <c r="J1484" s="38">
        <v>0</v>
      </c>
      <c r="K1484" s="38" t="s">
        <v>63</v>
      </c>
      <c r="L1484" s="38">
        <v>1</v>
      </c>
      <c r="M1484" s="38" t="s">
        <v>5287</v>
      </c>
      <c r="N1484" s="38" t="s">
        <v>114</v>
      </c>
      <c r="O1484" s="38">
        <v>0</v>
      </c>
      <c r="P1484" s="38" t="s">
        <v>63</v>
      </c>
      <c r="Q1484" s="38" t="s">
        <v>63</v>
      </c>
      <c r="R1484" s="38" t="s">
        <v>63</v>
      </c>
    </row>
    <row r="1485" spans="1:18" ht="14.25">
      <c r="A1485" s="38">
        <v>801748</v>
      </c>
      <c r="B1485" s="38" t="s">
        <v>122</v>
      </c>
      <c r="C1485" s="38" t="s">
        <v>129</v>
      </c>
      <c r="D1485" s="38">
        <v>1010400</v>
      </c>
      <c r="E1485" s="38" t="s">
        <v>123</v>
      </c>
      <c r="F1485" s="38" t="s">
        <v>63</v>
      </c>
      <c r="G1485" s="38">
        <v>0</v>
      </c>
      <c r="H1485" s="38" t="s">
        <v>124</v>
      </c>
      <c r="I1485" s="38" t="s">
        <v>125</v>
      </c>
      <c r="J1485" s="38">
        <v>0</v>
      </c>
      <c r="K1485" s="38" t="s">
        <v>63</v>
      </c>
      <c r="L1485" s="38">
        <v>1</v>
      </c>
      <c r="M1485" s="38" t="s">
        <v>5288</v>
      </c>
      <c r="N1485" s="38" t="s">
        <v>114</v>
      </c>
      <c r="O1485" s="38">
        <v>0</v>
      </c>
      <c r="P1485" s="38" t="s">
        <v>63</v>
      </c>
      <c r="Q1485" s="38" t="s">
        <v>63</v>
      </c>
      <c r="R1485" s="38" t="s">
        <v>63</v>
      </c>
    </row>
    <row r="1486" spans="1:18" ht="28.5">
      <c r="A1486" s="38">
        <v>801749</v>
      </c>
      <c r="B1486" s="38" t="s">
        <v>5289</v>
      </c>
      <c r="C1486" s="38" t="s">
        <v>5124</v>
      </c>
      <c r="D1486" s="38">
        <v>1010400</v>
      </c>
      <c r="E1486" s="38" t="s">
        <v>4604</v>
      </c>
      <c r="F1486" s="38" t="s">
        <v>2292</v>
      </c>
      <c r="G1486" s="38" t="s">
        <v>117</v>
      </c>
      <c r="H1486" s="38" t="s">
        <v>5290</v>
      </c>
      <c r="I1486" s="38" t="s">
        <v>5291</v>
      </c>
      <c r="J1486" s="38">
        <v>0</v>
      </c>
      <c r="K1486" s="38" t="s">
        <v>5291</v>
      </c>
      <c r="L1486" s="38">
        <v>0</v>
      </c>
      <c r="M1486" s="38" t="s">
        <v>5292</v>
      </c>
      <c r="N1486" s="38" t="s">
        <v>114</v>
      </c>
      <c r="O1486" s="38">
        <v>0</v>
      </c>
      <c r="P1486" s="38" t="s">
        <v>63</v>
      </c>
      <c r="Q1486" s="38" t="s">
        <v>63</v>
      </c>
      <c r="R1486" s="38" t="s">
        <v>63</v>
      </c>
    </row>
    <row r="1487" spans="1:18" ht="14.25">
      <c r="A1487" s="38">
        <v>801750</v>
      </c>
      <c r="B1487" s="38" t="s">
        <v>5293</v>
      </c>
      <c r="C1487" s="38" t="s">
        <v>5124</v>
      </c>
      <c r="D1487" s="38">
        <v>1010400</v>
      </c>
      <c r="E1487" s="38" t="s">
        <v>4604</v>
      </c>
      <c r="F1487" s="38" t="s">
        <v>2292</v>
      </c>
      <c r="G1487" s="38" t="s">
        <v>117</v>
      </c>
      <c r="H1487" s="38" t="s">
        <v>5294</v>
      </c>
      <c r="I1487" s="38" t="s">
        <v>5295</v>
      </c>
      <c r="J1487" s="38">
        <v>0</v>
      </c>
      <c r="K1487" s="38" t="s">
        <v>5295</v>
      </c>
      <c r="L1487" s="38">
        <v>0</v>
      </c>
      <c r="M1487" s="38" t="s">
        <v>5296</v>
      </c>
      <c r="N1487" s="38" t="s">
        <v>114</v>
      </c>
      <c r="O1487" s="38">
        <v>0</v>
      </c>
      <c r="P1487" s="38" t="s">
        <v>63</v>
      </c>
      <c r="Q1487" s="38" t="s">
        <v>63</v>
      </c>
      <c r="R1487" s="38" t="s">
        <v>63</v>
      </c>
    </row>
    <row r="1488" spans="1:18" ht="28.5">
      <c r="A1488" s="38">
        <v>801751</v>
      </c>
      <c r="B1488" s="38" t="s">
        <v>5297</v>
      </c>
      <c r="C1488" s="38" t="s">
        <v>5124</v>
      </c>
      <c r="D1488" s="38">
        <v>1010400</v>
      </c>
      <c r="E1488" s="38" t="s">
        <v>63</v>
      </c>
      <c r="F1488" s="38" t="s">
        <v>63</v>
      </c>
      <c r="G1488" s="38" t="s">
        <v>4376</v>
      </c>
      <c r="H1488" s="38" t="s">
        <v>5298</v>
      </c>
      <c r="I1488" s="38" t="s">
        <v>5299</v>
      </c>
      <c r="J1488" s="38">
        <v>0</v>
      </c>
      <c r="K1488" s="38" t="s">
        <v>5299</v>
      </c>
      <c r="L1488" s="38">
        <v>0</v>
      </c>
      <c r="M1488" s="38">
        <v>902081</v>
      </c>
      <c r="N1488" s="38" t="s">
        <v>63</v>
      </c>
      <c r="O1488" s="38">
        <v>0</v>
      </c>
      <c r="P1488" s="38" t="s">
        <v>5300</v>
      </c>
      <c r="Q1488" s="38" t="s">
        <v>63</v>
      </c>
      <c r="R1488" s="38" t="s">
        <v>63</v>
      </c>
    </row>
    <row r="1489" spans="1:18" ht="14.25">
      <c r="A1489" s="38">
        <v>801752</v>
      </c>
      <c r="B1489" s="38" t="s">
        <v>5301</v>
      </c>
      <c r="C1489" s="38" t="s">
        <v>5124</v>
      </c>
      <c r="D1489" s="38">
        <v>1010400</v>
      </c>
      <c r="E1489" s="38" t="s">
        <v>63</v>
      </c>
      <c r="F1489" s="38" t="s">
        <v>63</v>
      </c>
      <c r="G1489" s="38" t="s">
        <v>4376</v>
      </c>
      <c r="H1489" s="38" t="s">
        <v>5302</v>
      </c>
      <c r="I1489" s="38" t="s">
        <v>5303</v>
      </c>
      <c r="J1489" s="38">
        <v>0</v>
      </c>
      <c r="K1489" s="38" t="s">
        <v>5303</v>
      </c>
      <c r="L1489" s="38">
        <v>0</v>
      </c>
      <c r="M1489" s="38">
        <v>902978</v>
      </c>
      <c r="N1489" s="38" t="s">
        <v>63</v>
      </c>
      <c r="O1489" s="38">
        <v>0</v>
      </c>
      <c r="P1489" s="38" t="s">
        <v>5304</v>
      </c>
      <c r="Q1489" s="38" t="s">
        <v>63</v>
      </c>
      <c r="R1489" s="38" t="s">
        <v>63</v>
      </c>
    </row>
    <row r="1490" spans="1:18" ht="14.25">
      <c r="A1490" s="38">
        <v>801753</v>
      </c>
      <c r="B1490" s="38" t="s">
        <v>5305</v>
      </c>
      <c r="C1490" s="38" t="s">
        <v>5124</v>
      </c>
      <c r="D1490" s="38">
        <v>1010400</v>
      </c>
      <c r="E1490" s="38" t="s">
        <v>63</v>
      </c>
      <c r="F1490" s="38" t="s">
        <v>63</v>
      </c>
      <c r="G1490" s="38" t="s">
        <v>117</v>
      </c>
      <c r="H1490" s="38" t="s">
        <v>5306</v>
      </c>
      <c r="I1490" s="38" t="s">
        <v>5307</v>
      </c>
      <c r="J1490" s="38">
        <v>0</v>
      </c>
      <c r="K1490" s="38" t="s">
        <v>5307</v>
      </c>
      <c r="L1490" s="38">
        <v>0</v>
      </c>
      <c r="M1490" s="38">
        <v>903051</v>
      </c>
      <c r="N1490" s="38" t="s">
        <v>63</v>
      </c>
      <c r="O1490" s="38">
        <v>0</v>
      </c>
      <c r="P1490" s="38" t="s">
        <v>5308</v>
      </c>
      <c r="Q1490" s="38" t="s">
        <v>63</v>
      </c>
      <c r="R1490" s="38" t="s">
        <v>63</v>
      </c>
    </row>
    <row r="1491" spans="1:18" ht="14.25">
      <c r="A1491" s="38">
        <v>801754</v>
      </c>
      <c r="B1491" s="38" t="s">
        <v>5309</v>
      </c>
      <c r="C1491" s="38" t="s">
        <v>5124</v>
      </c>
      <c r="D1491" s="38">
        <v>1010400</v>
      </c>
      <c r="E1491" s="38" t="s">
        <v>123</v>
      </c>
      <c r="F1491" s="38" t="s">
        <v>63</v>
      </c>
      <c r="G1491" s="38" t="s">
        <v>4376</v>
      </c>
      <c r="H1491" s="38" t="s">
        <v>5310</v>
      </c>
      <c r="I1491" s="38" t="s">
        <v>5311</v>
      </c>
      <c r="J1491" s="38">
        <v>0</v>
      </c>
      <c r="K1491" s="38" t="s">
        <v>5311</v>
      </c>
      <c r="L1491" s="38">
        <v>0</v>
      </c>
      <c r="M1491" s="38" t="s">
        <v>63</v>
      </c>
      <c r="N1491" s="38" t="s">
        <v>63</v>
      </c>
      <c r="O1491" s="38">
        <v>0</v>
      </c>
      <c r="P1491" s="38" t="s">
        <v>5312</v>
      </c>
      <c r="Q1491" s="38" t="s">
        <v>63</v>
      </c>
      <c r="R1491" s="38" t="s">
        <v>63</v>
      </c>
    </row>
    <row r="1492" spans="1:18" ht="28.5">
      <c r="A1492" s="38">
        <v>801755</v>
      </c>
      <c r="B1492" s="38" t="s">
        <v>5313</v>
      </c>
      <c r="C1492" s="38" t="s">
        <v>5124</v>
      </c>
      <c r="D1492" s="38">
        <v>1010400</v>
      </c>
      <c r="E1492" s="38" t="s">
        <v>63</v>
      </c>
      <c r="F1492" s="38" t="s">
        <v>63</v>
      </c>
      <c r="G1492" s="38" t="s">
        <v>117</v>
      </c>
      <c r="H1492" s="38" t="s">
        <v>5314</v>
      </c>
      <c r="I1492" s="38" t="s">
        <v>5315</v>
      </c>
      <c r="J1492" s="38">
        <v>0</v>
      </c>
      <c r="K1492" s="38" t="s">
        <v>5315</v>
      </c>
      <c r="L1492" s="38">
        <v>0</v>
      </c>
      <c r="M1492" s="38">
        <v>905467</v>
      </c>
      <c r="N1492" s="38" t="s">
        <v>63</v>
      </c>
      <c r="O1492" s="38">
        <v>0</v>
      </c>
      <c r="P1492" s="38" t="s">
        <v>5316</v>
      </c>
      <c r="Q1492" s="38" t="s">
        <v>63</v>
      </c>
      <c r="R1492" s="38" t="s">
        <v>63</v>
      </c>
    </row>
    <row r="1493" spans="1:18" ht="14.25">
      <c r="A1493" s="38">
        <v>801756</v>
      </c>
      <c r="B1493" s="38" t="s">
        <v>5317</v>
      </c>
      <c r="C1493" s="38" t="s">
        <v>5124</v>
      </c>
      <c r="D1493" s="38">
        <v>1010400</v>
      </c>
      <c r="E1493" s="38" t="s">
        <v>63</v>
      </c>
      <c r="F1493" s="38" t="s">
        <v>63</v>
      </c>
      <c r="G1493" s="38">
        <v>0</v>
      </c>
      <c r="H1493" s="38" t="s">
        <v>5318</v>
      </c>
      <c r="I1493" s="38" t="s">
        <v>5319</v>
      </c>
      <c r="J1493" s="38">
        <v>0</v>
      </c>
      <c r="K1493" s="38" t="s">
        <v>5319</v>
      </c>
      <c r="L1493" s="38">
        <v>0</v>
      </c>
      <c r="M1493" s="38">
        <v>905471</v>
      </c>
      <c r="N1493" s="38" t="s">
        <v>63</v>
      </c>
      <c r="O1493" s="38">
        <v>0</v>
      </c>
      <c r="P1493" s="38" t="s">
        <v>5320</v>
      </c>
      <c r="Q1493" s="38" t="s">
        <v>63</v>
      </c>
      <c r="R1493" s="38" t="s">
        <v>63</v>
      </c>
    </row>
    <row r="1494" spans="1:18" ht="14.25">
      <c r="A1494" s="38">
        <v>801757</v>
      </c>
      <c r="B1494" s="38" t="s">
        <v>5321</v>
      </c>
      <c r="C1494" s="38" t="s">
        <v>5124</v>
      </c>
      <c r="D1494" s="38">
        <v>1010400</v>
      </c>
      <c r="E1494" s="38" t="s">
        <v>63</v>
      </c>
      <c r="F1494" s="38" t="s">
        <v>63</v>
      </c>
      <c r="G1494" s="38" t="s">
        <v>4376</v>
      </c>
      <c r="H1494" s="38" t="s">
        <v>5322</v>
      </c>
      <c r="I1494" s="38" t="s">
        <v>5323</v>
      </c>
      <c r="J1494" s="38">
        <v>0</v>
      </c>
      <c r="K1494" s="38" t="s">
        <v>5323</v>
      </c>
      <c r="L1494" s="38">
        <v>0</v>
      </c>
      <c r="M1494" s="38">
        <v>905470</v>
      </c>
      <c r="N1494" s="38" t="s">
        <v>63</v>
      </c>
      <c r="O1494" s="38">
        <v>0</v>
      </c>
      <c r="P1494" s="38" t="s">
        <v>5324</v>
      </c>
      <c r="Q1494" s="38" t="s">
        <v>63</v>
      </c>
      <c r="R1494" s="38" t="s">
        <v>63</v>
      </c>
    </row>
    <row r="1495" spans="1:18" ht="14.25">
      <c r="A1495" s="38">
        <v>801758</v>
      </c>
      <c r="B1495" s="38" t="s">
        <v>5325</v>
      </c>
      <c r="C1495" s="38" t="s">
        <v>5124</v>
      </c>
      <c r="D1495" s="38">
        <v>1010400</v>
      </c>
      <c r="E1495" s="38" t="s">
        <v>63</v>
      </c>
      <c r="F1495" s="38" t="s">
        <v>63</v>
      </c>
      <c r="G1495" s="38" t="s">
        <v>4376</v>
      </c>
      <c r="H1495" s="38" t="s">
        <v>5326</v>
      </c>
      <c r="I1495" s="38" t="s">
        <v>5327</v>
      </c>
      <c r="J1495" s="38">
        <v>0</v>
      </c>
      <c r="K1495" s="38" t="s">
        <v>5327</v>
      </c>
      <c r="L1495" s="38">
        <v>0</v>
      </c>
      <c r="M1495" s="38">
        <v>905468</v>
      </c>
      <c r="N1495" s="38" t="s">
        <v>63</v>
      </c>
      <c r="O1495" s="38">
        <v>0</v>
      </c>
      <c r="P1495" s="38" t="s">
        <v>5328</v>
      </c>
      <c r="Q1495" s="38" t="s">
        <v>63</v>
      </c>
      <c r="R1495" s="38" t="s">
        <v>63</v>
      </c>
    </row>
    <row r="1496" spans="1:18" ht="28.5">
      <c r="A1496" s="38">
        <v>801801</v>
      </c>
      <c r="B1496" s="38" t="s">
        <v>3402</v>
      </c>
      <c r="C1496" s="38" t="s">
        <v>5329</v>
      </c>
      <c r="D1496" s="38">
        <v>1080000</v>
      </c>
      <c r="E1496" s="38" t="s">
        <v>123</v>
      </c>
      <c r="F1496" s="38" t="s">
        <v>63</v>
      </c>
      <c r="G1496" s="38">
        <v>0</v>
      </c>
      <c r="H1496" s="38" t="s">
        <v>3403</v>
      </c>
      <c r="I1496" s="38" t="s">
        <v>3404</v>
      </c>
      <c r="J1496" s="38">
        <v>0</v>
      </c>
      <c r="K1496" s="38" t="s">
        <v>63</v>
      </c>
      <c r="L1496" s="38">
        <v>0</v>
      </c>
      <c r="M1496" s="38" t="s">
        <v>63</v>
      </c>
      <c r="N1496" s="38" t="s">
        <v>114</v>
      </c>
      <c r="O1496" s="38">
        <v>0</v>
      </c>
      <c r="P1496" s="38" t="s">
        <v>3405</v>
      </c>
      <c r="Q1496" s="38" t="s">
        <v>63</v>
      </c>
      <c r="R1496" s="38" t="s">
        <v>63</v>
      </c>
    </row>
    <row r="1497" spans="1:18" ht="14.25">
      <c r="A1497" s="38">
        <v>801802</v>
      </c>
      <c r="B1497" s="38" t="s">
        <v>4399</v>
      </c>
      <c r="C1497" s="38" t="s">
        <v>4342</v>
      </c>
      <c r="D1497" s="38">
        <v>1080000</v>
      </c>
      <c r="E1497" s="38" t="s">
        <v>123</v>
      </c>
      <c r="F1497" s="38" t="s">
        <v>63</v>
      </c>
      <c r="G1497" s="38">
        <v>0</v>
      </c>
      <c r="H1497" s="38" t="s">
        <v>4400</v>
      </c>
      <c r="I1497" s="38" t="s">
        <v>4401</v>
      </c>
      <c r="J1497" s="38">
        <v>0</v>
      </c>
      <c r="K1497" s="38" t="s">
        <v>63</v>
      </c>
      <c r="L1497" s="38">
        <v>0</v>
      </c>
      <c r="M1497" s="38" t="s">
        <v>63</v>
      </c>
      <c r="N1497" s="38" t="s">
        <v>114</v>
      </c>
      <c r="O1497" s="38">
        <v>0</v>
      </c>
      <c r="P1497" s="38" t="s">
        <v>63</v>
      </c>
      <c r="Q1497" s="38" t="s">
        <v>63</v>
      </c>
      <c r="R1497" s="38" t="s">
        <v>63</v>
      </c>
    </row>
    <row r="1498" spans="1:18" ht="14.25">
      <c r="A1498" s="38">
        <v>801803</v>
      </c>
      <c r="B1498" s="38" t="s">
        <v>5330</v>
      </c>
      <c r="C1498" s="38" t="s">
        <v>5329</v>
      </c>
      <c r="D1498" s="38">
        <v>1080000</v>
      </c>
      <c r="E1498" s="38" t="s">
        <v>63</v>
      </c>
      <c r="F1498" s="38" t="s">
        <v>63</v>
      </c>
      <c r="G1498" s="38">
        <v>0</v>
      </c>
      <c r="H1498" s="38" t="s">
        <v>5331</v>
      </c>
      <c r="I1498" s="38" t="s">
        <v>5332</v>
      </c>
      <c r="J1498" s="38">
        <v>0</v>
      </c>
      <c r="K1498" s="38" t="s">
        <v>5332</v>
      </c>
      <c r="L1498" s="38">
        <v>0</v>
      </c>
      <c r="M1498" s="38">
        <v>902375</v>
      </c>
      <c r="N1498" s="38" t="s">
        <v>63</v>
      </c>
      <c r="O1498" s="38">
        <v>0</v>
      </c>
      <c r="P1498" s="38" t="s">
        <v>5333</v>
      </c>
      <c r="Q1498" s="38" t="s">
        <v>63</v>
      </c>
      <c r="R1498" s="38" t="s">
        <v>63</v>
      </c>
    </row>
    <row r="1499" spans="1:18" ht="14.25">
      <c r="A1499" s="38">
        <v>801804</v>
      </c>
      <c r="B1499" s="38" t="s">
        <v>3230</v>
      </c>
      <c r="C1499" s="38" t="s">
        <v>5329</v>
      </c>
      <c r="D1499" s="38">
        <v>1080000</v>
      </c>
      <c r="E1499" s="38" t="s">
        <v>63</v>
      </c>
      <c r="F1499" s="38" t="s">
        <v>63</v>
      </c>
      <c r="G1499" s="38">
        <v>0</v>
      </c>
      <c r="H1499" s="38" t="s">
        <v>3231</v>
      </c>
      <c r="I1499" s="38" t="s">
        <v>3232</v>
      </c>
      <c r="J1499" s="38">
        <v>0</v>
      </c>
      <c r="K1499" s="38" t="s">
        <v>3232</v>
      </c>
      <c r="L1499" s="38">
        <v>0</v>
      </c>
      <c r="M1499" s="38">
        <v>902376</v>
      </c>
      <c r="N1499" s="38" t="s">
        <v>63</v>
      </c>
      <c r="O1499" s="38">
        <v>0</v>
      </c>
      <c r="P1499" s="38" t="s">
        <v>5334</v>
      </c>
      <c r="Q1499" s="38" t="s">
        <v>63</v>
      </c>
      <c r="R1499" s="38" t="s">
        <v>63</v>
      </c>
    </row>
    <row r="1500" spans="1:18" ht="28.5">
      <c r="A1500" s="38">
        <v>801805</v>
      </c>
      <c r="B1500" s="38" t="s">
        <v>5335</v>
      </c>
      <c r="C1500" s="38" t="s">
        <v>5329</v>
      </c>
      <c r="D1500" s="38">
        <v>1080000</v>
      </c>
      <c r="E1500" s="38" t="s">
        <v>63</v>
      </c>
      <c r="F1500" s="38" t="s">
        <v>63</v>
      </c>
      <c r="G1500" s="38">
        <v>0</v>
      </c>
      <c r="H1500" s="38" t="s">
        <v>5336</v>
      </c>
      <c r="I1500" s="38" t="s">
        <v>5337</v>
      </c>
      <c r="J1500" s="38">
        <v>0</v>
      </c>
      <c r="K1500" s="38" t="s">
        <v>5337</v>
      </c>
      <c r="L1500" s="38">
        <v>0</v>
      </c>
      <c r="M1500" s="38">
        <v>902377</v>
      </c>
      <c r="N1500" s="38" t="s">
        <v>63</v>
      </c>
      <c r="O1500" s="38">
        <v>0</v>
      </c>
      <c r="P1500" s="38" t="s">
        <v>5338</v>
      </c>
      <c r="Q1500" s="38" t="s">
        <v>63</v>
      </c>
      <c r="R1500" s="38" t="s">
        <v>63</v>
      </c>
    </row>
    <row r="1501" spans="1:18" ht="14.25">
      <c r="A1501" s="38">
        <v>801806</v>
      </c>
      <c r="B1501" s="38" t="s">
        <v>5339</v>
      </c>
      <c r="C1501" s="38" t="s">
        <v>5329</v>
      </c>
      <c r="D1501" s="38">
        <v>1080000</v>
      </c>
      <c r="E1501" s="38" t="s">
        <v>63</v>
      </c>
      <c r="F1501" s="38" t="s">
        <v>63</v>
      </c>
      <c r="G1501" s="38">
        <v>0</v>
      </c>
      <c r="H1501" s="38" t="s">
        <v>5340</v>
      </c>
      <c r="I1501" s="38" t="s">
        <v>5341</v>
      </c>
      <c r="J1501" s="38">
        <v>0</v>
      </c>
      <c r="K1501" s="38" t="s">
        <v>5341</v>
      </c>
      <c r="L1501" s="38">
        <v>0</v>
      </c>
      <c r="M1501" s="38">
        <v>902378</v>
      </c>
      <c r="N1501" s="38" t="s">
        <v>63</v>
      </c>
      <c r="O1501" s="38">
        <v>0</v>
      </c>
      <c r="P1501" s="38" t="s">
        <v>5342</v>
      </c>
      <c r="Q1501" s="38" t="s">
        <v>63</v>
      </c>
      <c r="R1501" s="38" t="s">
        <v>63</v>
      </c>
    </row>
    <row r="1502" spans="1:18" ht="14.25">
      <c r="A1502" s="38">
        <v>801807</v>
      </c>
      <c r="B1502" s="38" t="s">
        <v>5343</v>
      </c>
      <c r="C1502" s="38" t="s">
        <v>5329</v>
      </c>
      <c r="D1502" s="38">
        <v>1080000</v>
      </c>
      <c r="E1502" s="38" t="s">
        <v>63</v>
      </c>
      <c r="F1502" s="38" t="s">
        <v>63</v>
      </c>
      <c r="G1502" s="38">
        <v>0</v>
      </c>
      <c r="H1502" s="38" t="s">
        <v>3235</v>
      </c>
      <c r="I1502" s="38" t="s">
        <v>3236</v>
      </c>
      <c r="J1502" s="38">
        <v>0</v>
      </c>
      <c r="K1502" s="38" t="s">
        <v>3236</v>
      </c>
      <c r="L1502" s="38">
        <v>0</v>
      </c>
      <c r="M1502" s="38">
        <v>902379</v>
      </c>
      <c r="N1502" s="38" t="s">
        <v>63</v>
      </c>
      <c r="O1502" s="38">
        <v>0</v>
      </c>
      <c r="P1502" s="38" t="s">
        <v>5344</v>
      </c>
      <c r="Q1502" s="38" t="s">
        <v>63</v>
      </c>
      <c r="R1502" s="38" t="s">
        <v>63</v>
      </c>
    </row>
    <row r="1503" spans="1:18" ht="14.25">
      <c r="A1503" s="38">
        <v>801808</v>
      </c>
      <c r="B1503" s="38" t="s">
        <v>3406</v>
      </c>
      <c r="C1503" s="38" t="s">
        <v>5329</v>
      </c>
      <c r="D1503" s="38">
        <v>1080000</v>
      </c>
      <c r="E1503" s="38" t="s">
        <v>63</v>
      </c>
      <c r="F1503" s="38" t="s">
        <v>63</v>
      </c>
      <c r="G1503" s="38">
        <v>0</v>
      </c>
      <c r="H1503" s="38" t="s">
        <v>3409</v>
      </c>
      <c r="I1503" s="38" t="s">
        <v>3410</v>
      </c>
      <c r="J1503" s="38">
        <v>0</v>
      </c>
      <c r="K1503" s="38" t="s">
        <v>3410</v>
      </c>
      <c r="L1503" s="38">
        <v>1</v>
      </c>
      <c r="M1503" s="38">
        <v>902380</v>
      </c>
      <c r="N1503" s="38" t="s">
        <v>63</v>
      </c>
      <c r="O1503" s="38">
        <v>0</v>
      </c>
      <c r="P1503" s="38" t="s">
        <v>5345</v>
      </c>
      <c r="Q1503" s="38" t="s">
        <v>63</v>
      </c>
      <c r="R1503" s="38" t="s">
        <v>63</v>
      </c>
    </row>
    <row r="1504" spans="1:18" ht="14.25">
      <c r="A1504" s="38">
        <v>801809</v>
      </c>
      <c r="B1504" s="38" t="s">
        <v>3359</v>
      </c>
      <c r="C1504" s="38" t="s">
        <v>5329</v>
      </c>
      <c r="D1504" s="38">
        <v>1080000</v>
      </c>
      <c r="E1504" s="38" t="s">
        <v>63</v>
      </c>
      <c r="F1504" s="38" t="s">
        <v>63</v>
      </c>
      <c r="G1504" s="38">
        <v>0</v>
      </c>
      <c r="H1504" s="38" t="s">
        <v>3360</v>
      </c>
      <c r="I1504" s="38" t="s">
        <v>3361</v>
      </c>
      <c r="J1504" s="38">
        <v>0</v>
      </c>
      <c r="K1504" s="38" t="s">
        <v>3361</v>
      </c>
      <c r="L1504" s="38">
        <v>0</v>
      </c>
      <c r="M1504" s="38">
        <v>902381</v>
      </c>
      <c r="N1504" s="38" t="s">
        <v>63</v>
      </c>
      <c r="O1504" s="38">
        <v>0</v>
      </c>
      <c r="P1504" s="38" t="s">
        <v>5346</v>
      </c>
      <c r="Q1504" s="38" t="s">
        <v>63</v>
      </c>
      <c r="R1504" s="38" t="s">
        <v>63</v>
      </c>
    </row>
    <row r="1505" spans="1:18" ht="14.25">
      <c r="A1505" s="38">
        <v>801810</v>
      </c>
      <c r="B1505" s="38" t="s">
        <v>5347</v>
      </c>
      <c r="C1505" s="38" t="s">
        <v>5329</v>
      </c>
      <c r="D1505" s="38">
        <v>1080000</v>
      </c>
      <c r="E1505" s="38" t="s">
        <v>63</v>
      </c>
      <c r="F1505" s="38" t="s">
        <v>63</v>
      </c>
      <c r="G1505" s="38">
        <v>0</v>
      </c>
      <c r="H1505" s="38" t="s">
        <v>5348</v>
      </c>
      <c r="I1505" s="38" t="s">
        <v>5349</v>
      </c>
      <c r="J1505" s="38">
        <v>0</v>
      </c>
      <c r="K1505" s="38" t="s">
        <v>5349</v>
      </c>
      <c r="L1505" s="38">
        <v>0</v>
      </c>
      <c r="M1505" s="38">
        <v>902382</v>
      </c>
      <c r="N1505" s="38" t="s">
        <v>63</v>
      </c>
      <c r="O1505" s="38">
        <v>0</v>
      </c>
      <c r="P1505" s="38" t="s">
        <v>5350</v>
      </c>
      <c r="Q1505" s="38" t="s">
        <v>63</v>
      </c>
      <c r="R1505" s="38" t="s">
        <v>63</v>
      </c>
    </row>
    <row r="1506" spans="1:18" ht="14.25">
      <c r="A1506" s="38">
        <v>801811</v>
      </c>
      <c r="B1506" s="38" t="s">
        <v>3220</v>
      </c>
      <c r="C1506" s="38" t="s">
        <v>5329</v>
      </c>
      <c r="D1506" s="38">
        <v>1080000</v>
      </c>
      <c r="E1506" s="38" t="s">
        <v>63</v>
      </c>
      <c r="F1506" s="38" t="s">
        <v>63</v>
      </c>
      <c r="G1506" s="38">
        <v>0</v>
      </c>
      <c r="H1506" s="38" t="s">
        <v>3221</v>
      </c>
      <c r="I1506" s="38" t="s">
        <v>3222</v>
      </c>
      <c r="J1506" s="38">
        <v>0</v>
      </c>
      <c r="K1506" s="38" t="s">
        <v>3222</v>
      </c>
      <c r="L1506" s="38">
        <v>0</v>
      </c>
      <c r="M1506" s="38">
        <v>902383</v>
      </c>
      <c r="N1506" s="38" t="s">
        <v>63</v>
      </c>
      <c r="O1506" s="38">
        <v>0</v>
      </c>
      <c r="P1506" s="38" t="s">
        <v>5351</v>
      </c>
      <c r="Q1506" s="38" t="s">
        <v>63</v>
      </c>
      <c r="R1506" s="38" t="s">
        <v>63</v>
      </c>
    </row>
    <row r="1507" spans="1:18" ht="14.25">
      <c r="A1507" s="38">
        <v>801812</v>
      </c>
      <c r="B1507" s="38" t="s">
        <v>4877</v>
      </c>
      <c r="C1507" s="38" t="s">
        <v>5329</v>
      </c>
      <c r="D1507" s="38">
        <v>1080000</v>
      </c>
      <c r="E1507" s="38" t="s">
        <v>63</v>
      </c>
      <c r="F1507" s="38" t="s">
        <v>63</v>
      </c>
      <c r="G1507" s="38">
        <v>0</v>
      </c>
      <c r="H1507" s="38" t="s">
        <v>4878</v>
      </c>
      <c r="I1507" s="38" t="s">
        <v>4879</v>
      </c>
      <c r="J1507" s="38">
        <v>0</v>
      </c>
      <c r="K1507" s="38" t="s">
        <v>4879</v>
      </c>
      <c r="L1507" s="38">
        <v>0</v>
      </c>
      <c r="M1507" s="38">
        <v>902384</v>
      </c>
      <c r="N1507" s="38" t="s">
        <v>63</v>
      </c>
      <c r="O1507" s="38">
        <v>0</v>
      </c>
      <c r="P1507" s="38" t="s">
        <v>5352</v>
      </c>
      <c r="Q1507" s="38" t="s">
        <v>63</v>
      </c>
      <c r="R1507" s="38" t="s">
        <v>63</v>
      </c>
    </row>
    <row r="1508" spans="1:18" ht="14.25">
      <c r="A1508" s="38">
        <v>801813</v>
      </c>
      <c r="B1508" s="38" t="s">
        <v>4891</v>
      </c>
      <c r="C1508" s="38" t="s">
        <v>5329</v>
      </c>
      <c r="D1508" s="38">
        <v>1080000</v>
      </c>
      <c r="E1508" s="38" t="s">
        <v>63</v>
      </c>
      <c r="F1508" s="38" t="s">
        <v>63</v>
      </c>
      <c r="G1508" s="38">
        <v>0</v>
      </c>
      <c r="H1508" s="38" t="s">
        <v>4892</v>
      </c>
      <c r="I1508" s="38" t="s">
        <v>4893</v>
      </c>
      <c r="J1508" s="38">
        <v>0</v>
      </c>
      <c r="K1508" s="38" t="s">
        <v>4893</v>
      </c>
      <c r="L1508" s="38">
        <v>0</v>
      </c>
      <c r="M1508" s="38">
        <v>902385</v>
      </c>
      <c r="N1508" s="38" t="s">
        <v>63</v>
      </c>
      <c r="O1508" s="38">
        <v>0</v>
      </c>
      <c r="P1508" s="38" t="s">
        <v>5353</v>
      </c>
      <c r="Q1508" s="38" t="s">
        <v>63</v>
      </c>
      <c r="R1508" s="38" t="s">
        <v>63</v>
      </c>
    </row>
    <row r="1509" spans="1:18" ht="14.25">
      <c r="A1509" s="38">
        <v>801814</v>
      </c>
      <c r="B1509" s="38" t="s">
        <v>4922</v>
      </c>
      <c r="C1509" s="38" t="s">
        <v>5329</v>
      </c>
      <c r="D1509" s="38">
        <v>1080000</v>
      </c>
      <c r="E1509" s="38" t="s">
        <v>63</v>
      </c>
      <c r="F1509" s="38" t="s">
        <v>63</v>
      </c>
      <c r="G1509" s="38">
        <v>0</v>
      </c>
      <c r="H1509" s="38" t="s">
        <v>4923</v>
      </c>
      <c r="I1509" s="38" t="s">
        <v>4924</v>
      </c>
      <c r="J1509" s="38">
        <v>0</v>
      </c>
      <c r="K1509" s="38" t="s">
        <v>4924</v>
      </c>
      <c r="L1509" s="38">
        <v>0</v>
      </c>
      <c r="M1509" s="38">
        <v>902386</v>
      </c>
      <c r="N1509" s="38" t="s">
        <v>63</v>
      </c>
      <c r="O1509" s="38">
        <v>0</v>
      </c>
      <c r="P1509" s="38" t="s">
        <v>5354</v>
      </c>
      <c r="Q1509" s="38" t="s">
        <v>63</v>
      </c>
      <c r="R1509" s="38" t="s">
        <v>63</v>
      </c>
    </row>
    <row r="1510" spans="1:18" ht="14.25">
      <c r="A1510" s="38">
        <v>801815</v>
      </c>
      <c r="B1510" s="38" t="s">
        <v>5355</v>
      </c>
      <c r="C1510" s="38" t="s">
        <v>5329</v>
      </c>
      <c r="D1510" s="38">
        <v>1080000</v>
      </c>
      <c r="E1510" s="38" t="s">
        <v>63</v>
      </c>
      <c r="F1510" s="38" t="s">
        <v>63</v>
      </c>
      <c r="G1510" s="38">
        <v>0</v>
      </c>
      <c r="H1510" s="38" t="s">
        <v>5356</v>
      </c>
      <c r="I1510" s="38" t="s">
        <v>5357</v>
      </c>
      <c r="J1510" s="38">
        <v>0</v>
      </c>
      <c r="K1510" s="38" t="s">
        <v>5357</v>
      </c>
      <c r="L1510" s="38">
        <v>0</v>
      </c>
      <c r="M1510" s="38">
        <v>902387</v>
      </c>
      <c r="N1510" s="38" t="s">
        <v>63</v>
      </c>
      <c r="O1510" s="38">
        <v>0</v>
      </c>
      <c r="P1510" s="38" t="s">
        <v>5358</v>
      </c>
      <c r="Q1510" s="38" t="s">
        <v>63</v>
      </c>
      <c r="R1510" s="38" t="s">
        <v>63</v>
      </c>
    </row>
    <row r="1511" spans="1:18" ht="14.25">
      <c r="A1511" s="38">
        <v>801816</v>
      </c>
      <c r="B1511" s="38" t="s">
        <v>5359</v>
      </c>
      <c r="C1511" s="38" t="s">
        <v>5329</v>
      </c>
      <c r="D1511" s="38">
        <v>1080000</v>
      </c>
      <c r="E1511" s="38" t="s">
        <v>63</v>
      </c>
      <c r="F1511" s="38" t="s">
        <v>63</v>
      </c>
      <c r="G1511" s="38">
        <v>0</v>
      </c>
      <c r="H1511" s="38" t="s">
        <v>5360</v>
      </c>
      <c r="I1511" s="38" t="s">
        <v>5361</v>
      </c>
      <c r="J1511" s="38">
        <v>0</v>
      </c>
      <c r="K1511" s="38" t="s">
        <v>5361</v>
      </c>
      <c r="L1511" s="38">
        <v>0</v>
      </c>
      <c r="M1511" s="38">
        <v>902388</v>
      </c>
      <c r="N1511" s="38" t="s">
        <v>63</v>
      </c>
      <c r="O1511" s="38">
        <v>0</v>
      </c>
      <c r="P1511" s="38" t="s">
        <v>5362</v>
      </c>
      <c r="Q1511" s="38" t="s">
        <v>63</v>
      </c>
      <c r="R1511" s="38" t="s">
        <v>63</v>
      </c>
    </row>
    <row r="1512" spans="1:18" ht="14.25">
      <c r="A1512" s="38">
        <v>801817</v>
      </c>
      <c r="B1512" s="38" t="s">
        <v>4919</v>
      </c>
      <c r="C1512" s="38" t="s">
        <v>5329</v>
      </c>
      <c r="D1512" s="38">
        <v>1080000</v>
      </c>
      <c r="E1512" s="38" t="s">
        <v>63</v>
      </c>
      <c r="F1512" s="38" t="s">
        <v>63</v>
      </c>
      <c r="G1512" s="38">
        <v>0</v>
      </c>
      <c r="H1512" s="38" t="s">
        <v>4920</v>
      </c>
      <c r="I1512" s="38" t="s">
        <v>4921</v>
      </c>
      <c r="J1512" s="38">
        <v>0</v>
      </c>
      <c r="K1512" s="38" t="s">
        <v>4921</v>
      </c>
      <c r="L1512" s="38">
        <v>0</v>
      </c>
      <c r="M1512" s="38">
        <v>902389</v>
      </c>
      <c r="N1512" s="38" t="s">
        <v>63</v>
      </c>
      <c r="O1512" s="38">
        <v>0</v>
      </c>
      <c r="P1512" s="38" t="s">
        <v>5363</v>
      </c>
      <c r="Q1512" s="38" t="s">
        <v>63</v>
      </c>
      <c r="R1512" s="38" t="s">
        <v>63</v>
      </c>
    </row>
    <row r="1513" spans="1:18" ht="14.25">
      <c r="A1513" s="38">
        <v>801818</v>
      </c>
      <c r="B1513" s="38" t="s">
        <v>5364</v>
      </c>
      <c r="C1513" s="38" t="s">
        <v>5329</v>
      </c>
      <c r="D1513" s="38">
        <v>1080000</v>
      </c>
      <c r="E1513" s="38" t="s">
        <v>63</v>
      </c>
      <c r="F1513" s="38" t="s">
        <v>63</v>
      </c>
      <c r="G1513" s="38">
        <v>0</v>
      </c>
      <c r="H1513" s="38" t="s">
        <v>5365</v>
      </c>
      <c r="I1513" s="38" t="s">
        <v>5366</v>
      </c>
      <c r="J1513" s="38">
        <v>0</v>
      </c>
      <c r="K1513" s="38" t="s">
        <v>5366</v>
      </c>
      <c r="L1513" s="38">
        <v>0</v>
      </c>
      <c r="M1513" s="38">
        <v>902390</v>
      </c>
      <c r="N1513" s="38" t="s">
        <v>63</v>
      </c>
      <c r="O1513" s="38">
        <v>0</v>
      </c>
      <c r="P1513" s="38" t="s">
        <v>5367</v>
      </c>
      <c r="Q1513" s="38" t="s">
        <v>63</v>
      </c>
      <c r="R1513" s="38" t="s">
        <v>63</v>
      </c>
    </row>
    <row r="1514" spans="1:18" ht="14.25">
      <c r="A1514" s="38">
        <v>801819</v>
      </c>
      <c r="B1514" s="38" t="s">
        <v>5368</v>
      </c>
      <c r="C1514" s="38" t="s">
        <v>5329</v>
      </c>
      <c r="D1514" s="38">
        <v>1080000</v>
      </c>
      <c r="E1514" s="38" t="s">
        <v>63</v>
      </c>
      <c r="F1514" s="38" t="s">
        <v>63</v>
      </c>
      <c r="G1514" s="38">
        <v>0</v>
      </c>
      <c r="H1514" s="38" t="s">
        <v>5369</v>
      </c>
      <c r="I1514" s="38" t="s">
        <v>5370</v>
      </c>
      <c r="J1514" s="38">
        <v>0</v>
      </c>
      <c r="K1514" s="38" t="s">
        <v>5370</v>
      </c>
      <c r="L1514" s="38">
        <v>0</v>
      </c>
      <c r="M1514" s="38">
        <v>902391</v>
      </c>
      <c r="N1514" s="38" t="s">
        <v>63</v>
      </c>
      <c r="O1514" s="38">
        <v>0</v>
      </c>
      <c r="P1514" s="38" t="s">
        <v>5371</v>
      </c>
      <c r="Q1514" s="38" t="s">
        <v>63</v>
      </c>
      <c r="R1514" s="38" t="s">
        <v>63</v>
      </c>
    </row>
    <row r="1515" spans="1:18" ht="14.25">
      <c r="A1515" s="38">
        <v>801820</v>
      </c>
      <c r="B1515" s="38" t="s">
        <v>4972</v>
      </c>
      <c r="C1515" s="38" t="s">
        <v>5329</v>
      </c>
      <c r="D1515" s="38">
        <v>1080000</v>
      </c>
      <c r="E1515" s="38" t="s">
        <v>63</v>
      </c>
      <c r="F1515" s="38" t="s">
        <v>63</v>
      </c>
      <c r="G1515" s="38">
        <v>0</v>
      </c>
      <c r="H1515" s="38" t="s">
        <v>4973</v>
      </c>
      <c r="I1515" s="38" t="s">
        <v>4974</v>
      </c>
      <c r="J1515" s="38">
        <v>0</v>
      </c>
      <c r="K1515" s="38" t="s">
        <v>4974</v>
      </c>
      <c r="L1515" s="38">
        <v>0</v>
      </c>
      <c r="M1515" s="38">
        <v>902392</v>
      </c>
      <c r="N1515" s="38" t="s">
        <v>63</v>
      </c>
      <c r="O1515" s="38">
        <v>0</v>
      </c>
      <c r="P1515" s="38" t="s">
        <v>5372</v>
      </c>
      <c r="Q1515" s="38" t="s">
        <v>63</v>
      </c>
      <c r="R1515" s="38" t="s">
        <v>63</v>
      </c>
    </row>
    <row r="1516" spans="1:18" ht="14.25">
      <c r="A1516" s="38">
        <v>801821</v>
      </c>
      <c r="B1516" s="38" t="s">
        <v>5373</v>
      </c>
      <c r="C1516" s="38" t="s">
        <v>5329</v>
      </c>
      <c r="D1516" s="38">
        <v>1080000</v>
      </c>
      <c r="E1516" s="38" t="s">
        <v>63</v>
      </c>
      <c r="F1516" s="38" t="s">
        <v>63</v>
      </c>
      <c r="G1516" s="38">
        <v>0</v>
      </c>
      <c r="H1516" s="38" t="s">
        <v>5374</v>
      </c>
      <c r="I1516" s="38" t="s">
        <v>5375</v>
      </c>
      <c r="J1516" s="38">
        <v>0</v>
      </c>
      <c r="K1516" s="38" t="s">
        <v>5375</v>
      </c>
      <c r="L1516" s="38">
        <v>0</v>
      </c>
      <c r="M1516" s="38">
        <v>902393</v>
      </c>
      <c r="N1516" s="38" t="s">
        <v>63</v>
      </c>
      <c r="O1516" s="38">
        <v>0</v>
      </c>
      <c r="P1516" s="38" t="s">
        <v>5376</v>
      </c>
      <c r="Q1516" s="38" t="s">
        <v>63</v>
      </c>
      <c r="R1516" s="38" t="s">
        <v>63</v>
      </c>
    </row>
    <row r="1517" spans="1:18" ht="28.5">
      <c r="A1517" s="38">
        <v>801822</v>
      </c>
      <c r="B1517" s="38" t="s">
        <v>5377</v>
      </c>
      <c r="C1517" s="38" t="s">
        <v>5329</v>
      </c>
      <c r="D1517" s="38">
        <v>1080000</v>
      </c>
      <c r="E1517" s="38" t="s">
        <v>63</v>
      </c>
      <c r="F1517" s="38" t="s">
        <v>63</v>
      </c>
      <c r="G1517" s="38">
        <v>0</v>
      </c>
      <c r="H1517" s="38" t="s">
        <v>5378</v>
      </c>
      <c r="I1517" s="38" t="s">
        <v>5379</v>
      </c>
      <c r="J1517" s="38">
        <v>0</v>
      </c>
      <c r="K1517" s="38" t="s">
        <v>5379</v>
      </c>
      <c r="L1517" s="38">
        <v>0</v>
      </c>
      <c r="M1517" s="38">
        <v>902394</v>
      </c>
      <c r="N1517" s="38" t="s">
        <v>63</v>
      </c>
      <c r="O1517" s="38">
        <v>0</v>
      </c>
      <c r="P1517" s="38" t="s">
        <v>5380</v>
      </c>
      <c r="Q1517" s="38" t="s">
        <v>63</v>
      </c>
      <c r="R1517" s="38" t="s">
        <v>63</v>
      </c>
    </row>
    <row r="1518" spans="1:18" ht="28.5">
      <c r="A1518" s="38">
        <v>801823</v>
      </c>
      <c r="B1518" s="38" t="s">
        <v>5381</v>
      </c>
      <c r="C1518" s="38" t="s">
        <v>5329</v>
      </c>
      <c r="D1518" s="38">
        <v>1080000</v>
      </c>
      <c r="E1518" s="38" t="s">
        <v>63</v>
      </c>
      <c r="F1518" s="38" t="s">
        <v>63</v>
      </c>
      <c r="G1518" s="38">
        <v>0</v>
      </c>
      <c r="H1518" s="38" t="s">
        <v>5378</v>
      </c>
      <c r="I1518" s="38" t="s">
        <v>5379</v>
      </c>
      <c r="J1518" s="38">
        <v>0</v>
      </c>
      <c r="K1518" s="38" t="s">
        <v>5379</v>
      </c>
      <c r="L1518" s="38">
        <v>0</v>
      </c>
      <c r="M1518" s="38">
        <v>902395</v>
      </c>
      <c r="N1518" s="38" t="s">
        <v>63</v>
      </c>
      <c r="O1518" s="38">
        <v>0</v>
      </c>
      <c r="P1518" s="38" t="s">
        <v>5382</v>
      </c>
      <c r="Q1518" s="38" t="s">
        <v>63</v>
      </c>
      <c r="R1518" s="38" t="s">
        <v>63</v>
      </c>
    </row>
    <row r="1519" spans="1:18" ht="28.5">
      <c r="A1519" s="38">
        <v>801901</v>
      </c>
      <c r="B1519" s="38" t="s">
        <v>5383</v>
      </c>
      <c r="C1519" s="38" t="s">
        <v>129</v>
      </c>
      <c r="D1519" s="38">
        <v>2060000</v>
      </c>
      <c r="E1519" s="38" t="s">
        <v>4604</v>
      </c>
      <c r="F1519" s="38" t="s">
        <v>1297</v>
      </c>
      <c r="G1519" s="38" t="s">
        <v>117</v>
      </c>
      <c r="H1519" s="38" t="s">
        <v>5384</v>
      </c>
      <c r="I1519" s="38" t="s">
        <v>5385</v>
      </c>
      <c r="J1519" s="38">
        <v>0</v>
      </c>
      <c r="K1519" s="38" t="s">
        <v>63</v>
      </c>
      <c r="L1519" s="38">
        <v>1</v>
      </c>
      <c r="M1519" s="38" t="s">
        <v>5386</v>
      </c>
      <c r="N1519" s="38" t="s">
        <v>114</v>
      </c>
      <c r="O1519" s="38">
        <v>0</v>
      </c>
      <c r="P1519" s="38" t="s">
        <v>63</v>
      </c>
      <c r="Q1519" s="38" t="s">
        <v>63</v>
      </c>
      <c r="R1519" s="38" t="s">
        <v>63</v>
      </c>
    </row>
    <row r="1520" spans="1:18" ht="28.5">
      <c r="A1520" s="38">
        <v>802001</v>
      </c>
      <c r="B1520" s="38" t="s">
        <v>5387</v>
      </c>
      <c r="C1520" s="38" t="s">
        <v>129</v>
      </c>
      <c r="D1520" s="38">
        <v>3010000</v>
      </c>
      <c r="E1520" s="38" t="s">
        <v>123</v>
      </c>
      <c r="F1520" s="38" t="s">
        <v>63</v>
      </c>
      <c r="G1520" s="38">
        <v>0</v>
      </c>
      <c r="H1520" s="38" t="s">
        <v>5388</v>
      </c>
      <c r="I1520" s="38" t="s">
        <v>5389</v>
      </c>
      <c r="J1520" s="38">
        <v>0</v>
      </c>
      <c r="K1520" s="38" t="s">
        <v>63</v>
      </c>
      <c r="L1520" s="38">
        <v>1</v>
      </c>
      <c r="M1520" s="38" t="s">
        <v>63</v>
      </c>
      <c r="N1520" s="38" t="s">
        <v>114</v>
      </c>
      <c r="O1520" s="38">
        <v>0</v>
      </c>
      <c r="P1520" s="38" t="s">
        <v>63</v>
      </c>
      <c r="Q1520" s="38" t="s">
        <v>63</v>
      </c>
      <c r="R1520" s="38" t="s">
        <v>63</v>
      </c>
    </row>
    <row r="1521" spans="1:18" ht="14.25">
      <c r="A1521" s="38">
        <v>802002</v>
      </c>
      <c r="B1521" s="38" t="s">
        <v>5390</v>
      </c>
      <c r="C1521" s="38" t="s">
        <v>129</v>
      </c>
      <c r="D1521" s="38">
        <v>3010000</v>
      </c>
      <c r="E1521" s="38" t="s">
        <v>123</v>
      </c>
      <c r="F1521" s="38" t="s">
        <v>63</v>
      </c>
      <c r="G1521" s="38">
        <v>0</v>
      </c>
      <c r="H1521" s="38" t="s">
        <v>5391</v>
      </c>
      <c r="I1521" s="38" t="s">
        <v>5392</v>
      </c>
      <c r="J1521" s="38">
        <v>0</v>
      </c>
      <c r="K1521" s="38" t="s">
        <v>63</v>
      </c>
      <c r="L1521" s="38">
        <v>1</v>
      </c>
      <c r="M1521" s="38" t="s">
        <v>63</v>
      </c>
      <c r="N1521" s="38" t="s">
        <v>114</v>
      </c>
      <c r="O1521" s="38">
        <v>0</v>
      </c>
      <c r="P1521" s="38" t="s">
        <v>63</v>
      </c>
      <c r="Q1521" s="38" t="s">
        <v>63</v>
      </c>
      <c r="R1521" s="38" t="s">
        <v>63</v>
      </c>
    </row>
    <row r="1522" spans="1:18" ht="14.25">
      <c r="A1522" s="38">
        <v>802003</v>
      </c>
      <c r="B1522" s="38" t="s">
        <v>5393</v>
      </c>
      <c r="C1522" s="38" t="s">
        <v>129</v>
      </c>
      <c r="D1522" s="38">
        <v>3010000</v>
      </c>
      <c r="E1522" s="38" t="s">
        <v>123</v>
      </c>
      <c r="F1522" s="38" t="s">
        <v>63</v>
      </c>
      <c r="G1522" s="38">
        <v>0</v>
      </c>
      <c r="H1522" s="38" t="s">
        <v>5394</v>
      </c>
      <c r="I1522" s="38" t="s">
        <v>5395</v>
      </c>
      <c r="J1522" s="38">
        <v>0</v>
      </c>
      <c r="K1522" s="38" t="s">
        <v>63</v>
      </c>
      <c r="L1522" s="38">
        <v>1</v>
      </c>
      <c r="M1522" s="38" t="s">
        <v>63</v>
      </c>
      <c r="N1522" s="38" t="s">
        <v>114</v>
      </c>
      <c r="O1522" s="38">
        <v>0</v>
      </c>
      <c r="P1522" s="38" t="s">
        <v>63</v>
      </c>
      <c r="Q1522" s="38" t="s">
        <v>63</v>
      </c>
      <c r="R1522" s="38" t="s">
        <v>63</v>
      </c>
    </row>
    <row r="1523" spans="1:18" ht="28.5">
      <c r="A1523" s="38">
        <v>802004</v>
      </c>
      <c r="B1523" s="38" t="s">
        <v>5396</v>
      </c>
      <c r="C1523" s="38" t="s">
        <v>129</v>
      </c>
      <c r="D1523" s="38">
        <v>3010000</v>
      </c>
      <c r="E1523" s="38" t="s">
        <v>123</v>
      </c>
      <c r="F1523" s="38" t="s">
        <v>63</v>
      </c>
      <c r="G1523" s="38">
        <v>0</v>
      </c>
      <c r="H1523" s="38" t="s">
        <v>5397</v>
      </c>
      <c r="I1523" s="38" t="s">
        <v>5398</v>
      </c>
      <c r="J1523" s="38">
        <v>0</v>
      </c>
      <c r="K1523" s="38" t="s">
        <v>63</v>
      </c>
      <c r="L1523" s="38">
        <v>1</v>
      </c>
      <c r="M1523" s="38" t="s">
        <v>63</v>
      </c>
      <c r="N1523" s="38" t="s">
        <v>114</v>
      </c>
      <c r="O1523" s="38">
        <v>0</v>
      </c>
      <c r="P1523" s="38" t="s">
        <v>63</v>
      </c>
      <c r="Q1523" s="38" t="s">
        <v>63</v>
      </c>
      <c r="R1523" s="38" t="s">
        <v>63</v>
      </c>
    </row>
    <row r="1524" spans="1:18" ht="14.25">
      <c r="A1524" s="38">
        <v>802005</v>
      </c>
      <c r="B1524" s="38" t="s">
        <v>2467</v>
      </c>
      <c r="C1524" s="38" t="s">
        <v>129</v>
      </c>
      <c r="D1524" s="38">
        <v>3010000</v>
      </c>
      <c r="E1524" s="38" t="s">
        <v>123</v>
      </c>
      <c r="F1524" s="38" t="s">
        <v>63</v>
      </c>
      <c r="G1524" s="38">
        <v>0</v>
      </c>
      <c r="H1524" s="38" t="s">
        <v>2468</v>
      </c>
      <c r="I1524" s="38" t="s">
        <v>2469</v>
      </c>
      <c r="J1524" s="38">
        <v>0</v>
      </c>
      <c r="K1524" s="38" t="s">
        <v>63</v>
      </c>
      <c r="L1524" s="38">
        <v>1</v>
      </c>
      <c r="M1524" s="38" t="s">
        <v>63</v>
      </c>
      <c r="N1524" s="38" t="s">
        <v>114</v>
      </c>
      <c r="O1524" s="38">
        <v>0</v>
      </c>
      <c r="P1524" s="38" t="s">
        <v>63</v>
      </c>
      <c r="Q1524" s="38" t="s">
        <v>63</v>
      </c>
      <c r="R1524" s="38" t="s">
        <v>63</v>
      </c>
    </row>
    <row r="1525" spans="1:18" ht="14.25">
      <c r="A1525" s="38">
        <v>802006</v>
      </c>
      <c r="B1525" s="38" t="s">
        <v>2471</v>
      </c>
      <c r="C1525" s="38" t="s">
        <v>129</v>
      </c>
      <c r="D1525" s="38">
        <v>3010000</v>
      </c>
      <c r="E1525" s="38" t="s">
        <v>123</v>
      </c>
      <c r="F1525" s="38" t="s">
        <v>63</v>
      </c>
      <c r="G1525" s="38">
        <v>0</v>
      </c>
      <c r="H1525" s="38" t="s">
        <v>2472</v>
      </c>
      <c r="I1525" s="38" t="s">
        <v>2473</v>
      </c>
      <c r="J1525" s="38">
        <v>0</v>
      </c>
      <c r="K1525" s="38" t="s">
        <v>63</v>
      </c>
      <c r="L1525" s="38">
        <v>1</v>
      </c>
      <c r="M1525" s="38" t="s">
        <v>63</v>
      </c>
      <c r="N1525" s="38" t="s">
        <v>114</v>
      </c>
      <c r="O1525" s="38">
        <v>0</v>
      </c>
      <c r="P1525" s="38" t="s">
        <v>63</v>
      </c>
      <c r="Q1525" s="38" t="s">
        <v>63</v>
      </c>
      <c r="R1525" s="38" t="s">
        <v>63</v>
      </c>
    </row>
    <row r="1526" spans="1:18" ht="14.25">
      <c r="A1526" s="38">
        <v>802007</v>
      </c>
      <c r="B1526" s="38" t="s">
        <v>2476</v>
      </c>
      <c r="C1526" s="38" t="s">
        <v>129</v>
      </c>
      <c r="D1526" s="38">
        <v>3010000</v>
      </c>
      <c r="E1526" s="38" t="s">
        <v>123</v>
      </c>
      <c r="F1526" s="38" t="s">
        <v>63</v>
      </c>
      <c r="G1526" s="38">
        <v>0</v>
      </c>
      <c r="H1526" s="38" t="s">
        <v>2477</v>
      </c>
      <c r="I1526" s="38" t="s">
        <v>2478</v>
      </c>
      <c r="J1526" s="38">
        <v>0</v>
      </c>
      <c r="K1526" s="38" t="s">
        <v>63</v>
      </c>
      <c r="L1526" s="38">
        <v>1</v>
      </c>
      <c r="M1526" s="38" t="s">
        <v>63</v>
      </c>
      <c r="N1526" s="38" t="s">
        <v>114</v>
      </c>
      <c r="O1526" s="38">
        <v>0</v>
      </c>
      <c r="P1526" s="38" t="s">
        <v>63</v>
      </c>
      <c r="Q1526" s="38" t="s">
        <v>63</v>
      </c>
      <c r="R1526" s="38" t="s">
        <v>63</v>
      </c>
    </row>
    <row r="1527" spans="1:18" ht="28.5">
      <c r="A1527" s="38">
        <v>802008</v>
      </c>
      <c r="B1527" s="38" t="s">
        <v>5399</v>
      </c>
      <c r="C1527" s="38" t="s">
        <v>129</v>
      </c>
      <c r="D1527" s="38">
        <v>3010000</v>
      </c>
      <c r="E1527" s="38" t="s">
        <v>123</v>
      </c>
      <c r="F1527" s="38" t="s">
        <v>63</v>
      </c>
      <c r="G1527" s="38">
        <v>0</v>
      </c>
      <c r="H1527" s="38" t="s">
        <v>5400</v>
      </c>
      <c r="I1527" s="38" t="s">
        <v>5401</v>
      </c>
      <c r="J1527" s="38">
        <v>0</v>
      </c>
      <c r="K1527" s="38" t="s">
        <v>63</v>
      </c>
      <c r="L1527" s="38">
        <v>1</v>
      </c>
      <c r="M1527" s="38" t="s">
        <v>63</v>
      </c>
      <c r="N1527" s="38" t="s">
        <v>114</v>
      </c>
      <c r="O1527" s="38">
        <v>0</v>
      </c>
      <c r="P1527" s="38" t="s">
        <v>63</v>
      </c>
      <c r="Q1527" s="38" t="s">
        <v>63</v>
      </c>
      <c r="R1527" s="38" t="s">
        <v>63</v>
      </c>
    </row>
    <row r="1528" spans="1:18" ht="14.25">
      <c r="A1528" s="38">
        <v>802009</v>
      </c>
      <c r="B1528" s="38" t="s">
        <v>5402</v>
      </c>
      <c r="C1528" s="38" t="s">
        <v>129</v>
      </c>
      <c r="D1528" s="38">
        <v>3010000</v>
      </c>
      <c r="E1528" s="38" t="s">
        <v>123</v>
      </c>
      <c r="F1528" s="38" t="s">
        <v>63</v>
      </c>
      <c r="G1528" s="38">
        <v>0</v>
      </c>
      <c r="H1528" s="38" t="s">
        <v>5403</v>
      </c>
      <c r="I1528" s="38" t="s">
        <v>5404</v>
      </c>
      <c r="J1528" s="38">
        <v>0</v>
      </c>
      <c r="K1528" s="38" t="s">
        <v>63</v>
      </c>
      <c r="L1528" s="38">
        <v>1</v>
      </c>
      <c r="M1528" s="38" t="s">
        <v>63</v>
      </c>
      <c r="N1528" s="38" t="s">
        <v>114</v>
      </c>
      <c r="O1528" s="38">
        <v>0</v>
      </c>
      <c r="P1528" s="38" t="s">
        <v>63</v>
      </c>
      <c r="Q1528" s="38" t="s">
        <v>63</v>
      </c>
      <c r="R1528" s="38" t="s">
        <v>63</v>
      </c>
    </row>
    <row r="1529" spans="1:18" ht="14.25">
      <c r="A1529" s="38">
        <v>802010</v>
      </c>
      <c r="B1529" s="38" t="s">
        <v>5405</v>
      </c>
      <c r="C1529" s="38" t="s">
        <v>129</v>
      </c>
      <c r="D1529" s="38">
        <v>3010000</v>
      </c>
      <c r="E1529" s="38" t="s">
        <v>123</v>
      </c>
      <c r="F1529" s="38" t="s">
        <v>63</v>
      </c>
      <c r="G1529" s="38">
        <v>0</v>
      </c>
      <c r="H1529" s="38" t="s">
        <v>5406</v>
      </c>
      <c r="I1529" s="38" t="s">
        <v>5407</v>
      </c>
      <c r="J1529" s="38">
        <v>0</v>
      </c>
      <c r="K1529" s="38" t="s">
        <v>63</v>
      </c>
      <c r="L1529" s="38">
        <v>1</v>
      </c>
      <c r="M1529" s="38" t="s">
        <v>63</v>
      </c>
      <c r="N1529" s="38" t="s">
        <v>114</v>
      </c>
      <c r="O1529" s="38">
        <v>0</v>
      </c>
      <c r="P1529" s="38" t="s">
        <v>63</v>
      </c>
      <c r="Q1529" s="38" t="s">
        <v>63</v>
      </c>
      <c r="R1529" s="38" t="s">
        <v>63</v>
      </c>
    </row>
    <row r="1530" spans="1:18" ht="14.25">
      <c r="A1530" s="38">
        <v>802011</v>
      </c>
      <c r="B1530" s="38" t="s">
        <v>5408</v>
      </c>
      <c r="C1530" s="38" t="s">
        <v>129</v>
      </c>
      <c r="D1530" s="38">
        <v>3010000</v>
      </c>
      <c r="E1530" s="38" t="s">
        <v>123</v>
      </c>
      <c r="F1530" s="38" t="s">
        <v>63</v>
      </c>
      <c r="G1530" s="38">
        <v>0</v>
      </c>
      <c r="H1530" s="38" t="s">
        <v>5409</v>
      </c>
      <c r="I1530" s="38" t="s">
        <v>5410</v>
      </c>
      <c r="J1530" s="38">
        <v>0</v>
      </c>
      <c r="K1530" s="38" t="s">
        <v>63</v>
      </c>
      <c r="L1530" s="38">
        <v>1</v>
      </c>
      <c r="M1530" s="38" t="s">
        <v>63</v>
      </c>
      <c r="N1530" s="38" t="s">
        <v>114</v>
      </c>
      <c r="O1530" s="38">
        <v>0</v>
      </c>
      <c r="P1530" s="38" t="s">
        <v>63</v>
      </c>
      <c r="Q1530" s="38" t="s">
        <v>63</v>
      </c>
      <c r="R1530" s="38" t="s">
        <v>63</v>
      </c>
    </row>
    <row r="1531" spans="1:18" ht="14.25">
      <c r="A1531" s="38">
        <v>802012</v>
      </c>
      <c r="B1531" s="38" t="s">
        <v>5305</v>
      </c>
      <c r="C1531" s="38" t="s">
        <v>129</v>
      </c>
      <c r="D1531" s="38">
        <v>3010000</v>
      </c>
      <c r="E1531" s="38" t="s">
        <v>123</v>
      </c>
      <c r="F1531" s="38" t="s">
        <v>63</v>
      </c>
      <c r="G1531" s="38">
        <v>0</v>
      </c>
      <c r="H1531" s="38" t="s">
        <v>5306</v>
      </c>
      <c r="I1531" s="38" t="s">
        <v>5307</v>
      </c>
      <c r="J1531" s="38">
        <v>0</v>
      </c>
      <c r="K1531" s="38" t="s">
        <v>63</v>
      </c>
      <c r="L1531" s="38">
        <v>1</v>
      </c>
      <c r="M1531" s="38" t="s">
        <v>63</v>
      </c>
      <c r="N1531" s="38" t="s">
        <v>114</v>
      </c>
      <c r="O1531" s="38">
        <v>0</v>
      </c>
      <c r="P1531" s="38" t="s">
        <v>63</v>
      </c>
      <c r="Q1531" s="38" t="s">
        <v>63</v>
      </c>
      <c r="R1531" s="38" t="s">
        <v>63</v>
      </c>
    </row>
    <row r="1532" spans="1:18" ht="14.25">
      <c r="A1532" s="38">
        <v>802013</v>
      </c>
      <c r="B1532" s="38" t="s">
        <v>5411</v>
      </c>
      <c r="C1532" s="38" t="s">
        <v>129</v>
      </c>
      <c r="D1532" s="38">
        <v>3010000</v>
      </c>
      <c r="E1532" s="38" t="s">
        <v>123</v>
      </c>
      <c r="F1532" s="38" t="s">
        <v>63</v>
      </c>
      <c r="G1532" s="38">
        <v>0</v>
      </c>
      <c r="H1532" s="38" t="s">
        <v>5412</v>
      </c>
      <c r="I1532" s="38" t="s">
        <v>5413</v>
      </c>
      <c r="J1532" s="38">
        <v>0</v>
      </c>
      <c r="K1532" s="38" t="s">
        <v>63</v>
      </c>
      <c r="L1532" s="38">
        <v>1</v>
      </c>
      <c r="M1532" s="38" t="s">
        <v>63</v>
      </c>
      <c r="N1532" s="38" t="s">
        <v>114</v>
      </c>
      <c r="O1532" s="38">
        <v>0</v>
      </c>
      <c r="P1532" s="38" t="s">
        <v>63</v>
      </c>
      <c r="Q1532" s="38" t="s">
        <v>63</v>
      </c>
      <c r="R1532" s="38" t="s">
        <v>63</v>
      </c>
    </row>
    <row r="1533" spans="1:18" ht="14.25">
      <c r="A1533" s="38">
        <v>802014</v>
      </c>
      <c r="B1533" s="38" t="s">
        <v>5414</v>
      </c>
      <c r="C1533" s="38" t="s">
        <v>129</v>
      </c>
      <c r="D1533" s="38">
        <v>3010000</v>
      </c>
      <c r="E1533" s="38" t="s">
        <v>123</v>
      </c>
      <c r="F1533" s="38" t="s">
        <v>63</v>
      </c>
      <c r="G1533" s="38">
        <v>0</v>
      </c>
      <c r="H1533" s="38" t="s">
        <v>5415</v>
      </c>
      <c r="I1533" s="38" t="s">
        <v>5416</v>
      </c>
      <c r="J1533" s="38">
        <v>0</v>
      </c>
      <c r="K1533" s="38" t="s">
        <v>63</v>
      </c>
      <c r="L1533" s="38">
        <v>1</v>
      </c>
      <c r="M1533" s="38" t="s">
        <v>63</v>
      </c>
      <c r="N1533" s="38" t="s">
        <v>114</v>
      </c>
      <c r="O1533" s="38">
        <v>0</v>
      </c>
      <c r="P1533" s="38" t="s">
        <v>63</v>
      </c>
      <c r="Q1533" s="38" t="s">
        <v>63</v>
      </c>
      <c r="R1533" s="38" t="s">
        <v>63</v>
      </c>
    </row>
    <row r="1534" spans="1:18" ht="14.25">
      <c r="A1534" s="38">
        <v>802015</v>
      </c>
      <c r="B1534" s="38" t="s">
        <v>5417</v>
      </c>
      <c r="C1534" s="38" t="s">
        <v>129</v>
      </c>
      <c r="D1534" s="38">
        <v>3010000</v>
      </c>
      <c r="E1534" s="38" t="s">
        <v>123</v>
      </c>
      <c r="F1534" s="38" t="s">
        <v>63</v>
      </c>
      <c r="G1534" s="38">
        <v>0</v>
      </c>
      <c r="H1534" s="38" t="s">
        <v>5418</v>
      </c>
      <c r="I1534" s="38" t="s">
        <v>5419</v>
      </c>
      <c r="J1534" s="38">
        <v>0</v>
      </c>
      <c r="K1534" s="38" t="s">
        <v>63</v>
      </c>
      <c r="L1534" s="38">
        <v>1</v>
      </c>
      <c r="M1534" s="38" t="s">
        <v>63</v>
      </c>
      <c r="N1534" s="38" t="s">
        <v>114</v>
      </c>
      <c r="O1534" s="38">
        <v>0</v>
      </c>
      <c r="P1534" s="38" t="s">
        <v>63</v>
      </c>
      <c r="Q1534" s="38" t="s">
        <v>63</v>
      </c>
      <c r="R1534" s="38" t="s">
        <v>63</v>
      </c>
    </row>
    <row r="1535" spans="1:18" ht="28.5">
      <c r="A1535" s="38">
        <v>802016</v>
      </c>
      <c r="B1535" s="38" t="s">
        <v>5420</v>
      </c>
      <c r="C1535" s="38" t="s">
        <v>129</v>
      </c>
      <c r="D1535" s="38">
        <v>3010000</v>
      </c>
      <c r="E1535" s="38" t="s">
        <v>123</v>
      </c>
      <c r="F1535" s="38" t="s">
        <v>63</v>
      </c>
      <c r="G1535" s="38">
        <v>0</v>
      </c>
      <c r="H1535" s="38" t="s">
        <v>5421</v>
      </c>
      <c r="I1535" s="38" t="s">
        <v>5422</v>
      </c>
      <c r="J1535" s="38">
        <v>0</v>
      </c>
      <c r="K1535" s="38" t="s">
        <v>63</v>
      </c>
      <c r="L1535" s="38">
        <v>1</v>
      </c>
      <c r="M1535" s="38" t="s">
        <v>63</v>
      </c>
      <c r="N1535" s="38" t="s">
        <v>114</v>
      </c>
      <c r="O1535" s="38">
        <v>0</v>
      </c>
      <c r="P1535" s="38" t="s">
        <v>63</v>
      </c>
      <c r="Q1535" s="38" t="s">
        <v>63</v>
      </c>
      <c r="R1535" s="38" t="s">
        <v>63</v>
      </c>
    </row>
    <row r="1536" spans="1:18" ht="14.25">
      <c r="A1536" s="38">
        <v>802017</v>
      </c>
      <c r="B1536" s="38" t="s">
        <v>5423</v>
      </c>
      <c r="C1536" s="38" t="s">
        <v>129</v>
      </c>
      <c r="D1536" s="38">
        <v>3010000</v>
      </c>
      <c r="E1536" s="38" t="s">
        <v>123</v>
      </c>
      <c r="F1536" s="38" t="s">
        <v>63</v>
      </c>
      <c r="G1536" s="38">
        <v>0</v>
      </c>
      <c r="H1536" s="38" t="s">
        <v>5424</v>
      </c>
      <c r="I1536" s="38" t="s">
        <v>5425</v>
      </c>
      <c r="J1536" s="38">
        <v>0</v>
      </c>
      <c r="K1536" s="38" t="s">
        <v>63</v>
      </c>
      <c r="L1536" s="38">
        <v>1</v>
      </c>
      <c r="M1536" s="38" t="s">
        <v>63</v>
      </c>
      <c r="N1536" s="38" t="s">
        <v>114</v>
      </c>
      <c r="O1536" s="38">
        <v>0</v>
      </c>
      <c r="P1536" s="38" t="s">
        <v>63</v>
      </c>
      <c r="Q1536" s="38" t="s">
        <v>63</v>
      </c>
      <c r="R1536" s="38" t="s">
        <v>63</v>
      </c>
    </row>
    <row r="1537" spans="1:18" ht="28.5">
      <c r="A1537" s="38">
        <v>802018</v>
      </c>
      <c r="B1537" s="38" t="s">
        <v>5426</v>
      </c>
      <c r="C1537" s="38" t="s">
        <v>129</v>
      </c>
      <c r="D1537" s="38">
        <v>3010000</v>
      </c>
      <c r="E1537" s="38" t="s">
        <v>123</v>
      </c>
      <c r="F1537" s="38" t="s">
        <v>63</v>
      </c>
      <c r="G1537" s="38">
        <v>0</v>
      </c>
      <c r="H1537" s="38" t="s">
        <v>5427</v>
      </c>
      <c r="I1537" s="38" t="s">
        <v>5428</v>
      </c>
      <c r="J1537" s="38">
        <v>0</v>
      </c>
      <c r="K1537" s="38" t="s">
        <v>63</v>
      </c>
      <c r="L1537" s="38">
        <v>1</v>
      </c>
      <c r="M1537" s="38" t="s">
        <v>63</v>
      </c>
      <c r="N1537" s="38" t="s">
        <v>114</v>
      </c>
      <c r="O1537" s="38">
        <v>0</v>
      </c>
      <c r="P1537" s="38" t="s">
        <v>63</v>
      </c>
      <c r="Q1537" s="38" t="s">
        <v>63</v>
      </c>
      <c r="R1537" s="38" t="s">
        <v>63</v>
      </c>
    </row>
    <row r="1538" spans="1:18" ht="14.25">
      <c r="A1538" s="38">
        <v>802019</v>
      </c>
      <c r="B1538" s="38" t="s">
        <v>5429</v>
      </c>
      <c r="C1538" s="38" t="s">
        <v>129</v>
      </c>
      <c r="D1538" s="38">
        <v>3010000</v>
      </c>
      <c r="E1538" s="38" t="s">
        <v>123</v>
      </c>
      <c r="F1538" s="38" t="s">
        <v>63</v>
      </c>
      <c r="G1538" s="38">
        <v>0</v>
      </c>
      <c r="H1538" s="38" t="s">
        <v>5430</v>
      </c>
      <c r="I1538" s="38" t="s">
        <v>5431</v>
      </c>
      <c r="J1538" s="38">
        <v>0</v>
      </c>
      <c r="K1538" s="38" t="s">
        <v>63</v>
      </c>
      <c r="L1538" s="38">
        <v>1</v>
      </c>
      <c r="M1538" s="38" t="s">
        <v>63</v>
      </c>
      <c r="N1538" s="38" t="s">
        <v>114</v>
      </c>
      <c r="O1538" s="38">
        <v>0</v>
      </c>
      <c r="P1538" s="38" t="s">
        <v>63</v>
      </c>
      <c r="Q1538" s="38" t="s">
        <v>63</v>
      </c>
      <c r="R1538" s="38" t="s">
        <v>63</v>
      </c>
    </row>
    <row r="1539" spans="1:18" ht="14.25">
      <c r="A1539" s="38">
        <v>802020</v>
      </c>
      <c r="B1539" s="38" t="s">
        <v>5432</v>
      </c>
      <c r="C1539" s="38" t="s">
        <v>129</v>
      </c>
      <c r="D1539" s="38">
        <v>3010000</v>
      </c>
      <c r="E1539" s="38" t="s">
        <v>123</v>
      </c>
      <c r="F1539" s="38" t="s">
        <v>63</v>
      </c>
      <c r="G1539" s="38">
        <v>0</v>
      </c>
      <c r="H1539" s="38" t="s">
        <v>5433</v>
      </c>
      <c r="I1539" s="38" t="s">
        <v>5434</v>
      </c>
      <c r="J1539" s="38">
        <v>0</v>
      </c>
      <c r="K1539" s="38" t="s">
        <v>63</v>
      </c>
      <c r="L1539" s="38">
        <v>1</v>
      </c>
      <c r="M1539" s="38" t="s">
        <v>63</v>
      </c>
      <c r="N1539" s="38" t="s">
        <v>114</v>
      </c>
      <c r="O1539" s="38">
        <v>0</v>
      </c>
      <c r="P1539" s="38" t="s">
        <v>63</v>
      </c>
      <c r="Q1539" s="38" t="s">
        <v>63</v>
      </c>
      <c r="R1539" s="38" t="s">
        <v>63</v>
      </c>
    </row>
    <row r="1540" spans="1:18" ht="28.5">
      <c r="A1540" s="38">
        <v>802021</v>
      </c>
      <c r="B1540" s="38" t="s">
        <v>5435</v>
      </c>
      <c r="C1540" s="38" t="s">
        <v>129</v>
      </c>
      <c r="D1540" s="38">
        <v>3010000</v>
      </c>
      <c r="E1540" s="38" t="s">
        <v>123</v>
      </c>
      <c r="F1540" s="38" t="s">
        <v>63</v>
      </c>
      <c r="G1540" s="38">
        <v>0</v>
      </c>
      <c r="H1540" s="38" t="s">
        <v>5436</v>
      </c>
      <c r="I1540" s="38" t="s">
        <v>5437</v>
      </c>
      <c r="J1540" s="38">
        <v>0</v>
      </c>
      <c r="K1540" s="38" t="s">
        <v>63</v>
      </c>
      <c r="L1540" s="38">
        <v>1</v>
      </c>
      <c r="M1540" s="38" t="s">
        <v>63</v>
      </c>
      <c r="N1540" s="38" t="s">
        <v>114</v>
      </c>
      <c r="O1540" s="38">
        <v>0</v>
      </c>
      <c r="P1540" s="38" t="s">
        <v>63</v>
      </c>
      <c r="Q1540" s="38" t="s">
        <v>63</v>
      </c>
      <c r="R1540" s="38" t="s">
        <v>63</v>
      </c>
    </row>
    <row r="1541" spans="1:18" ht="14.25">
      <c r="A1541" s="38">
        <v>802022</v>
      </c>
      <c r="B1541" s="38" t="s">
        <v>5438</v>
      </c>
      <c r="C1541" s="38" t="s">
        <v>129</v>
      </c>
      <c r="D1541" s="38">
        <v>3010000</v>
      </c>
      <c r="E1541" s="38" t="s">
        <v>123</v>
      </c>
      <c r="F1541" s="38" t="s">
        <v>63</v>
      </c>
      <c r="G1541" s="38">
        <v>0</v>
      </c>
      <c r="H1541" s="38" t="s">
        <v>5439</v>
      </c>
      <c r="I1541" s="38" t="s">
        <v>5440</v>
      </c>
      <c r="J1541" s="38">
        <v>0</v>
      </c>
      <c r="K1541" s="38" t="s">
        <v>63</v>
      </c>
      <c r="L1541" s="38">
        <v>1</v>
      </c>
      <c r="M1541" s="38" t="s">
        <v>63</v>
      </c>
      <c r="N1541" s="38" t="s">
        <v>114</v>
      </c>
      <c r="O1541" s="38">
        <v>0</v>
      </c>
      <c r="P1541" s="38" t="s">
        <v>63</v>
      </c>
      <c r="Q1541" s="38" t="s">
        <v>63</v>
      </c>
      <c r="R1541" s="38" t="s">
        <v>63</v>
      </c>
    </row>
    <row r="1542" spans="1:18" ht="28.5">
      <c r="A1542" s="38">
        <v>802023</v>
      </c>
      <c r="B1542" s="38" t="s">
        <v>5441</v>
      </c>
      <c r="C1542" s="38" t="s">
        <v>129</v>
      </c>
      <c r="D1542" s="38">
        <v>3010000</v>
      </c>
      <c r="E1542" s="38" t="s">
        <v>123</v>
      </c>
      <c r="F1542" s="38" t="s">
        <v>63</v>
      </c>
      <c r="G1542" s="38">
        <v>0</v>
      </c>
      <c r="H1542" s="38" t="s">
        <v>5442</v>
      </c>
      <c r="I1542" s="38" t="s">
        <v>5443</v>
      </c>
      <c r="J1542" s="38">
        <v>0</v>
      </c>
      <c r="K1542" s="38" t="s">
        <v>63</v>
      </c>
      <c r="L1542" s="38">
        <v>1</v>
      </c>
      <c r="M1542" s="38" t="s">
        <v>63</v>
      </c>
      <c r="N1542" s="38" t="s">
        <v>114</v>
      </c>
      <c r="O1542" s="38">
        <v>0</v>
      </c>
      <c r="P1542" s="38" t="s">
        <v>63</v>
      </c>
      <c r="Q1542" s="38" t="s">
        <v>63</v>
      </c>
      <c r="R1542" s="38" t="s">
        <v>63</v>
      </c>
    </row>
    <row r="1543" spans="1:18" ht="14.25">
      <c r="A1543" s="38">
        <v>802024</v>
      </c>
      <c r="B1543" s="38" t="s">
        <v>1166</v>
      </c>
      <c r="C1543" s="38" t="s">
        <v>129</v>
      </c>
      <c r="D1543" s="38">
        <v>3010000</v>
      </c>
      <c r="E1543" s="38" t="s">
        <v>123</v>
      </c>
      <c r="F1543" s="38" t="s">
        <v>63</v>
      </c>
      <c r="G1543" s="38">
        <v>0</v>
      </c>
      <c r="H1543" s="38" t="s">
        <v>1167</v>
      </c>
      <c r="I1543" s="38" t="s">
        <v>1168</v>
      </c>
      <c r="J1543" s="38">
        <v>0</v>
      </c>
      <c r="K1543" s="38" t="s">
        <v>63</v>
      </c>
      <c r="L1543" s="38">
        <v>1</v>
      </c>
      <c r="M1543" s="38" t="s">
        <v>63</v>
      </c>
      <c r="N1543" s="38" t="s">
        <v>114</v>
      </c>
      <c r="O1543" s="38">
        <v>0</v>
      </c>
      <c r="P1543" s="38" t="s">
        <v>63</v>
      </c>
      <c r="Q1543" s="38" t="s">
        <v>63</v>
      </c>
      <c r="R1543" s="38" t="s">
        <v>63</v>
      </c>
    </row>
    <row r="1544" spans="1:18" ht="28.5">
      <c r="A1544" s="38">
        <v>802025</v>
      </c>
      <c r="B1544" s="38" t="s">
        <v>5444</v>
      </c>
      <c r="C1544" s="38" t="s">
        <v>129</v>
      </c>
      <c r="D1544" s="38">
        <v>3010000</v>
      </c>
      <c r="E1544" s="38" t="s">
        <v>123</v>
      </c>
      <c r="F1544" s="38" t="s">
        <v>63</v>
      </c>
      <c r="G1544" s="38">
        <v>0</v>
      </c>
      <c r="H1544" s="38" t="s">
        <v>5445</v>
      </c>
      <c r="I1544" s="38" t="s">
        <v>5446</v>
      </c>
      <c r="J1544" s="38">
        <v>0</v>
      </c>
      <c r="K1544" s="38" t="s">
        <v>63</v>
      </c>
      <c r="L1544" s="38">
        <v>1</v>
      </c>
      <c r="M1544" s="38" t="s">
        <v>63</v>
      </c>
      <c r="N1544" s="38" t="s">
        <v>114</v>
      </c>
      <c r="O1544" s="38">
        <v>0</v>
      </c>
      <c r="P1544" s="38" t="s">
        <v>63</v>
      </c>
      <c r="Q1544" s="38" t="s">
        <v>63</v>
      </c>
      <c r="R1544" s="38" t="s">
        <v>63</v>
      </c>
    </row>
    <row r="1545" spans="1:18" ht="14.25">
      <c r="A1545" s="38">
        <v>802026</v>
      </c>
      <c r="B1545" s="38" t="s">
        <v>5447</v>
      </c>
      <c r="C1545" s="38" t="s">
        <v>129</v>
      </c>
      <c r="D1545" s="38">
        <v>3010000</v>
      </c>
      <c r="E1545" s="38" t="s">
        <v>123</v>
      </c>
      <c r="F1545" s="38" t="s">
        <v>63</v>
      </c>
      <c r="G1545" s="38">
        <v>0</v>
      </c>
      <c r="H1545" s="38" t="s">
        <v>5448</v>
      </c>
      <c r="I1545" s="38" t="s">
        <v>5449</v>
      </c>
      <c r="J1545" s="38">
        <v>0</v>
      </c>
      <c r="K1545" s="38" t="s">
        <v>63</v>
      </c>
      <c r="L1545" s="38">
        <v>1</v>
      </c>
      <c r="M1545" s="38" t="s">
        <v>63</v>
      </c>
      <c r="N1545" s="38" t="s">
        <v>114</v>
      </c>
      <c r="O1545" s="38">
        <v>0</v>
      </c>
      <c r="P1545" s="38" t="s">
        <v>63</v>
      </c>
      <c r="Q1545" s="38" t="s">
        <v>63</v>
      </c>
      <c r="R1545" s="38" t="s">
        <v>63</v>
      </c>
    </row>
    <row r="1546" spans="1:18" ht="14.25">
      <c r="A1546" s="38">
        <v>802027</v>
      </c>
      <c r="B1546" s="38" t="s">
        <v>5450</v>
      </c>
      <c r="C1546" s="38" t="s">
        <v>129</v>
      </c>
      <c r="D1546" s="38">
        <v>3010000</v>
      </c>
      <c r="E1546" s="38" t="s">
        <v>123</v>
      </c>
      <c r="F1546" s="38" t="s">
        <v>63</v>
      </c>
      <c r="G1546" s="38">
        <v>0</v>
      </c>
      <c r="H1546" s="38" t="s">
        <v>5451</v>
      </c>
      <c r="I1546" s="38" t="s">
        <v>5452</v>
      </c>
      <c r="J1546" s="38">
        <v>0</v>
      </c>
      <c r="K1546" s="38" t="s">
        <v>63</v>
      </c>
      <c r="L1546" s="38">
        <v>1</v>
      </c>
      <c r="M1546" s="38" t="s">
        <v>63</v>
      </c>
      <c r="N1546" s="38" t="s">
        <v>114</v>
      </c>
      <c r="O1546" s="38">
        <v>0</v>
      </c>
      <c r="P1546" s="38" t="s">
        <v>63</v>
      </c>
      <c r="Q1546" s="38" t="s">
        <v>63</v>
      </c>
      <c r="R1546" s="38" t="s">
        <v>63</v>
      </c>
    </row>
    <row r="1547" spans="1:18" ht="14.25">
      <c r="A1547" s="38">
        <v>802028</v>
      </c>
      <c r="B1547" s="38" t="s">
        <v>5453</v>
      </c>
      <c r="C1547" s="38" t="s">
        <v>129</v>
      </c>
      <c r="D1547" s="38">
        <v>3010000</v>
      </c>
      <c r="E1547" s="38" t="s">
        <v>123</v>
      </c>
      <c r="F1547" s="38" t="s">
        <v>63</v>
      </c>
      <c r="G1547" s="38">
        <v>0</v>
      </c>
      <c r="H1547" s="38" t="s">
        <v>5454</v>
      </c>
      <c r="I1547" s="38" t="s">
        <v>5455</v>
      </c>
      <c r="J1547" s="38">
        <v>0</v>
      </c>
      <c r="K1547" s="38" t="s">
        <v>63</v>
      </c>
      <c r="L1547" s="38">
        <v>1</v>
      </c>
      <c r="M1547" s="38" t="s">
        <v>63</v>
      </c>
      <c r="N1547" s="38" t="s">
        <v>114</v>
      </c>
      <c r="O1547" s="38">
        <v>0</v>
      </c>
      <c r="P1547" s="38" t="s">
        <v>63</v>
      </c>
      <c r="Q1547" s="38" t="s">
        <v>63</v>
      </c>
      <c r="R1547" s="38" t="s">
        <v>63</v>
      </c>
    </row>
    <row r="1548" spans="1:18" ht="42.75">
      <c r="A1548" s="38">
        <v>802029</v>
      </c>
      <c r="B1548" s="38" t="s">
        <v>5456</v>
      </c>
      <c r="C1548" s="38" t="s">
        <v>129</v>
      </c>
      <c r="D1548" s="38">
        <v>3010000</v>
      </c>
      <c r="E1548" s="38" t="s">
        <v>123</v>
      </c>
      <c r="F1548" s="38" t="s">
        <v>63</v>
      </c>
      <c r="G1548" s="38">
        <v>0</v>
      </c>
      <c r="H1548" s="38" t="s">
        <v>5457</v>
      </c>
      <c r="I1548" s="38" t="s">
        <v>5458</v>
      </c>
      <c r="J1548" s="38">
        <v>0</v>
      </c>
      <c r="K1548" s="38" t="s">
        <v>63</v>
      </c>
      <c r="L1548" s="38">
        <v>1</v>
      </c>
      <c r="M1548" s="38" t="s">
        <v>63</v>
      </c>
      <c r="N1548" s="38" t="s">
        <v>114</v>
      </c>
      <c r="O1548" s="38">
        <v>0</v>
      </c>
      <c r="P1548" s="38" t="s">
        <v>63</v>
      </c>
      <c r="Q1548" s="38" t="s">
        <v>63</v>
      </c>
      <c r="R1548" s="38" t="s">
        <v>63</v>
      </c>
    </row>
    <row r="1549" spans="1:18" ht="14.25">
      <c r="A1549" s="38">
        <v>802101</v>
      </c>
      <c r="B1549" s="38" t="s">
        <v>5459</v>
      </c>
      <c r="C1549" s="38" t="s">
        <v>2772</v>
      </c>
      <c r="D1549" s="38">
        <v>1130000</v>
      </c>
      <c r="E1549" s="38" t="s">
        <v>123</v>
      </c>
      <c r="F1549" s="38" t="s">
        <v>63</v>
      </c>
      <c r="G1549" s="38" t="s">
        <v>533</v>
      </c>
      <c r="H1549" s="38" t="s">
        <v>5460</v>
      </c>
      <c r="I1549" s="38" t="s">
        <v>5461</v>
      </c>
      <c r="J1549" s="38">
        <v>0</v>
      </c>
      <c r="K1549" s="38" t="s">
        <v>63</v>
      </c>
      <c r="L1549" s="38">
        <v>1</v>
      </c>
      <c r="M1549" s="38" t="s">
        <v>63</v>
      </c>
      <c r="N1549" s="38" t="s">
        <v>114</v>
      </c>
      <c r="O1549" s="38">
        <v>0</v>
      </c>
      <c r="P1549" s="38" t="s">
        <v>63</v>
      </c>
      <c r="Q1549" s="38" t="s">
        <v>63</v>
      </c>
      <c r="R1549" s="38" t="s">
        <v>63</v>
      </c>
    </row>
    <row r="1550" spans="1:18" ht="28.5">
      <c r="A1550" s="38">
        <v>802102</v>
      </c>
      <c r="B1550" s="38" t="s">
        <v>5462</v>
      </c>
      <c r="C1550" s="38" t="s">
        <v>2036</v>
      </c>
      <c r="D1550" s="38">
        <v>1130000</v>
      </c>
      <c r="E1550" s="38" t="s">
        <v>123</v>
      </c>
      <c r="F1550" s="38" t="s">
        <v>63</v>
      </c>
      <c r="G1550" s="38" t="s">
        <v>5082</v>
      </c>
      <c r="H1550" s="38" t="s">
        <v>2857</v>
      </c>
      <c r="I1550" s="38" t="s">
        <v>2858</v>
      </c>
      <c r="J1550" s="38">
        <v>0</v>
      </c>
      <c r="K1550" s="38" t="s">
        <v>63</v>
      </c>
      <c r="L1550" s="38">
        <v>1</v>
      </c>
      <c r="M1550" s="38" t="s">
        <v>63</v>
      </c>
      <c r="N1550" s="38" t="s">
        <v>114</v>
      </c>
      <c r="O1550" s="38">
        <v>0</v>
      </c>
      <c r="P1550" s="38" t="s">
        <v>63</v>
      </c>
      <c r="Q1550" s="38" t="s">
        <v>63</v>
      </c>
      <c r="R1550" s="38" t="s">
        <v>63</v>
      </c>
    </row>
    <row r="1551" spans="1:18" ht="14.25">
      <c r="A1551" s="38">
        <v>802103</v>
      </c>
      <c r="B1551" s="38" t="s">
        <v>5463</v>
      </c>
      <c r="C1551" s="38" t="s">
        <v>5464</v>
      </c>
      <c r="D1551" s="38">
        <v>1130000</v>
      </c>
      <c r="E1551" s="38" t="s">
        <v>123</v>
      </c>
      <c r="F1551" s="38" t="s">
        <v>63</v>
      </c>
      <c r="G1551" s="38" t="s">
        <v>110</v>
      </c>
      <c r="H1551" s="38" t="s">
        <v>5465</v>
      </c>
      <c r="I1551" s="38" t="s">
        <v>5466</v>
      </c>
      <c r="J1551" s="38">
        <v>0</v>
      </c>
      <c r="K1551" s="38" t="s">
        <v>63</v>
      </c>
      <c r="L1551" s="38">
        <v>0</v>
      </c>
      <c r="M1551" s="38" t="s">
        <v>5467</v>
      </c>
      <c r="N1551" s="38" t="s">
        <v>114</v>
      </c>
      <c r="O1551" s="38">
        <v>0</v>
      </c>
      <c r="P1551" s="38" t="s">
        <v>5468</v>
      </c>
      <c r="Q1551" s="38" t="s">
        <v>63</v>
      </c>
      <c r="R1551" s="38" t="s">
        <v>63</v>
      </c>
    </row>
    <row r="1552" spans="1:18" ht="14.25">
      <c r="A1552" s="38">
        <v>802104</v>
      </c>
      <c r="B1552" s="38" t="s">
        <v>4900</v>
      </c>
      <c r="C1552" s="38" t="s">
        <v>2772</v>
      </c>
      <c r="D1552" s="38">
        <v>1130000</v>
      </c>
      <c r="E1552" s="38" t="s">
        <v>123</v>
      </c>
      <c r="F1552" s="38" t="s">
        <v>63</v>
      </c>
      <c r="G1552" s="38" t="s">
        <v>533</v>
      </c>
      <c r="H1552" s="38" t="s">
        <v>4901</v>
      </c>
      <c r="I1552" s="38" t="s">
        <v>4902</v>
      </c>
      <c r="J1552" s="38">
        <v>0</v>
      </c>
      <c r="K1552" s="38" t="s">
        <v>63</v>
      </c>
      <c r="L1552" s="38">
        <v>1</v>
      </c>
      <c r="M1552" s="38" t="s">
        <v>63</v>
      </c>
      <c r="N1552" s="38" t="s">
        <v>114</v>
      </c>
      <c r="O1552" s="38">
        <v>0</v>
      </c>
      <c r="P1552" s="38" t="s">
        <v>63</v>
      </c>
      <c r="Q1552" s="38" t="s">
        <v>63</v>
      </c>
      <c r="R1552" s="38" t="s">
        <v>63</v>
      </c>
    </row>
    <row r="1553" spans="1:18" ht="14.25">
      <c r="A1553" s="38">
        <v>802105</v>
      </c>
      <c r="B1553" s="38" t="s">
        <v>5469</v>
      </c>
      <c r="C1553" s="38" t="s">
        <v>1534</v>
      </c>
      <c r="D1553" s="38">
        <v>1130000</v>
      </c>
      <c r="E1553" s="38" t="s">
        <v>123</v>
      </c>
      <c r="F1553" s="38" t="s">
        <v>63</v>
      </c>
      <c r="G1553" s="38" t="s">
        <v>533</v>
      </c>
      <c r="H1553" s="38" t="s">
        <v>5470</v>
      </c>
      <c r="I1553" s="38" t="s">
        <v>5471</v>
      </c>
      <c r="J1553" s="38">
        <v>0</v>
      </c>
      <c r="K1553" s="38" t="s">
        <v>63</v>
      </c>
      <c r="L1553" s="38">
        <v>1</v>
      </c>
      <c r="M1553" s="38"/>
      <c r="N1553" s="38" t="s">
        <v>114</v>
      </c>
      <c r="O1553" s="38">
        <v>0</v>
      </c>
      <c r="P1553" s="38" t="s">
        <v>63</v>
      </c>
      <c r="Q1553" s="38" t="s">
        <v>63</v>
      </c>
      <c r="R1553" s="38" t="s">
        <v>63</v>
      </c>
    </row>
    <row r="1554" spans="1:18" ht="28.5">
      <c r="A1554" s="38">
        <v>802106</v>
      </c>
      <c r="B1554" s="38" t="s">
        <v>4941</v>
      </c>
      <c r="C1554" s="38" t="s">
        <v>2036</v>
      </c>
      <c r="D1554" s="38">
        <v>1130000</v>
      </c>
      <c r="E1554" s="38" t="s">
        <v>123</v>
      </c>
      <c r="F1554" s="38" t="s">
        <v>63</v>
      </c>
      <c r="G1554" s="38" t="s">
        <v>5082</v>
      </c>
      <c r="H1554" s="38" t="s">
        <v>2857</v>
      </c>
      <c r="I1554" s="38" t="s">
        <v>2858</v>
      </c>
      <c r="J1554" s="38">
        <v>0</v>
      </c>
      <c r="K1554" s="38" t="s">
        <v>63</v>
      </c>
      <c r="L1554" s="38">
        <v>1</v>
      </c>
      <c r="M1554" s="38" t="s">
        <v>63</v>
      </c>
      <c r="N1554" s="38" t="s">
        <v>114</v>
      </c>
      <c r="O1554" s="38">
        <v>0</v>
      </c>
      <c r="P1554" s="38" t="s">
        <v>63</v>
      </c>
      <c r="Q1554" s="38" t="s">
        <v>63</v>
      </c>
      <c r="R1554" s="38" t="s">
        <v>63</v>
      </c>
    </row>
    <row r="1555" spans="1:18" ht="28.5">
      <c r="A1555" s="38">
        <v>802107</v>
      </c>
      <c r="B1555" s="38" t="s">
        <v>4929</v>
      </c>
      <c r="C1555" s="38" t="s">
        <v>2036</v>
      </c>
      <c r="D1555" s="38">
        <v>1130000</v>
      </c>
      <c r="E1555" s="38" t="s">
        <v>123</v>
      </c>
      <c r="F1555" s="38" t="s">
        <v>63</v>
      </c>
      <c r="G1555" s="38" t="s">
        <v>5082</v>
      </c>
      <c r="H1555" s="38" t="s">
        <v>2857</v>
      </c>
      <c r="I1555" s="38" t="s">
        <v>2858</v>
      </c>
      <c r="J1555" s="38">
        <v>0</v>
      </c>
      <c r="K1555" s="38" t="s">
        <v>63</v>
      </c>
      <c r="L1555" s="38">
        <v>1</v>
      </c>
      <c r="M1555" s="38" t="s">
        <v>63</v>
      </c>
      <c r="N1555" s="38" t="s">
        <v>114</v>
      </c>
      <c r="O1555" s="38">
        <v>0</v>
      </c>
      <c r="P1555" s="38" t="s">
        <v>63</v>
      </c>
      <c r="Q1555" s="38" t="s">
        <v>63</v>
      </c>
      <c r="R1555" s="38" t="s">
        <v>63</v>
      </c>
    </row>
    <row r="1556" spans="1:18" ht="28.5">
      <c r="A1556" s="38">
        <v>802108</v>
      </c>
      <c r="B1556" s="38" t="s">
        <v>4931</v>
      </c>
      <c r="C1556" s="38" t="s">
        <v>2036</v>
      </c>
      <c r="D1556" s="38">
        <v>1130000</v>
      </c>
      <c r="E1556" s="38" t="s">
        <v>123</v>
      </c>
      <c r="F1556" s="38" t="s">
        <v>63</v>
      </c>
      <c r="G1556" s="38" t="s">
        <v>5082</v>
      </c>
      <c r="H1556" s="38" t="s">
        <v>2857</v>
      </c>
      <c r="I1556" s="38" t="s">
        <v>2858</v>
      </c>
      <c r="J1556" s="38">
        <v>0</v>
      </c>
      <c r="K1556" s="38" t="s">
        <v>2858</v>
      </c>
      <c r="L1556" s="38">
        <v>1</v>
      </c>
      <c r="M1556" s="38" t="s">
        <v>5472</v>
      </c>
      <c r="N1556" s="38" t="s">
        <v>114</v>
      </c>
      <c r="O1556" s="38">
        <v>0</v>
      </c>
      <c r="P1556" s="38" t="s">
        <v>63</v>
      </c>
      <c r="Q1556" s="38" t="s">
        <v>63</v>
      </c>
      <c r="R1556" s="38" t="s">
        <v>63</v>
      </c>
    </row>
    <row r="1557" spans="1:18" ht="28.5">
      <c r="A1557" s="38">
        <v>802109</v>
      </c>
      <c r="B1557" s="38" t="s">
        <v>5473</v>
      </c>
      <c r="C1557" s="38" t="s">
        <v>2772</v>
      </c>
      <c r="D1557" s="38">
        <v>1130000</v>
      </c>
      <c r="E1557" s="38" t="s">
        <v>123</v>
      </c>
      <c r="F1557" s="38" t="s">
        <v>63</v>
      </c>
      <c r="G1557" s="38" t="s">
        <v>533</v>
      </c>
      <c r="H1557" s="38" t="s">
        <v>4567</v>
      </c>
      <c r="I1557" s="38" t="s">
        <v>4568</v>
      </c>
      <c r="J1557" s="38">
        <v>0</v>
      </c>
      <c r="K1557" s="38" t="s">
        <v>63</v>
      </c>
      <c r="L1557" s="38">
        <v>1</v>
      </c>
      <c r="M1557" s="38" t="s">
        <v>5474</v>
      </c>
      <c r="N1557" s="38" t="s">
        <v>114</v>
      </c>
      <c r="O1557" s="38">
        <v>0</v>
      </c>
      <c r="P1557" s="38" t="s">
        <v>63</v>
      </c>
      <c r="Q1557" s="38" t="s">
        <v>63</v>
      </c>
      <c r="R1557" s="38" t="s">
        <v>63</v>
      </c>
    </row>
    <row r="1558" spans="1:18" ht="14.25">
      <c r="A1558" s="38">
        <v>802110</v>
      </c>
      <c r="B1558" s="38" t="s">
        <v>5475</v>
      </c>
      <c r="C1558" s="38" t="s">
        <v>5464</v>
      </c>
      <c r="D1558" s="38">
        <v>1130000</v>
      </c>
      <c r="E1558" s="38" t="s">
        <v>123</v>
      </c>
      <c r="F1558" s="38" t="s">
        <v>63</v>
      </c>
      <c r="G1558" s="38" t="s">
        <v>5476</v>
      </c>
      <c r="H1558" s="38" t="s">
        <v>5477</v>
      </c>
      <c r="I1558" s="38" t="s">
        <v>5478</v>
      </c>
      <c r="J1558" s="38">
        <v>0</v>
      </c>
      <c r="K1558" s="38" t="s">
        <v>63</v>
      </c>
      <c r="L1558" s="38">
        <v>0</v>
      </c>
      <c r="M1558" s="38">
        <v>905435</v>
      </c>
      <c r="N1558" s="38" t="s">
        <v>114</v>
      </c>
      <c r="O1558" s="38">
        <v>0</v>
      </c>
      <c r="P1558" s="38" t="s">
        <v>5479</v>
      </c>
      <c r="Q1558" s="38" t="s">
        <v>63</v>
      </c>
      <c r="R1558" s="38" t="s">
        <v>63</v>
      </c>
    </row>
    <row r="1559" spans="1:18" ht="14.25">
      <c r="A1559" s="38">
        <v>802111</v>
      </c>
      <c r="B1559" s="38" t="s">
        <v>5480</v>
      </c>
      <c r="C1559" s="38" t="s">
        <v>5464</v>
      </c>
      <c r="D1559" s="38">
        <v>1130000</v>
      </c>
      <c r="E1559" s="38" t="s">
        <v>123</v>
      </c>
      <c r="F1559" s="38" t="s">
        <v>63</v>
      </c>
      <c r="G1559" s="38" t="s">
        <v>5476</v>
      </c>
      <c r="H1559" s="38" t="s">
        <v>5481</v>
      </c>
      <c r="I1559" s="38" t="s">
        <v>5482</v>
      </c>
      <c r="J1559" s="38">
        <v>0</v>
      </c>
      <c r="K1559" s="38" t="s">
        <v>63</v>
      </c>
      <c r="L1559" s="38">
        <v>0</v>
      </c>
      <c r="M1559" s="38">
        <v>905436</v>
      </c>
      <c r="N1559" s="38" t="s">
        <v>114</v>
      </c>
      <c r="O1559" s="38">
        <v>0</v>
      </c>
      <c r="P1559" s="38" t="s">
        <v>5483</v>
      </c>
      <c r="Q1559" s="38" t="s">
        <v>63</v>
      </c>
      <c r="R1559" s="38" t="s">
        <v>63</v>
      </c>
    </row>
    <row r="1560" spans="1:18" ht="14.25">
      <c r="A1560" s="38">
        <v>802112</v>
      </c>
      <c r="B1560" s="38" t="s">
        <v>5484</v>
      </c>
      <c r="C1560" s="38" t="s">
        <v>5464</v>
      </c>
      <c r="D1560" s="38">
        <v>1130000</v>
      </c>
      <c r="E1560" s="38" t="s">
        <v>123</v>
      </c>
      <c r="F1560" s="38" t="s">
        <v>63</v>
      </c>
      <c r="G1560" s="38" t="s">
        <v>5476</v>
      </c>
      <c r="H1560" s="38" t="s">
        <v>5485</v>
      </c>
      <c r="I1560" s="38" t="s">
        <v>5452</v>
      </c>
      <c r="J1560" s="38">
        <v>0</v>
      </c>
      <c r="K1560" s="38" t="s">
        <v>63</v>
      </c>
      <c r="L1560" s="38">
        <v>0</v>
      </c>
      <c r="M1560" s="38">
        <v>905438</v>
      </c>
      <c r="N1560" s="38" t="s">
        <v>114</v>
      </c>
      <c r="O1560" s="38">
        <v>0</v>
      </c>
      <c r="P1560" s="38" t="s">
        <v>5486</v>
      </c>
      <c r="Q1560" s="38" t="s">
        <v>63</v>
      </c>
      <c r="R1560" s="38" t="s">
        <v>63</v>
      </c>
    </row>
    <row r="1561" spans="1:18" ht="14.25">
      <c r="A1561" s="38">
        <v>802113</v>
      </c>
      <c r="B1561" s="38" t="s">
        <v>5487</v>
      </c>
      <c r="C1561" s="38" t="s">
        <v>5488</v>
      </c>
      <c r="D1561" s="38">
        <v>1130000</v>
      </c>
      <c r="E1561" s="38" t="s">
        <v>123</v>
      </c>
      <c r="F1561" s="38" t="s">
        <v>63</v>
      </c>
      <c r="G1561" s="38" t="s">
        <v>533</v>
      </c>
      <c r="H1561" s="38" t="s">
        <v>5489</v>
      </c>
      <c r="I1561" s="38" t="s">
        <v>5490</v>
      </c>
      <c r="J1561" s="38">
        <v>0</v>
      </c>
      <c r="K1561" s="38" t="s">
        <v>63</v>
      </c>
      <c r="L1561" s="38">
        <v>1</v>
      </c>
      <c r="M1561" s="38" t="s">
        <v>63</v>
      </c>
      <c r="N1561" s="38" t="s">
        <v>114</v>
      </c>
      <c r="O1561" s="38">
        <v>0</v>
      </c>
      <c r="P1561" s="38" t="s">
        <v>63</v>
      </c>
      <c r="Q1561" s="38" t="s">
        <v>63</v>
      </c>
      <c r="R1561" s="38" t="s">
        <v>63</v>
      </c>
    </row>
    <row r="1562" spans="1:18" ht="14.25">
      <c r="A1562" s="38">
        <v>802114</v>
      </c>
      <c r="B1562" s="38" t="s">
        <v>5491</v>
      </c>
      <c r="C1562" s="38" t="s">
        <v>5488</v>
      </c>
      <c r="D1562" s="38">
        <v>1130000</v>
      </c>
      <c r="E1562" s="38" t="s">
        <v>123</v>
      </c>
      <c r="F1562" s="38" t="s">
        <v>63</v>
      </c>
      <c r="G1562" s="38" t="s">
        <v>533</v>
      </c>
      <c r="H1562" s="38" t="s">
        <v>5492</v>
      </c>
      <c r="I1562" s="38" t="s">
        <v>5493</v>
      </c>
      <c r="J1562" s="38">
        <v>0</v>
      </c>
      <c r="K1562" s="38" t="s">
        <v>63</v>
      </c>
      <c r="L1562" s="38">
        <v>1</v>
      </c>
      <c r="M1562" s="38" t="s">
        <v>63</v>
      </c>
      <c r="N1562" s="38" t="s">
        <v>114</v>
      </c>
      <c r="O1562" s="38">
        <v>0</v>
      </c>
      <c r="P1562" s="38" t="s">
        <v>63</v>
      </c>
      <c r="Q1562" s="38" t="s">
        <v>63</v>
      </c>
      <c r="R1562" s="38" t="s">
        <v>63</v>
      </c>
    </row>
    <row r="1563" spans="1:18" ht="14.25">
      <c r="A1563" s="38">
        <v>802115</v>
      </c>
      <c r="B1563" s="38" t="s">
        <v>5494</v>
      </c>
      <c r="C1563" s="38" t="s">
        <v>5488</v>
      </c>
      <c r="D1563" s="38">
        <v>1130000</v>
      </c>
      <c r="E1563" s="38" t="s">
        <v>123</v>
      </c>
      <c r="F1563" s="38" t="s">
        <v>63</v>
      </c>
      <c r="G1563" s="38" t="s">
        <v>533</v>
      </c>
      <c r="H1563" s="38" t="s">
        <v>5495</v>
      </c>
      <c r="I1563" s="38" t="s">
        <v>5493</v>
      </c>
      <c r="J1563" s="38">
        <v>0</v>
      </c>
      <c r="K1563" s="38" t="s">
        <v>63</v>
      </c>
      <c r="L1563" s="38">
        <v>1</v>
      </c>
      <c r="M1563" s="38" t="s">
        <v>63</v>
      </c>
      <c r="N1563" s="38" t="s">
        <v>114</v>
      </c>
      <c r="O1563" s="38">
        <v>0</v>
      </c>
      <c r="P1563" s="38" t="s">
        <v>63</v>
      </c>
      <c r="Q1563" s="38" t="s">
        <v>63</v>
      </c>
      <c r="R1563" s="38" t="s">
        <v>63</v>
      </c>
    </row>
    <row r="1564" spans="1:18" ht="14.25">
      <c r="A1564" s="38">
        <v>802116</v>
      </c>
      <c r="B1564" s="38" t="s">
        <v>5101</v>
      </c>
      <c r="C1564" s="38" t="s">
        <v>5488</v>
      </c>
      <c r="D1564" s="38">
        <v>1130000</v>
      </c>
      <c r="E1564" s="38" t="s">
        <v>123</v>
      </c>
      <c r="F1564" s="38" t="s">
        <v>63</v>
      </c>
      <c r="G1564" s="38" t="s">
        <v>533</v>
      </c>
      <c r="H1564" s="38" t="s">
        <v>5102</v>
      </c>
      <c r="I1564" s="38" t="s">
        <v>5103</v>
      </c>
      <c r="J1564" s="38">
        <v>0</v>
      </c>
      <c r="K1564" s="38" t="s">
        <v>63</v>
      </c>
      <c r="L1564" s="38">
        <v>1</v>
      </c>
      <c r="M1564" s="38" t="s">
        <v>63</v>
      </c>
      <c r="N1564" s="38" t="s">
        <v>114</v>
      </c>
      <c r="O1564" s="38">
        <v>0</v>
      </c>
      <c r="P1564" s="38" t="s">
        <v>63</v>
      </c>
      <c r="Q1564" s="38" t="s">
        <v>63</v>
      </c>
      <c r="R1564" s="38" t="s">
        <v>63</v>
      </c>
    </row>
    <row r="1565" spans="1:18" ht="14.25">
      <c r="A1565" s="38">
        <v>802117</v>
      </c>
      <c r="B1565" s="38" t="s">
        <v>5496</v>
      </c>
      <c r="C1565" s="38" t="s">
        <v>5464</v>
      </c>
      <c r="D1565" s="38">
        <v>1130000</v>
      </c>
      <c r="E1565" s="38" t="s">
        <v>123</v>
      </c>
      <c r="F1565" s="38" t="s">
        <v>63</v>
      </c>
      <c r="G1565" s="38" t="s">
        <v>117</v>
      </c>
      <c r="H1565" s="38" t="s">
        <v>5497</v>
      </c>
      <c r="I1565" s="38" t="s">
        <v>5490</v>
      </c>
      <c r="J1565" s="38">
        <v>0</v>
      </c>
      <c r="K1565" s="38" t="s">
        <v>63</v>
      </c>
      <c r="L1565" s="38">
        <v>0</v>
      </c>
      <c r="M1565" s="38">
        <v>905437</v>
      </c>
      <c r="N1565" s="38" t="s">
        <v>114</v>
      </c>
      <c r="O1565" s="38">
        <v>0</v>
      </c>
      <c r="P1565" s="38" t="s">
        <v>5498</v>
      </c>
      <c r="Q1565" s="38" t="s">
        <v>63</v>
      </c>
      <c r="R1565" s="38" t="s">
        <v>63</v>
      </c>
    </row>
    <row r="1566" spans="1:18" ht="14.25">
      <c r="A1566" s="38">
        <v>802118</v>
      </c>
      <c r="B1566" s="38" t="s">
        <v>5499</v>
      </c>
      <c r="C1566" s="38" t="s">
        <v>5488</v>
      </c>
      <c r="D1566" s="38">
        <v>1130000</v>
      </c>
      <c r="E1566" s="38" t="s">
        <v>123</v>
      </c>
      <c r="F1566" s="38" t="s">
        <v>63</v>
      </c>
      <c r="G1566" s="38" t="s">
        <v>171</v>
      </c>
      <c r="H1566" s="38" t="s">
        <v>5500</v>
      </c>
      <c r="I1566" s="38" t="s">
        <v>5501</v>
      </c>
      <c r="J1566" s="38">
        <v>0</v>
      </c>
      <c r="K1566" s="38" t="s">
        <v>63</v>
      </c>
      <c r="L1566" s="38">
        <v>1</v>
      </c>
      <c r="M1566" s="38" t="s">
        <v>63</v>
      </c>
      <c r="N1566" s="38" t="s">
        <v>114</v>
      </c>
      <c r="O1566" s="38">
        <v>0</v>
      </c>
      <c r="P1566" s="38" t="s">
        <v>63</v>
      </c>
      <c r="Q1566" s="38" t="s">
        <v>63</v>
      </c>
      <c r="R1566" s="38" t="s">
        <v>63</v>
      </c>
    </row>
    <row r="1567" spans="1:18" ht="14.25">
      <c r="A1567" s="38">
        <v>802119</v>
      </c>
      <c r="B1567" s="38" t="s">
        <v>5502</v>
      </c>
      <c r="C1567" s="38" t="s">
        <v>5488</v>
      </c>
      <c r="D1567" s="38">
        <v>1130000</v>
      </c>
      <c r="E1567" s="38" t="s">
        <v>123</v>
      </c>
      <c r="F1567" s="38" t="s">
        <v>63</v>
      </c>
      <c r="G1567" s="38" t="s">
        <v>171</v>
      </c>
      <c r="H1567" s="38" t="s">
        <v>5503</v>
      </c>
      <c r="I1567" s="38" t="s">
        <v>5503</v>
      </c>
      <c r="J1567" s="38">
        <v>0</v>
      </c>
      <c r="K1567" s="38" t="s">
        <v>63</v>
      </c>
      <c r="L1567" s="38">
        <v>1</v>
      </c>
      <c r="M1567" s="38" t="s">
        <v>63</v>
      </c>
      <c r="N1567" s="38" t="s">
        <v>114</v>
      </c>
      <c r="O1567" s="38">
        <v>0</v>
      </c>
      <c r="P1567" s="38" t="s">
        <v>63</v>
      </c>
      <c r="Q1567" s="38" t="s">
        <v>63</v>
      </c>
      <c r="R1567" s="38" t="s">
        <v>63</v>
      </c>
    </row>
    <row r="1568" spans="1:18" ht="14.25">
      <c r="A1568" s="38">
        <v>802120</v>
      </c>
      <c r="B1568" s="38" t="s">
        <v>5504</v>
      </c>
      <c r="C1568" s="38" t="s">
        <v>5488</v>
      </c>
      <c r="D1568" s="38">
        <v>1130000</v>
      </c>
      <c r="E1568" s="38" t="s">
        <v>123</v>
      </c>
      <c r="F1568" s="38" t="s">
        <v>63</v>
      </c>
      <c r="G1568" s="38" t="s">
        <v>533</v>
      </c>
      <c r="H1568" s="38" t="s">
        <v>5505</v>
      </c>
      <c r="I1568" s="38" t="s">
        <v>5506</v>
      </c>
      <c r="J1568" s="38">
        <v>0</v>
      </c>
      <c r="K1568" s="38" t="s">
        <v>63</v>
      </c>
      <c r="L1568" s="38">
        <v>1</v>
      </c>
      <c r="M1568" s="38" t="s">
        <v>5507</v>
      </c>
      <c r="N1568" s="38" t="s">
        <v>114</v>
      </c>
      <c r="O1568" s="38">
        <v>0</v>
      </c>
      <c r="P1568" s="38" t="s">
        <v>63</v>
      </c>
      <c r="Q1568" s="38" t="s">
        <v>63</v>
      </c>
      <c r="R1568" s="38" t="s">
        <v>63</v>
      </c>
    </row>
    <row r="1569" spans="1:18" ht="14.25">
      <c r="A1569" s="38">
        <v>802121</v>
      </c>
      <c r="B1569" s="38" t="s">
        <v>5508</v>
      </c>
      <c r="C1569" s="38" t="s">
        <v>2036</v>
      </c>
      <c r="D1569" s="38">
        <v>1130000</v>
      </c>
      <c r="E1569" s="38" t="s">
        <v>123</v>
      </c>
      <c r="F1569" s="38" t="s">
        <v>63</v>
      </c>
      <c r="G1569" s="38" t="s">
        <v>533</v>
      </c>
      <c r="H1569" s="38" t="s">
        <v>5509</v>
      </c>
      <c r="I1569" s="38" t="s">
        <v>5510</v>
      </c>
      <c r="J1569" s="38">
        <v>0</v>
      </c>
      <c r="K1569" s="38" t="s">
        <v>63</v>
      </c>
      <c r="L1569" s="38">
        <v>1</v>
      </c>
      <c r="M1569" s="38" t="s">
        <v>5511</v>
      </c>
      <c r="N1569" s="38" t="s">
        <v>114</v>
      </c>
      <c r="O1569" s="38">
        <v>0</v>
      </c>
      <c r="P1569" s="38" t="s">
        <v>63</v>
      </c>
      <c r="Q1569" s="38" t="s">
        <v>63</v>
      </c>
      <c r="R1569" s="38" t="s">
        <v>63</v>
      </c>
    </row>
    <row r="1570" spans="1:18" ht="28.5">
      <c r="A1570" s="38">
        <v>802122</v>
      </c>
      <c r="B1570" s="38" t="s">
        <v>5512</v>
      </c>
      <c r="C1570" s="38" t="s">
        <v>2036</v>
      </c>
      <c r="D1570" s="38">
        <v>1130000</v>
      </c>
      <c r="E1570" s="38" t="s">
        <v>123</v>
      </c>
      <c r="F1570" s="38" t="s">
        <v>63</v>
      </c>
      <c r="G1570" s="38" t="s">
        <v>5082</v>
      </c>
      <c r="H1570" s="38" t="s">
        <v>2857</v>
      </c>
      <c r="I1570" s="38" t="s">
        <v>2858</v>
      </c>
      <c r="J1570" s="38">
        <v>0</v>
      </c>
      <c r="K1570" s="38" t="s">
        <v>63</v>
      </c>
      <c r="L1570" s="38">
        <v>1</v>
      </c>
      <c r="M1570" s="38" t="s">
        <v>5472</v>
      </c>
      <c r="N1570" s="38" t="s">
        <v>114</v>
      </c>
      <c r="O1570" s="38">
        <v>0</v>
      </c>
      <c r="P1570" s="38" t="s">
        <v>63</v>
      </c>
      <c r="Q1570" s="38" t="s">
        <v>63</v>
      </c>
      <c r="R1570" s="38" t="s">
        <v>63</v>
      </c>
    </row>
    <row r="1571" spans="1:18" ht="14.25">
      <c r="A1571" s="38">
        <v>802201</v>
      </c>
      <c r="B1571" s="38" t="s">
        <v>3736</v>
      </c>
      <c r="C1571" s="38" t="s">
        <v>5513</v>
      </c>
      <c r="D1571" s="38">
        <v>1140100</v>
      </c>
      <c r="E1571" s="38" t="s">
        <v>123</v>
      </c>
      <c r="F1571" s="38" t="s">
        <v>63</v>
      </c>
      <c r="G1571" s="38" t="s">
        <v>117</v>
      </c>
      <c r="H1571" s="38" t="s">
        <v>1454</v>
      </c>
      <c r="I1571" s="38" t="s">
        <v>1455</v>
      </c>
      <c r="J1571" s="38">
        <v>0</v>
      </c>
      <c r="K1571" s="38" t="s">
        <v>1455</v>
      </c>
      <c r="L1571" s="38">
        <v>0</v>
      </c>
      <c r="M1571" s="38" t="s">
        <v>63</v>
      </c>
      <c r="N1571" s="38" t="s">
        <v>114</v>
      </c>
      <c r="O1571" s="38">
        <v>2</v>
      </c>
      <c r="P1571" s="38" t="s">
        <v>5514</v>
      </c>
      <c r="Q1571" s="38" t="s">
        <v>63</v>
      </c>
      <c r="R1571" s="38" t="s">
        <v>63</v>
      </c>
    </row>
    <row r="1572" spans="1:18" ht="14.25">
      <c r="A1572" s="38">
        <v>802202</v>
      </c>
      <c r="B1572" s="38" t="s">
        <v>4470</v>
      </c>
      <c r="C1572" s="38" t="s">
        <v>5513</v>
      </c>
      <c r="D1572" s="38">
        <v>1140100</v>
      </c>
      <c r="E1572" s="38" t="s">
        <v>123</v>
      </c>
      <c r="F1572" s="38" t="s">
        <v>63</v>
      </c>
      <c r="G1572" s="38" t="s">
        <v>117</v>
      </c>
      <c r="H1572" s="38" t="s">
        <v>921</v>
      </c>
      <c r="I1572" s="38" t="s">
        <v>4471</v>
      </c>
      <c r="J1572" s="38">
        <v>0</v>
      </c>
      <c r="K1572" s="38" t="s">
        <v>63</v>
      </c>
      <c r="L1572" s="38">
        <v>0</v>
      </c>
      <c r="M1572" s="38" t="s">
        <v>1537</v>
      </c>
      <c r="N1572" s="38" t="s">
        <v>114</v>
      </c>
      <c r="O1572" s="38">
        <v>2</v>
      </c>
      <c r="P1572" s="38" t="s">
        <v>5515</v>
      </c>
      <c r="Q1572" s="38" t="s">
        <v>63</v>
      </c>
      <c r="R1572" s="38" t="s">
        <v>63</v>
      </c>
    </row>
    <row r="1573" spans="1:18" ht="14.25">
      <c r="A1573" s="38">
        <v>802203</v>
      </c>
      <c r="B1573" s="38" t="s">
        <v>3745</v>
      </c>
      <c r="C1573" s="38" t="s">
        <v>5513</v>
      </c>
      <c r="D1573" s="38">
        <v>1140100</v>
      </c>
      <c r="E1573" s="38" t="s">
        <v>123</v>
      </c>
      <c r="F1573" s="38" t="s">
        <v>63</v>
      </c>
      <c r="G1573" s="38" t="s">
        <v>117</v>
      </c>
      <c r="H1573" s="38" t="s">
        <v>1473</v>
      </c>
      <c r="I1573" s="38" t="s">
        <v>1474</v>
      </c>
      <c r="J1573" s="38">
        <v>0</v>
      </c>
      <c r="K1573" s="38" t="s">
        <v>63</v>
      </c>
      <c r="L1573" s="38">
        <v>0</v>
      </c>
      <c r="M1573" s="38" t="s">
        <v>63</v>
      </c>
      <c r="N1573" s="38" t="s">
        <v>114</v>
      </c>
      <c r="O1573" s="38">
        <v>2</v>
      </c>
      <c r="P1573" s="38" t="s">
        <v>5516</v>
      </c>
      <c r="Q1573" s="38" t="s">
        <v>63</v>
      </c>
      <c r="R1573" s="38" t="s">
        <v>63</v>
      </c>
    </row>
    <row r="1574" spans="1:18" ht="14.25">
      <c r="A1574" s="38">
        <v>802204</v>
      </c>
      <c r="B1574" s="38" t="s">
        <v>3748</v>
      </c>
      <c r="C1574" s="38" t="s">
        <v>5513</v>
      </c>
      <c r="D1574" s="38">
        <v>1140100</v>
      </c>
      <c r="E1574" s="38" t="s">
        <v>123</v>
      </c>
      <c r="F1574" s="38" t="s">
        <v>63</v>
      </c>
      <c r="G1574" s="38" t="s">
        <v>117</v>
      </c>
      <c r="H1574" s="38" t="s">
        <v>1478</v>
      </c>
      <c r="I1574" s="38" t="s">
        <v>1479</v>
      </c>
      <c r="J1574" s="38">
        <v>0</v>
      </c>
      <c r="K1574" s="38" t="s">
        <v>63</v>
      </c>
      <c r="L1574" s="38">
        <v>0</v>
      </c>
      <c r="M1574" s="38" t="s">
        <v>63</v>
      </c>
      <c r="N1574" s="38" t="s">
        <v>114</v>
      </c>
      <c r="O1574" s="38">
        <v>2</v>
      </c>
      <c r="P1574" s="38" t="s">
        <v>5517</v>
      </c>
      <c r="Q1574" s="38" t="s">
        <v>63</v>
      </c>
      <c r="R1574" s="38" t="s">
        <v>63</v>
      </c>
    </row>
    <row r="1575" spans="1:18" ht="28.5">
      <c r="A1575" s="38">
        <v>802205</v>
      </c>
      <c r="B1575" s="38" t="s">
        <v>1482</v>
      </c>
      <c r="C1575" s="38" t="s">
        <v>5513</v>
      </c>
      <c r="D1575" s="38">
        <v>1140100</v>
      </c>
      <c r="E1575" s="38" t="s">
        <v>123</v>
      </c>
      <c r="F1575" s="38" t="s">
        <v>63</v>
      </c>
      <c r="G1575" s="38" t="s">
        <v>533</v>
      </c>
      <c r="H1575" s="38" t="s">
        <v>1483</v>
      </c>
      <c r="I1575" s="38" t="s">
        <v>1484</v>
      </c>
      <c r="J1575" s="38">
        <v>0</v>
      </c>
      <c r="K1575" s="38" t="s">
        <v>63</v>
      </c>
      <c r="L1575" s="38">
        <v>0</v>
      </c>
      <c r="M1575" s="38" t="s">
        <v>63</v>
      </c>
      <c r="N1575" s="38" t="s">
        <v>114</v>
      </c>
      <c r="O1575" s="38">
        <v>2</v>
      </c>
      <c r="P1575" s="38" t="s">
        <v>5518</v>
      </c>
      <c r="Q1575" s="38" t="s">
        <v>63</v>
      </c>
      <c r="R1575" s="38" t="s">
        <v>63</v>
      </c>
    </row>
    <row r="1576" spans="1:18" ht="28.5">
      <c r="A1576" s="38">
        <v>802206</v>
      </c>
      <c r="B1576" s="38" t="s">
        <v>1487</v>
      </c>
      <c r="C1576" s="38" t="s">
        <v>5513</v>
      </c>
      <c r="D1576" s="38">
        <v>1140100</v>
      </c>
      <c r="E1576" s="38" t="s">
        <v>123</v>
      </c>
      <c r="F1576" s="38" t="s">
        <v>63</v>
      </c>
      <c r="G1576" s="38" t="s">
        <v>533</v>
      </c>
      <c r="H1576" s="38" t="s">
        <v>1488</v>
      </c>
      <c r="I1576" s="38" t="s">
        <v>1489</v>
      </c>
      <c r="J1576" s="38">
        <v>0</v>
      </c>
      <c r="K1576" s="38" t="s">
        <v>63</v>
      </c>
      <c r="L1576" s="38">
        <v>0</v>
      </c>
      <c r="M1576" s="38" t="s">
        <v>63</v>
      </c>
      <c r="N1576" s="38" t="s">
        <v>114</v>
      </c>
      <c r="O1576" s="38">
        <v>2</v>
      </c>
      <c r="P1576" s="38" t="s">
        <v>5519</v>
      </c>
      <c r="Q1576" s="38" t="s">
        <v>63</v>
      </c>
      <c r="R1576" s="38" t="s">
        <v>63</v>
      </c>
    </row>
    <row r="1577" spans="1:18" ht="14.25">
      <c r="A1577" s="38">
        <v>802207</v>
      </c>
      <c r="B1577" s="38" t="s">
        <v>3732</v>
      </c>
      <c r="C1577" s="38" t="s">
        <v>5513</v>
      </c>
      <c r="D1577" s="38">
        <v>1140100</v>
      </c>
      <c r="E1577" s="38" t="s">
        <v>123</v>
      </c>
      <c r="F1577" s="38" t="s">
        <v>63</v>
      </c>
      <c r="G1577" s="38" t="s">
        <v>533</v>
      </c>
      <c r="H1577" s="38" t="s">
        <v>3733</v>
      </c>
      <c r="I1577" s="38" t="s">
        <v>3734</v>
      </c>
      <c r="J1577" s="38">
        <v>0</v>
      </c>
      <c r="K1577" s="38" t="s">
        <v>63</v>
      </c>
      <c r="L1577" s="38">
        <v>0</v>
      </c>
      <c r="M1577" s="38" t="s">
        <v>63</v>
      </c>
      <c r="N1577" s="38" t="s">
        <v>114</v>
      </c>
      <c r="O1577" s="38">
        <v>2</v>
      </c>
      <c r="P1577" s="38" t="s">
        <v>5520</v>
      </c>
      <c r="Q1577" s="38" t="s">
        <v>63</v>
      </c>
      <c r="R1577" s="38" t="s">
        <v>63</v>
      </c>
    </row>
    <row r="1578" spans="1:18" ht="14.25">
      <c r="A1578" s="38">
        <v>802208</v>
      </c>
      <c r="B1578" s="38" t="s">
        <v>1388</v>
      </c>
      <c r="C1578" s="38" t="s">
        <v>5513</v>
      </c>
      <c r="D1578" s="38">
        <v>1140100</v>
      </c>
      <c r="E1578" s="38" t="s">
        <v>123</v>
      </c>
      <c r="F1578" s="38" t="s">
        <v>63</v>
      </c>
      <c r="G1578" s="38" t="s">
        <v>533</v>
      </c>
      <c r="H1578" s="38" t="s">
        <v>1389</v>
      </c>
      <c r="I1578" s="38" t="s">
        <v>1390</v>
      </c>
      <c r="J1578" s="38">
        <v>0</v>
      </c>
      <c r="K1578" s="38" t="s">
        <v>63</v>
      </c>
      <c r="L1578" s="38">
        <v>0</v>
      </c>
      <c r="M1578" s="38" t="s">
        <v>63</v>
      </c>
      <c r="N1578" s="38" t="s">
        <v>114</v>
      </c>
      <c r="O1578" s="38">
        <v>2</v>
      </c>
      <c r="P1578" s="38" t="s">
        <v>5521</v>
      </c>
      <c r="Q1578" s="38">
        <v>802208</v>
      </c>
      <c r="R1578" s="38" t="s">
        <v>63</v>
      </c>
    </row>
    <row r="1579" spans="1:18" ht="14.25">
      <c r="A1579" s="38">
        <v>802209</v>
      </c>
      <c r="B1579" s="38" t="s">
        <v>5522</v>
      </c>
      <c r="C1579" s="38" t="s">
        <v>5513</v>
      </c>
      <c r="D1579" s="38">
        <v>1140100</v>
      </c>
      <c r="E1579" s="38" t="s">
        <v>123</v>
      </c>
      <c r="F1579" s="38" t="s">
        <v>63</v>
      </c>
      <c r="G1579" s="38" t="s">
        <v>171</v>
      </c>
      <c r="H1579" s="38" t="s">
        <v>5523</v>
      </c>
      <c r="I1579" s="38" t="s">
        <v>5524</v>
      </c>
      <c r="J1579" s="38">
        <v>0</v>
      </c>
      <c r="K1579" s="38" t="s">
        <v>63</v>
      </c>
      <c r="L1579" s="38">
        <v>0</v>
      </c>
      <c r="M1579" s="38" t="s">
        <v>63</v>
      </c>
      <c r="N1579" s="38" t="s">
        <v>114</v>
      </c>
      <c r="O1579" s="38">
        <v>2</v>
      </c>
      <c r="P1579" s="38" t="s">
        <v>5525</v>
      </c>
      <c r="Q1579" s="38" t="s">
        <v>63</v>
      </c>
      <c r="R1579" s="38" t="s">
        <v>63</v>
      </c>
    </row>
    <row r="1580" spans="1:18" ht="14.25">
      <c r="A1580" s="38">
        <v>802210</v>
      </c>
      <c r="B1580" s="38" t="s">
        <v>3696</v>
      </c>
      <c r="C1580" s="38" t="s">
        <v>5513</v>
      </c>
      <c r="D1580" s="38">
        <v>1140100</v>
      </c>
      <c r="E1580" s="38" t="s">
        <v>123</v>
      </c>
      <c r="F1580" s="38" t="s">
        <v>63</v>
      </c>
      <c r="G1580" s="38" t="s">
        <v>533</v>
      </c>
      <c r="H1580" s="38" t="s">
        <v>1379</v>
      </c>
      <c r="I1580" s="38" t="s">
        <v>1380</v>
      </c>
      <c r="J1580" s="38">
        <v>0</v>
      </c>
      <c r="K1580" s="38" t="s">
        <v>63</v>
      </c>
      <c r="L1580" s="38">
        <v>0</v>
      </c>
      <c r="M1580" s="38" t="s">
        <v>63</v>
      </c>
      <c r="N1580" s="38" t="s">
        <v>114</v>
      </c>
      <c r="O1580" s="38">
        <v>2</v>
      </c>
      <c r="P1580" s="38" t="s">
        <v>5526</v>
      </c>
      <c r="Q1580" s="38">
        <v>802210</v>
      </c>
      <c r="R1580" s="38" t="s">
        <v>63</v>
      </c>
    </row>
    <row r="1581" spans="1:18" ht="28.5">
      <c r="A1581" s="38">
        <v>802211</v>
      </c>
      <c r="B1581" s="38" t="s">
        <v>3693</v>
      </c>
      <c r="C1581" s="38" t="s">
        <v>5513</v>
      </c>
      <c r="D1581" s="38">
        <v>1140100</v>
      </c>
      <c r="E1581" s="38" t="s">
        <v>123</v>
      </c>
      <c r="F1581" s="38" t="s">
        <v>63</v>
      </c>
      <c r="G1581" s="38" t="s">
        <v>533</v>
      </c>
      <c r="H1581" s="38" t="s">
        <v>1384</v>
      </c>
      <c r="I1581" s="38" t="s">
        <v>1385</v>
      </c>
      <c r="J1581" s="38">
        <v>0</v>
      </c>
      <c r="K1581" s="38" t="s">
        <v>63</v>
      </c>
      <c r="L1581" s="38">
        <v>0</v>
      </c>
      <c r="M1581" s="38" t="s">
        <v>63</v>
      </c>
      <c r="N1581" s="38" t="s">
        <v>114</v>
      </c>
      <c r="O1581" s="38">
        <v>2</v>
      </c>
      <c r="P1581" s="38" t="s">
        <v>5527</v>
      </c>
      <c r="Q1581" s="38">
        <v>802211</v>
      </c>
      <c r="R1581" s="38" t="s">
        <v>63</v>
      </c>
    </row>
    <row r="1582" spans="1:18" ht="14.25">
      <c r="A1582" s="38">
        <v>802212</v>
      </c>
      <c r="B1582" s="38" t="s">
        <v>5528</v>
      </c>
      <c r="C1582" s="38" t="s">
        <v>5513</v>
      </c>
      <c r="D1582" s="38">
        <v>1140100</v>
      </c>
      <c r="E1582" s="38" t="s">
        <v>123</v>
      </c>
      <c r="F1582" s="38" t="s">
        <v>63</v>
      </c>
      <c r="G1582" s="38" t="s">
        <v>117</v>
      </c>
      <c r="H1582" s="38" t="s">
        <v>5529</v>
      </c>
      <c r="I1582" s="38" t="s">
        <v>5530</v>
      </c>
      <c r="J1582" s="38">
        <v>0</v>
      </c>
      <c r="K1582" s="38" t="s">
        <v>63</v>
      </c>
      <c r="L1582" s="38">
        <v>0</v>
      </c>
      <c r="M1582" s="38">
        <v>902768</v>
      </c>
      <c r="N1582" s="38" t="s">
        <v>114</v>
      </c>
      <c r="O1582" s="38">
        <v>2</v>
      </c>
      <c r="P1582" s="38" t="s">
        <v>5531</v>
      </c>
      <c r="Q1582" s="38" t="s">
        <v>63</v>
      </c>
      <c r="R1582" s="38" t="s">
        <v>63</v>
      </c>
    </row>
    <row r="1583" spans="1:18" ht="14.25">
      <c r="A1583" s="38">
        <v>802213</v>
      </c>
      <c r="B1583" s="38" t="s">
        <v>662</v>
      </c>
      <c r="C1583" s="38" t="s">
        <v>5513</v>
      </c>
      <c r="D1583" s="38">
        <v>1140100</v>
      </c>
      <c r="E1583" s="38" t="s">
        <v>123</v>
      </c>
      <c r="F1583" s="38" t="s">
        <v>63</v>
      </c>
      <c r="G1583" s="38" t="s">
        <v>171</v>
      </c>
      <c r="H1583" s="38" t="s">
        <v>663</v>
      </c>
      <c r="I1583" s="38" t="s">
        <v>174</v>
      </c>
      <c r="J1583" s="38">
        <v>0</v>
      </c>
      <c r="K1583" s="38" t="s">
        <v>174</v>
      </c>
      <c r="L1583" s="38">
        <v>0</v>
      </c>
      <c r="M1583" s="38" t="s">
        <v>63</v>
      </c>
      <c r="N1583" s="38" t="s">
        <v>114</v>
      </c>
      <c r="O1583" s="38">
        <v>2</v>
      </c>
      <c r="P1583" s="38" t="s">
        <v>5532</v>
      </c>
      <c r="Q1583" s="38" t="s">
        <v>63</v>
      </c>
      <c r="R1583" s="38" t="s">
        <v>63</v>
      </c>
    </row>
    <row r="1584" spans="1:18" ht="14.25">
      <c r="A1584" s="38">
        <v>802214</v>
      </c>
      <c r="B1584" s="38" t="s">
        <v>115</v>
      </c>
      <c r="C1584" s="38" t="s">
        <v>5513</v>
      </c>
      <c r="D1584" s="38">
        <v>1140100</v>
      </c>
      <c r="E1584" s="38" t="s">
        <v>123</v>
      </c>
      <c r="F1584" s="38" t="s">
        <v>63</v>
      </c>
      <c r="G1584" s="38" t="s">
        <v>117</v>
      </c>
      <c r="H1584" s="38" t="s">
        <v>118</v>
      </c>
      <c r="I1584" s="38" t="s">
        <v>119</v>
      </c>
      <c r="J1584" s="38">
        <v>0</v>
      </c>
      <c r="K1584" s="38" t="s">
        <v>63</v>
      </c>
      <c r="L1584" s="38">
        <v>0</v>
      </c>
      <c r="M1584" s="38" t="s">
        <v>63</v>
      </c>
      <c r="N1584" s="38" t="s">
        <v>114</v>
      </c>
      <c r="O1584" s="38">
        <v>2</v>
      </c>
      <c r="P1584" s="38" t="s">
        <v>5533</v>
      </c>
      <c r="Q1584" s="38" t="s">
        <v>63</v>
      </c>
      <c r="R1584" s="38" t="s">
        <v>63</v>
      </c>
    </row>
    <row r="1585" spans="1:18" ht="28.5">
      <c r="A1585" s="38">
        <v>802215</v>
      </c>
      <c r="B1585" s="38" t="s">
        <v>5534</v>
      </c>
      <c r="C1585" s="38" t="s">
        <v>5513</v>
      </c>
      <c r="D1585" s="38">
        <v>1140100</v>
      </c>
      <c r="E1585" s="38" t="s">
        <v>123</v>
      </c>
      <c r="F1585" s="38" t="s">
        <v>63</v>
      </c>
      <c r="G1585" s="38" t="s">
        <v>533</v>
      </c>
      <c r="H1585" s="38" t="s">
        <v>2371</v>
      </c>
      <c r="I1585" s="38" t="s">
        <v>2372</v>
      </c>
      <c r="J1585" s="38">
        <v>0</v>
      </c>
      <c r="K1585" s="38" t="s">
        <v>63</v>
      </c>
      <c r="L1585" s="38">
        <v>0</v>
      </c>
      <c r="M1585" s="38" t="s">
        <v>63</v>
      </c>
      <c r="N1585" s="38" t="s">
        <v>114</v>
      </c>
      <c r="O1585" s="38">
        <v>2</v>
      </c>
      <c r="P1585" s="38" t="s">
        <v>5535</v>
      </c>
      <c r="Q1585" s="38">
        <v>802215</v>
      </c>
      <c r="R1585" s="38" t="s">
        <v>63</v>
      </c>
    </row>
    <row r="1586" spans="1:18" ht="14.25">
      <c r="A1586" s="38">
        <v>802216</v>
      </c>
      <c r="B1586" s="38" t="s">
        <v>4439</v>
      </c>
      <c r="C1586" s="38" t="s">
        <v>5513</v>
      </c>
      <c r="D1586" s="38">
        <v>1140100</v>
      </c>
      <c r="E1586" s="38" t="s">
        <v>616</v>
      </c>
      <c r="F1586" s="38" t="s">
        <v>1135</v>
      </c>
      <c r="G1586" s="38" t="s">
        <v>117</v>
      </c>
      <c r="H1586" s="38" t="s">
        <v>4440</v>
      </c>
      <c r="I1586" s="38" t="s">
        <v>4441</v>
      </c>
      <c r="J1586" s="38">
        <v>0</v>
      </c>
      <c r="K1586" s="38" t="s">
        <v>4441</v>
      </c>
      <c r="L1586" s="38">
        <v>0</v>
      </c>
      <c r="M1586" s="38" t="s">
        <v>5536</v>
      </c>
      <c r="N1586" s="38" t="s">
        <v>63</v>
      </c>
      <c r="O1586" s="38">
        <v>0</v>
      </c>
      <c r="P1586" s="38" t="s">
        <v>5537</v>
      </c>
      <c r="Q1586" s="38" t="s">
        <v>63</v>
      </c>
      <c r="R1586" s="38" t="s">
        <v>63</v>
      </c>
    </row>
    <row r="1587" spans="1:18" ht="28.5">
      <c r="A1587" s="38">
        <v>802301</v>
      </c>
      <c r="B1587" s="38" t="s">
        <v>4484</v>
      </c>
      <c r="C1587" s="38" t="s">
        <v>138</v>
      </c>
      <c r="D1587" s="38">
        <v>1010306</v>
      </c>
      <c r="E1587" s="38" t="s">
        <v>3938</v>
      </c>
      <c r="F1587" s="38" t="s">
        <v>3939</v>
      </c>
      <c r="G1587" s="38" t="s">
        <v>3940</v>
      </c>
      <c r="H1587" s="38" t="s">
        <v>3941</v>
      </c>
      <c r="I1587" s="38" t="s">
        <v>3942</v>
      </c>
      <c r="J1587" s="38">
        <v>1</v>
      </c>
      <c r="K1587" s="38" t="s">
        <v>63</v>
      </c>
      <c r="L1587" s="38">
        <v>1</v>
      </c>
      <c r="M1587" s="38" t="s">
        <v>5538</v>
      </c>
      <c r="N1587" s="38" t="s">
        <v>114</v>
      </c>
      <c r="O1587" s="38">
        <v>0</v>
      </c>
      <c r="P1587" s="38" t="s">
        <v>63</v>
      </c>
      <c r="Q1587" s="38" t="s">
        <v>63</v>
      </c>
      <c r="R1587" s="38" t="s">
        <v>63</v>
      </c>
    </row>
    <row r="1588" spans="1:18" ht="14.25">
      <c r="A1588" s="38">
        <v>802302</v>
      </c>
      <c r="B1588" s="38" t="s">
        <v>4735</v>
      </c>
      <c r="C1588" s="38" t="s">
        <v>138</v>
      </c>
      <c r="D1588" s="38">
        <v>1010306</v>
      </c>
      <c r="E1588" s="38" t="s">
        <v>3938</v>
      </c>
      <c r="F1588" s="38" t="s">
        <v>3939</v>
      </c>
      <c r="G1588" s="38">
        <v>0</v>
      </c>
      <c r="H1588" s="38" t="s">
        <v>4737</v>
      </c>
      <c r="I1588" s="38" t="s">
        <v>4738</v>
      </c>
      <c r="J1588" s="38">
        <v>1</v>
      </c>
      <c r="K1588" s="38" t="s">
        <v>63</v>
      </c>
      <c r="L1588" s="38">
        <v>1</v>
      </c>
      <c r="M1588" s="38" t="s">
        <v>4739</v>
      </c>
      <c r="N1588" s="38" t="s">
        <v>114</v>
      </c>
      <c r="O1588" s="38">
        <v>0</v>
      </c>
      <c r="P1588" s="38" t="s">
        <v>63</v>
      </c>
      <c r="Q1588" s="38" t="s">
        <v>63</v>
      </c>
      <c r="R1588" s="38" t="s">
        <v>63</v>
      </c>
    </row>
    <row r="1589" spans="1:18" ht="14.25">
      <c r="A1589" s="38">
        <v>802401</v>
      </c>
      <c r="B1589" s="38" t="s">
        <v>5539</v>
      </c>
      <c r="C1589" s="38" t="s">
        <v>5540</v>
      </c>
      <c r="D1589" s="38">
        <v>1180000</v>
      </c>
      <c r="E1589" s="38" t="s">
        <v>123</v>
      </c>
      <c r="F1589" s="38" t="s">
        <v>63</v>
      </c>
      <c r="G1589" s="38" t="s">
        <v>117</v>
      </c>
      <c r="H1589" s="38" t="s">
        <v>5541</v>
      </c>
      <c r="I1589" s="38" t="s">
        <v>5542</v>
      </c>
      <c r="J1589" s="38">
        <v>0</v>
      </c>
      <c r="K1589" s="38" t="s">
        <v>63</v>
      </c>
      <c r="L1589" s="38">
        <v>0</v>
      </c>
      <c r="M1589" s="38" t="s">
        <v>5543</v>
      </c>
      <c r="N1589" s="38" t="s">
        <v>142</v>
      </c>
      <c r="O1589" s="38">
        <v>0</v>
      </c>
      <c r="P1589" s="38" t="s">
        <v>5544</v>
      </c>
      <c r="Q1589" s="38" t="s">
        <v>63</v>
      </c>
      <c r="R1589" s="38" t="s">
        <v>63</v>
      </c>
    </row>
    <row r="1590" spans="1:18" ht="28.5">
      <c r="A1590" s="38">
        <v>802402</v>
      </c>
      <c r="B1590" s="38" t="s">
        <v>4125</v>
      </c>
      <c r="C1590" s="38" t="s">
        <v>5540</v>
      </c>
      <c r="D1590" s="38">
        <v>1180000</v>
      </c>
      <c r="E1590" s="38" t="s">
        <v>123</v>
      </c>
      <c r="F1590" s="38" t="s">
        <v>63</v>
      </c>
      <c r="G1590" s="38" t="s">
        <v>117</v>
      </c>
      <c r="H1590" s="38" t="s">
        <v>4127</v>
      </c>
      <c r="I1590" s="38" t="s">
        <v>4128</v>
      </c>
      <c r="J1590" s="38">
        <v>0</v>
      </c>
      <c r="K1590" s="38" t="s">
        <v>4128</v>
      </c>
      <c r="L1590" s="38">
        <v>0</v>
      </c>
      <c r="M1590" s="38" t="s">
        <v>5545</v>
      </c>
      <c r="N1590" s="38" t="s">
        <v>384</v>
      </c>
      <c r="O1590" s="38">
        <v>0</v>
      </c>
      <c r="P1590" s="38" t="s">
        <v>5546</v>
      </c>
      <c r="Q1590" s="38" t="s">
        <v>63</v>
      </c>
      <c r="R1590" s="38" t="s">
        <v>63</v>
      </c>
    </row>
    <row r="1591" spans="1:18" ht="14.25">
      <c r="A1591" s="38">
        <v>802403</v>
      </c>
      <c r="B1591" s="38" t="s">
        <v>4661</v>
      </c>
      <c r="C1591" s="38" t="s">
        <v>129</v>
      </c>
      <c r="D1591" s="38">
        <v>1180000</v>
      </c>
      <c r="E1591" s="38" t="s">
        <v>123</v>
      </c>
      <c r="F1591" s="38" t="s">
        <v>63</v>
      </c>
      <c r="G1591" s="38">
        <v>0</v>
      </c>
      <c r="H1591" s="38" t="s">
        <v>4662</v>
      </c>
      <c r="I1591" s="38" t="s">
        <v>1617</v>
      </c>
      <c r="J1591" s="38">
        <v>0</v>
      </c>
      <c r="K1591" s="38" t="s">
        <v>63</v>
      </c>
      <c r="L1591" s="38">
        <v>1</v>
      </c>
      <c r="M1591" s="38">
        <v>900042</v>
      </c>
      <c r="N1591" s="38" t="s">
        <v>114</v>
      </c>
      <c r="O1591" s="38">
        <v>0</v>
      </c>
      <c r="P1591" s="38" t="s">
        <v>63</v>
      </c>
      <c r="Q1591" s="38" t="s">
        <v>63</v>
      </c>
      <c r="R1591" s="38" t="s">
        <v>63</v>
      </c>
    </row>
    <row r="1592" spans="1:18" ht="14.25">
      <c r="A1592" s="38">
        <v>802404</v>
      </c>
      <c r="B1592" s="38" t="s">
        <v>3821</v>
      </c>
      <c r="C1592" s="38" t="s">
        <v>138</v>
      </c>
      <c r="D1592" s="38">
        <v>1180000</v>
      </c>
      <c r="E1592" s="38" t="s">
        <v>123</v>
      </c>
      <c r="F1592" s="38" t="s">
        <v>63</v>
      </c>
      <c r="G1592" s="38" t="s">
        <v>117</v>
      </c>
      <c r="H1592" s="38" t="s">
        <v>3822</v>
      </c>
      <c r="I1592" s="38" t="s">
        <v>3823</v>
      </c>
      <c r="J1592" s="38">
        <v>0</v>
      </c>
      <c r="K1592" s="38" t="s">
        <v>63</v>
      </c>
      <c r="L1592" s="38">
        <v>1</v>
      </c>
      <c r="M1592" s="38" t="s">
        <v>5547</v>
      </c>
      <c r="N1592" s="38" t="s">
        <v>114</v>
      </c>
      <c r="O1592" s="38">
        <v>0</v>
      </c>
      <c r="P1592" s="38" t="s">
        <v>63</v>
      </c>
      <c r="Q1592" s="38" t="s">
        <v>63</v>
      </c>
      <c r="R1592" s="38" t="s">
        <v>63</v>
      </c>
    </row>
    <row r="1593" spans="1:18" ht="14.25">
      <c r="A1593" s="38">
        <v>802405</v>
      </c>
      <c r="B1593" s="38" t="s">
        <v>3825</v>
      </c>
      <c r="C1593" s="38" t="s">
        <v>138</v>
      </c>
      <c r="D1593" s="38">
        <v>1180000</v>
      </c>
      <c r="E1593" s="38" t="s">
        <v>123</v>
      </c>
      <c r="F1593" s="38" t="s">
        <v>63</v>
      </c>
      <c r="G1593" s="38" t="s">
        <v>117</v>
      </c>
      <c r="H1593" s="38" t="s">
        <v>3826</v>
      </c>
      <c r="I1593" s="38" t="s">
        <v>3827</v>
      </c>
      <c r="J1593" s="38">
        <v>0</v>
      </c>
      <c r="K1593" s="38" t="s">
        <v>63</v>
      </c>
      <c r="L1593" s="38">
        <v>1</v>
      </c>
      <c r="M1593" s="38" t="s">
        <v>5547</v>
      </c>
      <c r="N1593" s="38" t="s">
        <v>114</v>
      </c>
      <c r="O1593" s="38">
        <v>0</v>
      </c>
      <c r="P1593" s="38" t="s">
        <v>63</v>
      </c>
      <c r="Q1593" s="38" t="s">
        <v>63</v>
      </c>
      <c r="R1593" s="38" t="s">
        <v>63</v>
      </c>
    </row>
    <row r="1594" spans="1:18" ht="28.5">
      <c r="A1594" s="38">
        <v>802406</v>
      </c>
      <c r="B1594" s="38" t="s">
        <v>5548</v>
      </c>
      <c r="C1594" s="38" t="s">
        <v>138</v>
      </c>
      <c r="D1594" s="38">
        <v>1180000</v>
      </c>
      <c r="E1594" s="38" t="s">
        <v>123</v>
      </c>
      <c r="F1594" s="38" t="s">
        <v>63</v>
      </c>
      <c r="G1594" s="38" t="s">
        <v>117</v>
      </c>
      <c r="H1594" s="38" t="s">
        <v>5549</v>
      </c>
      <c r="I1594" s="38" t="s">
        <v>5550</v>
      </c>
      <c r="J1594" s="38">
        <v>0</v>
      </c>
      <c r="K1594" s="38" t="s">
        <v>63</v>
      </c>
      <c r="L1594" s="38">
        <v>1</v>
      </c>
      <c r="M1594" s="38" t="s">
        <v>5547</v>
      </c>
      <c r="N1594" s="38" t="s">
        <v>114</v>
      </c>
      <c r="O1594" s="38">
        <v>0</v>
      </c>
      <c r="P1594" s="38" t="s">
        <v>63</v>
      </c>
      <c r="Q1594" s="38" t="s">
        <v>63</v>
      </c>
      <c r="R1594" s="38" t="s">
        <v>63</v>
      </c>
    </row>
    <row r="1595" spans="1:18" ht="14.25">
      <c r="A1595" s="38">
        <v>802407</v>
      </c>
      <c r="B1595" s="38" t="s">
        <v>1156</v>
      </c>
      <c r="C1595" s="38" t="s">
        <v>5540</v>
      </c>
      <c r="D1595" s="38">
        <v>1180000</v>
      </c>
      <c r="E1595" s="38" t="s">
        <v>123</v>
      </c>
      <c r="F1595" s="38"/>
      <c r="G1595" s="38" t="s">
        <v>380</v>
      </c>
      <c r="H1595" s="38" t="s">
        <v>1157</v>
      </c>
      <c r="I1595" s="38" t="s">
        <v>1158</v>
      </c>
      <c r="J1595" s="38">
        <v>0</v>
      </c>
      <c r="K1595" s="38" t="s">
        <v>63</v>
      </c>
      <c r="L1595" s="38">
        <v>0</v>
      </c>
      <c r="M1595" s="38" t="s">
        <v>5551</v>
      </c>
      <c r="N1595" s="38" t="s">
        <v>176</v>
      </c>
      <c r="O1595" s="38">
        <v>0</v>
      </c>
      <c r="P1595" s="38" t="s">
        <v>5552</v>
      </c>
      <c r="Q1595" s="38" t="s">
        <v>63</v>
      </c>
      <c r="R1595" s="38" t="s">
        <v>63</v>
      </c>
    </row>
    <row r="1596" spans="1:18" ht="28.5">
      <c r="A1596" s="38">
        <v>802408</v>
      </c>
      <c r="B1596" s="38" t="s">
        <v>4802</v>
      </c>
      <c r="C1596" s="38" t="s">
        <v>5540</v>
      </c>
      <c r="D1596" s="38">
        <v>1180000</v>
      </c>
      <c r="E1596" s="38" t="s">
        <v>123</v>
      </c>
      <c r="F1596" s="38" t="s">
        <v>63</v>
      </c>
      <c r="G1596" s="38" t="s">
        <v>533</v>
      </c>
      <c r="H1596" s="38" t="s">
        <v>1444</v>
      </c>
      <c r="I1596" s="38" t="s">
        <v>1445</v>
      </c>
      <c r="J1596" s="38">
        <v>0</v>
      </c>
      <c r="K1596" s="38" t="s">
        <v>63</v>
      </c>
      <c r="L1596" s="38">
        <v>1</v>
      </c>
      <c r="M1596" s="38">
        <v>902708</v>
      </c>
      <c r="N1596" s="38" t="s">
        <v>114</v>
      </c>
      <c r="O1596" s="38">
        <v>0</v>
      </c>
      <c r="P1596" s="38" t="s">
        <v>63</v>
      </c>
      <c r="Q1596" s="38" t="s">
        <v>63</v>
      </c>
      <c r="R1596" s="38" t="s">
        <v>63</v>
      </c>
    </row>
    <row r="1597" spans="1:18" ht="14.25">
      <c r="A1597" s="38">
        <v>802409</v>
      </c>
      <c r="B1597" s="38" t="s">
        <v>4735</v>
      </c>
      <c r="C1597" s="38" t="s">
        <v>5540</v>
      </c>
      <c r="D1597" s="38">
        <v>1180000</v>
      </c>
      <c r="E1597" s="38" t="s">
        <v>3938</v>
      </c>
      <c r="F1597" s="38" t="s">
        <v>5553</v>
      </c>
      <c r="G1597" s="38" t="s">
        <v>3940</v>
      </c>
      <c r="H1597" s="38" t="s">
        <v>4737</v>
      </c>
      <c r="I1597" s="38" t="s">
        <v>4738</v>
      </c>
      <c r="J1597" s="38">
        <v>0</v>
      </c>
      <c r="K1597" s="38" t="s">
        <v>4738</v>
      </c>
      <c r="L1597" s="38">
        <v>1</v>
      </c>
      <c r="M1597" s="38" t="s">
        <v>63</v>
      </c>
      <c r="N1597" s="38" t="s">
        <v>114</v>
      </c>
      <c r="O1597" s="38">
        <v>0</v>
      </c>
      <c r="P1597" s="38" t="s">
        <v>63</v>
      </c>
      <c r="Q1597" s="38" t="s">
        <v>63</v>
      </c>
      <c r="R1597" s="38" t="s">
        <v>63</v>
      </c>
    </row>
    <row r="1598" spans="1:18" ht="28.5">
      <c r="A1598" s="38">
        <v>802410</v>
      </c>
      <c r="B1598" s="38" t="s">
        <v>5554</v>
      </c>
      <c r="C1598" s="38" t="s">
        <v>5540</v>
      </c>
      <c r="D1598" s="38">
        <v>1180000</v>
      </c>
      <c r="E1598" s="38" t="s">
        <v>3938</v>
      </c>
      <c r="F1598" s="38" t="s">
        <v>5553</v>
      </c>
      <c r="G1598" s="38" t="s">
        <v>3940</v>
      </c>
      <c r="H1598" s="38" t="s">
        <v>4658</v>
      </c>
      <c r="I1598" s="38" t="s">
        <v>4659</v>
      </c>
      <c r="J1598" s="38">
        <v>0</v>
      </c>
      <c r="K1598" s="38" t="s">
        <v>4659</v>
      </c>
      <c r="L1598" s="38">
        <v>0</v>
      </c>
      <c r="M1598" s="38">
        <v>902763</v>
      </c>
      <c r="N1598" s="38" t="s">
        <v>537</v>
      </c>
      <c r="O1598" s="38">
        <v>0</v>
      </c>
      <c r="P1598" s="38" t="s">
        <v>63</v>
      </c>
      <c r="Q1598" s="38" t="s">
        <v>63</v>
      </c>
      <c r="R1598" s="38" t="s">
        <v>63</v>
      </c>
    </row>
    <row r="1599" spans="1:18" ht="28.5">
      <c r="A1599" s="38">
        <v>802411</v>
      </c>
      <c r="B1599" s="38" t="s">
        <v>5555</v>
      </c>
      <c r="C1599" s="38" t="s">
        <v>5540</v>
      </c>
      <c r="D1599" s="38">
        <v>1180000</v>
      </c>
      <c r="E1599" s="38" t="s">
        <v>63</v>
      </c>
      <c r="F1599" s="38" t="s">
        <v>63</v>
      </c>
      <c r="G1599" s="38" t="s">
        <v>117</v>
      </c>
      <c r="H1599" s="38" t="s">
        <v>5556</v>
      </c>
      <c r="I1599" s="38" t="s">
        <v>5557</v>
      </c>
      <c r="J1599" s="38">
        <v>0</v>
      </c>
      <c r="K1599" s="38" t="s">
        <v>5557</v>
      </c>
      <c r="L1599" s="38">
        <v>0</v>
      </c>
      <c r="M1599" s="38" t="s">
        <v>63</v>
      </c>
      <c r="N1599" s="38" t="s">
        <v>63</v>
      </c>
      <c r="O1599" s="38">
        <v>0</v>
      </c>
      <c r="P1599" s="38" t="s">
        <v>5558</v>
      </c>
      <c r="Q1599" s="38" t="s">
        <v>63</v>
      </c>
      <c r="R1599" s="38" t="s">
        <v>63</v>
      </c>
    </row>
    <row r="1600" spans="1:18" ht="28.5">
      <c r="A1600" s="38">
        <v>802412</v>
      </c>
      <c r="B1600" s="38" t="s">
        <v>5559</v>
      </c>
      <c r="C1600" s="38" t="s">
        <v>5540</v>
      </c>
      <c r="D1600" s="38">
        <v>1180000</v>
      </c>
      <c r="E1600" s="38" t="s">
        <v>63</v>
      </c>
      <c r="F1600" s="38" t="s">
        <v>63</v>
      </c>
      <c r="G1600" s="38" t="s">
        <v>117</v>
      </c>
      <c r="H1600" s="38" t="s">
        <v>3818</v>
      </c>
      <c r="I1600" s="38" t="s">
        <v>3819</v>
      </c>
      <c r="J1600" s="38">
        <v>0</v>
      </c>
      <c r="K1600" s="38" t="s">
        <v>3819</v>
      </c>
      <c r="L1600" s="38">
        <v>0</v>
      </c>
      <c r="M1600" s="38">
        <v>901723</v>
      </c>
      <c r="N1600" s="38" t="s">
        <v>63</v>
      </c>
      <c r="O1600" s="38">
        <v>0</v>
      </c>
      <c r="P1600" s="38" t="s">
        <v>5560</v>
      </c>
      <c r="Q1600" s="38" t="s">
        <v>63</v>
      </c>
      <c r="R1600" s="38" t="s">
        <v>63</v>
      </c>
    </row>
    <row r="1601" spans="1:18" ht="14.25">
      <c r="A1601" s="38">
        <v>802413</v>
      </c>
      <c r="B1601" s="38" t="s">
        <v>4301</v>
      </c>
      <c r="C1601" s="38" t="s">
        <v>5540</v>
      </c>
      <c r="D1601" s="38">
        <v>1180000</v>
      </c>
      <c r="E1601" s="38" t="s">
        <v>63</v>
      </c>
      <c r="F1601" s="38" t="s">
        <v>63</v>
      </c>
      <c r="G1601" s="38" t="s">
        <v>110</v>
      </c>
      <c r="H1601" s="38" t="s">
        <v>4304</v>
      </c>
      <c r="I1601" s="38" t="s">
        <v>4305</v>
      </c>
      <c r="J1601" s="38">
        <v>0</v>
      </c>
      <c r="K1601" s="38" t="s">
        <v>4305</v>
      </c>
      <c r="L1601" s="38">
        <v>0</v>
      </c>
      <c r="M1601" s="38" t="s">
        <v>63</v>
      </c>
      <c r="N1601" s="38" t="s">
        <v>63</v>
      </c>
      <c r="O1601" s="38">
        <v>0</v>
      </c>
      <c r="P1601" s="38" t="s">
        <v>3964</v>
      </c>
      <c r="Q1601" s="38">
        <v>802413</v>
      </c>
      <c r="R1601" s="38" t="s">
        <v>63</v>
      </c>
    </row>
    <row r="1602" spans="1:18" ht="14.25">
      <c r="A1602" s="38">
        <v>802414</v>
      </c>
      <c r="B1602" s="38" t="s">
        <v>5561</v>
      </c>
      <c r="C1602" s="38" t="s">
        <v>5540</v>
      </c>
      <c r="D1602" s="38">
        <v>1180000</v>
      </c>
      <c r="E1602" s="38" t="s">
        <v>616</v>
      </c>
      <c r="F1602" s="38" t="s">
        <v>5562</v>
      </c>
      <c r="G1602" s="38" t="s">
        <v>117</v>
      </c>
      <c r="H1602" s="38" t="s">
        <v>5563</v>
      </c>
      <c r="I1602" s="38" t="s">
        <v>5564</v>
      </c>
      <c r="J1602" s="38">
        <v>0</v>
      </c>
      <c r="K1602" s="38" t="s">
        <v>5564</v>
      </c>
      <c r="L1602" s="38">
        <v>0</v>
      </c>
      <c r="M1602" s="38">
        <v>902655</v>
      </c>
      <c r="N1602" s="38" t="s">
        <v>63</v>
      </c>
      <c r="O1602" s="38">
        <v>0</v>
      </c>
      <c r="P1602" s="38" t="s">
        <v>5565</v>
      </c>
      <c r="Q1602" s="38" t="s">
        <v>63</v>
      </c>
      <c r="R1602" s="38" t="s">
        <v>63</v>
      </c>
    </row>
    <row r="1603" spans="1:18" ht="14.25">
      <c r="A1603" s="38">
        <v>802415</v>
      </c>
      <c r="B1603" s="38" t="s">
        <v>5566</v>
      </c>
      <c r="C1603" s="38" t="s">
        <v>5540</v>
      </c>
      <c r="D1603" s="38">
        <v>1180000</v>
      </c>
      <c r="E1603" s="38" t="s">
        <v>63</v>
      </c>
      <c r="F1603" s="38" t="s">
        <v>63</v>
      </c>
      <c r="G1603" s="38" t="s">
        <v>117</v>
      </c>
      <c r="H1603" s="38" t="s">
        <v>5567</v>
      </c>
      <c r="I1603" s="38" t="s">
        <v>5568</v>
      </c>
      <c r="J1603" s="38">
        <v>0</v>
      </c>
      <c r="K1603" s="38" t="s">
        <v>5568</v>
      </c>
      <c r="L1603" s="38">
        <v>0</v>
      </c>
      <c r="M1603" s="38">
        <v>902889</v>
      </c>
      <c r="N1603" s="38" t="s">
        <v>63</v>
      </c>
      <c r="O1603" s="38">
        <v>0</v>
      </c>
      <c r="P1603" s="38" t="s">
        <v>63</v>
      </c>
      <c r="Q1603" s="38" t="s">
        <v>63</v>
      </c>
      <c r="R1603" s="38" t="s">
        <v>63</v>
      </c>
    </row>
    <row r="1604" spans="1:18" ht="28.5">
      <c r="A1604" s="38">
        <v>802416</v>
      </c>
      <c r="B1604" s="38" t="s">
        <v>5569</v>
      </c>
      <c r="C1604" s="38" t="s">
        <v>5540</v>
      </c>
      <c r="D1604" s="38">
        <v>1180000</v>
      </c>
      <c r="E1604" s="38" t="s">
        <v>63</v>
      </c>
      <c r="F1604" s="38" t="s">
        <v>63</v>
      </c>
      <c r="G1604" s="38" t="s">
        <v>117</v>
      </c>
      <c r="H1604" s="38" t="s">
        <v>5570</v>
      </c>
      <c r="I1604" s="38" t="s">
        <v>5571</v>
      </c>
      <c r="J1604" s="38">
        <v>0</v>
      </c>
      <c r="K1604" s="38" t="s">
        <v>5571</v>
      </c>
      <c r="L1604" s="38">
        <v>0</v>
      </c>
      <c r="M1604" s="38">
        <v>902890</v>
      </c>
      <c r="N1604" s="38" t="s">
        <v>63</v>
      </c>
      <c r="O1604" s="38">
        <v>0</v>
      </c>
      <c r="P1604" s="38" t="s">
        <v>63</v>
      </c>
      <c r="Q1604" s="38" t="s">
        <v>63</v>
      </c>
      <c r="R1604" s="38" t="s">
        <v>63</v>
      </c>
    </row>
    <row r="1605" spans="1:18" ht="28.5">
      <c r="A1605" s="38">
        <v>802501</v>
      </c>
      <c r="B1605" s="38" t="s">
        <v>5572</v>
      </c>
      <c r="C1605" s="38" t="s">
        <v>5573</v>
      </c>
      <c r="D1605" s="38">
        <v>1200000</v>
      </c>
      <c r="E1605" s="38" t="s">
        <v>123</v>
      </c>
      <c r="F1605" s="38" t="s">
        <v>63</v>
      </c>
      <c r="G1605" s="38" t="s">
        <v>2342</v>
      </c>
      <c r="H1605" s="38" t="s">
        <v>5574</v>
      </c>
      <c r="I1605" s="38" t="s">
        <v>5575</v>
      </c>
      <c r="J1605" s="38">
        <v>0</v>
      </c>
      <c r="K1605" s="38" t="s">
        <v>63</v>
      </c>
      <c r="L1605" s="38">
        <v>0</v>
      </c>
      <c r="M1605" s="38" t="s">
        <v>5576</v>
      </c>
      <c r="N1605" s="38" t="s">
        <v>114</v>
      </c>
      <c r="O1605" s="38">
        <v>0</v>
      </c>
      <c r="P1605" s="38" t="s">
        <v>5577</v>
      </c>
      <c r="Q1605" s="38" t="s">
        <v>63</v>
      </c>
      <c r="R1605" s="38" t="s">
        <v>63</v>
      </c>
    </row>
    <row r="1606" spans="1:18" ht="14.25">
      <c r="A1606" s="38">
        <v>802502</v>
      </c>
      <c r="B1606" s="38" t="s">
        <v>5578</v>
      </c>
      <c r="C1606" s="38" t="s">
        <v>5573</v>
      </c>
      <c r="D1606" s="38">
        <v>1200000</v>
      </c>
      <c r="E1606" s="38" t="s">
        <v>123</v>
      </c>
      <c r="F1606" s="38" t="s">
        <v>63</v>
      </c>
      <c r="G1606" s="38" t="s">
        <v>2342</v>
      </c>
      <c r="H1606" s="38" t="s">
        <v>5579</v>
      </c>
      <c r="I1606" s="38" t="s">
        <v>5580</v>
      </c>
      <c r="J1606" s="38">
        <v>0</v>
      </c>
      <c r="K1606" s="38" t="s">
        <v>63</v>
      </c>
      <c r="L1606" s="38">
        <v>1</v>
      </c>
      <c r="M1606" s="38" t="s">
        <v>63</v>
      </c>
      <c r="N1606" s="38" t="s">
        <v>114</v>
      </c>
      <c r="O1606" s="38">
        <v>0</v>
      </c>
      <c r="P1606" s="38" t="s">
        <v>63</v>
      </c>
      <c r="Q1606" s="38" t="s">
        <v>63</v>
      </c>
      <c r="R1606" s="38" t="s">
        <v>63</v>
      </c>
    </row>
    <row r="1607" spans="1:18" ht="14.25">
      <c r="A1607" s="38">
        <v>802503</v>
      </c>
      <c r="B1607" s="38" t="s">
        <v>5581</v>
      </c>
      <c r="C1607" s="38" t="s">
        <v>5573</v>
      </c>
      <c r="D1607" s="38">
        <v>1200000</v>
      </c>
      <c r="E1607" s="38" t="s">
        <v>123</v>
      </c>
      <c r="F1607" s="38" t="s">
        <v>63</v>
      </c>
      <c r="G1607" s="38" t="s">
        <v>2342</v>
      </c>
      <c r="H1607" s="38" t="s">
        <v>5582</v>
      </c>
      <c r="I1607" s="38" t="s">
        <v>5583</v>
      </c>
      <c r="J1607" s="38">
        <v>0</v>
      </c>
      <c r="K1607" s="38" t="s">
        <v>63</v>
      </c>
      <c r="L1607" s="38">
        <v>1</v>
      </c>
      <c r="M1607" s="38" t="s">
        <v>5584</v>
      </c>
      <c r="N1607" s="38" t="s">
        <v>114</v>
      </c>
      <c r="O1607" s="38">
        <v>0</v>
      </c>
      <c r="P1607" s="38" t="s">
        <v>63</v>
      </c>
      <c r="Q1607" s="38" t="s">
        <v>63</v>
      </c>
      <c r="R1607" s="38" t="s">
        <v>63</v>
      </c>
    </row>
    <row r="1608" spans="1:18" ht="14.25">
      <c r="A1608" s="38">
        <v>802504</v>
      </c>
      <c r="B1608" s="38" t="s">
        <v>5585</v>
      </c>
      <c r="C1608" s="38" t="s">
        <v>5573</v>
      </c>
      <c r="D1608" s="38">
        <v>1200000</v>
      </c>
      <c r="E1608" s="38" t="s">
        <v>123</v>
      </c>
      <c r="F1608" s="38" t="s">
        <v>63</v>
      </c>
      <c r="G1608" s="38" t="s">
        <v>2342</v>
      </c>
      <c r="H1608" s="38" t="s">
        <v>5586</v>
      </c>
      <c r="I1608" s="38" t="s">
        <v>5587</v>
      </c>
      <c r="J1608" s="38">
        <v>0</v>
      </c>
      <c r="K1608" s="38" t="s">
        <v>63</v>
      </c>
      <c r="L1608" s="38">
        <v>1</v>
      </c>
      <c r="M1608" s="38" t="s">
        <v>63</v>
      </c>
      <c r="N1608" s="38" t="s">
        <v>114</v>
      </c>
      <c r="O1608" s="38">
        <v>0</v>
      </c>
      <c r="P1608" s="38" t="s">
        <v>63</v>
      </c>
      <c r="Q1608" s="38" t="s">
        <v>63</v>
      </c>
      <c r="R1608" s="38" t="s">
        <v>63</v>
      </c>
    </row>
    <row r="1609" spans="1:18" ht="28.5">
      <c r="A1609" s="38">
        <v>802505</v>
      </c>
      <c r="B1609" s="38" t="s">
        <v>3402</v>
      </c>
      <c r="C1609" s="38" t="s">
        <v>5573</v>
      </c>
      <c r="D1609" s="38">
        <v>1200000</v>
      </c>
      <c r="E1609" s="38" t="s">
        <v>123</v>
      </c>
      <c r="F1609" s="38" t="s">
        <v>63</v>
      </c>
      <c r="G1609" s="38" t="s">
        <v>3177</v>
      </c>
      <c r="H1609" s="38" t="s">
        <v>3403</v>
      </c>
      <c r="I1609" s="38" t="s">
        <v>3404</v>
      </c>
      <c r="J1609" s="38">
        <v>0</v>
      </c>
      <c r="K1609" s="38" t="s">
        <v>63</v>
      </c>
      <c r="L1609" s="38">
        <v>0</v>
      </c>
      <c r="M1609" s="38" t="s">
        <v>63</v>
      </c>
      <c r="N1609" s="38" t="s">
        <v>114</v>
      </c>
      <c r="O1609" s="38">
        <v>0</v>
      </c>
      <c r="P1609" s="38" t="s">
        <v>3405</v>
      </c>
      <c r="Q1609" s="38" t="s">
        <v>63</v>
      </c>
      <c r="R1609" s="38" t="s">
        <v>63</v>
      </c>
    </row>
    <row r="1610" spans="1:18" ht="14.25">
      <c r="A1610" s="38">
        <v>802601</v>
      </c>
      <c r="B1610" s="38" t="s">
        <v>4301</v>
      </c>
      <c r="C1610" s="38" t="s">
        <v>5588</v>
      </c>
      <c r="D1610" s="38">
        <v>3030600</v>
      </c>
      <c r="E1610" s="38" t="s">
        <v>63</v>
      </c>
      <c r="F1610" s="38" t="s">
        <v>63</v>
      </c>
      <c r="G1610" s="38" t="s">
        <v>110</v>
      </c>
      <c r="H1610" s="38" t="s">
        <v>4304</v>
      </c>
      <c r="I1610" s="38" t="s">
        <v>4305</v>
      </c>
      <c r="J1610" s="38">
        <v>0</v>
      </c>
      <c r="K1610" s="38" t="s">
        <v>4305</v>
      </c>
      <c r="L1610" s="38">
        <v>0</v>
      </c>
      <c r="M1610" s="38" t="s">
        <v>4472</v>
      </c>
      <c r="N1610" s="38" t="s">
        <v>63</v>
      </c>
      <c r="O1610" s="38">
        <v>0</v>
      </c>
      <c r="P1610" s="38" t="s">
        <v>3964</v>
      </c>
      <c r="Q1610" s="38">
        <v>802601</v>
      </c>
      <c r="R1610" s="38" t="s">
        <v>63</v>
      </c>
    </row>
    <row r="1611" spans="1:18" ht="14.25">
      <c r="A1611" s="38">
        <v>802701</v>
      </c>
      <c r="B1611" s="38" t="s">
        <v>4301</v>
      </c>
      <c r="C1611" s="38" t="s">
        <v>5589</v>
      </c>
      <c r="D1611" s="38">
        <v>1010600</v>
      </c>
      <c r="E1611" s="38" t="s">
        <v>63</v>
      </c>
      <c r="F1611" s="38" t="s">
        <v>63</v>
      </c>
      <c r="G1611" s="38" t="s">
        <v>110</v>
      </c>
      <c r="H1611" s="38" t="s">
        <v>4304</v>
      </c>
      <c r="I1611" s="38" t="s">
        <v>4305</v>
      </c>
      <c r="J1611" s="38">
        <v>0</v>
      </c>
      <c r="K1611" s="38" t="s">
        <v>4305</v>
      </c>
      <c r="L1611" s="38">
        <v>0</v>
      </c>
      <c r="M1611" s="38" t="s">
        <v>63</v>
      </c>
      <c r="N1611" s="38" t="s">
        <v>63</v>
      </c>
      <c r="O1611" s="38">
        <v>0</v>
      </c>
      <c r="P1611" s="38" t="s">
        <v>3964</v>
      </c>
      <c r="Q1611" s="38">
        <v>802701</v>
      </c>
      <c r="R1611" s="38" t="s">
        <v>63</v>
      </c>
    </row>
    <row r="1612" spans="1:18" ht="14.25">
      <c r="A1612" s="38">
        <v>802702</v>
      </c>
      <c r="B1612" s="38" t="s">
        <v>5590</v>
      </c>
      <c r="C1612" s="38" t="s">
        <v>5589</v>
      </c>
      <c r="D1612" s="38">
        <v>1010600</v>
      </c>
      <c r="E1612" s="38" t="s">
        <v>63</v>
      </c>
      <c r="F1612" s="38" t="s">
        <v>63</v>
      </c>
      <c r="G1612" s="38">
        <v>0</v>
      </c>
      <c r="H1612" s="38" t="s">
        <v>5591</v>
      </c>
      <c r="I1612" s="38" t="s">
        <v>5592</v>
      </c>
      <c r="J1612" s="38">
        <v>0</v>
      </c>
      <c r="K1612" s="38" t="s">
        <v>5592</v>
      </c>
      <c r="L1612" s="38">
        <v>0</v>
      </c>
      <c r="M1612" s="38">
        <v>901924</v>
      </c>
      <c r="N1612" s="38" t="s">
        <v>63</v>
      </c>
      <c r="O1612" s="38">
        <v>0</v>
      </c>
      <c r="P1612" s="38" t="s">
        <v>5593</v>
      </c>
      <c r="Q1612" s="38" t="s">
        <v>63</v>
      </c>
      <c r="R1612" s="38" t="s">
        <v>63</v>
      </c>
    </row>
    <row r="1613" spans="1:18" ht="28.5">
      <c r="A1613" s="38">
        <v>802703</v>
      </c>
      <c r="B1613" s="38" t="s">
        <v>4480</v>
      </c>
      <c r="C1613" s="38" t="s">
        <v>5589</v>
      </c>
      <c r="D1613" s="38">
        <v>1010600</v>
      </c>
      <c r="E1613" s="38" t="s">
        <v>63</v>
      </c>
      <c r="F1613" s="38" t="s">
        <v>63</v>
      </c>
      <c r="G1613" s="38">
        <v>0</v>
      </c>
      <c r="H1613" s="38" t="s">
        <v>4481</v>
      </c>
      <c r="I1613" s="38" t="s">
        <v>4482</v>
      </c>
      <c r="J1613" s="38">
        <v>0</v>
      </c>
      <c r="K1613" s="38" t="s">
        <v>4482</v>
      </c>
      <c r="L1613" s="38">
        <v>0</v>
      </c>
      <c r="M1613" s="38" t="s">
        <v>63</v>
      </c>
      <c r="N1613" s="38" t="s">
        <v>63</v>
      </c>
      <c r="O1613" s="38">
        <v>0</v>
      </c>
      <c r="P1613" s="38" t="s">
        <v>5594</v>
      </c>
      <c r="Q1613" s="38" t="s">
        <v>63</v>
      </c>
      <c r="R1613" s="38" t="s">
        <v>63</v>
      </c>
    </row>
    <row r="1614" spans="1:18" ht="14.25">
      <c r="A1614" s="38">
        <v>802801</v>
      </c>
      <c r="B1614" s="38" t="s">
        <v>5595</v>
      </c>
      <c r="C1614" s="38" t="s">
        <v>5596</v>
      </c>
      <c r="D1614" s="38">
        <v>1020800</v>
      </c>
      <c r="E1614" s="38" t="s">
        <v>63</v>
      </c>
      <c r="F1614" s="38" t="s">
        <v>63</v>
      </c>
      <c r="G1614" s="38" t="s">
        <v>5088</v>
      </c>
      <c r="H1614" s="38" t="s">
        <v>5089</v>
      </c>
      <c r="I1614" s="38" t="s">
        <v>5090</v>
      </c>
      <c r="J1614" s="38">
        <v>0</v>
      </c>
      <c r="K1614" s="38" t="s">
        <v>5090</v>
      </c>
      <c r="L1614" s="38">
        <v>0</v>
      </c>
      <c r="M1614" s="38">
        <v>901948</v>
      </c>
      <c r="N1614" s="38" t="s">
        <v>63</v>
      </c>
      <c r="O1614" s="38">
        <v>0</v>
      </c>
      <c r="P1614" s="38" t="s">
        <v>5597</v>
      </c>
      <c r="Q1614" s="38" t="s">
        <v>63</v>
      </c>
      <c r="R1614" s="38" t="s">
        <v>63</v>
      </c>
    </row>
    <row r="1615" spans="1:18" ht="14.25">
      <c r="A1615" s="38">
        <v>802901</v>
      </c>
      <c r="B1615" s="38" t="s">
        <v>5598</v>
      </c>
      <c r="C1615" s="38" t="s">
        <v>5599</v>
      </c>
      <c r="D1615" s="38">
        <v>2020600</v>
      </c>
      <c r="E1615" s="38" t="s">
        <v>63</v>
      </c>
      <c r="F1615" s="38" t="s">
        <v>63</v>
      </c>
      <c r="G1615" s="38" t="s">
        <v>5600</v>
      </c>
      <c r="H1615" s="38" t="s">
        <v>5601</v>
      </c>
      <c r="I1615" s="38" t="s">
        <v>5602</v>
      </c>
      <c r="J1615" s="38">
        <v>0</v>
      </c>
      <c r="K1615" s="38" t="s">
        <v>5602</v>
      </c>
      <c r="L1615" s="38">
        <v>0</v>
      </c>
      <c r="M1615" s="38">
        <v>902181</v>
      </c>
      <c r="N1615" s="38" t="s">
        <v>63</v>
      </c>
      <c r="O1615" s="38">
        <v>1</v>
      </c>
      <c r="P1615" s="38" t="s">
        <v>63</v>
      </c>
      <c r="Q1615" s="38" t="s">
        <v>63</v>
      </c>
      <c r="R1615" s="38" t="s">
        <v>63</v>
      </c>
    </row>
    <row r="1616" spans="1:18" ht="28.5">
      <c r="A1616" s="38">
        <v>802902</v>
      </c>
      <c r="B1616" s="38" t="s">
        <v>5603</v>
      </c>
      <c r="C1616" s="38" t="s">
        <v>5599</v>
      </c>
      <c r="D1616" s="38">
        <v>2020600</v>
      </c>
      <c r="E1616" s="38" t="s">
        <v>63</v>
      </c>
      <c r="F1616" s="38" t="s">
        <v>63</v>
      </c>
      <c r="G1616" s="38" t="s">
        <v>5600</v>
      </c>
      <c r="H1616" s="38" t="s">
        <v>5604</v>
      </c>
      <c r="I1616" s="38" t="s">
        <v>5605</v>
      </c>
      <c r="J1616" s="38">
        <v>0</v>
      </c>
      <c r="K1616" s="38" t="s">
        <v>5605</v>
      </c>
      <c r="L1616" s="38">
        <v>0</v>
      </c>
      <c r="M1616" s="38">
        <v>902182</v>
      </c>
      <c r="N1616" s="38" t="s">
        <v>63</v>
      </c>
      <c r="O1616" s="38">
        <v>1</v>
      </c>
      <c r="P1616" s="38" t="s">
        <v>63</v>
      </c>
      <c r="Q1616" s="38" t="s">
        <v>63</v>
      </c>
      <c r="R1616" s="38" t="s">
        <v>63</v>
      </c>
    </row>
    <row r="1617" spans="1:18" ht="14.25">
      <c r="A1617" s="38">
        <v>802903</v>
      </c>
      <c r="B1617" s="38" t="s">
        <v>5606</v>
      </c>
      <c r="C1617" s="38" t="s">
        <v>5599</v>
      </c>
      <c r="D1617" s="38">
        <v>2020600</v>
      </c>
      <c r="E1617" s="38" t="s">
        <v>63</v>
      </c>
      <c r="F1617" s="38" t="s">
        <v>63</v>
      </c>
      <c r="G1617" s="38" t="s">
        <v>5600</v>
      </c>
      <c r="H1617" s="38" t="s">
        <v>5607</v>
      </c>
      <c r="I1617" s="38" t="s">
        <v>5608</v>
      </c>
      <c r="J1617" s="38">
        <v>0</v>
      </c>
      <c r="K1617" s="38" t="s">
        <v>5608</v>
      </c>
      <c r="L1617" s="38">
        <v>0</v>
      </c>
      <c r="M1617" s="38">
        <v>902183</v>
      </c>
      <c r="N1617" s="38" t="s">
        <v>63</v>
      </c>
      <c r="O1617" s="38">
        <v>1</v>
      </c>
      <c r="P1617" s="38" t="s">
        <v>63</v>
      </c>
      <c r="Q1617" s="38" t="s">
        <v>63</v>
      </c>
      <c r="R1617" s="38" t="s">
        <v>63</v>
      </c>
    </row>
    <row r="1618" spans="1:18" ht="14.25">
      <c r="A1618" s="38">
        <v>802904</v>
      </c>
      <c r="B1618" s="38" t="s">
        <v>5609</v>
      </c>
      <c r="C1618" s="38" t="s">
        <v>5599</v>
      </c>
      <c r="D1618" s="38">
        <v>2020600</v>
      </c>
      <c r="E1618" s="38" t="s">
        <v>63</v>
      </c>
      <c r="F1618" s="38" t="s">
        <v>63</v>
      </c>
      <c r="G1618" s="38" t="s">
        <v>5600</v>
      </c>
      <c r="H1618" s="38" t="s">
        <v>5610</v>
      </c>
      <c r="I1618" s="38" t="s">
        <v>5611</v>
      </c>
      <c r="J1618" s="38">
        <v>0</v>
      </c>
      <c r="K1618" s="38" t="s">
        <v>5611</v>
      </c>
      <c r="L1618" s="38">
        <v>0</v>
      </c>
      <c r="M1618" s="38">
        <v>902184</v>
      </c>
      <c r="N1618" s="38" t="s">
        <v>63</v>
      </c>
      <c r="O1618" s="38">
        <v>1</v>
      </c>
      <c r="P1618" s="38" t="s">
        <v>63</v>
      </c>
      <c r="Q1618" s="38" t="s">
        <v>63</v>
      </c>
      <c r="R1618" s="38" t="s">
        <v>63</v>
      </c>
    </row>
    <row r="1619" spans="1:18" ht="14.25">
      <c r="A1619" s="38">
        <v>802905</v>
      </c>
      <c r="B1619" s="38" t="s">
        <v>5612</v>
      </c>
      <c r="C1619" s="38" t="s">
        <v>5599</v>
      </c>
      <c r="D1619" s="38">
        <v>2020600</v>
      </c>
      <c r="E1619" s="38" t="s">
        <v>63</v>
      </c>
      <c r="F1619" s="38" t="s">
        <v>63</v>
      </c>
      <c r="G1619" s="38" t="s">
        <v>5600</v>
      </c>
      <c r="H1619" s="38" t="s">
        <v>5613</v>
      </c>
      <c r="I1619" s="38" t="s">
        <v>5614</v>
      </c>
      <c r="J1619" s="38">
        <v>0</v>
      </c>
      <c r="K1619" s="38" t="s">
        <v>5614</v>
      </c>
      <c r="L1619" s="38">
        <v>0</v>
      </c>
      <c r="M1619" s="38">
        <v>902185</v>
      </c>
      <c r="N1619" s="38" t="s">
        <v>63</v>
      </c>
      <c r="O1619" s="38">
        <v>1</v>
      </c>
      <c r="P1619" s="38" t="s">
        <v>63</v>
      </c>
      <c r="Q1619" s="38" t="s">
        <v>63</v>
      </c>
      <c r="R1619" s="38" t="s">
        <v>63</v>
      </c>
    </row>
    <row r="1620" spans="1:18" ht="14.25">
      <c r="A1620" s="38">
        <v>802906</v>
      </c>
      <c r="B1620" s="38" t="s">
        <v>5615</v>
      </c>
      <c r="C1620" s="38" t="s">
        <v>5599</v>
      </c>
      <c r="D1620" s="38">
        <v>2020600</v>
      </c>
      <c r="E1620" s="38" t="s">
        <v>63</v>
      </c>
      <c r="F1620" s="38" t="s">
        <v>63</v>
      </c>
      <c r="G1620" s="38" t="s">
        <v>5600</v>
      </c>
      <c r="H1620" s="38" t="s">
        <v>5616</v>
      </c>
      <c r="I1620" s="38" t="s">
        <v>5617</v>
      </c>
      <c r="J1620" s="38">
        <v>0</v>
      </c>
      <c r="K1620" s="38" t="s">
        <v>5617</v>
      </c>
      <c r="L1620" s="38">
        <v>0</v>
      </c>
      <c r="M1620" s="38">
        <v>902186</v>
      </c>
      <c r="N1620" s="38" t="s">
        <v>63</v>
      </c>
      <c r="O1620" s="38">
        <v>1</v>
      </c>
      <c r="P1620" s="38" t="s">
        <v>63</v>
      </c>
      <c r="Q1620" s="38" t="s">
        <v>63</v>
      </c>
      <c r="R1620" s="38" t="s">
        <v>63</v>
      </c>
    </row>
    <row r="1621" spans="1:18" ht="14.25">
      <c r="A1621" s="38">
        <v>802907</v>
      </c>
      <c r="B1621" s="38" t="s">
        <v>5618</v>
      </c>
      <c r="C1621" s="38" t="s">
        <v>5599</v>
      </c>
      <c r="D1621" s="38">
        <v>2020600</v>
      </c>
      <c r="E1621" s="38" t="s">
        <v>63</v>
      </c>
      <c r="F1621" s="38" t="s">
        <v>63</v>
      </c>
      <c r="G1621" s="38" t="s">
        <v>5600</v>
      </c>
      <c r="H1621" s="38" t="s">
        <v>5619</v>
      </c>
      <c r="I1621" s="38" t="s">
        <v>5620</v>
      </c>
      <c r="J1621" s="38">
        <v>0</v>
      </c>
      <c r="K1621" s="38" t="s">
        <v>5620</v>
      </c>
      <c r="L1621" s="38">
        <v>1</v>
      </c>
      <c r="M1621" s="38">
        <v>902187</v>
      </c>
      <c r="N1621" s="38" t="s">
        <v>63</v>
      </c>
      <c r="O1621" s="38">
        <v>1</v>
      </c>
      <c r="P1621" s="38" t="s">
        <v>63</v>
      </c>
      <c r="Q1621" s="38" t="s">
        <v>63</v>
      </c>
      <c r="R1621" s="38" t="s">
        <v>63</v>
      </c>
    </row>
    <row r="1622" spans="1:18" ht="14.25">
      <c r="A1622" s="38">
        <v>802908</v>
      </c>
      <c r="B1622" s="38" t="s">
        <v>5621</v>
      </c>
      <c r="C1622" s="38" t="s">
        <v>5599</v>
      </c>
      <c r="D1622" s="38">
        <v>2020600</v>
      </c>
      <c r="E1622" s="38" t="s">
        <v>63</v>
      </c>
      <c r="F1622" s="38" t="s">
        <v>63</v>
      </c>
      <c r="G1622" s="38" t="s">
        <v>533</v>
      </c>
      <c r="H1622" s="38" t="s">
        <v>5622</v>
      </c>
      <c r="I1622" s="38" t="s">
        <v>5623</v>
      </c>
      <c r="J1622" s="38">
        <v>0</v>
      </c>
      <c r="K1622" s="38" t="s">
        <v>5623</v>
      </c>
      <c r="L1622" s="38" t="s">
        <v>63</v>
      </c>
      <c r="M1622" s="38">
        <v>802908</v>
      </c>
      <c r="N1622" s="38" t="s">
        <v>63</v>
      </c>
      <c r="O1622" s="38">
        <v>2</v>
      </c>
      <c r="P1622" s="38" t="s">
        <v>63</v>
      </c>
      <c r="Q1622" s="38" t="s">
        <v>63</v>
      </c>
      <c r="R1622" s="38" t="s">
        <v>63</v>
      </c>
    </row>
    <row r="1623" spans="1:18" ht="14.25">
      <c r="A1623" s="38">
        <v>802909</v>
      </c>
      <c r="B1623" s="38" t="s">
        <v>5624</v>
      </c>
      <c r="C1623" s="38" t="s">
        <v>5599</v>
      </c>
      <c r="D1623" s="38">
        <v>2020600</v>
      </c>
      <c r="E1623" s="38" t="s">
        <v>63</v>
      </c>
      <c r="F1623" s="38" t="s">
        <v>63</v>
      </c>
      <c r="G1623" s="38" t="s">
        <v>533</v>
      </c>
      <c r="H1623" s="38" t="s">
        <v>5625</v>
      </c>
      <c r="I1623" s="38" t="s">
        <v>5626</v>
      </c>
      <c r="J1623" s="38">
        <v>0</v>
      </c>
      <c r="K1623" s="38" t="s">
        <v>5626</v>
      </c>
      <c r="L1623" s="38">
        <v>1</v>
      </c>
      <c r="M1623" s="38" t="s">
        <v>5627</v>
      </c>
      <c r="N1623" s="38" t="s">
        <v>63</v>
      </c>
      <c r="O1623" s="38">
        <v>0</v>
      </c>
      <c r="P1623" s="38" t="s">
        <v>63</v>
      </c>
      <c r="Q1623" s="38" t="s">
        <v>63</v>
      </c>
      <c r="R1623" s="38" t="s">
        <v>63</v>
      </c>
    </row>
    <row r="1624" spans="1:18" ht="14.25">
      <c r="A1624" s="38">
        <v>803001</v>
      </c>
      <c r="B1624" s="38" t="s">
        <v>4561</v>
      </c>
      <c r="C1624" s="38" t="s">
        <v>5628</v>
      </c>
      <c r="D1624" s="38">
        <v>2090000</v>
      </c>
      <c r="E1624" s="38" t="s">
        <v>63</v>
      </c>
      <c r="F1624" s="38" t="s">
        <v>63</v>
      </c>
      <c r="G1624" s="38" t="s">
        <v>3948</v>
      </c>
      <c r="H1624" s="38" t="s">
        <v>4562</v>
      </c>
      <c r="I1624" s="38" t="s">
        <v>4563</v>
      </c>
      <c r="J1624" s="38">
        <v>0</v>
      </c>
      <c r="K1624" s="38" t="s">
        <v>4563</v>
      </c>
      <c r="L1624" s="38">
        <v>1</v>
      </c>
      <c r="M1624" s="38">
        <v>905401</v>
      </c>
      <c r="N1624" s="38" t="s">
        <v>63</v>
      </c>
      <c r="O1624" s="38">
        <v>2</v>
      </c>
      <c r="P1624" s="38" t="s">
        <v>63</v>
      </c>
      <c r="Q1624" s="38" t="s">
        <v>63</v>
      </c>
      <c r="R1624" s="38" t="s">
        <v>63</v>
      </c>
    </row>
    <row r="1625" spans="1:18" ht="28.5">
      <c r="A1625" s="38">
        <v>803002</v>
      </c>
      <c r="B1625" s="38" t="s">
        <v>4588</v>
      </c>
      <c r="C1625" s="38" t="s">
        <v>5628</v>
      </c>
      <c r="D1625" s="38">
        <v>2090000</v>
      </c>
      <c r="E1625" s="38" t="s">
        <v>63</v>
      </c>
      <c r="F1625" s="38" t="s">
        <v>63</v>
      </c>
      <c r="G1625" s="38" t="s">
        <v>4499</v>
      </c>
      <c r="H1625" s="38" t="s">
        <v>4589</v>
      </c>
      <c r="I1625" s="38" t="s">
        <v>4590</v>
      </c>
      <c r="J1625" s="38">
        <v>0</v>
      </c>
      <c r="K1625" s="38" t="s">
        <v>4590</v>
      </c>
      <c r="L1625" s="38">
        <v>1</v>
      </c>
      <c r="M1625" s="38">
        <v>905403</v>
      </c>
      <c r="N1625" s="38" t="s">
        <v>63</v>
      </c>
      <c r="O1625" s="38">
        <v>2</v>
      </c>
      <c r="P1625" s="38" t="s">
        <v>63</v>
      </c>
      <c r="Q1625" s="38" t="s">
        <v>63</v>
      </c>
      <c r="R1625" s="38" t="s">
        <v>63</v>
      </c>
    </row>
    <row r="1626" spans="1:18" ht="14.25">
      <c r="A1626" s="38">
        <v>810101</v>
      </c>
      <c r="B1626" s="38" t="s">
        <v>5629</v>
      </c>
      <c r="C1626" s="38" t="s">
        <v>5630</v>
      </c>
      <c r="D1626" s="38">
        <v>1220114</v>
      </c>
      <c r="E1626" s="38" t="s">
        <v>63</v>
      </c>
      <c r="F1626" s="38" t="s">
        <v>63</v>
      </c>
      <c r="G1626" s="38">
        <v>0</v>
      </c>
      <c r="H1626" s="38" t="s">
        <v>5631</v>
      </c>
      <c r="I1626" s="38" t="s">
        <v>5632</v>
      </c>
      <c r="J1626" s="38">
        <v>0</v>
      </c>
      <c r="K1626" s="38" t="s">
        <v>5632</v>
      </c>
      <c r="L1626" s="38">
        <v>0</v>
      </c>
      <c r="M1626" s="38" t="s">
        <v>63</v>
      </c>
      <c r="N1626" s="38" t="s">
        <v>63</v>
      </c>
      <c r="O1626" s="38">
        <v>0</v>
      </c>
      <c r="P1626" s="38" t="s">
        <v>3956</v>
      </c>
      <c r="Q1626" s="38" t="s">
        <v>63</v>
      </c>
      <c r="R1626" s="38" t="s">
        <v>63</v>
      </c>
    </row>
    <row r="1627" spans="1:18" ht="14.25">
      <c r="A1627" s="38">
        <v>810102</v>
      </c>
      <c r="B1627" s="38" t="s">
        <v>4922</v>
      </c>
      <c r="C1627" s="38" t="s">
        <v>5630</v>
      </c>
      <c r="D1627" s="38">
        <v>1220114</v>
      </c>
      <c r="E1627" s="38" t="s">
        <v>63</v>
      </c>
      <c r="F1627" s="38" t="s">
        <v>63</v>
      </c>
      <c r="G1627" s="38">
        <v>0</v>
      </c>
      <c r="H1627" s="38" t="s">
        <v>4923</v>
      </c>
      <c r="I1627" s="38" t="s">
        <v>4924</v>
      </c>
      <c r="J1627" s="38">
        <v>0</v>
      </c>
      <c r="K1627" s="38" t="s">
        <v>4924</v>
      </c>
      <c r="L1627" s="38">
        <v>0</v>
      </c>
      <c r="M1627" s="38" t="s">
        <v>63</v>
      </c>
      <c r="N1627" s="38" t="s">
        <v>63</v>
      </c>
      <c r="O1627" s="38">
        <v>0</v>
      </c>
      <c r="P1627" s="38" t="s">
        <v>5354</v>
      </c>
      <c r="Q1627" s="38" t="s">
        <v>63</v>
      </c>
      <c r="R1627" s="38" t="s">
        <v>63</v>
      </c>
    </row>
    <row r="1628" spans="1:18" ht="28.5">
      <c r="A1628" s="38">
        <v>810201</v>
      </c>
      <c r="B1628" s="38" t="s">
        <v>3943</v>
      </c>
      <c r="C1628" s="38" t="s">
        <v>5633</v>
      </c>
      <c r="D1628" s="38">
        <v>1220110</v>
      </c>
      <c r="E1628" s="38" t="s">
        <v>63</v>
      </c>
      <c r="F1628" s="38" t="s">
        <v>63</v>
      </c>
      <c r="G1628" s="38" t="s">
        <v>3645</v>
      </c>
      <c r="H1628" s="38" t="s">
        <v>3944</v>
      </c>
      <c r="I1628" s="38" t="s">
        <v>3945</v>
      </c>
      <c r="J1628" s="38">
        <v>0</v>
      </c>
      <c r="K1628" s="38" t="s">
        <v>3945</v>
      </c>
      <c r="L1628" s="38">
        <v>0</v>
      </c>
      <c r="M1628" s="38" t="s">
        <v>63</v>
      </c>
      <c r="N1628" s="38" t="s">
        <v>63</v>
      </c>
      <c r="O1628" s="38">
        <v>2</v>
      </c>
      <c r="P1628" s="38" t="s">
        <v>3946</v>
      </c>
      <c r="Q1628" s="38" t="s">
        <v>63</v>
      </c>
      <c r="R1628" s="38" t="s">
        <v>63</v>
      </c>
    </row>
    <row r="1629" spans="1:18" ht="14.25">
      <c r="A1629" s="38">
        <v>810202</v>
      </c>
      <c r="B1629" s="38" t="s">
        <v>5634</v>
      </c>
      <c r="C1629" s="38" t="s">
        <v>5633</v>
      </c>
      <c r="D1629" s="38">
        <v>1220110</v>
      </c>
      <c r="E1629" s="38" t="s">
        <v>63</v>
      </c>
      <c r="F1629" s="38" t="s">
        <v>63</v>
      </c>
      <c r="G1629" s="38" t="s">
        <v>3948</v>
      </c>
      <c r="H1629" s="38" t="s">
        <v>5635</v>
      </c>
      <c r="I1629" s="38" t="s">
        <v>5636</v>
      </c>
      <c r="J1629" s="38">
        <v>0</v>
      </c>
      <c r="K1629" s="38" t="s">
        <v>5636</v>
      </c>
      <c r="L1629" s="38">
        <v>0</v>
      </c>
      <c r="M1629" s="38" t="s">
        <v>63</v>
      </c>
      <c r="N1629" s="38" t="s">
        <v>63</v>
      </c>
      <c r="O1629" s="38">
        <v>2</v>
      </c>
      <c r="P1629" s="38" t="s">
        <v>5637</v>
      </c>
      <c r="Q1629" s="38" t="s">
        <v>63</v>
      </c>
      <c r="R1629" s="38" t="s">
        <v>63</v>
      </c>
    </row>
    <row r="1630" spans="1:18" ht="14.25">
      <c r="A1630" s="38">
        <v>810203</v>
      </c>
      <c r="B1630" s="38" t="s">
        <v>4600</v>
      </c>
      <c r="C1630" s="38" t="s">
        <v>5633</v>
      </c>
      <c r="D1630" s="38">
        <v>1220110</v>
      </c>
      <c r="E1630" s="38" t="s">
        <v>63</v>
      </c>
      <c r="F1630" s="38" t="s">
        <v>63</v>
      </c>
      <c r="G1630" s="38" t="s">
        <v>3645</v>
      </c>
      <c r="H1630" s="38" t="s">
        <v>4601</v>
      </c>
      <c r="I1630" s="38" t="s">
        <v>4602</v>
      </c>
      <c r="J1630" s="38">
        <v>0</v>
      </c>
      <c r="K1630" s="38" t="s">
        <v>4602</v>
      </c>
      <c r="L1630" s="38">
        <v>1</v>
      </c>
      <c r="M1630" s="38" t="s">
        <v>63</v>
      </c>
      <c r="N1630" s="38" t="s">
        <v>63</v>
      </c>
      <c r="O1630" s="38">
        <v>0</v>
      </c>
      <c r="P1630" s="38" t="s">
        <v>5638</v>
      </c>
      <c r="Q1630" s="38" t="s">
        <v>63</v>
      </c>
      <c r="R1630" s="38" t="s">
        <v>63</v>
      </c>
    </row>
    <row r="1631" spans="1:18" ht="28.5">
      <c r="A1631" s="38">
        <v>810204</v>
      </c>
      <c r="B1631" s="38" t="s">
        <v>3957</v>
      </c>
      <c r="C1631" s="38" t="s">
        <v>5633</v>
      </c>
      <c r="D1631" s="38">
        <v>1220110</v>
      </c>
      <c r="E1631" s="38" t="s">
        <v>63</v>
      </c>
      <c r="F1631" s="38" t="s">
        <v>63</v>
      </c>
      <c r="G1631" s="38" t="s">
        <v>3645</v>
      </c>
      <c r="H1631" s="38" t="s">
        <v>3958</v>
      </c>
      <c r="I1631" s="38" t="s">
        <v>3959</v>
      </c>
      <c r="J1631" s="38">
        <v>0</v>
      </c>
      <c r="K1631" s="38" t="s">
        <v>3959</v>
      </c>
      <c r="L1631" s="38">
        <v>0</v>
      </c>
      <c r="M1631" s="38" t="s">
        <v>63</v>
      </c>
      <c r="N1631" s="38" t="s">
        <v>63</v>
      </c>
      <c r="O1631" s="38">
        <v>2</v>
      </c>
      <c r="P1631" s="38" t="s">
        <v>3960</v>
      </c>
      <c r="Q1631" s="38" t="s">
        <v>63</v>
      </c>
      <c r="R1631" s="38" t="s">
        <v>63</v>
      </c>
    </row>
    <row r="1632" spans="1:18" ht="28.5">
      <c r="A1632" s="38">
        <v>810205</v>
      </c>
      <c r="B1632" s="38" t="s">
        <v>4588</v>
      </c>
      <c r="C1632" s="38" t="s">
        <v>5633</v>
      </c>
      <c r="D1632" s="38">
        <v>1220110</v>
      </c>
      <c r="E1632" s="38" t="s">
        <v>63</v>
      </c>
      <c r="F1632" s="38" t="s">
        <v>63</v>
      </c>
      <c r="G1632" s="38" t="s">
        <v>4499</v>
      </c>
      <c r="H1632" s="38" t="s">
        <v>4589</v>
      </c>
      <c r="I1632" s="38" t="s">
        <v>4590</v>
      </c>
      <c r="J1632" s="38">
        <v>0</v>
      </c>
      <c r="K1632" s="38" t="s">
        <v>4590</v>
      </c>
      <c r="L1632" s="38">
        <v>1</v>
      </c>
      <c r="M1632" s="38" t="s">
        <v>63</v>
      </c>
      <c r="N1632" s="38" t="s">
        <v>63</v>
      </c>
      <c r="O1632" s="38">
        <v>0</v>
      </c>
      <c r="P1632" s="38" t="s">
        <v>63</v>
      </c>
      <c r="Q1632" s="38" t="s">
        <v>63</v>
      </c>
      <c r="R1632" s="38" t="s">
        <v>63</v>
      </c>
    </row>
    <row r="1633" spans="1:18" ht="14.25">
      <c r="A1633" s="38">
        <v>810206</v>
      </c>
      <c r="B1633" s="38" t="s">
        <v>4592</v>
      </c>
      <c r="C1633" s="38" t="s">
        <v>5633</v>
      </c>
      <c r="D1633" s="38">
        <v>1220110</v>
      </c>
      <c r="E1633" s="38" t="s">
        <v>63</v>
      </c>
      <c r="F1633" s="38" t="s">
        <v>63</v>
      </c>
      <c r="G1633" s="38" t="s">
        <v>4499</v>
      </c>
      <c r="H1633" s="38" t="s">
        <v>4592</v>
      </c>
      <c r="I1633" s="38" t="s">
        <v>4592</v>
      </c>
      <c r="J1633" s="38">
        <v>0</v>
      </c>
      <c r="K1633" s="38" t="s">
        <v>4592</v>
      </c>
      <c r="L1633" s="38">
        <v>0</v>
      </c>
      <c r="M1633" s="38" t="s">
        <v>63</v>
      </c>
      <c r="N1633" s="38" t="s">
        <v>63</v>
      </c>
      <c r="O1633" s="38">
        <v>2</v>
      </c>
      <c r="P1633" s="38" t="s">
        <v>63</v>
      </c>
      <c r="Q1633" s="38" t="s">
        <v>63</v>
      </c>
      <c r="R1633" s="38" t="s">
        <v>63</v>
      </c>
    </row>
    <row r="1634" spans="1:18" ht="14.25">
      <c r="A1634" s="38">
        <v>810208</v>
      </c>
      <c r="B1634" s="38" t="s">
        <v>5639</v>
      </c>
      <c r="C1634" s="38" t="s">
        <v>4342</v>
      </c>
      <c r="D1634" s="38">
        <v>2080000</v>
      </c>
      <c r="E1634" s="38" t="s">
        <v>63</v>
      </c>
      <c r="F1634" s="38" t="s">
        <v>63</v>
      </c>
      <c r="G1634" s="38" t="s">
        <v>3408</v>
      </c>
      <c r="H1634" s="38" t="s">
        <v>5306</v>
      </c>
      <c r="I1634" s="38" t="s">
        <v>5640</v>
      </c>
      <c r="J1634" s="38">
        <v>0</v>
      </c>
      <c r="K1634" s="38" t="s">
        <v>5640</v>
      </c>
      <c r="L1634" s="38">
        <v>1</v>
      </c>
      <c r="M1634" s="38">
        <v>902251</v>
      </c>
      <c r="N1634" s="38" t="s">
        <v>63</v>
      </c>
      <c r="O1634" s="38">
        <v>0</v>
      </c>
      <c r="P1634" s="38" t="s">
        <v>4671</v>
      </c>
      <c r="Q1634" s="38" t="s">
        <v>63</v>
      </c>
      <c r="R1634" s="38" t="s">
        <v>63</v>
      </c>
    </row>
    <row r="1635" spans="1:18" ht="14.25">
      <c r="A1635" s="38">
        <v>810209</v>
      </c>
      <c r="B1635" s="38" t="s">
        <v>5629</v>
      </c>
      <c r="C1635" s="38" t="s">
        <v>5633</v>
      </c>
      <c r="D1635" s="38">
        <v>1220110</v>
      </c>
      <c r="E1635" s="38" t="s">
        <v>63</v>
      </c>
      <c r="F1635" s="38" t="s">
        <v>63</v>
      </c>
      <c r="G1635" s="38">
        <v>0</v>
      </c>
      <c r="H1635" s="38" t="s">
        <v>5631</v>
      </c>
      <c r="I1635" s="38" t="s">
        <v>5632</v>
      </c>
      <c r="J1635" s="38">
        <v>0</v>
      </c>
      <c r="K1635" s="38" t="s">
        <v>5632</v>
      </c>
      <c r="L1635" s="38">
        <v>0</v>
      </c>
      <c r="M1635" s="38" t="s">
        <v>63</v>
      </c>
      <c r="N1635" s="38" t="s">
        <v>63</v>
      </c>
      <c r="O1635" s="38">
        <v>2</v>
      </c>
      <c r="P1635" s="38" t="s">
        <v>63</v>
      </c>
      <c r="Q1635" s="38" t="s">
        <v>63</v>
      </c>
      <c r="R1635" s="38" t="s">
        <v>63</v>
      </c>
    </row>
    <row r="1636" spans="1:18" ht="14.25">
      <c r="A1636" s="38">
        <v>909001</v>
      </c>
      <c r="B1636" s="38" t="s">
        <v>4341</v>
      </c>
      <c r="C1636" s="38" t="s">
        <v>556</v>
      </c>
      <c r="D1636" s="38" t="s">
        <v>63</v>
      </c>
      <c r="E1636" s="38" t="s">
        <v>123</v>
      </c>
      <c r="F1636" s="38" t="s">
        <v>63</v>
      </c>
      <c r="G1636" s="38" t="s">
        <v>3177</v>
      </c>
      <c r="H1636" s="38" t="s">
        <v>4345</v>
      </c>
      <c r="I1636" s="38" t="s">
        <v>4346</v>
      </c>
      <c r="J1636" s="38">
        <v>0</v>
      </c>
      <c r="K1636" s="38" t="s">
        <v>4346</v>
      </c>
      <c r="L1636" s="38">
        <v>1</v>
      </c>
      <c r="M1636" s="38" t="s">
        <v>63</v>
      </c>
      <c r="N1636" s="38" t="s">
        <v>114</v>
      </c>
      <c r="O1636" s="38">
        <v>0</v>
      </c>
      <c r="P1636" s="38" t="s">
        <v>63</v>
      </c>
      <c r="Q1636" s="38" t="s">
        <v>63</v>
      </c>
      <c r="R1636" s="38" t="s">
        <v>63</v>
      </c>
    </row>
    <row r="1637" spans="1:18" ht="14.25">
      <c r="A1637" s="38">
        <v>909002</v>
      </c>
      <c r="B1637" s="38" t="s">
        <v>5641</v>
      </c>
      <c r="C1637" s="38" t="s">
        <v>4342</v>
      </c>
      <c r="D1637" s="38">
        <v>2080000</v>
      </c>
      <c r="E1637" s="38" t="s">
        <v>123</v>
      </c>
      <c r="F1637" s="38" t="s">
        <v>63</v>
      </c>
      <c r="G1637" s="38" t="s">
        <v>3408</v>
      </c>
      <c r="H1637" s="38" t="s">
        <v>5642</v>
      </c>
      <c r="I1637" s="38" t="s">
        <v>5643</v>
      </c>
      <c r="J1637" s="38">
        <v>0</v>
      </c>
      <c r="K1637" s="38" t="s">
        <v>5643</v>
      </c>
      <c r="L1637" s="38">
        <v>0</v>
      </c>
      <c r="M1637" s="38">
        <v>901340</v>
      </c>
      <c r="N1637" s="38" t="s">
        <v>114</v>
      </c>
      <c r="O1637" s="38">
        <v>1</v>
      </c>
      <c r="P1637" s="38" t="s">
        <v>5644</v>
      </c>
      <c r="Q1637" s="38" t="s">
        <v>63</v>
      </c>
      <c r="R1637" s="38" t="s">
        <v>63</v>
      </c>
    </row>
    <row r="1638" spans="1:18" ht="14.25">
      <c r="A1638" s="38">
        <v>909003</v>
      </c>
      <c r="B1638" s="38" t="s">
        <v>5645</v>
      </c>
      <c r="C1638" s="38" t="s">
        <v>129</v>
      </c>
      <c r="D1638" s="38" t="s">
        <v>63</v>
      </c>
      <c r="E1638" s="38" t="s">
        <v>123</v>
      </c>
      <c r="F1638" s="38" t="s">
        <v>63</v>
      </c>
      <c r="G1638" s="38">
        <v>0</v>
      </c>
      <c r="H1638" s="38" t="s">
        <v>5646</v>
      </c>
      <c r="I1638" s="38" t="s">
        <v>5647</v>
      </c>
      <c r="J1638" s="38">
        <v>0</v>
      </c>
      <c r="K1638" s="38" t="s">
        <v>63</v>
      </c>
      <c r="L1638" s="38">
        <v>1</v>
      </c>
      <c r="M1638" s="38" t="s">
        <v>5648</v>
      </c>
      <c r="N1638" s="38" t="s">
        <v>114</v>
      </c>
      <c r="O1638" s="38">
        <v>0</v>
      </c>
      <c r="P1638" s="38" t="s">
        <v>63</v>
      </c>
      <c r="Q1638" s="38" t="s">
        <v>63</v>
      </c>
      <c r="R1638" s="38" t="s">
        <v>63</v>
      </c>
    </row>
    <row r="1639" spans="1:18" ht="42.75">
      <c r="A1639" s="38">
        <v>909004</v>
      </c>
      <c r="B1639" s="38" t="s">
        <v>5649</v>
      </c>
      <c r="C1639" s="38" t="s">
        <v>4342</v>
      </c>
      <c r="D1639" s="38">
        <v>2080000</v>
      </c>
      <c r="E1639" s="38" t="s">
        <v>123</v>
      </c>
      <c r="F1639" s="38" t="s">
        <v>63</v>
      </c>
      <c r="G1639" s="38" t="s">
        <v>3408</v>
      </c>
      <c r="H1639" s="38" t="s">
        <v>5642</v>
      </c>
      <c r="I1639" s="38" t="s">
        <v>5643</v>
      </c>
      <c r="J1639" s="38">
        <v>0</v>
      </c>
      <c r="K1639" s="38" t="s">
        <v>5643</v>
      </c>
      <c r="L1639" s="38">
        <v>0</v>
      </c>
      <c r="M1639" s="38">
        <v>901340</v>
      </c>
      <c r="N1639" s="38" t="s">
        <v>114</v>
      </c>
      <c r="O1639" s="38">
        <v>1</v>
      </c>
      <c r="P1639" s="38" t="s">
        <v>5650</v>
      </c>
      <c r="Q1639" s="38" t="s">
        <v>63</v>
      </c>
      <c r="R1639" s="38" t="s">
        <v>63</v>
      </c>
    </row>
    <row r="1640" spans="1:18" ht="28.5">
      <c r="A1640" s="38">
        <v>909005</v>
      </c>
      <c r="B1640" s="38" t="s">
        <v>5289</v>
      </c>
      <c r="C1640" s="38" t="s">
        <v>129</v>
      </c>
      <c r="D1640" s="38" t="s">
        <v>63</v>
      </c>
      <c r="E1640" s="38" t="s">
        <v>123</v>
      </c>
      <c r="F1640" s="38" t="s">
        <v>63</v>
      </c>
      <c r="G1640" s="38">
        <v>0</v>
      </c>
      <c r="H1640" s="38" t="s">
        <v>5290</v>
      </c>
      <c r="I1640" s="38" t="s">
        <v>5291</v>
      </c>
      <c r="J1640" s="38">
        <v>0</v>
      </c>
      <c r="K1640" s="38" t="s">
        <v>63</v>
      </c>
      <c r="L1640" s="38">
        <v>1</v>
      </c>
      <c r="M1640" s="38" t="s">
        <v>5651</v>
      </c>
      <c r="N1640" s="38" t="s">
        <v>114</v>
      </c>
      <c r="O1640" s="38">
        <v>0</v>
      </c>
      <c r="P1640" s="38" t="s">
        <v>63</v>
      </c>
      <c r="Q1640" s="38" t="s">
        <v>63</v>
      </c>
      <c r="R1640" s="38" t="s">
        <v>63</v>
      </c>
    </row>
    <row r="1641" spans="1:18" ht="14.25">
      <c r="A1641" s="38">
        <v>909006</v>
      </c>
      <c r="B1641" s="38" t="s">
        <v>5652</v>
      </c>
      <c r="C1641" s="38" t="s">
        <v>129</v>
      </c>
      <c r="D1641" s="38" t="s">
        <v>63</v>
      </c>
      <c r="E1641" s="38" t="s">
        <v>123</v>
      </c>
      <c r="F1641" s="38" t="s">
        <v>63</v>
      </c>
      <c r="G1641" s="38">
        <v>0</v>
      </c>
      <c r="H1641" s="38" t="s">
        <v>5653</v>
      </c>
      <c r="I1641" s="38" t="s">
        <v>5654</v>
      </c>
      <c r="J1641" s="38">
        <v>0</v>
      </c>
      <c r="K1641" s="38" t="s">
        <v>5654</v>
      </c>
      <c r="L1641" s="38">
        <v>1</v>
      </c>
      <c r="M1641" s="38" t="s">
        <v>5296</v>
      </c>
      <c r="N1641" s="38" t="s">
        <v>114</v>
      </c>
      <c r="O1641" s="38">
        <v>0</v>
      </c>
      <c r="P1641" s="38" t="s">
        <v>63</v>
      </c>
      <c r="Q1641" s="38" t="s">
        <v>63</v>
      </c>
      <c r="R1641" s="38" t="s">
        <v>63</v>
      </c>
    </row>
    <row r="1642" spans="1:18" ht="28.5">
      <c r="A1642" s="38">
        <v>909007</v>
      </c>
      <c r="B1642" s="38" t="s">
        <v>3970</v>
      </c>
      <c r="C1642" s="38" t="s">
        <v>129</v>
      </c>
      <c r="D1642" s="38" t="s">
        <v>63</v>
      </c>
      <c r="E1642" s="38" t="s">
        <v>123</v>
      </c>
      <c r="F1642" s="38" t="s">
        <v>63</v>
      </c>
      <c r="G1642" s="38">
        <v>0</v>
      </c>
      <c r="H1642" s="38" t="s">
        <v>3971</v>
      </c>
      <c r="I1642" s="38" t="s">
        <v>3972</v>
      </c>
      <c r="J1642" s="38">
        <v>0</v>
      </c>
      <c r="K1642" s="38" t="s">
        <v>63</v>
      </c>
      <c r="L1642" s="38">
        <v>1</v>
      </c>
      <c r="M1642" s="38" t="s">
        <v>4472</v>
      </c>
      <c r="N1642" s="38" t="s">
        <v>114</v>
      </c>
      <c r="O1642" s="38">
        <v>0</v>
      </c>
      <c r="P1642" s="38" t="s">
        <v>63</v>
      </c>
      <c r="Q1642" s="38" t="s">
        <v>63</v>
      </c>
      <c r="R1642" s="38" t="s">
        <v>63</v>
      </c>
    </row>
    <row r="1643" spans="1:18" ht="14.25">
      <c r="A1643" s="38">
        <v>909008</v>
      </c>
      <c r="B1643" s="38" t="s">
        <v>5655</v>
      </c>
      <c r="C1643" s="38" t="s">
        <v>129</v>
      </c>
      <c r="D1643" s="38" t="s">
        <v>63</v>
      </c>
      <c r="E1643" s="38" t="s">
        <v>123</v>
      </c>
      <c r="F1643" s="38" t="s">
        <v>63</v>
      </c>
      <c r="G1643" s="38">
        <v>0</v>
      </c>
      <c r="H1643" s="38" t="s">
        <v>5656</v>
      </c>
      <c r="I1643" s="38" t="s">
        <v>5657</v>
      </c>
      <c r="J1643" s="38">
        <v>0</v>
      </c>
      <c r="K1643" s="38" t="s">
        <v>63</v>
      </c>
      <c r="L1643" s="38">
        <v>1</v>
      </c>
      <c r="M1643" s="38" t="s">
        <v>63</v>
      </c>
      <c r="N1643" s="38" t="s">
        <v>114</v>
      </c>
      <c r="O1643" s="38">
        <v>0</v>
      </c>
      <c r="P1643" s="38" t="s">
        <v>63</v>
      </c>
      <c r="Q1643" s="38" t="s">
        <v>63</v>
      </c>
      <c r="R1643" s="38" t="s">
        <v>63</v>
      </c>
    </row>
    <row r="1644" spans="1:18" ht="28.5">
      <c r="A1644" s="38">
        <v>909009</v>
      </c>
      <c r="B1644" s="38" t="s">
        <v>5658</v>
      </c>
      <c r="C1644" s="38" t="s">
        <v>4342</v>
      </c>
      <c r="D1644" s="38">
        <v>2080000</v>
      </c>
      <c r="E1644" s="38" t="s">
        <v>123</v>
      </c>
      <c r="F1644" s="38" t="s">
        <v>63</v>
      </c>
      <c r="G1644" s="38" t="s">
        <v>3408</v>
      </c>
      <c r="H1644" s="38" t="s">
        <v>5659</v>
      </c>
      <c r="I1644" s="38" t="s">
        <v>5660</v>
      </c>
      <c r="J1644" s="38">
        <v>0</v>
      </c>
      <c r="K1644" s="38" t="s">
        <v>63</v>
      </c>
      <c r="L1644" s="38">
        <v>0</v>
      </c>
      <c r="M1644" s="38" t="s">
        <v>63</v>
      </c>
      <c r="N1644" s="38" t="s">
        <v>114</v>
      </c>
      <c r="O1644" s="38">
        <v>1</v>
      </c>
      <c r="P1644" s="38" t="s">
        <v>5661</v>
      </c>
      <c r="Q1644" s="38" t="s">
        <v>63</v>
      </c>
      <c r="R1644" s="38" t="s">
        <v>63</v>
      </c>
    </row>
    <row r="1645" spans="1:18" ht="28.5">
      <c r="A1645" s="38">
        <v>909010</v>
      </c>
      <c r="B1645" s="38" t="s">
        <v>5662</v>
      </c>
      <c r="C1645" s="38" t="s">
        <v>4342</v>
      </c>
      <c r="D1645" s="38">
        <v>2080000</v>
      </c>
      <c r="E1645" s="38" t="s">
        <v>123</v>
      </c>
      <c r="F1645" s="38" t="s">
        <v>63</v>
      </c>
      <c r="G1645" s="38" t="s">
        <v>3408</v>
      </c>
      <c r="H1645" s="38" t="s">
        <v>5663</v>
      </c>
      <c r="I1645" s="38" t="s">
        <v>5664</v>
      </c>
      <c r="J1645" s="38">
        <v>0</v>
      </c>
      <c r="K1645" s="38" t="s">
        <v>63</v>
      </c>
      <c r="L1645" s="38">
        <v>0</v>
      </c>
      <c r="M1645" s="38" t="s">
        <v>63</v>
      </c>
      <c r="N1645" s="38" t="s">
        <v>114</v>
      </c>
      <c r="O1645" s="38">
        <v>1</v>
      </c>
      <c r="P1645" s="38" t="s">
        <v>5665</v>
      </c>
      <c r="Q1645" s="38" t="s">
        <v>63</v>
      </c>
      <c r="R1645" s="38" t="s">
        <v>63</v>
      </c>
    </row>
    <row r="1646" spans="1:18" ht="14.25">
      <c r="A1646" s="38">
        <v>909011</v>
      </c>
      <c r="B1646" s="38" t="s">
        <v>5666</v>
      </c>
      <c r="C1646" s="38" t="s">
        <v>129</v>
      </c>
      <c r="D1646" s="38" t="s">
        <v>63</v>
      </c>
      <c r="E1646" s="38" t="s">
        <v>123</v>
      </c>
      <c r="F1646" s="38" t="s">
        <v>63</v>
      </c>
      <c r="G1646" s="38">
        <v>0</v>
      </c>
      <c r="H1646" s="38" t="s">
        <v>5667</v>
      </c>
      <c r="I1646" s="38" t="s">
        <v>5668</v>
      </c>
      <c r="J1646" s="38">
        <v>0</v>
      </c>
      <c r="K1646" s="38" t="s">
        <v>63</v>
      </c>
      <c r="L1646" s="38">
        <v>1</v>
      </c>
      <c r="M1646" s="38" t="s">
        <v>63</v>
      </c>
      <c r="N1646" s="38" t="s">
        <v>114</v>
      </c>
      <c r="O1646" s="38">
        <v>0</v>
      </c>
      <c r="P1646" s="38" t="s">
        <v>63</v>
      </c>
      <c r="Q1646" s="38" t="s">
        <v>63</v>
      </c>
      <c r="R1646" s="38" t="s">
        <v>63</v>
      </c>
    </row>
    <row r="1647" spans="1:18" ht="28.5">
      <c r="A1647" s="38">
        <v>909012</v>
      </c>
      <c r="B1647" s="38" t="s">
        <v>5172</v>
      </c>
      <c r="C1647" s="38" t="s">
        <v>129</v>
      </c>
      <c r="D1647" s="38" t="s">
        <v>63</v>
      </c>
      <c r="E1647" s="38" t="s">
        <v>123</v>
      </c>
      <c r="F1647" s="38" t="s">
        <v>63</v>
      </c>
      <c r="G1647" s="38">
        <v>0</v>
      </c>
      <c r="H1647" s="38" t="s">
        <v>4409</v>
      </c>
      <c r="I1647" s="38" t="s">
        <v>5173</v>
      </c>
      <c r="J1647" s="38">
        <v>0</v>
      </c>
      <c r="K1647" s="38" t="s">
        <v>63</v>
      </c>
      <c r="L1647" s="38">
        <v>1</v>
      </c>
      <c r="M1647" s="38" t="s">
        <v>63</v>
      </c>
      <c r="N1647" s="38" t="s">
        <v>114</v>
      </c>
      <c r="O1647" s="38">
        <v>0</v>
      </c>
      <c r="P1647" s="38" t="s">
        <v>63</v>
      </c>
      <c r="Q1647" s="38" t="s">
        <v>63</v>
      </c>
      <c r="R1647" s="38" t="s">
        <v>63</v>
      </c>
    </row>
    <row r="1648" spans="1:18" ht="28.5">
      <c r="A1648" s="38">
        <v>909013</v>
      </c>
      <c r="B1648" s="38" t="s">
        <v>5669</v>
      </c>
      <c r="C1648" s="38" t="s">
        <v>129</v>
      </c>
      <c r="D1648" s="38" t="s">
        <v>63</v>
      </c>
      <c r="E1648" s="38" t="s">
        <v>123</v>
      </c>
      <c r="F1648" s="38" t="s">
        <v>63</v>
      </c>
      <c r="G1648" s="38">
        <v>0</v>
      </c>
      <c r="H1648" s="38" t="s">
        <v>5670</v>
      </c>
      <c r="I1648" s="38" t="s">
        <v>5671</v>
      </c>
      <c r="J1648" s="38">
        <v>0</v>
      </c>
      <c r="K1648" s="38" t="s">
        <v>63</v>
      </c>
      <c r="L1648" s="38">
        <v>1</v>
      </c>
      <c r="M1648" s="38" t="s">
        <v>63</v>
      </c>
      <c r="N1648" s="38" t="s">
        <v>114</v>
      </c>
      <c r="O1648" s="38">
        <v>0</v>
      </c>
      <c r="P1648" s="38" t="s">
        <v>63</v>
      </c>
      <c r="Q1648" s="38" t="s">
        <v>63</v>
      </c>
      <c r="R1648" s="38" t="s">
        <v>63</v>
      </c>
    </row>
    <row r="1649" spans="1:18" ht="42.75">
      <c r="A1649" s="38">
        <v>909014</v>
      </c>
      <c r="B1649" s="38" t="s">
        <v>5672</v>
      </c>
      <c r="C1649" s="38" t="s">
        <v>4342</v>
      </c>
      <c r="D1649" s="38">
        <v>2080000</v>
      </c>
      <c r="E1649" s="38" t="s">
        <v>123</v>
      </c>
      <c r="F1649" s="38" t="s">
        <v>63</v>
      </c>
      <c r="G1649" s="38" t="s">
        <v>3408</v>
      </c>
      <c r="H1649" s="38" t="s">
        <v>5659</v>
      </c>
      <c r="I1649" s="38" t="s">
        <v>5660</v>
      </c>
      <c r="J1649" s="38">
        <v>0</v>
      </c>
      <c r="K1649" s="38" t="s">
        <v>63</v>
      </c>
      <c r="L1649" s="38">
        <v>0</v>
      </c>
      <c r="M1649" s="38" t="s">
        <v>63</v>
      </c>
      <c r="N1649" s="38" t="s">
        <v>114</v>
      </c>
      <c r="O1649" s="38">
        <v>1</v>
      </c>
      <c r="P1649" s="38" t="s">
        <v>5673</v>
      </c>
      <c r="Q1649" s="38" t="s">
        <v>63</v>
      </c>
      <c r="R1649" s="38" t="s">
        <v>63</v>
      </c>
    </row>
    <row r="1650" spans="1:18" ht="14.25">
      <c r="A1650" s="38">
        <v>909015</v>
      </c>
      <c r="B1650" s="38" t="s">
        <v>5674</v>
      </c>
      <c r="C1650" s="38" t="s">
        <v>129</v>
      </c>
      <c r="D1650" s="38" t="s">
        <v>63</v>
      </c>
      <c r="E1650" s="38" t="s">
        <v>123</v>
      </c>
      <c r="F1650" s="38" t="s">
        <v>63</v>
      </c>
      <c r="G1650" s="38">
        <v>0</v>
      </c>
      <c r="H1650" s="38" t="s">
        <v>5675</v>
      </c>
      <c r="I1650" s="38" t="s">
        <v>5676</v>
      </c>
      <c r="J1650" s="38">
        <v>0</v>
      </c>
      <c r="K1650" s="38" t="s">
        <v>63</v>
      </c>
      <c r="L1650" s="38">
        <v>1</v>
      </c>
      <c r="M1650" s="38" t="s">
        <v>63</v>
      </c>
      <c r="N1650" s="38" t="s">
        <v>114</v>
      </c>
      <c r="O1650" s="38">
        <v>0</v>
      </c>
      <c r="P1650" s="38" t="s">
        <v>63</v>
      </c>
      <c r="Q1650" s="38" t="s">
        <v>63</v>
      </c>
      <c r="R1650" s="38" t="s">
        <v>63</v>
      </c>
    </row>
    <row r="1651" spans="1:18" ht="28.5">
      <c r="A1651" s="38">
        <v>909016</v>
      </c>
      <c r="B1651" s="38" t="s">
        <v>3943</v>
      </c>
      <c r="C1651" s="38" t="s">
        <v>4566</v>
      </c>
      <c r="D1651" s="38">
        <v>1060000</v>
      </c>
      <c r="E1651" s="38" t="s">
        <v>123</v>
      </c>
      <c r="F1651" s="38" t="s">
        <v>63</v>
      </c>
      <c r="G1651" s="38" t="s">
        <v>3645</v>
      </c>
      <c r="H1651" s="38" t="s">
        <v>3944</v>
      </c>
      <c r="I1651" s="38" t="s">
        <v>3945</v>
      </c>
      <c r="J1651" s="38">
        <v>0</v>
      </c>
      <c r="K1651" s="38" t="s">
        <v>3945</v>
      </c>
      <c r="L1651" s="38">
        <v>0</v>
      </c>
      <c r="M1651" s="38" t="s">
        <v>63</v>
      </c>
      <c r="N1651" s="38" t="s">
        <v>114</v>
      </c>
      <c r="O1651" s="38">
        <v>2</v>
      </c>
      <c r="P1651" s="38" t="s">
        <v>3946</v>
      </c>
      <c r="Q1651" s="38" t="s">
        <v>63</v>
      </c>
      <c r="R1651" s="38" t="s">
        <v>63</v>
      </c>
    </row>
    <row r="1652" spans="1:18" ht="14.25">
      <c r="A1652" s="38">
        <v>909017</v>
      </c>
      <c r="B1652" s="38" t="s">
        <v>5677</v>
      </c>
      <c r="C1652" s="38" t="s">
        <v>129</v>
      </c>
      <c r="D1652" s="38" t="s">
        <v>63</v>
      </c>
      <c r="E1652" s="38" t="s">
        <v>123</v>
      </c>
      <c r="F1652" s="38" t="s">
        <v>63</v>
      </c>
      <c r="G1652" s="38">
        <v>0</v>
      </c>
      <c r="H1652" s="38" t="s">
        <v>5678</v>
      </c>
      <c r="I1652" s="38" t="s">
        <v>5679</v>
      </c>
      <c r="J1652" s="38">
        <v>0</v>
      </c>
      <c r="K1652" s="38" t="s">
        <v>63</v>
      </c>
      <c r="L1652" s="38">
        <v>1</v>
      </c>
      <c r="M1652" s="38" t="s">
        <v>63</v>
      </c>
      <c r="N1652" s="38" t="s">
        <v>114</v>
      </c>
      <c r="O1652" s="38">
        <v>0</v>
      </c>
      <c r="P1652" s="38" t="s">
        <v>63</v>
      </c>
      <c r="Q1652" s="38" t="s">
        <v>63</v>
      </c>
      <c r="R1652" s="38" t="s">
        <v>63</v>
      </c>
    </row>
    <row r="1653" spans="1:18" ht="14.25">
      <c r="A1653" s="38">
        <v>909018</v>
      </c>
      <c r="B1653" s="38" t="s">
        <v>5680</v>
      </c>
      <c r="C1653" s="38" t="s">
        <v>129</v>
      </c>
      <c r="D1653" s="38" t="s">
        <v>63</v>
      </c>
      <c r="E1653" s="38" t="s">
        <v>123</v>
      </c>
      <c r="F1653" s="38" t="s">
        <v>63</v>
      </c>
      <c r="G1653" s="38">
        <v>0</v>
      </c>
      <c r="H1653" s="38" t="s">
        <v>5681</v>
      </c>
      <c r="I1653" s="38" t="s">
        <v>5682</v>
      </c>
      <c r="J1653" s="38">
        <v>0</v>
      </c>
      <c r="K1653" s="38" t="s">
        <v>63</v>
      </c>
      <c r="L1653" s="38">
        <v>1</v>
      </c>
      <c r="M1653" s="38" t="s">
        <v>5651</v>
      </c>
      <c r="N1653" s="38" t="s">
        <v>114</v>
      </c>
      <c r="O1653" s="38">
        <v>0</v>
      </c>
      <c r="P1653" s="38" t="s">
        <v>63</v>
      </c>
      <c r="Q1653" s="38" t="s">
        <v>63</v>
      </c>
      <c r="R1653" s="38" t="s">
        <v>63</v>
      </c>
    </row>
    <row r="1654" spans="1:18" ht="28.5">
      <c r="A1654" s="38">
        <v>909019</v>
      </c>
      <c r="B1654" s="38" t="s">
        <v>5683</v>
      </c>
      <c r="C1654" s="38" t="s">
        <v>129</v>
      </c>
      <c r="D1654" s="38" t="s">
        <v>63</v>
      </c>
      <c r="E1654" s="38" t="s">
        <v>123</v>
      </c>
      <c r="F1654" s="38" t="s">
        <v>63</v>
      </c>
      <c r="G1654" s="38">
        <v>0</v>
      </c>
      <c r="H1654" s="38" t="s">
        <v>5684</v>
      </c>
      <c r="I1654" s="38" t="s">
        <v>5685</v>
      </c>
      <c r="J1654" s="38">
        <v>0</v>
      </c>
      <c r="K1654" s="38" t="s">
        <v>63</v>
      </c>
      <c r="L1654" s="38">
        <v>1</v>
      </c>
      <c r="M1654" s="38" t="s">
        <v>63</v>
      </c>
      <c r="N1654" s="38" t="s">
        <v>114</v>
      </c>
      <c r="O1654" s="38">
        <v>0</v>
      </c>
      <c r="P1654" s="38" t="s">
        <v>5686</v>
      </c>
      <c r="Q1654" s="38" t="s">
        <v>63</v>
      </c>
      <c r="R1654" s="38" t="s">
        <v>63</v>
      </c>
    </row>
    <row r="1655" spans="1:18" ht="28.5">
      <c r="A1655" s="38">
        <v>909020</v>
      </c>
      <c r="B1655" s="38" t="s">
        <v>5687</v>
      </c>
      <c r="C1655" s="38" t="s">
        <v>129</v>
      </c>
      <c r="D1655" s="38" t="s">
        <v>63</v>
      </c>
      <c r="E1655" s="38" t="s">
        <v>123</v>
      </c>
      <c r="F1655" s="38" t="s">
        <v>63</v>
      </c>
      <c r="G1655" s="38">
        <v>0</v>
      </c>
      <c r="H1655" s="38" t="s">
        <v>5688</v>
      </c>
      <c r="I1655" s="38" t="s">
        <v>5689</v>
      </c>
      <c r="J1655" s="38">
        <v>0</v>
      </c>
      <c r="K1655" s="38" t="s">
        <v>63</v>
      </c>
      <c r="L1655" s="38">
        <v>1</v>
      </c>
      <c r="M1655" s="38" t="s">
        <v>5690</v>
      </c>
      <c r="N1655" s="38" t="s">
        <v>114</v>
      </c>
      <c r="O1655" s="38">
        <v>0</v>
      </c>
      <c r="P1655" s="38" t="s">
        <v>63</v>
      </c>
      <c r="Q1655" s="38" t="s">
        <v>63</v>
      </c>
      <c r="R1655" s="38" t="s">
        <v>63</v>
      </c>
    </row>
    <row r="1656" spans="1:18" ht="28.5">
      <c r="A1656" s="38">
        <v>909021</v>
      </c>
      <c r="B1656" s="38" t="s">
        <v>5691</v>
      </c>
      <c r="C1656" s="38" t="s">
        <v>5573</v>
      </c>
      <c r="D1656" s="38">
        <v>1200000</v>
      </c>
      <c r="E1656" s="38" t="s">
        <v>123</v>
      </c>
      <c r="F1656" s="38" t="s">
        <v>63</v>
      </c>
      <c r="G1656" s="38" t="s">
        <v>2342</v>
      </c>
      <c r="H1656" s="38" t="s">
        <v>5692</v>
      </c>
      <c r="I1656" s="38" t="s">
        <v>5693</v>
      </c>
      <c r="J1656" s="38">
        <v>0</v>
      </c>
      <c r="K1656" s="38" t="s">
        <v>63</v>
      </c>
      <c r="L1656" s="38">
        <v>0</v>
      </c>
      <c r="M1656" s="38" t="s">
        <v>63</v>
      </c>
      <c r="N1656" s="38" t="s">
        <v>114</v>
      </c>
      <c r="O1656" s="38">
        <v>0</v>
      </c>
      <c r="P1656" s="38" t="s">
        <v>63</v>
      </c>
      <c r="Q1656" s="38" t="s">
        <v>63</v>
      </c>
      <c r="R1656" s="38" t="s">
        <v>63</v>
      </c>
    </row>
    <row r="1657" spans="1:18" ht="14.25">
      <c r="A1657" s="38">
        <v>909022</v>
      </c>
      <c r="B1657" s="38" t="s">
        <v>5694</v>
      </c>
      <c r="C1657" s="38" t="s">
        <v>5695</v>
      </c>
      <c r="D1657" s="38" t="s">
        <v>63</v>
      </c>
      <c r="E1657" s="38" t="s">
        <v>123</v>
      </c>
      <c r="F1657" s="38" t="s">
        <v>63</v>
      </c>
      <c r="G1657" s="38" t="s">
        <v>533</v>
      </c>
      <c r="H1657" s="38" t="s">
        <v>5696</v>
      </c>
      <c r="I1657" s="38" t="s">
        <v>5697</v>
      </c>
      <c r="J1657" s="38">
        <v>0</v>
      </c>
      <c r="K1657" s="38" t="s">
        <v>63</v>
      </c>
      <c r="L1657" s="38">
        <v>1</v>
      </c>
      <c r="M1657" s="38" t="s">
        <v>5698</v>
      </c>
      <c r="N1657" s="38" t="s">
        <v>114</v>
      </c>
      <c r="O1657" s="38">
        <v>0</v>
      </c>
      <c r="P1657" s="38" t="s">
        <v>5699</v>
      </c>
      <c r="Q1657" s="38" t="s">
        <v>63</v>
      </c>
      <c r="R1657" s="38" t="s">
        <v>63</v>
      </c>
    </row>
    <row r="1658" spans="1:18" ht="14.25">
      <c r="A1658" s="38">
        <v>909023</v>
      </c>
      <c r="B1658" s="38" t="s">
        <v>5700</v>
      </c>
      <c r="C1658" s="38" t="s">
        <v>138</v>
      </c>
      <c r="D1658" s="38" t="s">
        <v>63</v>
      </c>
      <c r="E1658" s="38" t="s">
        <v>123</v>
      </c>
      <c r="F1658" s="38" t="s">
        <v>63</v>
      </c>
      <c r="G1658" s="38">
        <v>0</v>
      </c>
      <c r="H1658" s="38" t="s">
        <v>5701</v>
      </c>
      <c r="I1658" s="38" t="s">
        <v>5702</v>
      </c>
      <c r="J1658" s="38">
        <v>0</v>
      </c>
      <c r="K1658" s="38" t="s">
        <v>63</v>
      </c>
      <c r="L1658" s="38">
        <v>1</v>
      </c>
      <c r="M1658" s="38" t="s">
        <v>5703</v>
      </c>
      <c r="N1658" s="38" t="s">
        <v>114</v>
      </c>
      <c r="O1658" s="38">
        <v>0</v>
      </c>
      <c r="P1658" s="38" t="s">
        <v>63</v>
      </c>
      <c r="Q1658" s="38" t="s">
        <v>63</v>
      </c>
      <c r="R1658" s="38" t="s">
        <v>63</v>
      </c>
    </row>
    <row r="1659" spans="1:18" ht="14.25">
      <c r="A1659" s="38">
        <v>909024</v>
      </c>
      <c r="B1659" s="38" t="s">
        <v>5704</v>
      </c>
      <c r="C1659" s="38" t="s">
        <v>129</v>
      </c>
      <c r="D1659" s="38">
        <v>2020000</v>
      </c>
      <c r="E1659" s="38" t="s">
        <v>123</v>
      </c>
      <c r="F1659" s="38" t="s">
        <v>63</v>
      </c>
      <c r="G1659" s="38">
        <v>0</v>
      </c>
      <c r="H1659" s="38" t="s">
        <v>5705</v>
      </c>
      <c r="I1659" s="38" t="s">
        <v>5706</v>
      </c>
      <c r="J1659" s="38">
        <v>0</v>
      </c>
      <c r="K1659" s="38" t="s">
        <v>5706</v>
      </c>
      <c r="L1659" s="38">
        <v>1</v>
      </c>
      <c r="M1659" s="38" t="s">
        <v>5707</v>
      </c>
      <c r="N1659" s="38" t="s">
        <v>114</v>
      </c>
      <c r="O1659" s="38">
        <v>0</v>
      </c>
      <c r="P1659" s="38" t="s">
        <v>63</v>
      </c>
      <c r="Q1659" s="38" t="s">
        <v>63</v>
      </c>
      <c r="R1659" s="38" t="s">
        <v>63</v>
      </c>
    </row>
    <row r="1660" spans="1:18" ht="28.5">
      <c r="A1660" s="38">
        <v>909025</v>
      </c>
      <c r="B1660" s="38" t="s">
        <v>5708</v>
      </c>
      <c r="C1660" s="38" t="s">
        <v>5709</v>
      </c>
      <c r="D1660" s="38">
        <v>1200104</v>
      </c>
      <c r="E1660" s="38" t="s">
        <v>123</v>
      </c>
      <c r="F1660" s="38" t="s">
        <v>63</v>
      </c>
      <c r="G1660" s="38">
        <v>0</v>
      </c>
      <c r="H1660" s="38" t="s">
        <v>5710</v>
      </c>
      <c r="I1660" s="38" t="s">
        <v>5711</v>
      </c>
      <c r="J1660" s="38">
        <v>0</v>
      </c>
      <c r="K1660" s="38" t="s">
        <v>5712</v>
      </c>
      <c r="L1660" s="38">
        <v>0</v>
      </c>
      <c r="M1660" s="38" t="s">
        <v>63</v>
      </c>
      <c r="N1660" s="38" t="s">
        <v>114</v>
      </c>
      <c r="O1660" s="38">
        <v>0</v>
      </c>
      <c r="P1660" s="38"/>
      <c r="Q1660" s="38" t="s">
        <v>63</v>
      </c>
      <c r="R1660" s="38" t="s">
        <v>63</v>
      </c>
    </row>
    <row r="1661" spans="1:18" ht="14.25">
      <c r="A1661" s="38">
        <v>909026</v>
      </c>
      <c r="B1661" s="38" t="s">
        <v>5713</v>
      </c>
      <c r="C1661" s="38" t="s">
        <v>5714</v>
      </c>
      <c r="D1661" s="38">
        <v>3190000</v>
      </c>
      <c r="E1661" s="38" t="s">
        <v>63</v>
      </c>
      <c r="F1661" s="38" t="s">
        <v>63</v>
      </c>
      <c r="G1661" s="38" t="s">
        <v>680</v>
      </c>
      <c r="H1661" s="38" t="s">
        <v>5715</v>
      </c>
      <c r="I1661" s="38" t="s">
        <v>5716</v>
      </c>
      <c r="J1661" s="38">
        <v>0</v>
      </c>
      <c r="K1661" s="38" t="s">
        <v>5716</v>
      </c>
      <c r="L1661" s="38">
        <v>1</v>
      </c>
      <c r="M1661" s="38">
        <v>901733</v>
      </c>
      <c r="N1661" s="38" t="s">
        <v>63</v>
      </c>
      <c r="O1661" s="38">
        <v>1</v>
      </c>
      <c r="P1661" s="38" t="s">
        <v>5717</v>
      </c>
      <c r="Q1661" s="38" t="s">
        <v>63</v>
      </c>
      <c r="R1661" s="38" t="s">
        <v>63</v>
      </c>
    </row>
    <row r="1662" spans="1:18" ht="14.25">
      <c r="A1662" s="38">
        <v>909027</v>
      </c>
      <c r="B1662" s="38">
        <v>123</v>
      </c>
      <c r="C1662" s="38" t="s">
        <v>1141</v>
      </c>
      <c r="D1662" s="38">
        <v>2020000</v>
      </c>
      <c r="E1662" s="38" t="s">
        <v>109</v>
      </c>
      <c r="F1662" s="38" t="s">
        <v>63</v>
      </c>
      <c r="G1662" s="38">
        <v>0</v>
      </c>
      <c r="H1662" s="38">
        <v>123</v>
      </c>
      <c r="I1662" s="38">
        <v>123</v>
      </c>
      <c r="J1662" s="38">
        <v>0</v>
      </c>
      <c r="K1662" s="38">
        <v>123</v>
      </c>
      <c r="L1662" s="38">
        <v>0</v>
      </c>
      <c r="M1662" s="38" t="s">
        <v>1169</v>
      </c>
      <c r="N1662" s="38" t="s">
        <v>5718</v>
      </c>
      <c r="O1662" s="38">
        <v>0</v>
      </c>
      <c r="P1662" s="38" t="s">
        <v>1170</v>
      </c>
      <c r="Q1662" s="38" t="s">
        <v>63</v>
      </c>
      <c r="R1662" s="38" t="s">
        <v>63</v>
      </c>
    </row>
    <row r="1663" spans="1:18" ht="14.25">
      <c r="A1663" s="38">
        <v>909028</v>
      </c>
      <c r="B1663" s="38" t="s">
        <v>5561</v>
      </c>
      <c r="C1663" s="38" t="s">
        <v>5719</v>
      </c>
      <c r="D1663" s="38">
        <v>2020000</v>
      </c>
      <c r="E1663" s="38" t="s">
        <v>602</v>
      </c>
      <c r="F1663" s="38" t="s">
        <v>1297</v>
      </c>
      <c r="G1663" s="38" t="s">
        <v>533</v>
      </c>
      <c r="H1663" s="38" t="s">
        <v>5563</v>
      </c>
      <c r="I1663" s="38" t="s">
        <v>5564</v>
      </c>
      <c r="J1663" s="38">
        <v>0</v>
      </c>
      <c r="K1663" s="38" t="s">
        <v>5564</v>
      </c>
      <c r="L1663" s="38">
        <v>0</v>
      </c>
      <c r="M1663" s="38">
        <v>902029</v>
      </c>
      <c r="N1663" s="38" t="s">
        <v>5720</v>
      </c>
      <c r="O1663" s="38">
        <v>0</v>
      </c>
      <c r="P1663" s="38" t="s">
        <v>5721</v>
      </c>
      <c r="Q1663" s="38" t="s">
        <v>63</v>
      </c>
      <c r="R1663" s="38" t="s">
        <v>63</v>
      </c>
    </row>
    <row r="1664" spans="1:18" ht="28.5">
      <c r="A1664" s="38">
        <v>909029</v>
      </c>
      <c r="B1664" s="38" t="s">
        <v>1443</v>
      </c>
      <c r="C1664" s="38" t="s">
        <v>5540</v>
      </c>
      <c r="D1664" s="38">
        <v>1180000</v>
      </c>
      <c r="E1664" s="38" t="s">
        <v>63</v>
      </c>
      <c r="F1664" s="38" t="s">
        <v>63</v>
      </c>
      <c r="G1664" s="38" t="s">
        <v>117</v>
      </c>
      <c r="H1664" s="38" t="s">
        <v>1444</v>
      </c>
      <c r="I1664" s="38" t="s">
        <v>1445</v>
      </c>
      <c r="J1664" s="38">
        <v>0</v>
      </c>
      <c r="K1664" s="38" t="s">
        <v>1445</v>
      </c>
      <c r="L1664" s="38">
        <v>0</v>
      </c>
      <c r="M1664" s="38">
        <v>902708</v>
      </c>
      <c r="N1664" s="38" t="s">
        <v>63</v>
      </c>
      <c r="O1664" s="38">
        <v>0</v>
      </c>
      <c r="P1664" s="38" t="s">
        <v>5722</v>
      </c>
      <c r="Q1664" s="38" t="s">
        <v>63</v>
      </c>
      <c r="R1664" s="38" t="s">
        <v>63</v>
      </c>
    </row>
    <row r="2675" spans="1:4">
      <c r="A2675" s="2"/>
      <c r="B2675" s="2"/>
      <c r="C2675" s="2"/>
      <c r="D2675" s="4"/>
    </row>
    <row r="2676" spans="1:4">
      <c r="A2676" s="2"/>
      <c r="B2676" s="2"/>
      <c r="C2676" s="2"/>
      <c r="D2676" s="4"/>
    </row>
    <row r="2677" spans="1:4">
      <c r="A2677" s="2"/>
      <c r="B2677" s="2"/>
      <c r="C2677" s="2"/>
      <c r="D2677" s="4"/>
    </row>
    <row r="2678" spans="1:4">
      <c r="A2678" s="2"/>
      <c r="B2678" s="2"/>
      <c r="C2678" s="2"/>
      <c r="D2678" s="4"/>
    </row>
    <row r="2679" spans="1:4">
      <c r="A2679" s="2"/>
      <c r="B2679" s="2"/>
      <c r="C2679" s="2"/>
      <c r="D2679" s="4"/>
    </row>
    <row r="2680" spans="1:4">
      <c r="A2680" s="2"/>
      <c r="B2680" s="2"/>
      <c r="C2680" s="2"/>
      <c r="D2680" s="4"/>
    </row>
    <row r="2681" spans="1:4">
      <c r="A2681" s="2"/>
      <c r="B2681" s="2"/>
      <c r="C2681" s="2"/>
      <c r="D2681" s="4"/>
    </row>
    <row r="2682" spans="1:4">
      <c r="A2682" s="2"/>
      <c r="B2682" s="2"/>
      <c r="C2682" s="2"/>
      <c r="D2682" s="4"/>
    </row>
    <row r="2683" spans="1:4">
      <c r="A2683" s="2"/>
      <c r="B2683" s="2"/>
      <c r="C2683" s="2"/>
      <c r="D2683" s="4"/>
    </row>
    <row r="2684" spans="1:4">
      <c r="A2684" s="2"/>
      <c r="B2684" s="2"/>
      <c r="C2684" s="2"/>
      <c r="D2684" s="4"/>
    </row>
    <row r="2685" spans="1:4">
      <c r="A2685" s="2"/>
      <c r="B2685" s="2"/>
      <c r="C2685" s="2"/>
      <c r="D2685" s="4"/>
    </row>
    <row r="2686" spans="1:4">
      <c r="A2686" s="2"/>
      <c r="B2686" s="2"/>
      <c r="C2686" s="2"/>
      <c r="D2686" s="4"/>
    </row>
    <row r="2687" spans="1:4">
      <c r="A2687" s="2"/>
      <c r="B2687" s="2"/>
      <c r="C2687" s="2"/>
      <c r="D2687" s="4"/>
    </row>
    <row r="2688" spans="1:4">
      <c r="A2688" s="2"/>
      <c r="B2688" s="2"/>
      <c r="C2688" s="2"/>
      <c r="D2688" s="4"/>
    </row>
    <row r="2689" spans="1:4">
      <c r="A2689" s="2"/>
      <c r="B2689" s="2"/>
      <c r="C2689" s="2"/>
      <c r="D2689" s="4"/>
    </row>
    <row r="2690" spans="1:4">
      <c r="A2690" s="2"/>
      <c r="B2690" s="2"/>
      <c r="C2690" s="2"/>
      <c r="D2690" s="4"/>
    </row>
    <row r="2691" spans="1:4">
      <c r="A2691" s="2"/>
      <c r="B2691" s="2"/>
      <c r="C2691" s="2"/>
      <c r="D2691" s="4"/>
    </row>
    <row r="2692" spans="1:4">
      <c r="A2692" s="2"/>
      <c r="B2692" s="2"/>
      <c r="C2692" s="2"/>
      <c r="D2692" s="4"/>
    </row>
    <row r="2693" spans="1:4">
      <c r="A2693" s="2"/>
      <c r="B2693" s="2"/>
      <c r="C2693" s="2"/>
      <c r="D2693" s="4"/>
    </row>
    <row r="2694" spans="1:4">
      <c r="A2694" s="2"/>
      <c r="B2694" s="2"/>
      <c r="C2694" s="2"/>
      <c r="D2694" s="4"/>
    </row>
    <row r="2695" spans="1:4">
      <c r="A2695" s="2"/>
      <c r="B2695" s="2"/>
      <c r="C2695" s="2"/>
      <c r="D2695" s="4"/>
    </row>
    <row r="2696" spans="1:4">
      <c r="A2696" s="2"/>
      <c r="B2696" s="2"/>
      <c r="C2696" s="2"/>
      <c r="D2696" s="4"/>
    </row>
    <row r="2697" spans="1:4">
      <c r="A2697" s="2"/>
      <c r="B2697" s="2"/>
      <c r="C2697" s="2"/>
      <c r="D2697" s="4"/>
    </row>
    <row r="2698" spans="1:4">
      <c r="A2698" s="2"/>
      <c r="B2698" s="2"/>
      <c r="C2698" s="2"/>
      <c r="D2698" s="4"/>
    </row>
    <row r="2699" spans="1:4">
      <c r="A2699" s="2"/>
      <c r="B2699" s="2"/>
      <c r="C2699" s="2"/>
      <c r="D2699" s="4"/>
    </row>
    <row r="2700" spans="1:4">
      <c r="A2700" s="2"/>
      <c r="B2700" s="2"/>
      <c r="C2700" s="2"/>
      <c r="D2700" s="4"/>
    </row>
    <row r="2701" spans="1:4">
      <c r="A2701" s="2"/>
      <c r="B2701" s="2"/>
      <c r="C2701" s="2"/>
      <c r="D2701" s="4"/>
    </row>
    <row r="2702" spans="1:4">
      <c r="A2702" s="2"/>
      <c r="B2702" s="2"/>
      <c r="C2702" s="2"/>
      <c r="D2702" s="4"/>
    </row>
    <row r="2703" spans="1:4">
      <c r="A2703" s="2"/>
      <c r="B2703" s="2"/>
      <c r="C2703" s="2"/>
      <c r="D2703" s="4"/>
    </row>
    <row r="2704" spans="1:4">
      <c r="A2704" s="2"/>
      <c r="B2704" s="2"/>
      <c r="C2704" s="2"/>
      <c r="D2704" s="4"/>
    </row>
    <row r="2705" spans="1:4">
      <c r="A2705" s="2"/>
      <c r="B2705" s="2"/>
      <c r="C2705" s="2"/>
      <c r="D2705" s="4"/>
    </row>
    <row r="2706" spans="1:4">
      <c r="A2706" s="2"/>
      <c r="B2706" s="2"/>
      <c r="C2706" s="2"/>
      <c r="D2706" s="4"/>
    </row>
    <row r="2707" spans="1:4">
      <c r="A2707" s="2"/>
      <c r="B2707" s="2"/>
      <c r="C2707" s="2"/>
      <c r="D2707" s="4"/>
    </row>
    <row r="2708" spans="1:4">
      <c r="A2708" s="2"/>
      <c r="B2708" s="2"/>
      <c r="C2708" s="2"/>
      <c r="D2708" s="4"/>
    </row>
    <row r="2709" spans="1:4">
      <c r="A2709" s="2"/>
      <c r="B2709" s="2"/>
      <c r="C2709" s="2"/>
      <c r="D2709" s="4"/>
    </row>
    <row r="2710" spans="1:4">
      <c r="A2710" s="2"/>
      <c r="B2710" s="2"/>
      <c r="C2710" s="2"/>
      <c r="D2710" s="4"/>
    </row>
    <row r="2711" spans="1:4">
      <c r="A2711" s="2"/>
      <c r="B2711" s="2"/>
      <c r="C2711" s="2"/>
      <c r="D2711" s="4"/>
    </row>
    <row r="2712" spans="1:4">
      <c r="A2712" s="2"/>
      <c r="B2712" s="2"/>
      <c r="C2712" s="2"/>
      <c r="D2712" s="4"/>
    </row>
    <row r="2713" spans="1:4">
      <c r="A2713" s="2"/>
      <c r="B2713" s="2"/>
      <c r="C2713" s="2"/>
      <c r="D2713" s="4"/>
    </row>
    <row r="2714" spans="1:4">
      <c r="A2714" s="2"/>
      <c r="B2714" s="2"/>
      <c r="C2714" s="2"/>
      <c r="D2714" s="4"/>
    </row>
    <row r="2715" spans="1:4">
      <c r="A2715" s="2"/>
      <c r="B2715" s="2"/>
      <c r="C2715" s="2"/>
      <c r="D2715" s="4"/>
    </row>
    <row r="2716" spans="1:4">
      <c r="A2716" s="2"/>
      <c r="B2716" s="2"/>
      <c r="C2716" s="2"/>
      <c r="D2716" s="4"/>
    </row>
    <row r="2717" spans="1:4">
      <c r="A2717" s="2"/>
      <c r="B2717" s="2"/>
      <c r="C2717" s="2"/>
      <c r="D2717" s="4"/>
    </row>
    <row r="2718" spans="1:4">
      <c r="A2718" s="2"/>
      <c r="B2718" s="2"/>
      <c r="C2718" s="2"/>
      <c r="D2718" s="4"/>
    </row>
    <row r="2719" spans="1:4">
      <c r="A2719" s="2"/>
      <c r="B2719" s="2"/>
      <c r="C2719" s="2"/>
      <c r="D2719" s="4"/>
    </row>
    <row r="2720" spans="1:4">
      <c r="A2720" s="2"/>
      <c r="B2720" s="2"/>
      <c r="C2720" s="2"/>
      <c r="D2720" s="4"/>
    </row>
    <row r="2721" spans="1:4">
      <c r="A2721" s="2"/>
      <c r="B2721" s="2"/>
      <c r="C2721" s="2"/>
      <c r="D2721" s="4"/>
    </row>
    <row r="2722" spans="1:4">
      <c r="A2722" s="2"/>
      <c r="B2722" s="2"/>
      <c r="C2722" s="2"/>
      <c r="D2722" s="4"/>
    </row>
    <row r="2723" spans="1:4">
      <c r="A2723" s="2"/>
      <c r="B2723" s="2"/>
      <c r="C2723" s="2"/>
      <c r="D2723" s="4"/>
    </row>
    <row r="2724" spans="1:4">
      <c r="A2724" s="2"/>
      <c r="B2724" s="2"/>
      <c r="C2724" s="2"/>
      <c r="D2724" s="4"/>
    </row>
    <row r="2725" spans="1:4">
      <c r="A2725" s="2"/>
      <c r="B2725" s="2"/>
      <c r="C2725" s="2"/>
      <c r="D2725" s="4"/>
    </row>
    <row r="2726" spans="1:4">
      <c r="A2726" s="2"/>
      <c r="B2726" s="2"/>
      <c r="C2726" s="2"/>
      <c r="D2726" s="4"/>
    </row>
    <row r="2727" spans="1:4">
      <c r="A2727" s="2"/>
      <c r="B2727" s="2"/>
      <c r="C2727" s="2"/>
      <c r="D2727" s="4"/>
    </row>
    <row r="2728" spans="1:4">
      <c r="A2728" s="2"/>
      <c r="B2728" s="2"/>
      <c r="C2728" s="2"/>
      <c r="D2728" s="4"/>
    </row>
    <row r="2729" spans="1:4">
      <c r="A2729" s="2"/>
      <c r="B2729" s="2"/>
      <c r="C2729" s="2"/>
      <c r="D2729" s="4"/>
    </row>
    <row r="2730" spans="1:4">
      <c r="A2730" s="2"/>
      <c r="B2730" s="2"/>
      <c r="C2730" s="2"/>
      <c r="D2730" s="4"/>
    </row>
    <row r="2731" spans="1:4">
      <c r="A2731" s="2"/>
      <c r="B2731" s="2"/>
      <c r="C2731" s="2"/>
      <c r="D2731" s="4"/>
    </row>
    <row r="2732" spans="1:4">
      <c r="A2732" s="2"/>
      <c r="B2732" s="2"/>
      <c r="C2732" s="2"/>
      <c r="D2732" s="4"/>
    </row>
    <row r="2733" spans="1:4">
      <c r="A2733" s="2"/>
      <c r="B2733" s="2"/>
      <c r="C2733" s="2"/>
      <c r="D2733" s="4"/>
    </row>
    <row r="2734" spans="1:4">
      <c r="A2734" s="2"/>
      <c r="B2734" s="2"/>
      <c r="C2734" s="2"/>
      <c r="D2734" s="4"/>
    </row>
    <row r="2735" spans="1:4">
      <c r="A2735" s="2"/>
      <c r="B2735" s="2"/>
      <c r="C2735" s="2"/>
      <c r="D2735" s="4"/>
    </row>
    <row r="2736" spans="1:4">
      <c r="A2736" s="2"/>
      <c r="B2736" s="2"/>
      <c r="C2736" s="2"/>
      <c r="D2736" s="4"/>
    </row>
    <row r="2737" spans="1:4">
      <c r="A2737" s="2"/>
      <c r="B2737" s="2"/>
      <c r="C2737" s="2"/>
      <c r="D2737" s="4"/>
    </row>
    <row r="2738" spans="1:4">
      <c r="A2738" s="2"/>
      <c r="B2738" s="2"/>
      <c r="C2738" s="2"/>
      <c r="D2738" s="4"/>
    </row>
    <row r="2739" spans="1:4">
      <c r="A2739" s="2"/>
      <c r="B2739" s="2"/>
      <c r="C2739" s="2"/>
      <c r="D2739" s="4"/>
    </row>
    <row r="2740" spans="1:4">
      <c r="A2740" s="2"/>
      <c r="B2740" s="2"/>
      <c r="C2740" s="2"/>
      <c r="D2740" s="4"/>
    </row>
    <row r="2741" spans="1:4">
      <c r="A2741" s="2"/>
      <c r="B2741" s="2"/>
      <c r="C2741" s="2"/>
      <c r="D2741" s="4"/>
    </row>
    <row r="2742" spans="1:4">
      <c r="A2742" s="2"/>
      <c r="B2742" s="2"/>
      <c r="C2742" s="2"/>
      <c r="D2742" s="4"/>
    </row>
    <row r="2743" spans="1:4">
      <c r="A2743" s="2"/>
      <c r="B2743" s="2"/>
      <c r="C2743" s="2"/>
      <c r="D2743" s="4"/>
    </row>
    <row r="2744" spans="1:4">
      <c r="A2744" s="2"/>
      <c r="B2744" s="2"/>
      <c r="C2744" s="2"/>
      <c r="D2744" s="4"/>
    </row>
    <row r="2745" spans="1:4">
      <c r="A2745" s="2"/>
      <c r="B2745" s="2"/>
      <c r="C2745" s="2"/>
      <c r="D2745" s="4"/>
    </row>
    <row r="2746" spans="1:4">
      <c r="A2746" s="2"/>
      <c r="B2746" s="2"/>
      <c r="C2746" s="2"/>
      <c r="D2746" s="4"/>
    </row>
    <row r="2747" spans="1:4">
      <c r="A2747" s="2"/>
      <c r="B2747" s="2"/>
      <c r="C2747" s="2"/>
      <c r="D2747" s="4"/>
    </row>
    <row r="2748" spans="1:4">
      <c r="A2748" s="2"/>
      <c r="B2748" s="2"/>
      <c r="C2748" s="2"/>
      <c r="D2748" s="4"/>
    </row>
    <row r="2749" spans="1:4">
      <c r="A2749" s="2"/>
      <c r="B2749" s="2"/>
      <c r="C2749" s="2"/>
      <c r="D2749" s="4"/>
    </row>
    <row r="2750" spans="1:4">
      <c r="A2750" s="2"/>
      <c r="B2750" s="2"/>
      <c r="C2750" s="2"/>
      <c r="D2750" s="4"/>
    </row>
    <row r="2751" spans="1:4">
      <c r="A2751" s="2"/>
      <c r="B2751" s="2"/>
      <c r="C2751" s="2"/>
      <c r="D2751" s="4"/>
    </row>
    <row r="2752" spans="1:4">
      <c r="A2752" s="2"/>
      <c r="B2752" s="2"/>
      <c r="C2752" s="2"/>
      <c r="D2752" s="4"/>
    </row>
    <row r="2753" spans="1:4">
      <c r="A2753" s="2"/>
      <c r="B2753" s="2"/>
      <c r="C2753" s="2"/>
      <c r="D2753" s="4"/>
    </row>
    <row r="2754" spans="1:4">
      <c r="A2754" s="2"/>
      <c r="B2754" s="2"/>
      <c r="C2754" s="2"/>
      <c r="D2754" s="4"/>
    </row>
    <row r="2755" spans="1:4">
      <c r="A2755" s="2"/>
      <c r="B2755" s="2"/>
      <c r="C2755" s="2"/>
      <c r="D2755" s="4"/>
    </row>
    <row r="2756" spans="1:4">
      <c r="A2756" s="2"/>
      <c r="B2756" s="2"/>
      <c r="C2756" s="2"/>
      <c r="D2756" s="4"/>
    </row>
    <row r="2757" spans="1:4">
      <c r="A2757" s="2"/>
      <c r="B2757" s="2"/>
      <c r="C2757" s="2"/>
      <c r="D2757" s="4"/>
    </row>
    <row r="2758" spans="1:4">
      <c r="A2758" s="2"/>
      <c r="B2758" s="2"/>
      <c r="C2758" s="2"/>
      <c r="D2758" s="4"/>
    </row>
    <row r="2759" spans="1:4">
      <c r="A2759" s="2"/>
      <c r="B2759" s="2"/>
      <c r="C2759" s="2"/>
      <c r="D2759" s="4"/>
    </row>
    <row r="2760" spans="1:4">
      <c r="A2760" s="2"/>
      <c r="B2760" s="2"/>
      <c r="C2760" s="2"/>
      <c r="D2760" s="4"/>
    </row>
    <row r="2761" spans="1:4">
      <c r="A2761" s="2"/>
      <c r="B2761" s="2"/>
      <c r="C2761" s="2"/>
      <c r="D2761" s="4"/>
    </row>
    <row r="2762" spans="1:4">
      <c r="A2762" s="2"/>
      <c r="B2762" s="2"/>
      <c r="C2762" s="2"/>
      <c r="D2762" s="4"/>
    </row>
    <row r="2763" spans="1:4">
      <c r="A2763" s="2"/>
      <c r="B2763" s="2"/>
      <c r="C2763" s="2"/>
      <c r="D2763" s="4"/>
    </row>
    <row r="2764" spans="1:4">
      <c r="A2764" s="2"/>
      <c r="B2764" s="2"/>
      <c r="C2764" s="2"/>
      <c r="D2764" s="4"/>
    </row>
    <row r="2765" spans="1:4">
      <c r="A2765" s="2"/>
      <c r="B2765" s="2"/>
      <c r="C2765" s="2"/>
      <c r="D2765" s="4"/>
    </row>
    <row r="2766" spans="1:4">
      <c r="A2766" s="2"/>
      <c r="B2766" s="2"/>
      <c r="C2766" s="2"/>
      <c r="D2766" s="4"/>
    </row>
    <row r="2767" spans="1:4">
      <c r="A2767" s="2"/>
      <c r="B2767" s="2"/>
      <c r="C2767" s="2"/>
      <c r="D2767" s="4"/>
    </row>
    <row r="2768" spans="1:4">
      <c r="A2768" s="2"/>
      <c r="B2768" s="2"/>
      <c r="C2768" s="2"/>
      <c r="D2768" s="4"/>
    </row>
    <row r="2769" spans="1:4">
      <c r="A2769" s="2"/>
      <c r="B2769" s="2"/>
      <c r="C2769" s="2"/>
      <c r="D2769" s="4"/>
    </row>
    <row r="2770" spans="1:4">
      <c r="A2770" s="2"/>
      <c r="B2770" s="2"/>
      <c r="C2770" s="2"/>
      <c r="D2770" s="4"/>
    </row>
    <row r="2771" spans="1:4">
      <c r="A2771" s="2"/>
      <c r="B2771" s="2"/>
      <c r="C2771" s="2"/>
      <c r="D2771" s="4"/>
    </row>
    <row r="2772" spans="1:4">
      <c r="A2772" s="2"/>
      <c r="B2772" s="2"/>
      <c r="C2772" s="2"/>
      <c r="D2772" s="4"/>
    </row>
    <row r="2773" spans="1:4">
      <c r="A2773" s="2"/>
      <c r="B2773" s="2"/>
      <c r="C2773" s="2"/>
      <c r="D2773" s="4"/>
    </row>
    <row r="2774" spans="1:4">
      <c r="A2774" s="2"/>
      <c r="B2774" s="2"/>
      <c r="C2774" s="2"/>
      <c r="D2774" s="4"/>
    </row>
    <row r="2775" spans="1:4">
      <c r="A2775" s="2"/>
      <c r="B2775" s="2"/>
      <c r="C2775" s="2"/>
      <c r="D2775" s="4"/>
    </row>
    <row r="2776" spans="1:4">
      <c r="A2776" s="2"/>
      <c r="B2776" s="2"/>
      <c r="C2776" s="2"/>
      <c r="D2776" s="4"/>
    </row>
    <row r="2777" spans="1:4">
      <c r="A2777" s="2"/>
      <c r="B2777" s="2"/>
      <c r="C2777" s="2"/>
      <c r="D2777" s="4"/>
    </row>
    <row r="2778" spans="1:4">
      <c r="A2778" s="2"/>
      <c r="B2778" s="2"/>
      <c r="C2778" s="2"/>
      <c r="D2778" s="4"/>
    </row>
    <row r="2779" spans="1:4">
      <c r="A2779" s="2"/>
      <c r="B2779" s="2"/>
      <c r="C2779" s="2"/>
      <c r="D2779" s="4"/>
    </row>
    <row r="2780" spans="1:4">
      <c r="A2780" s="2"/>
      <c r="B2780" s="2"/>
      <c r="C2780" s="2"/>
      <c r="D2780" s="4"/>
    </row>
    <row r="2781" spans="1:4">
      <c r="A2781" s="2"/>
      <c r="B2781" s="2"/>
      <c r="C2781" s="2"/>
      <c r="D2781" s="4"/>
    </row>
    <row r="2782" spans="1:4">
      <c r="A2782" s="2"/>
      <c r="B2782" s="2"/>
      <c r="C2782" s="2"/>
      <c r="D2782" s="4"/>
    </row>
    <row r="2783" spans="1:4">
      <c r="A2783" s="2"/>
      <c r="B2783" s="2"/>
      <c r="C2783" s="2"/>
      <c r="D2783" s="4"/>
    </row>
    <row r="2784" spans="1:4">
      <c r="A2784" s="2"/>
      <c r="B2784" s="2"/>
      <c r="C2784" s="2"/>
      <c r="D2784" s="4"/>
    </row>
    <row r="2785" spans="1:4">
      <c r="A2785" s="2"/>
      <c r="B2785" s="2"/>
      <c r="C2785" s="2"/>
      <c r="D2785" s="4"/>
    </row>
    <row r="2786" spans="1:4">
      <c r="A2786" s="2"/>
      <c r="B2786" s="2"/>
      <c r="C2786" s="2"/>
      <c r="D2786" s="4"/>
    </row>
    <row r="2787" spans="1:4">
      <c r="A2787" s="2"/>
      <c r="B2787" s="2"/>
      <c r="C2787" s="2"/>
      <c r="D2787" s="4"/>
    </row>
    <row r="2788" spans="1:4">
      <c r="A2788" s="2"/>
      <c r="B2788" s="2"/>
      <c r="C2788" s="2"/>
      <c r="D2788" s="4"/>
    </row>
    <row r="2789" spans="1:4">
      <c r="A2789" s="2"/>
      <c r="B2789" s="2"/>
      <c r="C2789" s="2"/>
      <c r="D2789" s="4"/>
    </row>
    <row r="2790" spans="1:4">
      <c r="A2790" s="2"/>
      <c r="B2790" s="2"/>
      <c r="C2790" s="2"/>
      <c r="D2790" s="4"/>
    </row>
    <row r="2791" spans="1:4">
      <c r="A2791" s="2"/>
      <c r="B2791" s="2"/>
      <c r="C2791" s="2"/>
      <c r="D2791" s="4"/>
    </row>
    <row r="2792" spans="1:4">
      <c r="A2792" s="2"/>
      <c r="B2792" s="2"/>
      <c r="C2792" s="2"/>
      <c r="D2792" s="4"/>
    </row>
    <row r="2793" spans="1:4">
      <c r="A2793" s="2"/>
      <c r="B2793" s="2"/>
      <c r="C2793" s="2"/>
      <c r="D2793" s="4"/>
    </row>
    <row r="2794" spans="1:4">
      <c r="A2794" s="2"/>
      <c r="B2794" s="2"/>
      <c r="C2794" s="2"/>
      <c r="D2794" s="4"/>
    </row>
    <row r="2795" spans="1:4">
      <c r="A2795" s="2"/>
      <c r="B2795" s="2"/>
      <c r="C2795" s="2"/>
      <c r="D2795" s="4"/>
    </row>
    <row r="2796" spans="1:4">
      <c r="A2796" s="2"/>
      <c r="B2796" s="2"/>
      <c r="C2796" s="2"/>
      <c r="D2796" s="4"/>
    </row>
    <row r="2797" spans="1:4">
      <c r="A2797" s="2"/>
      <c r="B2797" s="2"/>
      <c r="C2797" s="2"/>
      <c r="D2797" s="4"/>
    </row>
    <row r="2798" spans="1:4">
      <c r="A2798" s="2"/>
      <c r="B2798" s="2"/>
      <c r="C2798" s="2"/>
      <c r="D2798" s="4"/>
    </row>
    <row r="2799" spans="1:4">
      <c r="A2799" s="2"/>
      <c r="B2799" s="2"/>
      <c r="C2799" s="2"/>
      <c r="D2799" s="4"/>
    </row>
    <row r="2800" spans="1:4">
      <c r="A2800" s="2"/>
      <c r="B2800" s="2"/>
      <c r="C2800" s="2"/>
      <c r="D2800" s="4"/>
    </row>
    <row r="2801" spans="1:4">
      <c r="A2801" s="2"/>
      <c r="B2801" s="2"/>
      <c r="C2801" s="2"/>
      <c r="D2801" s="4"/>
    </row>
    <row r="2802" spans="1:4">
      <c r="A2802" s="2"/>
      <c r="B2802" s="2"/>
      <c r="C2802" s="2"/>
      <c r="D2802" s="4"/>
    </row>
    <row r="2803" spans="1:4">
      <c r="A2803" s="2"/>
      <c r="B2803" s="2"/>
      <c r="C2803" s="2"/>
      <c r="D2803" s="4"/>
    </row>
    <row r="2804" spans="1:4">
      <c r="A2804" s="2"/>
      <c r="B2804" s="2"/>
      <c r="C2804" s="2"/>
      <c r="D2804" s="4"/>
    </row>
    <row r="2805" spans="1:4">
      <c r="A2805" s="2"/>
      <c r="B2805" s="2"/>
      <c r="C2805" s="2"/>
      <c r="D2805" s="4"/>
    </row>
    <row r="2806" spans="1:4">
      <c r="A2806" s="2"/>
      <c r="B2806" s="2"/>
      <c r="C2806" s="2"/>
      <c r="D2806" s="4"/>
    </row>
    <row r="2807" spans="1:4">
      <c r="A2807" s="2"/>
      <c r="B2807" s="2"/>
      <c r="C2807" s="2"/>
      <c r="D2807" s="4"/>
    </row>
    <row r="2808" spans="1:4">
      <c r="A2808" s="2"/>
      <c r="B2808" s="2"/>
      <c r="C2808" s="2"/>
      <c r="D2808" s="4"/>
    </row>
    <row r="2809" spans="1:4">
      <c r="A2809" s="2"/>
      <c r="B2809" s="2"/>
      <c r="C2809" s="2"/>
      <c r="D2809" s="4"/>
    </row>
    <row r="2810" spans="1:4">
      <c r="A2810" s="2"/>
      <c r="B2810" s="2"/>
      <c r="C2810" s="2"/>
      <c r="D2810" s="4"/>
    </row>
    <row r="2811" spans="1:4">
      <c r="A2811" s="2"/>
      <c r="B2811" s="2"/>
      <c r="C2811" s="2"/>
      <c r="D2811" s="4"/>
    </row>
    <row r="2812" spans="1:4">
      <c r="A2812" s="2"/>
      <c r="B2812" s="2"/>
      <c r="C2812" s="2"/>
      <c r="D2812" s="4"/>
    </row>
    <row r="2813" spans="1:4">
      <c r="A2813" s="2"/>
      <c r="B2813" s="2"/>
      <c r="C2813" s="2"/>
      <c r="D2813" s="4"/>
    </row>
    <row r="2814" spans="1:4">
      <c r="A2814" s="2"/>
      <c r="B2814" s="2"/>
      <c r="C2814" s="2"/>
      <c r="D2814" s="4"/>
    </row>
    <row r="2815" spans="1:4">
      <c r="A2815" s="2"/>
      <c r="B2815" s="2"/>
      <c r="C2815" s="2"/>
      <c r="D2815" s="4"/>
    </row>
    <row r="2816" spans="1:4">
      <c r="A2816" s="2"/>
      <c r="B2816" s="2"/>
      <c r="C2816" s="2"/>
      <c r="D2816" s="4"/>
    </row>
    <row r="2817" spans="1:4">
      <c r="A2817" s="2"/>
      <c r="B2817" s="2"/>
      <c r="C2817" s="2"/>
      <c r="D2817" s="4"/>
    </row>
    <row r="2818" spans="1:4">
      <c r="A2818" s="2"/>
      <c r="B2818" s="2"/>
      <c r="C2818" s="2"/>
      <c r="D2818" s="4"/>
    </row>
    <row r="2819" spans="1:4">
      <c r="A2819" s="2"/>
      <c r="B2819" s="2"/>
      <c r="C2819" s="2"/>
      <c r="D2819" s="4"/>
    </row>
    <row r="2820" spans="1:4">
      <c r="A2820" s="2"/>
      <c r="B2820" s="2"/>
      <c r="C2820" s="2"/>
      <c r="D2820" s="4"/>
    </row>
    <row r="2821" spans="1:4">
      <c r="A2821" s="2"/>
      <c r="B2821" s="2"/>
      <c r="C2821" s="2"/>
      <c r="D2821" s="4"/>
    </row>
    <row r="2822" spans="1:4">
      <c r="A2822" s="2"/>
      <c r="B2822" s="2"/>
      <c r="C2822" s="2"/>
      <c r="D2822" s="4"/>
    </row>
    <row r="2823" spans="1:4">
      <c r="A2823" s="2"/>
      <c r="B2823" s="2"/>
      <c r="C2823" s="2"/>
      <c r="D2823" s="4"/>
    </row>
    <row r="2824" spans="1:4">
      <c r="A2824" s="2"/>
      <c r="B2824" s="2"/>
      <c r="C2824" s="2"/>
      <c r="D2824" s="4"/>
    </row>
    <row r="2825" spans="1:4">
      <c r="A2825" s="2"/>
      <c r="B2825" s="2"/>
      <c r="C2825" s="2"/>
      <c r="D2825" s="4"/>
    </row>
    <row r="2826" spans="1:4">
      <c r="A2826" s="2"/>
      <c r="B2826" s="2"/>
      <c r="C2826" s="2"/>
      <c r="D2826" s="4"/>
    </row>
    <row r="2827" spans="1:4">
      <c r="A2827" s="2"/>
      <c r="B2827" s="2"/>
      <c r="C2827" s="2"/>
      <c r="D2827" s="4"/>
    </row>
    <row r="2828" spans="1:4">
      <c r="A2828" s="2"/>
      <c r="B2828" s="2"/>
      <c r="C2828" s="2"/>
      <c r="D2828" s="4"/>
    </row>
    <row r="2829" spans="1:4">
      <c r="A2829" s="2"/>
      <c r="B2829" s="2"/>
      <c r="C2829" s="2"/>
      <c r="D2829" s="4"/>
    </row>
    <row r="2830" spans="1:4">
      <c r="A2830" s="2"/>
      <c r="B2830" s="2"/>
      <c r="C2830" s="2"/>
      <c r="D2830" s="4"/>
    </row>
    <row r="2831" spans="1:4">
      <c r="A2831" s="2"/>
      <c r="B2831" s="2"/>
      <c r="C2831" s="2"/>
      <c r="D2831" s="4"/>
    </row>
    <row r="2832" spans="1:4">
      <c r="A2832" s="2"/>
      <c r="B2832" s="2"/>
      <c r="C2832" s="2"/>
      <c r="D2832" s="4"/>
    </row>
    <row r="2833" spans="1:4">
      <c r="A2833" s="2"/>
      <c r="B2833" s="2"/>
      <c r="C2833" s="2"/>
      <c r="D2833" s="4"/>
    </row>
    <row r="2834" spans="1:4">
      <c r="A2834" s="2"/>
      <c r="B2834" s="2"/>
      <c r="C2834" s="2"/>
      <c r="D2834" s="4"/>
    </row>
    <row r="2835" spans="1:4">
      <c r="A2835" s="2"/>
      <c r="B2835" s="2"/>
      <c r="C2835" s="2"/>
      <c r="D2835" s="4"/>
    </row>
    <row r="2836" spans="1:4">
      <c r="A2836" s="2"/>
      <c r="B2836" s="2"/>
      <c r="C2836" s="2"/>
      <c r="D2836" s="4"/>
    </row>
    <row r="2837" spans="1:4">
      <c r="A2837" s="2"/>
      <c r="B2837" s="2"/>
      <c r="C2837" s="2"/>
      <c r="D2837" s="4"/>
    </row>
    <row r="2838" spans="1:4">
      <c r="A2838" s="2"/>
      <c r="B2838" s="2"/>
      <c r="C2838" s="2"/>
      <c r="D2838" s="4"/>
    </row>
    <row r="2839" spans="1:4">
      <c r="A2839" s="2"/>
      <c r="B2839" s="2"/>
      <c r="C2839" s="2"/>
      <c r="D2839" s="4"/>
    </row>
    <row r="2840" spans="1:4">
      <c r="A2840" s="2"/>
      <c r="B2840" s="2"/>
      <c r="C2840" s="2"/>
      <c r="D2840" s="4"/>
    </row>
    <row r="2841" spans="1:4">
      <c r="A2841" s="2"/>
      <c r="B2841" s="2"/>
      <c r="C2841" s="2"/>
      <c r="D2841" s="4"/>
    </row>
    <row r="2842" spans="1:4">
      <c r="A2842" s="2"/>
      <c r="B2842" s="2"/>
      <c r="C2842" s="2"/>
      <c r="D2842" s="4"/>
    </row>
    <row r="2843" spans="1:4">
      <c r="A2843" s="2"/>
      <c r="B2843" s="2"/>
      <c r="C2843" s="2"/>
      <c r="D2843" s="4"/>
    </row>
    <row r="2844" spans="1:4">
      <c r="A2844" s="2"/>
      <c r="B2844" s="2"/>
      <c r="C2844" s="2"/>
      <c r="D2844" s="4"/>
    </row>
    <row r="2845" spans="1:4">
      <c r="A2845" s="2"/>
      <c r="B2845" s="2"/>
      <c r="C2845" s="2"/>
      <c r="D2845" s="4"/>
    </row>
    <row r="2846" spans="1:4">
      <c r="A2846" s="2"/>
      <c r="B2846" s="2"/>
      <c r="C2846" s="2"/>
      <c r="D2846" s="4"/>
    </row>
    <row r="2847" spans="1:4">
      <c r="A2847" s="2"/>
      <c r="B2847" s="2"/>
      <c r="C2847" s="2"/>
      <c r="D2847" s="4"/>
    </row>
    <row r="2848" spans="1:4">
      <c r="A2848" s="2"/>
      <c r="B2848" s="2"/>
      <c r="C2848" s="2"/>
      <c r="D2848" s="4"/>
    </row>
    <row r="2849" spans="1:4">
      <c r="A2849" s="2"/>
      <c r="B2849" s="2"/>
      <c r="C2849" s="2"/>
      <c r="D2849" s="4"/>
    </row>
    <row r="2850" spans="1:4">
      <c r="A2850" s="2"/>
      <c r="B2850" s="2"/>
      <c r="C2850" s="2"/>
      <c r="D2850" s="4"/>
    </row>
    <row r="2851" spans="1:4">
      <c r="A2851" s="2"/>
      <c r="B2851" s="2"/>
      <c r="C2851" s="2"/>
      <c r="D2851" s="4"/>
    </row>
    <row r="2852" spans="1:4">
      <c r="A2852" s="2"/>
      <c r="B2852" s="2"/>
      <c r="C2852" s="2"/>
      <c r="D2852" s="4"/>
    </row>
    <row r="2853" spans="1:4">
      <c r="A2853" s="2"/>
      <c r="B2853" s="2"/>
      <c r="C2853" s="2"/>
      <c r="D2853" s="4"/>
    </row>
    <row r="2854" spans="1:4">
      <c r="A2854" s="2"/>
      <c r="B2854" s="2"/>
      <c r="C2854" s="2"/>
      <c r="D2854" s="4"/>
    </row>
    <row r="2855" spans="1:4">
      <c r="A2855" s="2"/>
      <c r="B2855" s="2"/>
      <c r="C2855" s="2"/>
      <c r="D2855" s="4"/>
    </row>
    <row r="2856" spans="1:4">
      <c r="A2856" s="2"/>
      <c r="B2856" s="2"/>
      <c r="C2856" s="2"/>
      <c r="D2856" s="4"/>
    </row>
    <row r="2857" spans="1:4">
      <c r="A2857" s="2"/>
      <c r="B2857" s="2"/>
      <c r="C2857" s="2"/>
      <c r="D2857" s="4"/>
    </row>
    <row r="2858" spans="1:4">
      <c r="A2858" s="2"/>
      <c r="B2858" s="2"/>
      <c r="C2858" s="2"/>
      <c r="D2858" s="4"/>
    </row>
    <row r="2859" spans="1:4">
      <c r="A2859" s="2"/>
      <c r="B2859" s="2"/>
      <c r="C2859" s="2"/>
      <c r="D2859" s="4"/>
    </row>
    <row r="2860" spans="1:4">
      <c r="A2860" s="2"/>
      <c r="B2860" s="2"/>
      <c r="C2860" s="2"/>
      <c r="D2860" s="4"/>
    </row>
    <row r="2861" spans="1:4">
      <c r="A2861" s="2"/>
      <c r="B2861" s="2"/>
      <c r="C2861" s="2"/>
      <c r="D2861" s="4"/>
    </row>
    <row r="2862" spans="1:4">
      <c r="A2862" s="2"/>
      <c r="B2862" s="2"/>
      <c r="C2862" s="2"/>
      <c r="D2862" s="4"/>
    </row>
    <row r="2863" spans="1:4">
      <c r="A2863" s="2"/>
      <c r="B2863" s="2"/>
      <c r="C2863" s="2"/>
      <c r="D2863" s="4"/>
    </row>
    <row r="2864" spans="1:4">
      <c r="A2864" s="2"/>
      <c r="B2864" s="2"/>
      <c r="C2864" s="2"/>
      <c r="D2864" s="4"/>
    </row>
    <row r="2865" spans="1:4">
      <c r="A2865" s="2"/>
      <c r="B2865" s="2"/>
      <c r="C2865" s="2"/>
      <c r="D2865" s="4"/>
    </row>
    <row r="2866" spans="1:4">
      <c r="A2866" s="2"/>
      <c r="B2866" s="2"/>
      <c r="C2866" s="2"/>
      <c r="D2866" s="4"/>
    </row>
    <row r="2867" spans="1:4">
      <c r="A2867" s="2"/>
      <c r="B2867" s="2"/>
      <c r="C2867" s="2"/>
      <c r="D2867" s="4"/>
    </row>
    <row r="2868" spans="1:4">
      <c r="A2868" s="2"/>
      <c r="B2868" s="2"/>
      <c r="C2868" s="2"/>
      <c r="D2868" s="4"/>
    </row>
    <row r="2869" spans="1:4">
      <c r="A2869" s="2"/>
      <c r="B2869" s="2"/>
      <c r="C2869" s="2"/>
      <c r="D2869" s="4"/>
    </row>
    <row r="2870" spans="1:4">
      <c r="A2870" s="2"/>
      <c r="B2870" s="2"/>
      <c r="C2870" s="2"/>
      <c r="D2870" s="4"/>
    </row>
    <row r="2871" spans="1:4">
      <c r="A2871" s="2"/>
      <c r="B2871" s="2"/>
      <c r="C2871" s="2"/>
      <c r="D2871" s="4"/>
    </row>
    <row r="2872" spans="1:4">
      <c r="A2872" s="2"/>
      <c r="B2872" s="2"/>
      <c r="C2872" s="2"/>
      <c r="D2872" s="4"/>
    </row>
    <row r="2873" spans="1:4">
      <c r="A2873" s="2"/>
      <c r="B2873" s="2"/>
      <c r="C2873" s="2"/>
      <c r="D2873" s="4"/>
    </row>
    <row r="2874" spans="1:4">
      <c r="A2874" s="2"/>
      <c r="B2874" s="2"/>
      <c r="C2874" s="2"/>
      <c r="D2874" s="4"/>
    </row>
    <row r="2875" spans="1:4">
      <c r="A2875" s="2"/>
      <c r="B2875" s="2"/>
      <c r="C2875" s="2"/>
      <c r="D2875" s="4"/>
    </row>
    <row r="2876" spans="1:4">
      <c r="A2876" s="2"/>
      <c r="B2876" s="2"/>
      <c r="C2876" s="2"/>
      <c r="D2876" s="4"/>
    </row>
    <row r="2877" spans="1:4">
      <c r="A2877" s="2"/>
      <c r="B2877" s="2"/>
      <c r="C2877" s="2"/>
      <c r="D2877" s="4"/>
    </row>
    <row r="2878" spans="1:4">
      <c r="A2878" s="2"/>
      <c r="B2878" s="2"/>
      <c r="C2878" s="2"/>
      <c r="D2878" s="4"/>
    </row>
    <row r="2879" spans="1:4">
      <c r="A2879" s="2"/>
      <c r="B2879" s="2"/>
      <c r="C2879" s="2"/>
      <c r="D2879" s="4"/>
    </row>
    <row r="2880" spans="1:4">
      <c r="A2880" s="2"/>
      <c r="B2880" s="2"/>
      <c r="C2880" s="2"/>
      <c r="D2880" s="4"/>
    </row>
    <row r="2881" spans="1:4">
      <c r="A2881" s="2"/>
      <c r="B2881" s="2"/>
      <c r="C2881" s="2"/>
      <c r="D2881" s="4"/>
    </row>
    <row r="2882" spans="1:4">
      <c r="A2882" s="2"/>
      <c r="B2882" s="2"/>
      <c r="C2882" s="2"/>
      <c r="D2882" s="4"/>
    </row>
    <row r="2883" spans="1:4">
      <c r="A2883" s="2"/>
      <c r="B2883" s="2"/>
      <c r="C2883" s="2"/>
      <c r="D2883" s="4"/>
    </row>
    <row r="2884" spans="1:4">
      <c r="A2884" s="2"/>
      <c r="B2884" s="2"/>
      <c r="C2884" s="2"/>
      <c r="D2884" s="4"/>
    </row>
    <row r="2885" spans="1:4">
      <c r="A2885" s="2"/>
      <c r="B2885" s="2"/>
      <c r="C2885" s="2"/>
      <c r="D2885" s="4"/>
    </row>
    <row r="2886" spans="1:4">
      <c r="A2886" s="2"/>
      <c r="B2886" s="2"/>
      <c r="C2886" s="2"/>
      <c r="D2886" s="4"/>
    </row>
    <row r="2887" spans="1:4">
      <c r="A2887" s="2"/>
      <c r="B2887" s="2"/>
      <c r="C2887" s="2"/>
      <c r="D2887" s="4"/>
    </row>
    <row r="2888" spans="1:4">
      <c r="A2888" s="2"/>
      <c r="B2888" s="2"/>
      <c r="C2888" s="2"/>
      <c r="D2888" s="4"/>
    </row>
    <row r="2889" spans="1:4">
      <c r="A2889" s="2"/>
      <c r="B2889" s="2"/>
      <c r="C2889" s="2"/>
      <c r="D2889" s="4"/>
    </row>
    <row r="2890" spans="1:4">
      <c r="A2890" s="2"/>
      <c r="B2890" s="2"/>
      <c r="C2890" s="2"/>
      <c r="D2890" s="4"/>
    </row>
    <row r="2891" spans="1:4">
      <c r="A2891" s="2"/>
      <c r="B2891" s="2"/>
      <c r="C2891" s="2"/>
      <c r="D2891" s="4"/>
    </row>
    <row r="2892" spans="1:4">
      <c r="A2892" s="2"/>
      <c r="B2892" s="2"/>
      <c r="C2892" s="2"/>
      <c r="D2892" s="4"/>
    </row>
    <row r="2893" spans="1:4">
      <c r="A2893" s="2"/>
      <c r="B2893" s="2"/>
      <c r="C2893" s="2"/>
      <c r="D2893" s="4"/>
    </row>
    <row r="2894" spans="1:4">
      <c r="A2894" s="2"/>
      <c r="B2894" s="2"/>
      <c r="C2894" s="2"/>
      <c r="D2894" s="4"/>
    </row>
    <row r="2895" spans="1:4">
      <c r="A2895" s="2"/>
      <c r="B2895" s="2"/>
      <c r="C2895" s="2"/>
      <c r="D2895" s="4"/>
    </row>
    <row r="2896" spans="1:4">
      <c r="A2896" s="2"/>
      <c r="B2896" s="2"/>
      <c r="C2896" s="2"/>
      <c r="D2896" s="4"/>
    </row>
    <row r="2897" spans="1:4">
      <c r="A2897" s="2"/>
      <c r="B2897" s="2"/>
      <c r="C2897" s="2"/>
      <c r="D2897" s="4"/>
    </row>
    <row r="2898" spans="1:4">
      <c r="A2898" s="2"/>
      <c r="B2898" s="2"/>
      <c r="C2898" s="2"/>
      <c r="D2898" s="4"/>
    </row>
    <row r="2899" spans="1:4">
      <c r="A2899" s="2"/>
      <c r="B2899" s="2"/>
      <c r="C2899" s="2"/>
      <c r="D2899" s="4"/>
    </row>
    <row r="2900" spans="1:4">
      <c r="A2900" s="2"/>
      <c r="B2900" s="2"/>
      <c r="C2900" s="2"/>
      <c r="D2900" s="4"/>
    </row>
    <row r="2901" spans="1:4">
      <c r="A2901" s="2"/>
      <c r="B2901" s="2"/>
      <c r="C2901" s="2"/>
      <c r="D2901" s="4"/>
    </row>
    <row r="2902" spans="1:4">
      <c r="A2902" s="2"/>
      <c r="B2902" s="2"/>
      <c r="C2902" s="2"/>
      <c r="D2902" s="4"/>
    </row>
    <row r="2903" spans="1:4">
      <c r="A2903" s="2"/>
      <c r="B2903" s="2"/>
      <c r="C2903" s="2"/>
      <c r="D2903" s="4"/>
    </row>
    <row r="2904" spans="1:4">
      <c r="A2904" s="2"/>
      <c r="B2904" s="2"/>
      <c r="C2904" s="2"/>
      <c r="D2904" s="4"/>
    </row>
    <row r="2905" spans="1:4">
      <c r="A2905" s="2"/>
      <c r="B2905" s="2"/>
      <c r="C2905" s="2"/>
      <c r="D2905" s="4"/>
    </row>
    <row r="2906" spans="1:4">
      <c r="A2906" s="2"/>
      <c r="B2906" s="2"/>
      <c r="C2906" s="2"/>
      <c r="D2906" s="4"/>
    </row>
    <row r="2907" spans="1:4">
      <c r="A2907" s="2"/>
      <c r="B2907" s="2"/>
      <c r="C2907" s="2"/>
      <c r="D2907" s="4"/>
    </row>
    <row r="2908" spans="1:4">
      <c r="A2908" s="2"/>
      <c r="B2908" s="2"/>
      <c r="C2908" s="2"/>
      <c r="D2908" s="4"/>
    </row>
    <row r="2909" spans="1:4">
      <c r="A2909" s="2"/>
      <c r="B2909" s="2"/>
      <c r="C2909" s="2"/>
      <c r="D2909" s="4"/>
    </row>
    <row r="2910" spans="1:4">
      <c r="A2910" s="2"/>
      <c r="B2910" s="2"/>
      <c r="C2910" s="2"/>
      <c r="D2910" s="4"/>
    </row>
    <row r="2911" spans="1:4">
      <c r="A2911" s="2"/>
      <c r="B2911" s="2"/>
      <c r="C2911" s="2"/>
      <c r="D2911" s="4"/>
    </row>
    <row r="2912" spans="1:4">
      <c r="A2912" s="2"/>
      <c r="B2912" s="2"/>
      <c r="C2912" s="2"/>
      <c r="D2912" s="4"/>
    </row>
    <row r="2913" spans="1:4">
      <c r="A2913" s="2"/>
      <c r="B2913" s="2"/>
      <c r="C2913" s="2"/>
      <c r="D2913" s="4"/>
    </row>
    <row r="2914" spans="1:4">
      <c r="A2914" s="2"/>
      <c r="B2914" s="2"/>
      <c r="C2914" s="2"/>
      <c r="D2914" s="4"/>
    </row>
    <row r="2915" spans="1:4">
      <c r="A2915" s="2"/>
      <c r="B2915" s="2"/>
      <c r="C2915" s="2"/>
      <c r="D2915" s="4"/>
    </row>
    <row r="2916" spans="1:4">
      <c r="A2916" s="2"/>
      <c r="B2916" s="2"/>
      <c r="C2916" s="2"/>
      <c r="D2916" s="4"/>
    </row>
    <row r="2917" spans="1:4">
      <c r="A2917" s="2"/>
      <c r="B2917" s="2"/>
      <c r="C2917" s="2"/>
      <c r="D2917" s="4"/>
    </row>
    <row r="2918" spans="1:4">
      <c r="A2918" s="2"/>
      <c r="B2918" s="2"/>
      <c r="C2918" s="2"/>
      <c r="D2918" s="4"/>
    </row>
    <row r="2919" spans="1:4">
      <c r="A2919" s="2"/>
      <c r="B2919" s="2"/>
      <c r="C2919" s="2"/>
      <c r="D2919" s="4"/>
    </row>
    <row r="2920" spans="1:4">
      <c r="A2920" s="2"/>
      <c r="B2920" s="2"/>
      <c r="C2920" s="2"/>
      <c r="D2920" s="4"/>
    </row>
    <row r="2921" spans="1:4">
      <c r="A2921" s="2"/>
      <c r="B2921" s="2"/>
      <c r="C2921" s="2"/>
      <c r="D2921" s="4"/>
    </row>
    <row r="2922" spans="1:4">
      <c r="A2922" s="2"/>
      <c r="B2922" s="2"/>
      <c r="C2922" s="2"/>
      <c r="D2922" s="4"/>
    </row>
    <row r="2923" spans="1:4">
      <c r="A2923" s="2"/>
      <c r="B2923" s="2"/>
      <c r="C2923" s="2"/>
      <c r="D2923" s="4"/>
    </row>
    <row r="2924" spans="1:4">
      <c r="A2924" s="2"/>
      <c r="B2924" s="2"/>
      <c r="C2924" s="2"/>
      <c r="D2924" s="4"/>
    </row>
    <row r="2925" spans="1:4">
      <c r="A2925" s="2"/>
      <c r="B2925" s="2"/>
      <c r="C2925" s="2"/>
      <c r="D2925" s="4"/>
    </row>
    <row r="2926" spans="1:4">
      <c r="A2926" s="2"/>
      <c r="B2926" s="2"/>
      <c r="C2926" s="2"/>
      <c r="D2926" s="4"/>
    </row>
    <row r="2927" spans="1:4">
      <c r="A2927" s="2"/>
      <c r="B2927" s="2"/>
      <c r="C2927" s="2"/>
      <c r="D2927" s="4"/>
    </row>
    <row r="2928" spans="1:4">
      <c r="A2928" s="2"/>
      <c r="B2928" s="2"/>
      <c r="C2928" s="2"/>
      <c r="D2928" s="4"/>
    </row>
    <row r="2929" spans="1:4">
      <c r="A2929" s="2"/>
      <c r="B2929" s="2"/>
      <c r="C2929" s="2"/>
      <c r="D2929" s="4"/>
    </row>
    <row r="2930" spans="1:4">
      <c r="A2930" s="2"/>
      <c r="B2930" s="2"/>
      <c r="C2930" s="2"/>
      <c r="D2930" s="4"/>
    </row>
    <row r="2931" spans="1:4">
      <c r="A2931" s="2"/>
      <c r="B2931" s="2"/>
      <c r="C2931" s="2"/>
      <c r="D2931" s="4"/>
    </row>
    <row r="2932" spans="1:4">
      <c r="A2932" s="2"/>
      <c r="B2932" s="2"/>
      <c r="C2932" s="2"/>
      <c r="D2932" s="4"/>
    </row>
    <row r="2933" spans="1:4">
      <c r="A2933" s="2"/>
      <c r="B2933" s="2"/>
      <c r="C2933" s="2"/>
      <c r="D2933" s="4"/>
    </row>
    <row r="2934" spans="1:4">
      <c r="A2934" s="2"/>
      <c r="B2934" s="2"/>
      <c r="C2934" s="2"/>
      <c r="D2934" s="4"/>
    </row>
    <row r="2935" spans="1:4">
      <c r="A2935" s="2"/>
      <c r="B2935" s="2"/>
      <c r="C2935" s="2"/>
      <c r="D2935" s="4"/>
    </row>
    <row r="2936" spans="1:4">
      <c r="A2936" s="2"/>
      <c r="B2936" s="2"/>
      <c r="C2936" s="2"/>
      <c r="D2936" s="4"/>
    </row>
    <row r="2937" spans="1:4">
      <c r="A2937" s="2"/>
      <c r="B2937" s="2"/>
      <c r="C2937" s="2"/>
      <c r="D2937" s="4"/>
    </row>
    <row r="2938" spans="1:4">
      <c r="A2938" s="2"/>
      <c r="B2938" s="2"/>
      <c r="C2938" s="2"/>
      <c r="D2938" s="4"/>
    </row>
    <row r="2939" spans="1:4">
      <c r="A2939" s="2"/>
      <c r="B2939" s="2"/>
      <c r="C2939" s="2"/>
      <c r="D2939" s="4"/>
    </row>
    <row r="2940" spans="1:4">
      <c r="A2940" s="2"/>
      <c r="B2940" s="2"/>
      <c r="C2940" s="2"/>
      <c r="D2940" s="4"/>
    </row>
    <row r="2941" spans="1:4">
      <c r="A2941" s="2"/>
      <c r="B2941" s="2"/>
      <c r="C2941" s="2"/>
      <c r="D2941" s="4"/>
    </row>
    <row r="2942" spans="1:4">
      <c r="A2942" s="2"/>
      <c r="B2942" s="2"/>
      <c r="C2942" s="2"/>
      <c r="D2942" s="4"/>
    </row>
    <row r="2943" spans="1:4">
      <c r="A2943" s="2"/>
      <c r="B2943" s="2"/>
      <c r="C2943" s="2"/>
      <c r="D2943" s="4"/>
    </row>
    <row r="2944" spans="1:4">
      <c r="A2944" s="2"/>
      <c r="B2944" s="2"/>
      <c r="C2944" s="2"/>
      <c r="D2944" s="4"/>
    </row>
    <row r="2945" spans="1:4">
      <c r="A2945" s="2"/>
      <c r="B2945" s="2"/>
      <c r="C2945" s="2"/>
      <c r="D2945" s="4"/>
    </row>
    <row r="2946" spans="1:4">
      <c r="A2946" s="2"/>
      <c r="B2946" s="2"/>
      <c r="C2946" s="2"/>
      <c r="D2946" s="4"/>
    </row>
    <row r="2947" spans="1:4">
      <c r="A2947" s="2"/>
      <c r="B2947" s="2"/>
      <c r="C2947" s="2"/>
      <c r="D2947" s="4"/>
    </row>
    <row r="2948" spans="1:4">
      <c r="A2948" s="2"/>
      <c r="B2948" s="2"/>
      <c r="C2948" s="2"/>
      <c r="D2948" s="4"/>
    </row>
    <row r="2949" spans="1:4">
      <c r="A2949" s="2"/>
      <c r="B2949" s="2"/>
      <c r="C2949" s="2"/>
      <c r="D2949" s="4"/>
    </row>
    <row r="2950" spans="1:4">
      <c r="A2950" s="2"/>
      <c r="B2950" s="2"/>
      <c r="C2950" s="2"/>
      <c r="D2950" s="4"/>
    </row>
    <row r="2951" spans="1:4">
      <c r="A2951" s="2"/>
      <c r="B2951" s="2"/>
      <c r="C2951" s="2"/>
      <c r="D2951" s="4"/>
    </row>
    <row r="2952" spans="1:4">
      <c r="A2952" s="2"/>
      <c r="B2952" s="2"/>
      <c r="C2952" s="2"/>
      <c r="D2952" s="4"/>
    </row>
    <row r="2953" spans="1:4">
      <c r="A2953" s="2"/>
      <c r="B2953" s="2"/>
      <c r="C2953" s="2"/>
      <c r="D2953" s="4"/>
    </row>
    <row r="2954" spans="1:4">
      <c r="A2954" s="2"/>
      <c r="B2954" s="2"/>
      <c r="C2954" s="2"/>
      <c r="D2954" s="4"/>
    </row>
    <row r="2955" spans="1:4">
      <c r="A2955" s="2"/>
      <c r="B2955" s="2"/>
      <c r="C2955" s="2"/>
      <c r="D2955" s="4"/>
    </row>
    <row r="2956" spans="1:4">
      <c r="A2956" s="2"/>
      <c r="B2956" s="2"/>
      <c r="C2956" s="2"/>
      <c r="D2956" s="4"/>
    </row>
    <row r="2957" spans="1:4">
      <c r="A2957" s="2"/>
      <c r="B2957" s="2"/>
      <c r="C2957" s="2"/>
      <c r="D2957" s="4"/>
    </row>
    <row r="2958" spans="1:4">
      <c r="A2958" s="2"/>
      <c r="B2958" s="2"/>
      <c r="C2958" s="2"/>
      <c r="D2958" s="4"/>
    </row>
    <row r="2959" spans="1:4">
      <c r="A2959" s="2"/>
      <c r="B2959" s="2"/>
      <c r="C2959" s="2"/>
      <c r="D2959" s="4"/>
    </row>
    <row r="2960" spans="1:4">
      <c r="A2960" s="2"/>
      <c r="B2960" s="2"/>
      <c r="C2960" s="2"/>
      <c r="D2960" s="4"/>
    </row>
    <row r="2961" spans="1:4">
      <c r="A2961" s="2"/>
      <c r="B2961" s="2"/>
      <c r="C2961" s="2"/>
      <c r="D2961" s="4"/>
    </row>
    <row r="2962" spans="1:4">
      <c r="A2962" s="2"/>
      <c r="B2962" s="2"/>
      <c r="C2962" s="2"/>
      <c r="D2962" s="4"/>
    </row>
    <row r="2963" spans="1:4">
      <c r="A2963" s="2"/>
      <c r="B2963" s="2"/>
      <c r="C2963" s="2"/>
      <c r="D2963" s="4"/>
    </row>
    <row r="2964" spans="1:4">
      <c r="A2964" s="2"/>
      <c r="B2964" s="2"/>
      <c r="C2964" s="2"/>
      <c r="D2964" s="4"/>
    </row>
    <row r="2965" spans="1:4">
      <c r="A2965" s="2"/>
      <c r="B2965" s="2"/>
      <c r="C2965" s="2"/>
      <c r="D2965" s="4"/>
    </row>
    <row r="2966" spans="1:4">
      <c r="A2966" s="2"/>
      <c r="B2966" s="2"/>
      <c r="C2966" s="2"/>
      <c r="D2966" s="4"/>
    </row>
    <row r="2967" spans="1:4">
      <c r="A2967" s="2"/>
      <c r="B2967" s="2"/>
      <c r="C2967" s="2"/>
      <c r="D2967" s="4"/>
    </row>
    <row r="2968" spans="1:4">
      <c r="A2968" s="2"/>
      <c r="B2968" s="2"/>
      <c r="C2968" s="2"/>
      <c r="D2968" s="4"/>
    </row>
    <row r="2969" spans="1:4">
      <c r="A2969" s="2"/>
      <c r="B2969" s="2"/>
      <c r="C2969" s="2"/>
      <c r="D2969" s="4"/>
    </row>
    <row r="2970" spans="1:4">
      <c r="A2970" s="2"/>
      <c r="B2970" s="2"/>
      <c r="C2970" s="2"/>
      <c r="D2970" s="4"/>
    </row>
    <row r="2971" spans="1:4">
      <c r="A2971" s="2"/>
      <c r="B2971" s="2"/>
      <c r="C2971" s="2"/>
      <c r="D2971" s="4"/>
    </row>
    <row r="2972" spans="1:4">
      <c r="A2972" s="2"/>
      <c r="B2972" s="2"/>
      <c r="C2972" s="2"/>
      <c r="D2972" s="4"/>
    </row>
    <row r="2973" spans="1:4">
      <c r="A2973" s="2"/>
      <c r="B2973" s="2"/>
      <c r="C2973" s="2"/>
      <c r="D2973" s="4"/>
    </row>
    <row r="2974" spans="1:4">
      <c r="A2974" s="2"/>
      <c r="B2974" s="2"/>
      <c r="C2974" s="2"/>
      <c r="D2974" s="4"/>
    </row>
    <row r="2975" spans="1:4">
      <c r="A2975" s="2"/>
      <c r="B2975" s="2"/>
      <c r="C2975" s="2"/>
      <c r="D2975" s="4"/>
    </row>
    <row r="2976" spans="1:4">
      <c r="A2976" s="2"/>
      <c r="B2976" s="2"/>
      <c r="C2976" s="2"/>
      <c r="D2976" s="4"/>
    </row>
    <row r="2977" spans="1:4">
      <c r="A2977" s="2"/>
      <c r="B2977" s="2"/>
      <c r="C2977" s="2"/>
      <c r="D2977" s="4"/>
    </row>
    <row r="2978" spans="1:4">
      <c r="A2978" s="2"/>
      <c r="B2978" s="2"/>
      <c r="C2978" s="2"/>
      <c r="D2978" s="4"/>
    </row>
    <row r="2979" spans="1:4">
      <c r="A2979" s="2"/>
      <c r="B2979" s="2"/>
      <c r="C2979" s="2"/>
      <c r="D2979" s="4"/>
    </row>
    <row r="2980" spans="1:4">
      <c r="A2980" s="2"/>
      <c r="B2980" s="2"/>
      <c r="C2980" s="2"/>
      <c r="D2980" s="4"/>
    </row>
    <row r="2981" spans="1:4">
      <c r="A2981" s="2"/>
      <c r="B2981" s="2"/>
      <c r="C2981" s="2"/>
      <c r="D2981" s="4"/>
    </row>
    <row r="2982" spans="1:4">
      <c r="A2982" s="2"/>
      <c r="B2982" s="2"/>
      <c r="C2982" s="2"/>
      <c r="D2982" s="4"/>
    </row>
    <row r="2983" spans="1:4">
      <c r="A2983" s="2"/>
      <c r="B2983" s="2"/>
      <c r="C2983" s="2"/>
      <c r="D2983" s="4"/>
    </row>
    <row r="2984" spans="1:4">
      <c r="A2984" s="2"/>
      <c r="B2984" s="2"/>
      <c r="C2984" s="2"/>
      <c r="D2984" s="4"/>
    </row>
    <row r="2985" spans="1:4">
      <c r="A2985" s="2"/>
      <c r="B2985" s="2"/>
      <c r="C2985" s="2"/>
      <c r="D2985" s="4"/>
    </row>
    <row r="2986" spans="1:4">
      <c r="A2986" s="2"/>
      <c r="B2986" s="2"/>
      <c r="C2986" s="2"/>
      <c r="D2986" s="4"/>
    </row>
    <row r="2987" spans="1:4">
      <c r="A2987" s="2"/>
      <c r="B2987" s="2"/>
      <c r="C2987" s="2"/>
      <c r="D2987" s="4"/>
    </row>
    <row r="2988" spans="1:4">
      <c r="A2988" s="2"/>
      <c r="B2988" s="2"/>
      <c r="C2988" s="2"/>
      <c r="D2988" s="4"/>
    </row>
    <row r="2989" spans="1:4">
      <c r="A2989" s="2"/>
      <c r="B2989" s="2"/>
      <c r="C2989" s="2"/>
      <c r="D2989" s="4"/>
    </row>
    <row r="2990" spans="1:4">
      <c r="A2990" s="2"/>
      <c r="B2990" s="2"/>
      <c r="C2990" s="2"/>
      <c r="D2990" s="4"/>
    </row>
    <row r="2991" spans="1:4">
      <c r="A2991" s="2"/>
      <c r="B2991" s="2"/>
      <c r="C2991" s="2"/>
      <c r="D2991" s="4"/>
    </row>
    <row r="2992" spans="1:4">
      <c r="A2992" s="2"/>
      <c r="B2992" s="2"/>
      <c r="C2992" s="2"/>
      <c r="D2992" s="4"/>
    </row>
    <row r="2993" spans="1:4">
      <c r="A2993" s="2"/>
      <c r="B2993" s="2"/>
      <c r="C2993" s="2"/>
      <c r="D2993" s="4"/>
    </row>
    <row r="2994" spans="1:4">
      <c r="A2994" s="2"/>
      <c r="B2994" s="2"/>
      <c r="C2994" s="2"/>
      <c r="D2994" s="4"/>
    </row>
    <row r="2995" spans="1:4">
      <c r="A2995" s="2"/>
      <c r="B2995" s="2"/>
      <c r="C2995" s="2"/>
      <c r="D2995" s="4"/>
    </row>
    <row r="2996" spans="1:4">
      <c r="A2996" s="2"/>
      <c r="B2996" s="2"/>
      <c r="C2996" s="2"/>
      <c r="D2996" s="4"/>
    </row>
    <row r="2997" spans="1:4">
      <c r="A2997" s="2"/>
      <c r="B2997" s="2"/>
      <c r="C2997" s="2"/>
      <c r="D2997" s="4"/>
    </row>
    <row r="2998" spans="1:4">
      <c r="A2998" s="2"/>
      <c r="B2998" s="2"/>
      <c r="C2998" s="2"/>
      <c r="D2998" s="4"/>
    </row>
    <row r="2999" spans="1:4">
      <c r="A2999" s="2"/>
      <c r="B2999" s="2"/>
      <c r="C2999" s="2"/>
      <c r="D2999" s="4"/>
    </row>
    <row r="3000" spans="1:4">
      <c r="A3000" s="2"/>
      <c r="B3000" s="2"/>
      <c r="C3000" s="2"/>
      <c r="D3000" s="4"/>
    </row>
    <row r="3001" spans="1:4">
      <c r="A3001" s="2"/>
      <c r="B3001" s="2"/>
      <c r="C3001" s="2"/>
      <c r="D3001" s="4"/>
    </row>
    <row r="3002" spans="1:4">
      <c r="A3002" s="2"/>
      <c r="B3002" s="2"/>
      <c r="C3002" s="2"/>
      <c r="D3002" s="4"/>
    </row>
    <row r="3003" spans="1:4">
      <c r="A3003" s="2"/>
      <c r="B3003" s="2"/>
      <c r="C3003" s="2"/>
      <c r="D3003" s="4"/>
    </row>
    <row r="3004" spans="1:4">
      <c r="A3004" s="2"/>
      <c r="B3004" s="2"/>
      <c r="C3004" s="2"/>
      <c r="D3004" s="4"/>
    </row>
    <row r="3005" spans="1:4">
      <c r="A3005" s="2"/>
      <c r="B3005" s="2"/>
      <c r="C3005" s="2"/>
      <c r="D3005" s="4"/>
    </row>
    <row r="3006" spans="1:4">
      <c r="A3006" s="2"/>
      <c r="B3006" s="2"/>
      <c r="C3006" s="2"/>
      <c r="D3006" s="4"/>
    </row>
    <row r="3007" spans="1:4">
      <c r="A3007" s="2"/>
      <c r="B3007" s="2"/>
      <c r="C3007" s="2"/>
      <c r="D3007" s="4"/>
    </row>
    <row r="3008" spans="1:4">
      <c r="A3008" s="2"/>
      <c r="B3008" s="2"/>
      <c r="C3008" s="2"/>
      <c r="D3008" s="4"/>
    </row>
    <row r="3009" spans="1:4">
      <c r="A3009" s="2"/>
      <c r="B3009" s="2"/>
      <c r="C3009" s="2"/>
      <c r="D3009" s="4"/>
    </row>
    <row r="3010" spans="1:4">
      <c r="A3010" s="2"/>
      <c r="B3010" s="2"/>
      <c r="C3010" s="2"/>
      <c r="D3010" s="4"/>
    </row>
    <row r="3011" spans="1:4">
      <c r="A3011" s="2"/>
      <c r="B3011" s="2"/>
      <c r="C3011" s="2"/>
      <c r="D3011" s="4"/>
    </row>
    <row r="3012" spans="1:4">
      <c r="A3012" s="2"/>
      <c r="B3012" s="2"/>
      <c r="C3012" s="2"/>
      <c r="D3012" s="4"/>
    </row>
    <row r="3013" spans="1:4">
      <c r="A3013" s="2"/>
      <c r="B3013" s="2"/>
      <c r="C3013" s="2"/>
      <c r="D3013" s="4"/>
    </row>
    <row r="3014" spans="1:4">
      <c r="A3014" s="2"/>
      <c r="B3014" s="2"/>
      <c r="C3014" s="2"/>
      <c r="D3014" s="4"/>
    </row>
    <row r="3015" spans="1:4">
      <c r="A3015" s="2"/>
      <c r="B3015" s="2"/>
      <c r="C3015" s="2"/>
      <c r="D3015" s="4"/>
    </row>
    <row r="3016" spans="1:4">
      <c r="A3016" s="2"/>
      <c r="B3016" s="2"/>
      <c r="C3016" s="2"/>
      <c r="D3016" s="4"/>
    </row>
    <row r="3017" spans="1:4">
      <c r="A3017" s="2"/>
      <c r="B3017" s="2"/>
      <c r="C3017" s="2"/>
      <c r="D3017" s="4"/>
    </row>
    <row r="3018" spans="1:4">
      <c r="A3018" s="2"/>
      <c r="B3018" s="2"/>
      <c r="C3018" s="2"/>
      <c r="D3018" s="4"/>
    </row>
    <row r="3019" spans="1:4">
      <c r="A3019" s="2"/>
      <c r="B3019" s="2"/>
      <c r="C3019" s="2"/>
      <c r="D3019" s="4"/>
    </row>
    <row r="3020" spans="1:4">
      <c r="A3020" s="2"/>
      <c r="B3020" s="2"/>
      <c r="C3020" s="2"/>
      <c r="D3020" s="4"/>
    </row>
    <row r="3021" spans="1:4">
      <c r="A3021" s="2"/>
      <c r="B3021" s="2"/>
      <c r="C3021" s="2"/>
      <c r="D3021" s="4"/>
    </row>
    <row r="3022" spans="1:4">
      <c r="A3022" s="2"/>
      <c r="B3022" s="2"/>
      <c r="C3022" s="2"/>
      <c r="D3022" s="4"/>
    </row>
    <row r="3023" spans="1:4">
      <c r="A3023" s="2"/>
      <c r="B3023" s="2"/>
      <c r="C3023" s="2"/>
      <c r="D3023" s="4"/>
    </row>
    <row r="3024" spans="1:4">
      <c r="A3024" s="2"/>
      <c r="B3024" s="2"/>
      <c r="C3024" s="2"/>
      <c r="D3024" s="4"/>
    </row>
    <row r="3025" spans="1:4">
      <c r="A3025" s="2"/>
      <c r="B3025" s="2"/>
      <c r="C3025" s="2"/>
      <c r="D3025" s="4"/>
    </row>
    <row r="3026" spans="1:4">
      <c r="A3026" s="2"/>
      <c r="B3026" s="2"/>
      <c r="C3026" s="2"/>
      <c r="D3026" s="4"/>
    </row>
    <row r="3027" spans="1:4">
      <c r="A3027" s="2"/>
      <c r="B3027" s="2"/>
      <c r="C3027" s="2"/>
      <c r="D3027" s="4"/>
    </row>
    <row r="3028" spans="1:4">
      <c r="A3028" s="2"/>
      <c r="B3028" s="2"/>
      <c r="C3028" s="2"/>
      <c r="D3028" s="4"/>
    </row>
    <row r="3029" spans="1:4">
      <c r="A3029" s="2"/>
      <c r="B3029" s="2"/>
      <c r="C3029" s="2"/>
      <c r="D3029" s="4"/>
    </row>
    <row r="3030" spans="1:4">
      <c r="A3030" s="2"/>
      <c r="B3030" s="2"/>
      <c r="C3030" s="2"/>
      <c r="D3030" s="4"/>
    </row>
    <row r="3031" spans="1:4">
      <c r="A3031" s="2"/>
      <c r="B3031" s="2"/>
      <c r="C3031" s="2"/>
      <c r="D3031" s="4"/>
    </row>
    <row r="3032" spans="1:4">
      <c r="A3032" s="2"/>
      <c r="B3032" s="2"/>
      <c r="C3032" s="2"/>
      <c r="D3032" s="4"/>
    </row>
    <row r="3033" spans="1:4">
      <c r="A3033" s="2"/>
      <c r="B3033" s="2"/>
      <c r="C3033" s="2"/>
      <c r="D3033" s="4"/>
    </row>
    <row r="3034" spans="1:4">
      <c r="A3034" s="2"/>
      <c r="B3034" s="2"/>
      <c r="C3034" s="2"/>
      <c r="D3034" s="4"/>
    </row>
    <row r="3035" spans="1:4">
      <c r="A3035" s="2"/>
      <c r="B3035" s="2"/>
      <c r="C3035" s="2"/>
      <c r="D3035" s="4"/>
    </row>
    <row r="3036" spans="1:4">
      <c r="A3036" s="2"/>
      <c r="B3036" s="2"/>
      <c r="C3036" s="2"/>
      <c r="D3036" s="4"/>
    </row>
    <row r="3037" spans="1:4">
      <c r="A3037" s="2"/>
      <c r="B3037" s="2"/>
      <c r="C3037" s="2"/>
      <c r="D3037" s="4"/>
    </row>
    <row r="3038" spans="1:4">
      <c r="A3038" s="2"/>
      <c r="B3038" s="2"/>
      <c r="C3038" s="2"/>
      <c r="D3038" s="4"/>
    </row>
    <row r="3039" spans="1:4">
      <c r="A3039" s="2"/>
      <c r="B3039" s="2"/>
      <c r="C3039" s="2"/>
      <c r="D3039" s="4"/>
    </row>
    <row r="3040" spans="1:4">
      <c r="A3040" s="2"/>
      <c r="B3040" s="2"/>
      <c r="C3040" s="2"/>
      <c r="D3040" s="4"/>
    </row>
    <row r="3041" spans="1:4">
      <c r="A3041" s="2"/>
      <c r="B3041" s="2"/>
      <c r="C3041" s="2"/>
      <c r="D3041" s="4"/>
    </row>
    <row r="3042" spans="1:4">
      <c r="A3042" s="2"/>
      <c r="B3042" s="2"/>
      <c r="C3042" s="2"/>
      <c r="D3042" s="4"/>
    </row>
    <row r="3043" spans="1:4">
      <c r="A3043" s="2"/>
      <c r="B3043" s="2"/>
      <c r="C3043" s="2"/>
      <c r="D3043" s="4"/>
    </row>
    <row r="3044" spans="1:4">
      <c r="A3044" s="2"/>
      <c r="B3044" s="2"/>
      <c r="C3044" s="2"/>
      <c r="D3044" s="4"/>
    </row>
    <row r="3045" spans="1:4">
      <c r="A3045" s="2"/>
      <c r="B3045" s="2"/>
      <c r="C3045" s="2"/>
      <c r="D3045" s="4"/>
    </row>
    <row r="3046" spans="1:4">
      <c r="A3046" s="2"/>
      <c r="B3046" s="2"/>
      <c r="C3046" s="2"/>
      <c r="D3046" s="4"/>
    </row>
    <row r="3047" spans="1:4">
      <c r="A3047" s="2"/>
      <c r="B3047" s="2"/>
      <c r="C3047" s="2"/>
      <c r="D3047" s="4"/>
    </row>
    <row r="3048" spans="1:4">
      <c r="A3048" s="2"/>
      <c r="B3048" s="2"/>
      <c r="C3048" s="2"/>
      <c r="D3048" s="4"/>
    </row>
    <row r="3049" spans="1:4">
      <c r="A3049" s="2"/>
      <c r="B3049" s="2"/>
      <c r="C3049" s="2"/>
      <c r="D3049" s="4"/>
    </row>
    <row r="3050" spans="1:4">
      <c r="A3050" s="2"/>
      <c r="B3050" s="2"/>
      <c r="C3050" s="2"/>
      <c r="D3050" s="4"/>
    </row>
    <row r="3051" spans="1:4">
      <c r="A3051" s="2"/>
      <c r="B3051" s="2"/>
      <c r="C3051" s="2"/>
      <c r="D3051" s="4"/>
    </row>
    <row r="3052" spans="1:4">
      <c r="A3052" s="2"/>
      <c r="B3052" s="2"/>
      <c r="C3052" s="2"/>
      <c r="D3052" s="4"/>
    </row>
    <row r="3053" spans="1:4">
      <c r="A3053" s="2"/>
      <c r="B3053" s="2"/>
      <c r="C3053" s="2"/>
      <c r="D3053" s="4"/>
    </row>
    <row r="3054" spans="1:4">
      <c r="A3054" s="2"/>
      <c r="B3054" s="2"/>
      <c r="C3054" s="2"/>
      <c r="D3054" s="4"/>
    </row>
    <row r="3055" spans="1:4">
      <c r="A3055" s="2"/>
      <c r="B3055" s="2"/>
      <c r="C3055" s="2"/>
      <c r="D3055" s="4"/>
    </row>
    <row r="3056" spans="1:4">
      <c r="A3056" s="2"/>
      <c r="B3056" s="2"/>
      <c r="C3056" s="2"/>
      <c r="D3056" s="4"/>
    </row>
    <row r="3057" spans="1:4">
      <c r="A3057" s="2"/>
      <c r="B3057" s="2"/>
      <c r="C3057" s="2"/>
      <c r="D3057" s="4"/>
    </row>
    <row r="3058" spans="1:4">
      <c r="A3058" s="2"/>
      <c r="B3058" s="2"/>
      <c r="C3058" s="2"/>
      <c r="D3058" s="4"/>
    </row>
    <row r="3059" spans="1:4">
      <c r="A3059" s="2"/>
      <c r="B3059" s="2"/>
      <c r="C3059" s="2"/>
      <c r="D3059" s="4"/>
    </row>
    <row r="3060" spans="1:4">
      <c r="A3060" s="2"/>
      <c r="B3060" s="2"/>
      <c r="C3060" s="2"/>
      <c r="D3060" s="4"/>
    </row>
    <row r="3061" spans="1:4">
      <c r="A3061" s="2"/>
      <c r="B3061" s="2"/>
      <c r="C3061" s="2"/>
      <c r="D3061" s="4"/>
    </row>
    <row r="3062" spans="1:4">
      <c r="A3062" s="2"/>
      <c r="B3062" s="2"/>
      <c r="C3062" s="2"/>
      <c r="D3062" s="4"/>
    </row>
    <row r="3063" spans="1:4">
      <c r="A3063" s="2"/>
      <c r="B3063" s="2"/>
      <c r="C3063" s="2"/>
      <c r="D3063" s="4"/>
    </row>
    <row r="3064" spans="1:4">
      <c r="A3064" s="2"/>
      <c r="B3064" s="2"/>
      <c r="C3064" s="2"/>
      <c r="D3064" s="4"/>
    </row>
    <row r="3065" spans="1:4">
      <c r="A3065" s="2"/>
      <c r="B3065" s="2"/>
      <c r="C3065" s="2"/>
      <c r="D3065" s="4"/>
    </row>
    <row r="3066" spans="1:4">
      <c r="A3066" s="2"/>
      <c r="B3066" s="2"/>
      <c r="C3066" s="2"/>
      <c r="D3066" s="4"/>
    </row>
    <row r="3067" spans="1:4">
      <c r="A3067" s="2"/>
      <c r="B3067" s="2"/>
      <c r="C3067" s="2"/>
      <c r="D3067" s="4"/>
    </row>
    <row r="3068" spans="1:4">
      <c r="A3068" s="2"/>
      <c r="B3068" s="2"/>
      <c r="C3068" s="2"/>
      <c r="D3068" s="4"/>
    </row>
    <row r="3069" spans="1:4">
      <c r="A3069" s="2"/>
      <c r="B3069" s="2"/>
      <c r="C3069" s="2"/>
      <c r="D3069" s="4"/>
    </row>
    <row r="3070" spans="1:4">
      <c r="A3070" s="2"/>
      <c r="B3070" s="2"/>
      <c r="C3070" s="2"/>
      <c r="D3070" s="4"/>
    </row>
    <row r="3071" spans="1:4">
      <c r="A3071" s="2"/>
      <c r="B3071" s="2"/>
      <c r="C3071" s="2"/>
      <c r="D3071" s="4"/>
    </row>
    <row r="3072" spans="1:4">
      <c r="A3072" s="2"/>
      <c r="B3072" s="2"/>
      <c r="C3072" s="2"/>
      <c r="D3072" s="4"/>
    </row>
    <row r="3073" spans="1:4">
      <c r="A3073" s="2"/>
      <c r="B3073" s="2"/>
      <c r="C3073" s="2"/>
      <c r="D3073" s="4"/>
    </row>
    <row r="3074" spans="1:4">
      <c r="A3074" s="2"/>
      <c r="B3074" s="2"/>
      <c r="C3074" s="2"/>
      <c r="D3074" s="4"/>
    </row>
    <row r="3075" spans="1:4">
      <c r="A3075" s="2"/>
      <c r="B3075" s="2"/>
      <c r="C3075" s="2"/>
      <c r="D3075" s="4"/>
    </row>
    <row r="3076" spans="1:4">
      <c r="A3076" s="2"/>
      <c r="B3076" s="2"/>
      <c r="C3076" s="2"/>
      <c r="D3076" s="4"/>
    </row>
    <row r="3077" spans="1:4">
      <c r="A3077" s="2"/>
      <c r="B3077" s="2"/>
      <c r="C3077" s="2"/>
      <c r="D3077" s="4"/>
    </row>
    <row r="3078" spans="1:4">
      <c r="A3078" s="2"/>
      <c r="B3078" s="2"/>
      <c r="C3078" s="2"/>
      <c r="D3078" s="4"/>
    </row>
    <row r="3079" spans="1:4">
      <c r="A3079" s="2"/>
      <c r="B3079" s="2"/>
      <c r="C3079" s="2"/>
      <c r="D3079" s="4"/>
    </row>
    <row r="3080" spans="1:4">
      <c r="A3080" s="2"/>
      <c r="B3080" s="2"/>
      <c r="C3080" s="2"/>
      <c r="D3080" s="4"/>
    </row>
    <row r="3081" spans="1:4">
      <c r="A3081" s="2"/>
      <c r="B3081" s="2"/>
      <c r="C3081" s="2"/>
      <c r="D3081" s="4"/>
    </row>
    <row r="3082" spans="1:4">
      <c r="A3082" s="2"/>
      <c r="B3082" s="2"/>
      <c r="C3082" s="2"/>
      <c r="D3082" s="4"/>
    </row>
    <row r="3083" spans="1:4">
      <c r="A3083" s="2"/>
      <c r="B3083" s="2"/>
      <c r="C3083" s="2"/>
      <c r="D3083" s="4"/>
    </row>
    <row r="3084" spans="1:4">
      <c r="A3084" s="2"/>
      <c r="B3084" s="2"/>
      <c r="C3084" s="2"/>
      <c r="D3084" s="4"/>
    </row>
    <row r="3085" spans="1:4">
      <c r="A3085" s="2"/>
      <c r="B3085" s="2"/>
      <c r="C3085" s="2"/>
      <c r="D3085" s="4"/>
    </row>
    <row r="3086" spans="1:4">
      <c r="A3086" s="2"/>
      <c r="B3086" s="2"/>
      <c r="C3086" s="2"/>
      <c r="D3086" s="4"/>
    </row>
    <row r="3087" spans="1:4">
      <c r="A3087" s="2"/>
      <c r="B3087" s="2"/>
      <c r="C3087" s="2"/>
      <c r="D3087" s="4"/>
    </row>
    <row r="3088" spans="1:4">
      <c r="A3088" s="2"/>
      <c r="B3088" s="2"/>
      <c r="C3088" s="2"/>
      <c r="D3088" s="4"/>
    </row>
    <row r="3089" spans="1:4">
      <c r="A3089" s="2"/>
      <c r="B3089" s="2"/>
      <c r="C3089" s="2"/>
      <c r="D3089" s="4"/>
    </row>
    <row r="3090" spans="1:4">
      <c r="A3090" s="2"/>
      <c r="B3090" s="2"/>
      <c r="C3090" s="2"/>
      <c r="D3090" s="4"/>
    </row>
    <row r="3091" spans="1:4">
      <c r="A3091" s="2"/>
      <c r="B3091" s="2"/>
      <c r="C3091" s="2"/>
      <c r="D3091" s="4"/>
    </row>
    <row r="3092" spans="1:4">
      <c r="A3092" s="2"/>
      <c r="B3092" s="2"/>
      <c r="C3092" s="2"/>
      <c r="D3092" s="4"/>
    </row>
    <row r="3093" spans="1:4">
      <c r="A3093" s="2"/>
      <c r="B3093" s="2"/>
      <c r="C3093" s="2"/>
      <c r="D3093" s="4"/>
    </row>
    <row r="3094" spans="1:4">
      <c r="A3094" s="2"/>
      <c r="B3094" s="2"/>
      <c r="C3094" s="2"/>
      <c r="D3094" s="4"/>
    </row>
    <row r="3095" spans="1:4">
      <c r="A3095" s="2"/>
      <c r="B3095" s="2"/>
      <c r="C3095" s="2"/>
      <c r="D3095" s="4"/>
    </row>
    <row r="3096" spans="1:4">
      <c r="A3096" s="2"/>
      <c r="B3096" s="2"/>
      <c r="C3096" s="2"/>
      <c r="D3096" s="4"/>
    </row>
    <row r="3097" spans="1:4">
      <c r="A3097" s="2"/>
      <c r="B3097" s="2"/>
      <c r="C3097" s="2"/>
      <c r="D3097" s="4"/>
    </row>
    <row r="3098" spans="1:4">
      <c r="A3098" s="2"/>
      <c r="B3098" s="2"/>
      <c r="C3098" s="2"/>
      <c r="D3098" s="4"/>
    </row>
    <row r="3099" spans="1:4">
      <c r="A3099" s="2"/>
      <c r="B3099" s="2"/>
      <c r="C3099" s="2"/>
      <c r="D3099" s="4"/>
    </row>
    <row r="3100" spans="1:4">
      <c r="A3100" s="2"/>
      <c r="B3100" s="2"/>
      <c r="C3100" s="2"/>
      <c r="D3100" s="4"/>
    </row>
    <row r="3101" spans="1:4">
      <c r="A3101" s="2"/>
      <c r="B3101" s="2"/>
      <c r="C3101" s="2"/>
      <c r="D3101" s="4"/>
    </row>
    <row r="3102" spans="1:4">
      <c r="A3102" s="2"/>
      <c r="B3102" s="2"/>
      <c r="C3102" s="2"/>
      <c r="D3102" s="4"/>
    </row>
    <row r="3103" spans="1:4">
      <c r="A3103" s="2"/>
      <c r="B3103" s="2"/>
      <c r="C3103" s="2"/>
      <c r="D3103" s="4"/>
    </row>
    <row r="3104" spans="1:4">
      <c r="A3104" s="2"/>
      <c r="B3104" s="2"/>
      <c r="C3104" s="2"/>
      <c r="D3104" s="4"/>
    </row>
    <row r="3105" spans="1:4">
      <c r="A3105" s="2"/>
      <c r="B3105" s="2"/>
      <c r="C3105" s="2"/>
      <c r="D3105" s="4"/>
    </row>
    <row r="3106" spans="1:4">
      <c r="A3106" s="2"/>
      <c r="B3106" s="2"/>
      <c r="C3106" s="2"/>
      <c r="D3106" s="4"/>
    </row>
    <row r="3107" spans="1:4">
      <c r="A3107" s="2"/>
      <c r="B3107" s="2"/>
      <c r="C3107" s="2"/>
      <c r="D3107" s="4"/>
    </row>
    <row r="3108" spans="1:4">
      <c r="A3108" s="2"/>
      <c r="B3108" s="2"/>
      <c r="C3108" s="2"/>
      <c r="D3108" s="4"/>
    </row>
    <row r="3109" spans="1:4">
      <c r="A3109" s="2"/>
      <c r="B3109" s="2"/>
      <c r="C3109" s="2"/>
      <c r="D3109" s="4"/>
    </row>
    <row r="3110" spans="1:4">
      <c r="A3110" s="2"/>
      <c r="B3110" s="2"/>
      <c r="C3110" s="2"/>
      <c r="D3110" s="4"/>
    </row>
    <row r="3111" spans="1:4">
      <c r="A3111" s="2"/>
      <c r="B3111" s="2"/>
      <c r="C3111" s="2"/>
      <c r="D3111" s="4"/>
    </row>
    <row r="3112" spans="1:4">
      <c r="A3112" s="2"/>
      <c r="B3112" s="2"/>
      <c r="C3112" s="2"/>
      <c r="D3112" s="4"/>
    </row>
    <row r="3113" spans="1:4">
      <c r="A3113" s="2"/>
      <c r="B3113" s="2"/>
      <c r="C3113" s="2"/>
      <c r="D3113" s="4"/>
    </row>
    <row r="3114" spans="1:4">
      <c r="A3114" s="2"/>
      <c r="B3114" s="2"/>
      <c r="C3114" s="2"/>
      <c r="D3114" s="4"/>
    </row>
    <row r="3115" spans="1:4">
      <c r="A3115" s="2"/>
      <c r="B3115" s="2"/>
      <c r="C3115" s="2"/>
      <c r="D3115" s="4"/>
    </row>
    <row r="3116" spans="1:4">
      <c r="A3116" s="2"/>
      <c r="B3116" s="2"/>
      <c r="C3116" s="2"/>
      <c r="D3116" s="4"/>
    </row>
    <row r="3117" spans="1:4">
      <c r="A3117" s="2"/>
      <c r="B3117" s="2"/>
      <c r="C3117" s="2"/>
      <c r="D3117" s="4"/>
    </row>
    <row r="3118" spans="1:4">
      <c r="A3118" s="2"/>
      <c r="B3118" s="2"/>
      <c r="C3118" s="2"/>
      <c r="D3118" s="4"/>
    </row>
    <row r="3119" spans="1:4">
      <c r="A3119" s="2"/>
      <c r="B3119" s="2"/>
      <c r="C3119" s="2"/>
      <c r="D3119" s="4"/>
    </row>
    <row r="3120" spans="1:4">
      <c r="A3120" s="2"/>
      <c r="B3120" s="2"/>
      <c r="C3120" s="2"/>
      <c r="D3120" s="4"/>
    </row>
    <row r="3121" spans="1:4">
      <c r="A3121" s="2"/>
      <c r="B3121" s="2"/>
      <c r="C3121" s="2"/>
      <c r="D3121" s="4"/>
    </row>
    <row r="3122" spans="1:4">
      <c r="A3122" s="2"/>
      <c r="B3122" s="2"/>
      <c r="C3122" s="2"/>
      <c r="D3122" s="4"/>
    </row>
    <row r="3123" spans="1:4">
      <c r="A3123" s="2"/>
      <c r="B3123" s="2"/>
      <c r="C3123" s="2"/>
      <c r="D3123" s="4"/>
    </row>
    <row r="3124" spans="1:4">
      <c r="A3124" s="2"/>
      <c r="B3124" s="2"/>
      <c r="C3124" s="2"/>
      <c r="D3124" s="4"/>
    </row>
    <row r="3125" spans="1:4">
      <c r="A3125" s="2"/>
      <c r="B3125" s="2"/>
      <c r="C3125" s="2"/>
      <c r="D3125" s="4"/>
    </row>
    <row r="3126" spans="1:4">
      <c r="A3126" s="2"/>
      <c r="B3126" s="2"/>
      <c r="C3126" s="2"/>
      <c r="D3126" s="4"/>
    </row>
    <row r="3127" spans="1:4">
      <c r="A3127" s="2"/>
      <c r="B3127" s="2"/>
      <c r="C3127" s="2"/>
      <c r="D3127" s="4"/>
    </row>
    <row r="3128" spans="1:4">
      <c r="A3128" s="2"/>
      <c r="B3128" s="2"/>
      <c r="C3128" s="2"/>
      <c r="D3128" s="4"/>
    </row>
    <row r="3129" spans="1:4">
      <c r="A3129" s="2"/>
      <c r="B3129" s="2"/>
      <c r="C3129" s="2"/>
      <c r="D3129" s="4"/>
    </row>
    <row r="3130" spans="1:4">
      <c r="A3130" s="2"/>
      <c r="B3130" s="2"/>
      <c r="C3130" s="2"/>
      <c r="D3130" s="4"/>
    </row>
    <row r="3131" spans="1:4">
      <c r="A3131" s="2"/>
      <c r="B3131" s="2"/>
      <c r="C3131" s="2"/>
      <c r="D3131" s="4"/>
    </row>
    <row r="3132" spans="1:4">
      <c r="A3132" s="2"/>
      <c r="B3132" s="2"/>
      <c r="C3132" s="2"/>
      <c r="D3132" s="4"/>
    </row>
    <row r="3133" spans="1:4">
      <c r="A3133" s="2"/>
      <c r="B3133" s="2"/>
      <c r="C3133" s="2"/>
      <c r="D3133" s="4"/>
    </row>
    <row r="3134" spans="1:4">
      <c r="A3134" s="2"/>
      <c r="B3134" s="2"/>
      <c r="C3134" s="2"/>
      <c r="D3134" s="4"/>
    </row>
    <row r="3135" spans="1:4">
      <c r="A3135" s="2"/>
      <c r="B3135" s="2"/>
      <c r="C3135" s="2"/>
      <c r="D3135" s="4"/>
    </row>
    <row r="3136" spans="1:4">
      <c r="A3136" s="2"/>
      <c r="B3136" s="2"/>
      <c r="C3136" s="2"/>
      <c r="D3136" s="4"/>
    </row>
    <row r="3137" spans="1:4">
      <c r="A3137" s="2"/>
      <c r="B3137" s="2"/>
      <c r="C3137" s="2"/>
      <c r="D3137" s="4"/>
    </row>
    <row r="3138" spans="1:4">
      <c r="A3138" s="2"/>
      <c r="B3138" s="2"/>
      <c r="C3138" s="2"/>
      <c r="D3138" s="4"/>
    </row>
    <row r="3139" spans="1:4">
      <c r="A3139" s="2"/>
      <c r="B3139" s="2"/>
      <c r="C3139" s="2"/>
      <c r="D3139" s="4"/>
    </row>
    <row r="3140" spans="1:4">
      <c r="A3140" s="2"/>
      <c r="B3140" s="2"/>
      <c r="C3140" s="2"/>
      <c r="D3140" s="4"/>
    </row>
    <row r="3141" spans="1:4">
      <c r="A3141" s="2"/>
      <c r="B3141" s="2"/>
      <c r="C3141" s="2"/>
      <c r="D3141" s="4"/>
    </row>
    <row r="3142" spans="1:4">
      <c r="A3142" s="2"/>
      <c r="B3142" s="2"/>
      <c r="C3142" s="2"/>
      <c r="D3142" s="4"/>
    </row>
    <row r="3143" spans="1:4">
      <c r="A3143" s="2"/>
      <c r="B3143" s="2"/>
      <c r="C3143" s="2"/>
      <c r="D3143" s="4"/>
    </row>
    <row r="3144" spans="1:4">
      <c r="A3144" s="2"/>
      <c r="B3144" s="2"/>
      <c r="C3144" s="2"/>
      <c r="D3144" s="4"/>
    </row>
    <row r="3145" spans="1:4">
      <c r="A3145" s="2"/>
      <c r="B3145" s="2"/>
      <c r="C3145" s="2"/>
      <c r="D3145" s="4"/>
    </row>
    <row r="3146" spans="1:4">
      <c r="A3146" s="2"/>
      <c r="B3146" s="2"/>
      <c r="C3146" s="2"/>
      <c r="D3146" s="4"/>
    </row>
    <row r="3147" spans="1:4">
      <c r="A3147" s="2"/>
      <c r="B3147" s="2"/>
      <c r="C3147" s="2"/>
      <c r="D3147" s="4"/>
    </row>
    <row r="3148" spans="1:4">
      <c r="A3148" s="2"/>
      <c r="B3148" s="2"/>
      <c r="C3148" s="2"/>
      <c r="D3148" s="4"/>
    </row>
    <row r="3149" spans="1:4">
      <c r="A3149" s="2"/>
      <c r="B3149" s="2"/>
      <c r="C3149" s="2"/>
      <c r="D3149" s="4"/>
    </row>
    <row r="3150" spans="1:4">
      <c r="A3150" s="2"/>
      <c r="B3150" s="2"/>
      <c r="C3150" s="2"/>
      <c r="D3150" s="4"/>
    </row>
    <row r="3151" spans="1:4">
      <c r="A3151" s="2"/>
      <c r="B3151" s="2"/>
      <c r="C3151" s="2"/>
      <c r="D3151" s="4"/>
    </row>
    <row r="3152" spans="1:4">
      <c r="A3152" s="2"/>
      <c r="B3152" s="2"/>
      <c r="C3152" s="2"/>
      <c r="D3152" s="4"/>
    </row>
    <row r="3153" spans="1:4">
      <c r="A3153" s="2"/>
      <c r="B3153" s="2"/>
      <c r="C3153" s="2"/>
      <c r="D3153" s="4"/>
    </row>
    <row r="3154" spans="1:4">
      <c r="A3154" s="2"/>
      <c r="B3154" s="2"/>
      <c r="C3154" s="2"/>
      <c r="D3154" s="4"/>
    </row>
    <row r="3155" spans="1:4">
      <c r="A3155" s="2"/>
      <c r="B3155" s="2"/>
      <c r="C3155" s="2"/>
      <c r="D3155" s="4"/>
    </row>
    <row r="3156" spans="1:4">
      <c r="A3156" s="2"/>
      <c r="B3156" s="2"/>
      <c r="C3156" s="2"/>
      <c r="D3156" s="4"/>
    </row>
    <row r="3157" spans="1:4">
      <c r="A3157" s="2"/>
      <c r="B3157" s="2"/>
      <c r="C3157" s="2"/>
      <c r="D3157" s="4"/>
    </row>
    <row r="3158" spans="1:4">
      <c r="A3158" s="2"/>
      <c r="B3158" s="2"/>
      <c r="C3158" s="2"/>
      <c r="D3158" s="4"/>
    </row>
    <row r="3159" spans="1:4">
      <c r="A3159" s="2"/>
      <c r="B3159" s="2"/>
      <c r="C3159" s="2"/>
      <c r="D3159" s="4"/>
    </row>
    <row r="3160" spans="1:4">
      <c r="A3160" s="2"/>
      <c r="B3160" s="2"/>
      <c r="C3160" s="2"/>
      <c r="D3160" s="4"/>
    </row>
    <row r="3161" spans="1:4">
      <c r="A3161" s="2"/>
      <c r="B3161" s="2"/>
      <c r="C3161" s="2"/>
      <c r="D3161" s="4"/>
    </row>
    <row r="3162" spans="1:4">
      <c r="A3162" s="2"/>
      <c r="B3162" s="2"/>
      <c r="C3162" s="2"/>
      <c r="D3162" s="4"/>
    </row>
    <row r="3163" spans="1:4">
      <c r="A3163" s="2"/>
      <c r="B3163" s="2"/>
      <c r="C3163" s="2"/>
      <c r="D3163" s="4"/>
    </row>
    <row r="3164" spans="1:4">
      <c r="A3164" s="2"/>
      <c r="B3164" s="2"/>
      <c r="C3164" s="2"/>
      <c r="D3164" s="4"/>
    </row>
    <row r="3165" spans="1:4">
      <c r="A3165" s="2"/>
      <c r="B3165" s="2"/>
      <c r="C3165" s="2"/>
      <c r="D3165" s="4"/>
    </row>
    <row r="3166" spans="1:4">
      <c r="A3166" s="2"/>
      <c r="B3166" s="2"/>
      <c r="C3166" s="2"/>
      <c r="D3166" s="4"/>
    </row>
    <row r="3167" spans="1:4">
      <c r="A3167" s="2"/>
      <c r="B3167" s="2"/>
      <c r="C3167" s="2"/>
      <c r="D3167" s="4"/>
    </row>
    <row r="3168" spans="1:4">
      <c r="A3168" s="2"/>
      <c r="B3168" s="2"/>
      <c r="C3168" s="2"/>
      <c r="D3168" s="4"/>
    </row>
    <row r="3169" spans="1:4">
      <c r="A3169" s="2"/>
      <c r="B3169" s="2"/>
      <c r="C3169" s="2"/>
      <c r="D3169" s="4"/>
    </row>
    <row r="3170" spans="1:4">
      <c r="A3170" s="2"/>
      <c r="B3170" s="2"/>
      <c r="C3170" s="2"/>
      <c r="D3170" s="4"/>
    </row>
    <row r="3171" spans="1:4">
      <c r="A3171" s="2"/>
      <c r="B3171" s="2"/>
      <c r="C3171" s="2"/>
      <c r="D3171" s="4"/>
    </row>
    <row r="3172" spans="1:4">
      <c r="A3172" s="2"/>
      <c r="B3172" s="2"/>
      <c r="C3172" s="2"/>
      <c r="D3172" s="4"/>
    </row>
    <row r="3173" spans="1:4">
      <c r="A3173" s="2"/>
      <c r="B3173" s="2"/>
      <c r="C3173" s="2"/>
      <c r="D3173" s="4"/>
    </row>
    <row r="3174" spans="1:4">
      <c r="A3174" s="2"/>
      <c r="B3174" s="2"/>
      <c r="C3174" s="2"/>
      <c r="D3174" s="4"/>
    </row>
    <row r="3175" spans="1:4">
      <c r="A3175" s="2"/>
      <c r="B3175" s="2"/>
      <c r="C3175" s="2"/>
      <c r="D3175" s="4"/>
    </row>
    <row r="3176" spans="1:4">
      <c r="A3176" s="2"/>
      <c r="B3176" s="2"/>
      <c r="C3176" s="2"/>
      <c r="D3176" s="4"/>
    </row>
    <row r="3177" spans="1:4">
      <c r="A3177" s="2"/>
      <c r="B3177" s="2"/>
      <c r="C3177" s="2"/>
      <c r="D3177" s="4"/>
    </row>
    <row r="3178" spans="1:4">
      <c r="A3178" s="2"/>
      <c r="B3178" s="2"/>
      <c r="C3178" s="2"/>
      <c r="D3178" s="4"/>
    </row>
    <row r="3179" spans="1:4">
      <c r="A3179" s="2"/>
      <c r="B3179" s="2"/>
      <c r="C3179" s="2"/>
      <c r="D3179" s="4"/>
    </row>
    <row r="3180" spans="1:4">
      <c r="A3180" s="2"/>
      <c r="B3180" s="2"/>
      <c r="C3180" s="2"/>
      <c r="D3180" s="4"/>
    </row>
    <row r="3181" spans="1:4">
      <c r="A3181" s="2"/>
      <c r="B3181" s="2"/>
      <c r="C3181" s="2"/>
      <c r="D3181" s="4"/>
    </row>
    <row r="3182" spans="1:4">
      <c r="A3182" s="2"/>
      <c r="B3182" s="2"/>
      <c r="C3182" s="2"/>
      <c r="D3182" s="4"/>
    </row>
    <row r="3183" spans="1:4">
      <c r="A3183" s="2"/>
      <c r="B3183" s="2"/>
      <c r="C3183" s="2"/>
      <c r="D3183" s="4"/>
    </row>
    <row r="3184" spans="1:4">
      <c r="A3184" s="2"/>
      <c r="B3184" s="2"/>
      <c r="C3184" s="2"/>
      <c r="D3184" s="4"/>
    </row>
    <row r="3185" spans="1:4">
      <c r="A3185" s="2"/>
      <c r="B3185" s="2"/>
      <c r="C3185" s="2"/>
      <c r="D3185" s="4"/>
    </row>
    <row r="3186" spans="1:4">
      <c r="A3186" s="2"/>
      <c r="B3186" s="2"/>
      <c r="C3186" s="2"/>
      <c r="D3186" s="4"/>
    </row>
    <row r="3187" spans="1:4">
      <c r="A3187" s="2"/>
      <c r="B3187" s="2"/>
      <c r="C3187" s="2"/>
      <c r="D3187" s="4"/>
    </row>
    <row r="3188" spans="1:4">
      <c r="A3188" s="2"/>
      <c r="B3188" s="2"/>
      <c r="C3188" s="2"/>
      <c r="D3188" s="4"/>
    </row>
    <row r="3189" spans="1:4">
      <c r="A3189" s="2"/>
      <c r="B3189" s="2"/>
      <c r="C3189" s="2"/>
      <c r="D3189" s="4"/>
    </row>
    <row r="3190" spans="1:4">
      <c r="A3190" s="2"/>
      <c r="B3190" s="2"/>
      <c r="C3190" s="2"/>
      <c r="D3190" s="4"/>
    </row>
    <row r="3191" spans="1:4">
      <c r="A3191" s="2"/>
      <c r="B3191" s="2"/>
      <c r="C3191" s="2"/>
      <c r="D3191" s="4"/>
    </row>
    <row r="3192" spans="1:4">
      <c r="A3192" s="2"/>
      <c r="B3192" s="2"/>
      <c r="C3192" s="2"/>
      <c r="D3192" s="4"/>
    </row>
    <row r="3193" spans="1:4">
      <c r="A3193" s="2"/>
      <c r="B3193" s="2"/>
      <c r="C3193" s="2"/>
      <c r="D3193" s="4"/>
    </row>
    <row r="3194" spans="1:4">
      <c r="A3194" s="2"/>
      <c r="B3194" s="2"/>
      <c r="C3194" s="2"/>
      <c r="D3194" s="4"/>
    </row>
    <row r="3195" spans="1:4">
      <c r="A3195" s="2"/>
      <c r="B3195" s="2"/>
      <c r="C3195" s="2"/>
      <c r="D3195" s="4"/>
    </row>
    <row r="3196" spans="1:4">
      <c r="A3196" s="2"/>
      <c r="B3196" s="2"/>
      <c r="C3196" s="2"/>
      <c r="D3196" s="4"/>
    </row>
    <row r="3197" spans="1:4">
      <c r="A3197" s="2"/>
      <c r="B3197" s="2"/>
      <c r="C3197" s="2"/>
      <c r="D3197" s="4"/>
    </row>
    <row r="3198" spans="1:4">
      <c r="A3198" s="2"/>
      <c r="B3198" s="2"/>
      <c r="C3198" s="2"/>
      <c r="D3198" s="4"/>
    </row>
    <row r="3199" spans="1:4">
      <c r="A3199" s="2"/>
      <c r="B3199" s="2"/>
      <c r="C3199" s="2"/>
      <c r="D3199" s="4"/>
    </row>
    <row r="3200" spans="1:4">
      <c r="A3200" s="2"/>
      <c r="B3200" s="2"/>
      <c r="C3200" s="2"/>
      <c r="D3200" s="4"/>
    </row>
    <row r="3201" spans="1:4">
      <c r="A3201" s="2"/>
      <c r="B3201" s="2"/>
      <c r="C3201" s="2"/>
      <c r="D3201" s="4"/>
    </row>
    <row r="3202" spans="1:4">
      <c r="A3202" s="2"/>
      <c r="B3202" s="2"/>
      <c r="C3202" s="2"/>
      <c r="D3202" s="4"/>
    </row>
    <row r="3203" spans="1:4">
      <c r="A3203" s="2"/>
      <c r="B3203" s="2"/>
      <c r="C3203" s="2"/>
      <c r="D3203" s="4"/>
    </row>
    <row r="3204" spans="1:4">
      <c r="A3204" s="2"/>
      <c r="B3204" s="2"/>
      <c r="C3204" s="2"/>
      <c r="D3204" s="4"/>
    </row>
    <row r="3205" spans="1:4">
      <c r="A3205" s="2"/>
      <c r="B3205" s="2"/>
      <c r="C3205" s="2"/>
      <c r="D3205" s="4"/>
    </row>
    <row r="3206" spans="1:4">
      <c r="A3206" s="2"/>
      <c r="B3206" s="2"/>
      <c r="C3206" s="2"/>
      <c r="D3206" s="4"/>
    </row>
    <row r="3207" spans="1:4">
      <c r="A3207" s="2"/>
      <c r="B3207" s="2"/>
      <c r="C3207" s="2"/>
      <c r="D3207" s="4"/>
    </row>
    <row r="3208" spans="1:4">
      <c r="A3208" s="2"/>
      <c r="B3208" s="2"/>
      <c r="C3208" s="2"/>
      <c r="D3208" s="4"/>
    </row>
    <row r="3209" spans="1:4">
      <c r="A3209" s="2"/>
      <c r="B3209" s="2"/>
      <c r="C3209" s="2"/>
      <c r="D3209" s="4"/>
    </row>
    <row r="3210" spans="1:4">
      <c r="A3210" s="2"/>
      <c r="B3210" s="2"/>
      <c r="C3210" s="2"/>
      <c r="D3210" s="4"/>
    </row>
    <row r="3211" spans="1:4">
      <c r="A3211" s="2"/>
      <c r="B3211" s="2"/>
      <c r="C3211" s="2"/>
      <c r="D3211" s="4"/>
    </row>
    <row r="3212" spans="1:4">
      <c r="A3212" s="2"/>
      <c r="B3212" s="2"/>
      <c r="C3212" s="2"/>
      <c r="D3212" s="4"/>
    </row>
    <row r="3213" spans="1:4">
      <c r="A3213" s="2"/>
      <c r="B3213" s="2"/>
      <c r="C3213" s="2"/>
      <c r="D3213" s="4"/>
    </row>
    <row r="3214" spans="1:4">
      <c r="A3214" s="2"/>
      <c r="B3214" s="2"/>
      <c r="C3214" s="2"/>
      <c r="D3214" s="4"/>
    </row>
    <row r="3215" spans="1:4">
      <c r="A3215" s="2"/>
      <c r="B3215" s="2"/>
      <c r="C3215" s="2"/>
      <c r="D3215" s="4"/>
    </row>
    <row r="3216" spans="1:4">
      <c r="A3216" s="2"/>
      <c r="B3216" s="2"/>
      <c r="C3216" s="2"/>
      <c r="D3216" s="4"/>
    </row>
    <row r="3217" spans="1:4">
      <c r="A3217" s="2"/>
      <c r="B3217" s="2"/>
      <c r="C3217" s="2"/>
      <c r="D3217" s="4"/>
    </row>
    <row r="3218" spans="1:4">
      <c r="A3218" s="2"/>
      <c r="B3218" s="2"/>
      <c r="C3218" s="2"/>
      <c r="D3218" s="4"/>
    </row>
    <row r="3219" spans="1:4">
      <c r="A3219" s="2"/>
      <c r="B3219" s="2"/>
      <c r="C3219" s="2"/>
      <c r="D3219" s="4"/>
    </row>
    <row r="3220" spans="1:4">
      <c r="A3220" s="2"/>
      <c r="B3220" s="2"/>
      <c r="C3220" s="2"/>
      <c r="D3220" s="4"/>
    </row>
    <row r="3221" spans="1:4">
      <c r="A3221" s="2"/>
      <c r="B3221" s="2"/>
      <c r="C3221" s="2"/>
      <c r="D3221" s="4"/>
    </row>
    <row r="3222" spans="1:4">
      <c r="A3222" s="2"/>
      <c r="B3222" s="2"/>
      <c r="C3222" s="2"/>
      <c r="D3222" s="4"/>
    </row>
    <row r="3223" spans="1:4">
      <c r="A3223" s="2"/>
      <c r="B3223" s="2"/>
      <c r="C3223" s="2"/>
      <c r="D3223" s="4"/>
    </row>
    <row r="3224" spans="1:4">
      <c r="A3224" s="2"/>
      <c r="B3224" s="2"/>
      <c r="C3224" s="2"/>
      <c r="D3224" s="4"/>
    </row>
    <row r="3225" spans="1:4">
      <c r="A3225" s="2"/>
      <c r="B3225" s="2"/>
      <c r="C3225" s="2"/>
      <c r="D3225" s="4"/>
    </row>
    <row r="3226" spans="1:4">
      <c r="A3226" s="2"/>
      <c r="B3226" s="2"/>
      <c r="C3226" s="2"/>
      <c r="D3226" s="4"/>
    </row>
    <row r="3227" spans="1:4">
      <c r="A3227" s="2"/>
      <c r="B3227" s="2"/>
      <c r="C3227" s="2"/>
      <c r="D3227" s="4"/>
    </row>
    <row r="3228" spans="1:4">
      <c r="A3228" s="2"/>
      <c r="B3228" s="2"/>
      <c r="C3228" s="2"/>
      <c r="D3228" s="4"/>
    </row>
    <row r="3229" spans="1:4">
      <c r="A3229" s="2"/>
      <c r="B3229" s="2"/>
      <c r="C3229" s="2"/>
      <c r="D3229" s="4"/>
    </row>
    <row r="3230" spans="1:4">
      <c r="A3230" s="2"/>
      <c r="B3230" s="2"/>
      <c r="C3230" s="2"/>
      <c r="D3230" s="4"/>
    </row>
    <row r="3231" spans="1:4">
      <c r="A3231" s="2"/>
      <c r="B3231" s="2"/>
      <c r="C3231" s="2"/>
      <c r="D3231" s="4"/>
    </row>
    <row r="3232" spans="1:4">
      <c r="A3232" s="2"/>
      <c r="B3232" s="2"/>
      <c r="C3232" s="2"/>
      <c r="D3232" s="4"/>
    </row>
    <row r="3233" spans="1:4">
      <c r="A3233" s="2"/>
      <c r="B3233" s="2"/>
      <c r="C3233" s="2"/>
      <c r="D3233" s="4"/>
    </row>
    <row r="3234" spans="1:4">
      <c r="A3234" s="2"/>
      <c r="B3234" s="2"/>
      <c r="C3234" s="2"/>
      <c r="D3234" s="4"/>
    </row>
    <row r="3235" spans="1:4">
      <c r="A3235" s="2"/>
      <c r="B3235" s="2"/>
      <c r="C3235" s="2"/>
      <c r="D3235" s="4"/>
    </row>
    <row r="3236" spans="1:4">
      <c r="A3236" s="2"/>
      <c r="B3236" s="2"/>
      <c r="C3236" s="2"/>
      <c r="D3236" s="4"/>
    </row>
    <row r="3237" spans="1:4">
      <c r="A3237" s="2"/>
      <c r="B3237" s="2"/>
      <c r="C3237" s="2"/>
      <c r="D3237" s="4"/>
    </row>
    <row r="3238" spans="1:4">
      <c r="A3238" s="2"/>
      <c r="B3238" s="2"/>
      <c r="C3238" s="2"/>
      <c r="D3238" s="4"/>
    </row>
    <row r="3239" spans="1:4">
      <c r="A3239" s="2"/>
      <c r="B3239" s="2"/>
      <c r="C3239" s="2"/>
      <c r="D3239" s="4"/>
    </row>
    <row r="3240" spans="1:4">
      <c r="A3240" s="2"/>
      <c r="B3240" s="2"/>
      <c r="C3240" s="2"/>
      <c r="D3240" s="4"/>
    </row>
    <row r="3241" spans="1:4">
      <c r="A3241" s="2"/>
      <c r="B3241" s="2"/>
      <c r="C3241" s="2"/>
      <c r="D3241" s="4"/>
    </row>
    <row r="3242" spans="1:4">
      <c r="A3242" s="2"/>
      <c r="B3242" s="2"/>
      <c r="C3242" s="2"/>
      <c r="D3242" s="4"/>
    </row>
    <row r="3243" spans="1:4">
      <c r="A3243" s="2"/>
      <c r="B3243" s="2"/>
      <c r="C3243" s="2"/>
      <c r="D3243" s="4"/>
    </row>
    <row r="3244" spans="1:4">
      <c r="A3244" s="2"/>
      <c r="B3244" s="2"/>
      <c r="C3244" s="2"/>
      <c r="D3244" s="4"/>
    </row>
    <row r="3245" spans="1:4">
      <c r="A3245" s="2"/>
      <c r="B3245" s="2"/>
      <c r="C3245" s="2"/>
      <c r="D3245" s="4"/>
    </row>
    <row r="3246" spans="1:4">
      <c r="A3246" s="2"/>
      <c r="B3246" s="2"/>
      <c r="C3246" s="2"/>
      <c r="D3246" s="4"/>
    </row>
    <row r="3247" spans="1:4">
      <c r="A3247" s="2"/>
      <c r="B3247" s="2"/>
      <c r="C3247" s="2"/>
      <c r="D3247" s="4"/>
    </row>
    <row r="3248" spans="1:4">
      <c r="A3248" s="2"/>
      <c r="B3248" s="2"/>
      <c r="C3248" s="2"/>
      <c r="D3248" s="4"/>
    </row>
    <row r="3249" spans="1:4">
      <c r="A3249" s="2"/>
      <c r="B3249" s="2"/>
      <c r="C3249" s="2"/>
      <c r="D3249" s="4"/>
    </row>
    <row r="3250" spans="1:4">
      <c r="A3250" s="2"/>
      <c r="B3250" s="2"/>
      <c r="C3250" s="2"/>
      <c r="D3250" s="4"/>
    </row>
    <row r="3251" spans="1:4">
      <c r="A3251" s="2"/>
      <c r="B3251" s="2"/>
      <c r="C3251" s="2"/>
      <c r="D3251" s="4"/>
    </row>
    <row r="3252" spans="1:4">
      <c r="A3252" s="2"/>
      <c r="B3252" s="2"/>
      <c r="C3252" s="2"/>
      <c r="D3252" s="4"/>
    </row>
    <row r="3253" spans="1:4">
      <c r="A3253" s="2"/>
      <c r="B3253" s="2"/>
      <c r="C3253" s="2"/>
      <c r="D3253" s="4"/>
    </row>
    <row r="3254" spans="1:4">
      <c r="A3254" s="2"/>
      <c r="B3254" s="2"/>
      <c r="C3254" s="2"/>
      <c r="D3254" s="4"/>
    </row>
    <row r="3255" spans="1:4">
      <c r="A3255" s="2"/>
      <c r="B3255" s="2"/>
      <c r="C3255" s="2"/>
      <c r="D3255" s="4"/>
    </row>
    <row r="3256" spans="1:4">
      <c r="A3256" s="2"/>
      <c r="B3256" s="2"/>
      <c r="C3256" s="2"/>
      <c r="D3256" s="4"/>
    </row>
    <row r="3257" spans="1:4">
      <c r="A3257" s="2"/>
      <c r="B3257" s="2"/>
      <c r="C3257" s="2"/>
      <c r="D3257" s="4"/>
    </row>
    <row r="3258" spans="1:4">
      <c r="A3258" s="2"/>
      <c r="B3258" s="2"/>
      <c r="C3258" s="2"/>
      <c r="D3258" s="4"/>
    </row>
    <row r="3259" spans="1:4">
      <c r="A3259" s="2"/>
      <c r="B3259" s="2"/>
      <c r="C3259" s="2"/>
      <c r="D3259" s="4"/>
    </row>
    <row r="3260" spans="1:4">
      <c r="A3260" s="2"/>
      <c r="B3260" s="2"/>
      <c r="C3260" s="2"/>
      <c r="D3260" s="4"/>
    </row>
    <row r="3261" spans="1:4">
      <c r="A3261" s="2"/>
      <c r="B3261" s="2"/>
      <c r="C3261" s="2"/>
      <c r="D3261" s="4"/>
    </row>
    <row r="3262" spans="1:4">
      <c r="A3262" s="2"/>
      <c r="B3262" s="2"/>
      <c r="C3262" s="2"/>
      <c r="D3262" s="4"/>
    </row>
    <row r="3263" spans="1:4">
      <c r="A3263" s="2"/>
      <c r="B3263" s="2"/>
      <c r="C3263" s="2"/>
      <c r="D3263" s="4"/>
    </row>
    <row r="3264" spans="1:4">
      <c r="A3264" s="2"/>
      <c r="B3264" s="2"/>
      <c r="C3264" s="2"/>
      <c r="D3264" s="4"/>
    </row>
    <row r="3265" spans="1:4">
      <c r="A3265" s="2"/>
      <c r="B3265" s="2"/>
      <c r="C3265" s="2"/>
      <c r="D3265" s="4"/>
    </row>
    <row r="3266" spans="1:4">
      <c r="A3266" s="2"/>
      <c r="B3266" s="2"/>
      <c r="C3266" s="2"/>
      <c r="D3266" s="4"/>
    </row>
    <row r="3267" spans="1:4">
      <c r="A3267" s="2"/>
      <c r="B3267" s="2"/>
      <c r="C3267" s="2"/>
      <c r="D3267" s="4"/>
    </row>
    <row r="3268" spans="1:4">
      <c r="A3268" s="2"/>
      <c r="B3268" s="2"/>
      <c r="C3268" s="2"/>
      <c r="D3268" s="4"/>
    </row>
    <row r="3269" spans="1:4">
      <c r="A3269" s="2"/>
      <c r="B3269" s="2"/>
      <c r="C3269" s="2"/>
      <c r="D3269" s="4"/>
    </row>
    <row r="3270" spans="1:4">
      <c r="A3270" s="2"/>
      <c r="B3270" s="2"/>
      <c r="C3270" s="2"/>
      <c r="D3270" s="4"/>
    </row>
    <row r="3271" spans="1:4">
      <c r="A3271" s="2"/>
      <c r="B3271" s="2"/>
      <c r="C3271" s="2"/>
      <c r="D3271" s="4"/>
    </row>
    <row r="3272" spans="1:4">
      <c r="A3272" s="2"/>
      <c r="B3272" s="2"/>
      <c r="C3272" s="2"/>
      <c r="D3272" s="4"/>
    </row>
    <row r="3273" spans="1:4">
      <c r="A3273" s="2"/>
      <c r="B3273" s="2"/>
      <c r="C3273" s="2"/>
      <c r="D3273" s="4"/>
    </row>
    <row r="3274" spans="1:4">
      <c r="A3274" s="2"/>
      <c r="B3274" s="2"/>
      <c r="C3274" s="2"/>
      <c r="D3274" s="4"/>
    </row>
    <row r="3275" spans="1:4">
      <c r="A3275" s="2"/>
      <c r="B3275" s="2"/>
      <c r="C3275" s="2"/>
      <c r="D3275" s="4"/>
    </row>
    <row r="3276" spans="1:4">
      <c r="A3276" s="2"/>
      <c r="B3276" s="2"/>
      <c r="C3276" s="2"/>
      <c r="D3276" s="4"/>
    </row>
    <row r="3277" spans="1:4">
      <c r="A3277" s="2"/>
      <c r="B3277" s="2"/>
      <c r="C3277" s="2"/>
      <c r="D3277" s="4"/>
    </row>
    <row r="3278" spans="1:4">
      <c r="A3278" s="2"/>
      <c r="B3278" s="2"/>
      <c r="C3278" s="2"/>
      <c r="D3278" s="4"/>
    </row>
    <row r="3279" spans="1:4">
      <c r="A3279" s="2"/>
      <c r="B3279" s="2"/>
      <c r="C3279" s="2"/>
      <c r="D3279" s="4"/>
    </row>
    <row r="3280" spans="1:4">
      <c r="A3280" s="2"/>
      <c r="B3280" s="2"/>
      <c r="C3280" s="2"/>
      <c r="D3280" s="4"/>
    </row>
    <row r="3281" spans="1:4">
      <c r="A3281" s="2"/>
      <c r="B3281" s="2"/>
      <c r="C3281" s="2"/>
      <c r="D3281" s="4"/>
    </row>
    <row r="3282" spans="1:4">
      <c r="A3282" s="2"/>
      <c r="B3282" s="2"/>
      <c r="C3282" s="2"/>
      <c r="D3282" s="4"/>
    </row>
    <row r="3283" spans="1:4">
      <c r="A3283" s="2"/>
      <c r="B3283" s="2"/>
      <c r="C3283" s="2"/>
      <c r="D3283" s="4"/>
    </row>
    <row r="3284" spans="1:4">
      <c r="A3284" s="2"/>
      <c r="B3284" s="2"/>
      <c r="C3284" s="2"/>
      <c r="D3284" s="4"/>
    </row>
    <row r="3285" spans="1:4">
      <c r="A3285" s="2"/>
      <c r="B3285" s="2"/>
      <c r="C3285" s="2"/>
      <c r="D3285" s="4"/>
    </row>
    <row r="3286" spans="1:4">
      <c r="A3286" s="2"/>
      <c r="B3286" s="2"/>
      <c r="C3286" s="2"/>
      <c r="D3286" s="4"/>
    </row>
    <row r="3287" spans="1:4">
      <c r="A3287" s="2"/>
      <c r="B3287" s="2"/>
      <c r="C3287" s="2"/>
      <c r="D3287" s="4"/>
    </row>
    <row r="3288" spans="1:4">
      <c r="A3288" s="2"/>
      <c r="B3288" s="2"/>
      <c r="C3288" s="2"/>
      <c r="D3288" s="4"/>
    </row>
    <row r="3289" spans="1:4">
      <c r="A3289" s="2"/>
      <c r="B3289" s="2"/>
      <c r="C3289" s="2"/>
      <c r="D3289" s="4"/>
    </row>
    <row r="3290" spans="1:4">
      <c r="A3290" s="2"/>
      <c r="B3290" s="2"/>
      <c r="C3290" s="2"/>
      <c r="D3290" s="4"/>
    </row>
    <row r="3291" spans="1:4">
      <c r="A3291" s="2"/>
      <c r="B3291" s="2"/>
      <c r="C3291" s="2"/>
      <c r="D3291" s="4"/>
    </row>
    <row r="3292" spans="1:4">
      <c r="A3292" s="2"/>
      <c r="B3292" s="2"/>
      <c r="C3292" s="2"/>
      <c r="D3292" s="4"/>
    </row>
    <row r="3293" spans="1:4">
      <c r="A3293" s="2"/>
      <c r="B3293" s="2"/>
      <c r="C3293" s="2"/>
      <c r="D3293" s="4"/>
    </row>
    <row r="3294" spans="1:4">
      <c r="A3294" s="2"/>
      <c r="B3294" s="2"/>
      <c r="C3294" s="2"/>
      <c r="D3294" s="4"/>
    </row>
    <row r="3295" spans="1:4">
      <c r="A3295" s="2"/>
      <c r="B3295" s="2"/>
      <c r="C3295" s="2"/>
      <c r="D3295" s="4"/>
    </row>
    <row r="3296" spans="1:4">
      <c r="A3296" s="2"/>
      <c r="B3296" s="2"/>
      <c r="C3296" s="2"/>
      <c r="D3296" s="4"/>
    </row>
    <row r="3297" spans="1:4">
      <c r="A3297" s="2"/>
      <c r="B3297" s="2"/>
      <c r="C3297" s="2"/>
      <c r="D3297" s="4"/>
    </row>
    <row r="3298" spans="1:4">
      <c r="A3298" s="2"/>
      <c r="B3298" s="2"/>
      <c r="C3298" s="2"/>
      <c r="D3298" s="4"/>
    </row>
    <row r="3299" spans="1:4">
      <c r="A3299" s="2"/>
      <c r="B3299" s="2"/>
      <c r="C3299" s="2"/>
      <c r="D3299" s="4"/>
    </row>
    <row r="3300" spans="1:4">
      <c r="A3300" s="2"/>
      <c r="B3300" s="2"/>
      <c r="C3300" s="2"/>
      <c r="D3300" s="4"/>
    </row>
    <row r="3301" spans="1:4">
      <c r="A3301" s="2"/>
      <c r="B3301" s="2"/>
      <c r="C3301" s="2"/>
      <c r="D3301" s="4"/>
    </row>
    <row r="3302" spans="1:4">
      <c r="A3302" s="2"/>
      <c r="B3302" s="2"/>
      <c r="C3302" s="2"/>
      <c r="D3302" s="4"/>
    </row>
    <row r="3303" spans="1:4">
      <c r="A3303" s="2"/>
      <c r="B3303" s="2"/>
      <c r="C3303" s="2"/>
      <c r="D3303" s="4"/>
    </row>
    <row r="3304" spans="1:4">
      <c r="A3304" s="2"/>
      <c r="B3304" s="2"/>
      <c r="C3304" s="2"/>
      <c r="D3304" s="4"/>
    </row>
    <row r="3305" spans="1:4">
      <c r="A3305" s="2"/>
      <c r="B3305" s="2"/>
      <c r="C3305" s="2"/>
      <c r="D3305" s="4"/>
    </row>
    <row r="3306" spans="1:4">
      <c r="A3306" s="2"/>
      <c r="B3306" s="2"/>
      <c r="C3306" s="2"/>
      <c r="D3306" s="4"/>
    </row>
    <row r="3307" spans="1:4">
      <c r="A3307" s="2"/>
      <c r="B3307" s="2"/>
      <c r="C3307" s="2"/>
      <c r="D3307" s="4"/>
    </row>
    <row r="3308" spans="1:4">
      <c r="A3308" s="2"/>
      <c r="B3308" s="2"/>
      <c r="C3308" s="2"/>
      <c r="D3308" s="4"/>
    </row>
    <row r="3309" spans="1:4">
      <c r="A3309" s="2"/>
      <c r="B3309" s="2"/>
      <c r="C3309" s="2"/>
      <c r="D3309" s="4"/>
    </row>
    <row r="3310" spans="1:4">
      <c r="A3310" s="2"/>
      <c r="B3310" s="2"/>
      <c r="C3310" s="2"/>
      <c r="D3310" s="4"/>
    </row>
    <row r="3311" spans="1:4">
      <c r="A3311" s="2"/>
      <c r="B3311" s="2"/>
      <c r="C3311" s="2"/>
      <c r="D3311" s="4"/>
    </row>
    <row r="3312" spans="1:4">
      <c r="A3312" s="2"/>
      <c r="B3312" s="2"/>
      <c r="C3312" s="2"/>
      <c r="D3312" s="4"/>
    </row>
    <row r="3313" spans="1:4">
      <c r="A3313" s="2"/>
      <c r="B3313" s="2"/>
      <c r="C3313" s="2"/>
      <c r="D3313" s="4"/>
    </row>
    <row r="3314" spans="1:4">
      <c r="A3314" s="2"/>
      <c r="B3314" s="2"/>
      <c r="C3314" s="2"/>
      <c r="D3314" s="4"/>
    </row>
    <row r="3315" spans="1:4">
      <c r="A3315" s="2"/>
      <c r="B3315" s="2"/>
      <c r="C3315" s="2"/>
      <c r="D3315" s="4"/>
    </row>
    <row r="3316" spans="1:4">
      <c r="A3316" s="2"/>
      <c r="B3316" s="2"/>
      <c r="C3316" s="2"/>
      <c r="D3316" s="4"/>
    </row>
    <row r="3317" spans="1:4">
      <c r="A3317" s="2"/>
      <c r="B3317" s="2"/>
      <c r="C3317" s="2"/>
      <c r="D3317" s="4"/>
    </row>
    <row r="3318" spans="1:4">
      <c r="A3318" s="2"/>
      <c r="B3318" s="2"/>
      <c r="C3318" s="2"/>
      <c r="D3318" s="4"/>
    </row>
    <row r="3319" spans="1:4">
      <c r="A3319" s="2"/>
      <c r="B3319" s="2"/>
      <c r="C3319" s="2"/>
      <c r="D3319" s="4"/>
    </row>
    <row r="3320" spans="1:4">
      <c r="A3320" s="2"/>
      <c r="B3320" s="2"/>
      <c r="C3320" s="2"/>
      <c r="D3320" s="4"/>
    </row>
    <row r="3321" spans="1:4">
      <c r="A3321" s="2"/>
      <c r="B3321" s="2"/>
      <c r="C3321" s="2"/>
      <c r="D3321" s="4"/>
    </row>
    <row r="3322" spans="1:4">
      <c r="A3322" s="2"/>
      <c r="B3322" s="2"/>
      <c r="C3322" s="2"/>
      <c r="D3322" s="4"/>
    </row>
    <row r="3323" spans="1:4">
      <c r="A3323" s="2"/>
      <c r="B3323" s="2"/>
      <c r="C3323" s="2"/>
      <c r="D3323" s="4"/>
    </row>
    <row r="3324" spans="1:4">
      <c r="A3324" s="2"/>
      <c r="B3324" s="2"/>
      <c r="C3324" s="2"/>
      <c r="D3324" s="4"/>
    </row>
    <row r="3325" spans="1:4">
      <c r="A3325" s="2"/>
      <c r="B3325" s="2"/>
      <c r="C3325" s="2"/>
      <c r="D3325" s="4"/>
    </row>
    <row r="3326" spans="1:4">
      <c r="A3326" s="2"/>
      <c r="B3326" s="2"/>
      <c r="C3326" s="2"/>
      <c r="D3326" s="4"/>
    </row>
    <row r="3327" spans="1:4">
      <c r="A3327" s="2"/>
      <c r="B3327" s="2"/>
      <c r="C3327" s="2"/>
      <c r="D3327" s="4"/>
    </row>
    <row r="3328" spans="1:4">
      <c r="A3328" s="2"/>
      <c r="B3328" s="2"/>
      <c r="C3328" s="2"/>
      <c r="D3328" s="4"/>
    </row>
    <row r="3329" spans="1:4">
      <c r="A3329" s="2"/>
      <c r="B3329" s="2"/>
      <c r="C3329" s="2"/>
      <c r="D3329" s="4"/>
    </row>
    <row r="3330" spans="1:4">
      <c r="A3330" s="2"/>
      <c r="B3330" s="2"/>
      <c r="C3330" s="2"/>
      <c r="D3330" s="4"/>
    </row>
    <row r="3331" spans="1:4">
      <c r="A3331" s="2"/>
      <c r="B3331" s="2"/>
      <c r="C3331" s="2"/>
      <c r="D3331" s="4"/>
    </row>
    <row r="3332" spans="1:4">
      <c r="A3332" s="2"/>
      <c r="B3332" s="2"/>
      <c r="C3332" s="2"/>
      <c r="D3332" s="4"/>
    </row>
    <row r="3333" spans="1:4">
      <c r="A3333" s="2"/>
      <c r="B3333" s="2"/>
      <c r="C3333" s="2"/>
      <c r="D3333" s="4"/>
    </row>
    <row r="3334" spans="1:4">
      <c r="A3334" s="2"/>
      <c r="B3334" s="2"/>
      <c r="C3334" s="2"/>
      <c r="D3334" s="4"/>
    </row>
    <row r="3335" spans="1:4">
      <c r="A3335" s="2"/>
      <c r="B3335" s="2"/>
      <c r="C3335" s="2"/>
      <c r="D3335" s="4"/>
    </row>
    <row r="3336" spans="1:4">
      <c r="A3336" s="2"/>
      <c r="B3336" s="2"/>
      <c r="C3336" s="2"/>
      <c r="D3336" s="4"/>
    </row>
    <row r="3337" spans="1:4">
      <c r="A3337" s="2"/>
      <c r="B3337" s="2"/>
      <c r="C3337" s="2"/>
      <c r="D3337" s="4"/>
    </row>
    <row r="3338" spans="1:4">
      <c r="A3338" s="2"/>
      <c r="B3338" s="2"/>
      <c r="C3338" s="2"/>
      <c r="D3338" s="4"/>
    </row>
    <row r="3339" spans="1:4">
      <c r="A3339" s="2"/>
      <c r="B3339" s="2"/>
      <c r="C3339" s="2"/>
      <c r="D3339" s="4"/>
    </row>
    <row r="3340" spans="1:4">
      <c r="A3340" s="2"/>
      <c r="B3340" s="2"/>
      <c r="C3340" s="2"/>
      <c r="D3340" s="4"/>
    </row>
    <row r="3341" spans="1:4">
      <c r="A3341" s="2"/>
      <c r="B3341" s="2"/>
      <c r="C3341" s="2"/>
      <c r="D3341" s="4"/>
    </row>
    <row r="3342" spans="1:4">
      <c r="A3342" s="2"/>
      <c r="B3342" s="2"/>
      <c r="C3342" s="2"/>
      <c r="D3342" s="4"/>
    </row>
    <row r="3343" spans="1:4">
      <c r="A3343" s="2"/>
      <c r="B3343" s="2"/>
      <c r="C3343" s="2"/>
      <c r="D3343" s="4"/>
    </row>
    <row r="3344" spans="1:4">
      <c r="A3344" s="2"/>
      <c r="B3344" s="2"/>
      <c r="C3344" s="2"/>
      <c r="D3344" s="4"/>
    </row>
    <row r="3345" spans="1:4">
      <c r="A3345" s="2"/>
      <c r="B3345" s="2"/>
      <c r="C3345" s="2"/>
      <c r="D3345" s="4"/>
    </row>
    <row r="3346" spans="1:4">
      <c r="A3346" s="2"/>
      <c r="B3346" s="2"/>
      <c r="C3346" s="2"/>
      <c r="D3346" s="4"/>
    </row>
    <row r="3347" spans="1:4">
      <c r="A3347" s="2"/>
      <c r="B3347" s="2"/>
      <c r="C3347" s="2"/>
      <c r="D3347" s="4"/>
    </row>
    <row r="3348" spans="1:4">
      <c r="A3348" s="2"/>
      <c r="B3348" s="2"/>
      <c r="C3348" s="2"/>
      <c r="D3348" s="4"/>
    </row>
    <row r="3349" spans="1:4">
      <c r="A3349" s="2"/>
      <c r="B3349" s="2"/>
      <c r="C3349" s="2"/>
      <c r="D3349" s="4"/>
    </row>
    <row r="3350" spans="1:4">
      <c r="A3350" s="2"/>
      <c r="B3350" s="2"/>
      <c r="C3350" s="2"/>
      <c r="D3350" s="4"/>
    </row>
    <row r="3351" spans="1:4">
      <c r="A3351" s="2"/>
      <c r="B3351" s="2"/>
      <c r="C3351" s="2"/>
      <c r="D3351" s="4"/>
    </row>
    <row r="3352" spans="1:4">
      <c r="A3352" s="2"/>
      <c r="B3352" s="2"/>
      <c r="C3352" s="2"/>
      <c r="D3352" s="4"/>
    </row>
    <row r="3353" spans="1:4">
      <c r="A3353" s="2"/>
      <c r="B3353" s="2"/>
      <c r="C3353" s="2"/>
      <c r="D3353" s="4"/>
    </row>
    <row r="3354" spans="1:4">
      <c r="A3354" s="2"/>
      <c r="B3354" s="2"/>
      <c r="C3354" s="2"/>
      <c r="D3354" s="4"/>
    </row>
    <row r="3355" spans="1:4">
      <c r="A3355" s="2"/>
      <c r="B3355" s="2"/>
      <c r="C3355" s="2"/>
      <c r="D3355" s="4"/>
    </row>
    <row r="3356" spans="1:4">
      <c r="A3356" s="2"/>
      <c r="B3356" s="2"/>
      <c r="C3356" s="2"/>
      <c r="D3356" s="4"/>
    </row>
    <row r="3357" spans="1:4">
      <c r="A3357" s="2"/>
      <c r="B3357" s="2"/>
      <c r="C3357" s="2"/>
      <c r="D3357" s="4"/>
    </row>
    <row r="3358" spans="1:4">
      <c r="A3358" s="2"/>
      <c r="B3358" s="2"/>
      <c r="C3358" s="2"/>
      <c r="D3358" s="4"/>
    </row>
    <row r="3359" spans="1:4">
      <c r="A3359" s="2"/>
      <c r="B3359" s="2"/>
      <c r="C3359" s="2"/>
      <c r="D3359" s="4"/>
    </row>
    <row r="3360" spans="1:4">
      <c r="A3360" s="2"/>
      <c r="B3360" s="2"/>
      <c r="C3360" s="2"/>
      <c r="D3360" s="4"/>
    </row>
    <row r="3361" spans="1:4">
      <c r="A3361" s="2"/>
      <c r="B3361" s="2"/>
      <c r="C3361" s="2"/>
      <c r="D3361" s="4"/>
    </row>
    <row r="3362" spans="1:4">
      <c r="A3362" s="2"/>
      <c r="B3362" s="2"/>
      <c r="C3362" s="2"/>
      <c r="D3362" s="4"/>
    </row>
    <row r="3363" spans="1:4">
      <c r="A3363" s="2"/>
      <c r="B3363" s="2"/>
      <c r="C3363" s="2"/>
      <c r="D3363" s="4"/>
    </row>
    <row r="3364" spans="1:4">
      <c r="A3364" s="2"/>
      <c r="B3364" s="2"/>
      <c r="C3364" s="2"/>
      <c r="D3364" s="4"/>
    </row>
    <row r="3365" spans="1:4">
      <c r="A3365" s="2"/>
      <c r="B3365" s="2"/>
      <c r="C3365" s="2"/>
      <c r="D3365" s="4"/>
    </row>
    <row r="3366" spans="1:4">
      <c r="A3366" s="2"/>
      <c r="B3366" s="2"/>
      <c r="C3366" s="2"/>
      <c r="D3366" s="4"/>
    </row>
    <row r="3367" spans="1:4">
      <c r="A3367" s="2"/>
      <c r="B3367" s="2"/>
      <c r="C3367" s="2"/>
      <c r="D3367" s="4"/>
    </row>
    <row r="3368" spans="1:4">
      <c r="A3368" s="2"/>
      <c r="B3368" s="2"/>
      <c r="C3368" s="2"/>
      <c r="D3368" s="4"/>
    </row>
    <row r="3369" spans="1:4">
      <c r="A3369" s="2"/>
      <c r="B3369" s="2"/>
      <c r="C3369" s="2"/>
      <c r="D3369" s="4"/>
    </row>
    <row r="3370" spans="1:4">
      <c r="A3370" s="2"/>
      <c r="B3370" s="2"/>
      <c r="C3370" s="2"/>
      <c r="D3370" s="4"/>
    </row>
    <row r="3371" spans="1:4">
      <c r="A3371" s="2"/>
      <c r="B3371" s="2"/>
      <c r="C3371" s="2"/>
      <c r="D3371" s="4"/>
    </row>
    <row r="3372" spans="1:4">
      <c r="A3372" s="2"/>
      <c r="B3372" s="2"/>
      <c r="C3372" s="2"/>
      <c r="D3372" s="4"/>
    </row>
    <row r="3373" spans="1:4">
      <c r="A3373" s="2"/>
      <c r="B3373" s="2"/>
      <c r="C3373" s="2"/>
      <c r="D3373" s="4"/>
    </row>
    <row r="3374" spans="1:4">
      <c r="A3374" s="2"/>
      <c r="B3374" s="2"/>
      <c r="C3374" s="2"/>
      <c r="D3374" s="4"/>
    </row>
    <row r="3375" spans="1:4">
      <c r="A3375" s="2"/>
      <c r="B3375" s="2"/>
      <c r="C3375" s="2"/>
      <c r="D3375" s="4"/>
    </row>
    <row r="3376" spans="1:4">
      <c r="A3376" s="2"/>
      <c r="B3376" s="2"/>
      <c r="C3376" s="2"/>
      <c r="D3376" s="4"/>
    </row>
    <row r="3377" spans="1:4">
      <c r="A3377" s="2"/>
      <c r="B3377" s="2"/>
      <c r="C3377" s="2"/>
      <c r="D3377" s="4"/>
    </row>
    <row r="3378" spans="1:4">
      <c r="A3378" s="2"/>
      <c r="B3378" s="2"/>
      <c r="C3378" s="2"/>
      <c r="D3378" s="4"/>
    </row>
    <row r="3379" spans="1:4">
      <c r="A3379" s="2"/>
      <c r="B3379" s="2"/>
      <c r="C3379" s="2"/>
      <c r="D3379" s="4"/>
    </row>
    <row r="3380" spans="1:4">
      <c r="A3380" s="2"/>
      <c r="B3380" s="2"/>
      <c r="C3380" s="2"/>
      <c r="D3380" s="4"/>
    </row>
    <row r="3381" spans="1:4">
      <c r="A3381" s="2"/>
      <c r="B3381" s="2"/>
      <c r="C3381" s="2"/>
      <c r="D3381" s="4"/>
    </row>
    <row r="3382" spans="1:4">
      <c r="A3382" s="2"/>
      <c r="B3382" s="2"/>
      <c r="C3382" s="2"/>
      <c r="D3382" s="4"/>
    </row>
    <row r="3383" spans="1:4">
      <c r="A3383" s="2"/>
      <c r="B3383" s="2"/>
      <c r="C3383" s="2"/>
      <c r="D3383" s="4"/>
    </row>
    <row r="3384" spans="1:4">
      <c r="A3384" s="2"/>
      <c r="B3384" s="2"/>
      <c r="C3384" s="2"/>
      <c r="D3384" s="4"/>
    </row>
    <row r="3385" spans="1:4">
      <c r="A3385" s="2"/>
      <c r="B3385" s="2"/>
      <c r="C3385" s="2"/>
      <c r="D3385" s="4"/>
    </row>
    <row r="3386" spans="1:4">
      <c r="A3386" s="2"/>
      <c r="B3386" s="2"/>
      <c r="C3386" s="2"/>
      <c r="D3386" s="4"/>
    </row>
    <row r="3387" spans="1:4">
      <c r="A3387" s="2"/>
      <c r="B3387" s="2"/>
      <c r="C3387" s="2"/>
      <c r="D3387" s="4"/>
    </row>
    <row r="3388" spans="1:4">
      <c r="A3388" s="2"/>
      <c r="B3388" s="2"/>
      <c r="C3388" s="2"/>
      <c r="D3388" s="4"/>
    </row>
    <row r="3389" spans="1:4">
      <c r="A3389" s="2"/>
      <c r="B3389" s="2"/>
      <c r="C3389" s="2"/>
      <c r="D3389" s="4"/>
    </row>
    <row r="3390" spans="1:4">
      <c r="A3390" s="2"/>
      <c r="B3390" s="2"/>
      <c r="C3390" s="2"/>
      <c r="D3390" s="4"/>
    </row>
    <row r="3391" spans="1:4">
      <c r="A3391" s="2"/>
      <c r="B3391" s="2"/>
      <c r="C3391" s="2"/>
      <c r="D3391" s="4"/>
    </row>
    <row r="3392" spans="1:4">
      <c r="A3392" s="2"/>
      <c r="B3392" s="2"/>
      <c r="C3392" s="2"/>
      <c r="D3392" s="4"/>
    </row>
    <row r="3393" spans="1:4">
      <c r="A3393" s="2"/>
      <c r="B3393" s="2"/>
      <c r="C3393" s="2"/>
      <c r="D3393" s="4"/>
    </row>
    <row r="3394" spans="1:4">
      <c r="A3394" s="2"/>
      <c r="B3394" s="2"/>
      <c r="C3394" s="2"/>
      <c r="D3394" s="4"/>
    </row>
    <row r="3395" spans="1:4">
      <c r="A3395" s="2"/>
      <c r="B3395" s="2"/>
      <c r="C3395" s="2"/>
      <c r="D3395" s="4"/>
    </row>
    <row r="3396" spans="1:4">
      <c r="A3396" s="2"/>
      <c r="B3396" s="2"/>
      <c r="C3396" s="2"/>
      <c r="D3396" s="4"/>
    </row>
    <row r="3397" spans="1:4">
      <c r="A3397" s="2"/>
      <c r="B3397" s="2"/>
      <c r="C3397" s="2"/>
      <c r="D3397" s="4"/>
    </row>
    <row r="3398" spans="1:4">
      <c r="A3398" s="2"/>
      <c r="B3398" s="2"/>
      <c r="C3398" s="2"/>
      <c r="D3398" s="4"/>
    </row>
    <row r="3399" spans="1:4">
      <c r="A3399" s="2"/>
      <c r="B3399" s="2"/>
      <c r="C3399" s="2"/>
      <c r="D3399" s="4"/>
    </row>
    <row r="3400" spans="1:4">
      <c r="A3400" s="2"/>
      <c r="B3400" s="2"/>
      <c r="C3400" s="2"/>
      <c r="D3400" s="4"/>
    </row>
    <row r="3401" spans="1:4">
      <c r="A3401" s="2"/>
      <c r="B3401" s="2"/>
      <c r="C3401" s="2"/>
      <c r="D3401" s="4"/>
    </row>
    <row r="3402" spans="1:4">
      <c r="A3402" s="2"/>
      <c r="B3402" s="2"/>
      <c r="C3402" s="2"/>
      <c r="D3402" s="4"/>
    </row>
    <row r="3403" spans="1:4">
      <c r="A3403" s="2"/>
      <c r="B3403" s="2"/>
      <c r="C3403" s="2"/>
      <c r="D3403" s="4"/>
    </row>
    <row r="3404" spans="1:4">
      <c r="A3404" s="2"/>
      <c r="B3404" s="2"/>
      <c r="C3404" s="2"/>
      <c r="D3404" s="4"/>
    </row>
    <row r="3405" spans="1:4">
      <c r="A3405" s="2"/>
      <c r="B3405" s="2"/>
      <c r="C3405" s="2"/>
      <c r="D3405" s="4"/>
    </row>
    <row r="3406" spans="1:4">
      <c r="A3406" s="2"/>
      <c r="B3406" s="2"/>
      <c r="C3406" s="2"/>
      <c r="D3406" s="4"/>
    </row>
    <row r="3407" spans="1:4">
      <c r="A3407" s="2"/>
      <c r="B3407" s="2"/>
      <c r="C3407" s="2"/>
      <c r="D3407" s="4"/>
    </row>
    <row r="3408" spans="1:4">
      <c r="A3408" s="2"/>
      <c r="B3408" s="2"/>
      <c r="C3408" s="2"/>
      <c r="D3408" s="4"/>
    </row>
    <row r="3409" spans="1:4">
      <c r="A3409" s="2"/>
      <c r="B3409" s="2"/>
      <c r="C3409" s="2"/>
      <c r="D3409" s="4"/>
    </row>
    <row r="3410" spans="1:4">
      <c r="A3410" s="2"/>
      <c r="B3410" s="2"/>
      <c r="C3410" s="2"/>
      <c r="D3410" s="4"/>
    </row>
    <row r="3411" spans="1:4">
      <c r="A3411" s="2"/>
      <c r="B3411" s="2"/>
      <c r="C3411" s="2"/>
      <c r="D3411" s="4"/>
    </row>
    <row r="3412" spans="1:4">
      <c r="A3412" s="2"/>
      <c r="B3412" s="2"/>
      <c r="C3412" s="2"/>
      <c r="D3412" s="4"/>
    </row>
    <row r="3413" spans="1:4">
      <c r="A3413" s="2"/>
      <c r="B3413" s="2"/>
      <c r="C3413" s="2"/>
      <c r="D3413" s="4"/>
    </row>
    <row r="3414" spans="1:4">
      <c r="A3414" s="2"/>
      <c r="B3414" s="2"/>
      <c r="C3414" s="2"/>
      <c r="D3414" s="4"/>
    </row>
    <row r="3415" spans="1:4">
      <c r="A3415" s="2"/>
      <c r="B3415" s="2"/>
      <c r="C3415" s="2"/>
      <c r="D3415" s="4"/>
    </row>
    <row r="3416" spans="1:4">
      <c r="A3416" s="2"/>
      <c r="B3416" s="2"/>
      <c r="C3416" s="2"/>
      <c r="D3416" s="4"/>
    </row>
    <row r="3417" spans="1:4">
      <c r="A3417" s="2"/>
      <c r="B3417" s="2"/>
      <c r="C3417" s="2"/>
      <c r="D3417" s="4"/>
    </row>
    <row r="3418" spans="1:4">
      <c r="A3418" s="2"/>
      <c r="B3418" s="2"/>
      <c r="C3418" s="2"/>
      <c r="D3418" s="4"/>
    </row>
    <row r="3419" spans="1:4">
      <c r="A3419" s="2"/>
      <c r="B3419" s="2"/>
      <c r="C3419" s="2"/>
      <c r="D3419" s="4"/>
    </row>
    <row r="3420" spans="1:4">
      <c r="A3420" s="2"/>
      <c r="B3420" s="2"/>
      <c r="C3420" s="2"/>
      <c r="D3420" s="4"/>
    </row>
    <row r="3421" spans="1:4">
      <c r="A3421" s="2"/>
      <c r="B3421" s="2"/>
      <c r="C3421" s="2"/>
      <c r="D3421" s="4"/>
    </row>
    <row r="3422" spans="1:4">
      <c r="A3422" s="2"/>
      <c r="B3422" s="2"/>
      <c r="C3422" s="2"/>
      <c r="D3422" s="4"/>
    </row>
    <row r="3423" spans="1:4">
      <c r="A3423" s="2"/>
      <c r="B3423" s="2"/>
      <c r="C3423" s="2"/>
      <c r="D3423" s="4"/>
    </row>
    <row r="3424" spans="1:4">
      <c r="A3424" s="2"/>
      <c r="B3424" s="2"/>
      <c r="C3424" s="2"/>
      <c r="D3424" s="4"/>
    </row>
    <row r="3425" spans="1:4">
      <c r="A3425" s="2"/>
      <c r="B3425" s="2"/>
      <c r="C3425" s="2"/>
      <c r="D3425" s="4"/>
    </row>
    <row r="3426" spans="1:4">
      <c r="A3426" s="2"/>
      <c r="B3426" s="2"/>
      <c r="C3426" s="2"/>
      <c r="D3426" s="4"/>
    </row>
    <row r="3427" spans="1:4">
      <c r="A3427" s="2"/>
      <c r="B3427" s="2"/>
      <c r="C3427" s="2"/>
      <c r="D3427" s="4"/>
    </row>
    <row r="3428" spans="1:4">
      <c r="A3428" s="2"/>
      <c r="B3428" s="2"/>
      <c r="C3428" s="2"/>
      <c r="D3428" s="4"/>
    </row>
    <row r="3429" spans="1:4">
      <c r="A3429" s="2"/>
      <c r="B3429" s="2"/>
      <c r="C3429" s="2"/>
      <c r="D3429" s="4"/>
    </row>
    <row r="3430" spans="1:4">
      <c r="A3430" s="2"/>
      <c r="B3430" s="2"/>
      <c r="C3430" s="2"/>
      <c r="D3430" s="4"/>
    </row>
    <row r="3431" spans="1:4">
      <c r="A3431" s="2"/>
      <c r="B3431" s="2"/>
      <c r="C3431" s="2"/>
      <c r="D3431" s="4"/>
    </row>
    <row r="3432" spans="1:4">
      <c r="A3432" s="2"/>
      <c r="B3432" s="2"/>
      <c r="C3432" s="2"/>
      <c r="D3432" s="4"/>
    </row>
    <row r="3433" spans="1:4">
      <c r="A3433" s="2"/>
      <c r="B3433" s="2"/>
      <c r="C3433" s="2"/>
      <c r="D3433" s="4"/>
    </row>
    <row r="3434" spans="1:4">
      <c r="A3434" s="2"/>
      <c r="B3434" s="2"/>
      <c r="C3434" s="2"/>
      <c r="D3434" s="4"/>
    </row>
    <row r="3435" spans="1:4">
      <c r="A3435" s="2"/>
      <c r="B3435" s="2"/>
      <c r="C3435" s="2"/>
      <c r="D3435" s="4"/>
    </row>
    <row r="3436" spans="1:4">
      <c r="A3436" s="2"/>
      <c r="B3436" s="2"/>
      <c r="C3436" s="2"/>
      <c r="D3436" s="4"/>
    </row>
    <row r="3437" spans="1:4">
      <c r="A3437" s="2"/>
      <c r="B3437" s="2"/>
      <c r="C3437" s="2"/>
      <c r="D3437" s="4"/>
    </row>
    <row r="3438" spans="1:4">
      <c r="A3438" s="2"/>
      <c r="B3438" s="2"/>
      <c r="C3438" s="2"/>
      <c r="D3438" s="4"/>
    </row>
    <row r="3439" spans="1:4">
      <c r="A3439" s="2"/>
      <c r="B3439" s="2"/>
      <c r="C3439" s="2"/>
      <c r="D3439" s="4"/>
    </row>
    <row r="3440" spans="1:4">
      <c r="A3440" s="2"/>
      <c r="B3440" s="2"/>
      <c r="C3440" s="2"/>
      <c r="D3440" s="4"/>
    </row>
    <row r="3441" spans="1:4">
      <c r="A3441" s="2"/>
      <c r="B3441" s="2"/>
      <c r="C3441" s="2"/>
      <c r="D3441" s="4"/>
    </row>
    <row r="3442" spans="1:4">
      <c r="A3442" s="2"/>
      <c r="B3442" s="2"/>
      <c r="C3442" s="2"/>
      <c r="D3442" s="4"/>
    </row>
    <row r="3443" spans="1:4">
      <c r="A3443" s="2"/>
      <c r="B3443" s="2"/>
      <c r="C3443" s="2"/>
      <c r="D3443" s="4"/>
    </row>
    <row r="3444" spans="1:4">
      <c r="A3444" s="2"/>
      <c r="B3444" s="2"/>
      <c r="C3444" s="2"/>
      <c r="D3444" s="4"/>
    </row>
    <row r="3445" spans="1:4">
      <c r="A3445" s="2"/>
      <c r="B3445" s="2"/>
      <c r="C3445" s="2"/>
      <c r="D3445" s="4"/>
    </row>
    <row r="3446" spans="1:4">
      <c r="A3446" s="2"/>
      <c r="B3446" s="2"/>
      <c r="C3446" s="2"/>
      <c r="D3446" s="4"/>
    </row>
    <row r="3447" spans="1:4">
      <c r="A3447" s="2"/>
      <c r="B3447" s="2"/>
      <c r="C3447" s="2"/>
      <c r="D3447" s="4"/>
    </row>
    <row r="3448" spans="1:4">
      <c r="A3448" s="2"/>
      <c r="B3448" s="2"/>
      <c r="C3448" s="2"/>
      <c r="D3448" s="4"/>
    </row>
    <row r="3449" spans="1:4">
      <c r="A3449" s="2"/>
      <c r="B3449" s="2"/>
      <c r="C3449" s="2"/>
      <c r="D3449" s="4"/>
    </row>
    <row r="3450" spans="1:4">
      <c r="A3450" s="2"/>
      <c r="B3450" s="2"/>
      <c r="C3450" s="2"/>
      <c r="D3450" s="4"/>
    </row>
    <row r="3451" spans="1:4">
      <c r="A3451" s="2"/>
      <c r="B3451" s="2"/>
      <c r="C3451" s="2"/>
      <c r="D3451" s="4"/>
    </row>
    <row r="3452" spans="1:4">
      <c r="A3452" s="2"/>
      <c r="B3452" s="2"/>
      <c r="C3452" s="2"/>
      <c r="D3452" s="4"/>
    </row>
    <row r="3453" spans="1:4">
      <c r="A3453" s="2"/>
      <c r="B3453" s="2"/>
      <c r="C3453" s="2"/>
      <c r="D3453" s="4"/>
    </row>
    <row r="3454" spans="1:4">
      <c r="A3454" s="2"/>
      <c r="B3454" s="2"/>
      <c r="C3454" s="2"/>
      <c r="D3454" s="4"/>
    </row>
    <row r="3455" spans="1:4">
      <c r="A3455" s="2"/>
      <c r="B3455" s="2"/>
      <c r="C3455" s="2"/>
      <c r="D3455" s="4"/>
    </row>
    <row r="3456" spans="1:4">
      <c r="A3456" s="2"/>
      <c r="B3456" s="2"/>
      <c r="C3456" s="2"/>
      <c r="D3456" s="4"/>
    </row>
    <row r="3457" spans="1:4">
      <c r="A3457" s="2"/>
      <c r="B3457" s="2"/>
      <c r="C3457" s="2"/>
      <c r="D3457" s="4"/>
    </row>
    <row r="3458" spans="1:4">
      <c r="A3458" s="2"/>
      <c r="B3458" s="2"/>
      <c r="C3458" s="2"/>
      <c r="D3458" s="4"/>
    </row>
    <row r="3459" spans="1:4">
      <c r="A3459" s="2"/>
      <c r="B3459" s="2"/>
      <c r="C3459" s="2"/>
      <c r="D3459" s="4"/>
    </row>
    <row r="3460" spans="1:4">
      <c r="A3460" s="2"/>
      <c r="B3460" s="2"/>
      <c r="C3460" s="2"/>
      <c r="D3460" s="4"/>
    </row>
    <row r="3461" spans="1:4">
      <c r="A3461" s="2"/>
      <c r="B3461" s="2"/>
      <c r="C3461" s="2"/>
      <c r="D3461" s="4"/>
    </row>
    <row r="3462" spans="1:4">
      <c r="A3462" s="2"/>
      <c r="B3462" s="2"/>
      <c r="C3462" s="2"/>
      <c r="D3462" s="4"/>
    </row>
    <row r="3463" spans="1:4">
      <c r="A3463" s="2"/>
      <c r="B3463" s="2"/>
      <c r="C3463" s="2"/>
      <c r="D3463" s="4"/>
    </row>
    <row r="3464" spans="1:4">
      <c r="A3464" s="2"/>
      <c r="B3464" s="2"/>
      <c r="C3464" s="2"/>
      <c r="D3464" s="4"/>
    </row>
    <row r="3465" spans="1:4">
      <c r="A3465" s="2"/>
      <c r="B3465" s="2"/>
      <c r="C3465" s="2"/>
      <c r="D3465" s="4"/>
    </row>
    <row r="3466" spans="1:4">
      <c r="A3466" s="2"/>
      <c r="B3466" s="2"/>
      <c r="C3466" s="2"/>
      <c r="D3466" s="4"/>
    </row>
    <row r="3467" spans="1:4">
      <c r="A3467" s="2"/>
      <c r="B3467" s="2"/>
      <c r="C3467" s="2"/>
      <c r="D3467" s="4"/>
    </row>
    <row r="3468" spans="1:4">
      <c r="A3468" s="2"/>
      <c r="B3468" s="2"/>
      <c r="C3468" s="2"/>
      <c r="D3468" s="4"/>
    </row>
    <row r="3469" spans="1:4">
      <c r="A3469" s="2"/>
      <c r="B3469" s="2"/>
      <c r="C3469" s="2"/>
      <c r="D3469" s="4"/>
    </row>
    <row r="3470" spans="1:4">
      <c r="A3470" s="2"/>
      <c r="B3470" s="2"/>
      <c r="C3470" s="2"/>
      <c r="D3470" s="4"/>
    </row>
    <row r="3471" spans="1:4">
      <c r="A3471" s="2"/>
      <c r="B3471" s="2"/>
      <c r="C3471" s="2"/>
      <c r="D3471" s="4"/>
    </row>
    <row r="3472" spans="1:4">
      <c r="A3472" s="2"/>
      <c r="B3472" s="2"/>
      <c r="C3472" s="2"/>
      <c r="D3472" s="4"/>
    </row>
    <row r="3473" spans="1:4">
      <c r="A3473" s="2"/>
      <c r="B3473" s="2"/>
      <c r="C3473" s="2"/>
      <c r="D3473" s="4"/>
    </row>
    <row r="3474" spans="1:4">
      <c r="A3474" s="2"/>
      <c r="B3474" s="2"/>
      <c r="C3474" s="2"/>
      <c r="D3474" s="4"/>
    </row>
    <row r="3475" spans="1:4">
      <c r="A3475" s="2"/>
      <c r="B3475" s="2"/>
      <c r="C3475" s="2"/>
      <c r="D3475" s="4"/>
    </row>
    <row r="3476" spans="1:4">
      <c r="A3476" s="2"/>
      <c r="B3476" s="2"/>
      <c r="C3476" s="2"/>
      <c r="D3476" s="4"/>
    </row>
    <row r="3477" spans="1:4">
      <c r="A3477" s="2"/>
      <c r="B3477" s="2"/>
      <c r="C3477" s="2"/>
      <c r="D3477" s="4"/>
    </row>
    <row r="3478" spans="1:4">
      <c r="A3478" s="2"/>
      <c r="B3478" s="2"/>
      <c r="C3478" s="2"/>
      <c r="D3478" s="4"/>
    </row>
    <row r="3479" spans="1:4">
      <c r="A3479" s="2"/>
      <c r="B3479" s="2"/>
      <c r="C3479" s="2"/>
      <c r="D3479" s="4"/>
    </row>
    <row r="3480" spans="1:4">
      <c r="A3480" s="2"/>
      <c r="B3480" s="2"/>
      <c r="C3480" s="2"/>
      <c r="D3480" s="4"/>
    </row>
    <row r="3481" spans="1:4">
      <c r="A3481" s="2"/>
      <c r="B3481" s="2"/>
      <c r="C3481" s="2"/>
      <c r="D3481" s="4"/>
    </row>
    <row r="3482" spans="1:4">
      <c r="A3482" s="2"/>
      <c r="B3482" s="2"/>
      <c r="C3482" s="2"/>
      <c r="D3482" s="4"/>
    </row>
    <row r="3483" spans="1:4">
      <c r="A3483" s="2"/>
      <c r="B3483" s="2"/>
      <c r="C3483" s="2"/>
      <c r="D3483" s="4"/>
    </row>
    <row r="3484" spans="1:4">
      <c r="A3484" s="2"/>
      <c r="B3484" s="2"/>
      <c r="C3484" s="2"/>
      <c r="D3484" s="4"/>
    </row>
    <row r="3485" spans="1:4">
      <c r="A3485" s="2"/>
      <c r="B3485" s="2"/>
      <c r="C3485" s="2"/>
      <c r="D3485" s="4"/>
    </row>
    <row r="3486" spans="1:4">
      <c r="A3486" s="2"/>
      <c r="B3486" s="2"/>
      <c r="C3486" s="2"/>
      <c r="D3486" s="4"/>
    </row>
    <row r="3487" spans="1:4">
      <c r="A3487" s="2"/>
      <c r="B3487" s="2"/>
      <c r="C3487" s="2"/>
      <c r="D3487" s="4"/>
    </row>
    <row r="3488" spans="1:4">
      <c r="A3488" s="2"/>
      <c r="B3488" s="2"/>
      <c r="C3488" s="2"/>
      <c r="D3488" s="4"/>
    </row>
    <row r="3489" spans="1:4">
      <c r="A3489" s="2"/>
      <c r="B3489" s="2"/>
      <c r="C3489" s="2"/>
      <c r="D3489" s="4"/>
    </row>
    <row r="3490" spans="1:4">
      <c r="A3490" s="2"/>
      <c r="B3490" s="2"/>
      <c r="C3490" s="2"/>
      <c r="D3490" s="4"/>
    </row>
    <row r="3491" spans="1:4">
      <c r="A3491" s="2"/>
      <c r="B3491" s="2"/>
      <c r="C3491" s="2"/>
      <c r="D3491" s="4"/>
    </row>
    <row r="3492" spans="1:4">
      <c r="A3492" s="2"/>
      <c r="B3492" s="2"/>
      <c r="C3492" s="2"/>
      <c r="D3492" s="4"/>
    </row>
    <row r="3493" spans="1:4">
      <c r="A3493" s="2"/>
      <c r="B3493" s="2"/>
      <c r="C3493" s="2"/>
      <c r="D3493" s="4"/>
    </row>
    <row r="3494" spans="1:4">
      <c r="A3494" s="2"/>
      <c r="B3494" s="2"/>
      <c r="C3494" s="2"/>
      <c r="D3494" s="4"/>
    </row>
    <row r="3495" spans="1:4">
      <c r="A3495" s="2"/>
      <c r="B3495" s="2"/>
      <c r="C3495" s="2"/>
      <c r="D3495" s="4"/>
    </row>
    <row r="3496" spans="1:4">
      <c r="A3496" s="2"/>
      <c r="B3496" s="2"/>
      <c r="C3496" s="2"/>
      <c r="D3496" s="4"/>
    </row>
    <row r="3497" spans="1:4">
      <c r="A3497" s="2"/>
      <c r="B3497" s="2"/>
      <c r="C3497" s="2"/>
      <c r="D3497" s="4"/>
    </row>
    <row r="3498" spans="1:4">
      <c r="A3498" s="2"/>
      <c r="B3498" s="2"/>
      <c r="C3498" s="2"/>
      <c r="D3498" s="4"/>
    </row>
    <row r="3499" spans="1:4">
      <c r="A3499" s="2"/>
      <c r="B3499" s="2"/>
      <c r="C3499" s="2"/>
      <c r="D3499" s="4"/>
    </row>
    <row r="3500" spans="1:4">
      <c r="A3500" s="2"/>
      <c r="B3500" s="2"/>
      <c r="C3500" s="2"/>
      <c r="D3500" s="4"/>
    </row>
    <row r="3501" spans="1:4">
      <c r="A3501" s="2"/>
      <c r="B3501" s="2"/>
      <c r="C3501" s="2"/>
      <c r="D3501" s="4"/>
    </row>
    <row r="3502" spans="1:4">
      <c r="A3502" s="2"/>
      <c r="B3502" s="2"/>
      <c r="C3502" s="2"/>
      <c r="D3502" s="4"/>
    </row>
    <row r="3503" spans="1:4">
      <c r="A3503" s="2"/>
      <c r="B3503" s="2"/>
      <c r="C3503" s="2"/>
      <c r="D3503" s="4"/>
    </row>
    <row r="3504" spans="1:4">
      <c r="A3504" s="2"/>
      <c r="B3504" s="2"/>
      <c r="C3504" s="2"/>
      <c r="D3504" s="4"/>
    </row>
    <row r="3505" spans="1:4">
      <c r="A3505" s="2"/>
      <c r="B3505" s="2"/>
      <c r="C3505" s="2"/>
      <c r="D3505" s="4"/>
    </row>
    <row r="3506" spans="1:4">
      <c r="A3506" s="2"/>
      <c r="B3506" s="2"/>
      <c r="C3506" s="2"/>
      <c r="D3506" s="4"/>
    </row>
    <row r="3507" spans="1:4">
      <c r="A3507" s="2"/>
      <c r="B3507" s="2"/>
      <c r="C3507" s="2"/>
      <c r="D3507" s="4"/>
    </row>
    <row r="3508" spans="1:4">
      <c r="A3508" s="2"/>
      <c r="B3508" s="2"/>
      <c r="C3508" s="2"/>
      <c r="D3508" s="4"/>
    </row>
    <row r="3509" spans="1:4">
      <c r="A3509" s="2"/>
      <c r="B3509" s="2"/>
      <c r="C3509" s="2"/>
      <c r="D3509" s="4"/>
    </row>
    <row r="3510" spans="1:4">
      <c r="A3510" s="2"/>
      <c r="B3510" s="2"/>
      <c r="C3510" s="2"/>
      <c r="D3510" s="4"/>
    </row>
    <row r="3511" spans="1:4">
      <c r="A3511" s="2"/>
      <c r="B3511" s="2"/>
      <c r="C3511" s="2"/>
      <c r="D3511" s="4"/>
    </row>
    <row r="3512" spans="1:4">
      <c r="A3512" s="2"/>
      <c r="B3512" s="2"/>
      <c r="C3512" s="2"/>
      <c r="D3512" s="4"/>
    </row>
    <row r="3513" spans="1:4">
      <c r="A3513" s="2"/>
      <c r="B3513" s="2"/>
      <c r="C3513" s="2"/>
      <c r="D3513" s="4"/>
    </row>
    <row r="3514" spans="1:4">
      <c r="A3514" s="2"/>
      <c r="B3514" s="2"/>
      <c r="C3514" s="2"/>
      <c r="D3514" s="4"/>
    </row>
    <row r="3515" spans="1:4">
      <c r="A3515" s="2"/>
      <c r="B3515" s="2"/>
      <c r="C3515" s="2"/>
      <c r="D3515" s="4"/>
    </row>
    <row r="3516" spans="1:4">
      <c r="A3516" s="2"/>
      <c r="B3516" s="2"/>
      <c r="C3516" s="2"/>
      <c r="D3516" s="4"/>
    </row>
    <row r="3517" spans="1:4">
      <c r="A3517" s="2"/>
      <c r="B3517" s="2"/>
      <c r="C3517" s="2"/>
      <c r="D3517" s="4"/>
    </row>
    <row r="3518" spans="1:4">
      <c r="A3518" s="2"/>
      <c r="B3518" s="2"/>
      <c r="C3518" s="2"/>
      <c r="D3518" s="4"/>
    </row>
    <row r="3519" spans="1:4">
      <c r="A3519" s="2"/>
      <c r="B3519" s="2"/>
      <c r="C3519" s="2"/>
      <c r="D3519" s="4"/>
    </row>
    <row r="3520" spans="1:4">
      <c r="A3520" s="2"/>
      <c r="B3520" s="2"/>
      <c r="C3520" s="2"/>
      <c r="D3520" s="4"/>
    </row>
    <row r="3521" spans="1:4">
      <c r="A3521" s="2"/>
      <c r="B3521" s="2"/>
      <c r="C3521" s="2"/>
      <c r="D3521" s="4"/>
    </row>
    <row r="3522" spans="1:4">
      <c r="A3522" s="2"/>
      <c r="B3522" s="2"/>
      <c r="C3522" s="2"/>
      <c r="D3522" s="4"/>
    </row>
    <row r="3523" spans="1:4">
      <c r="A3523" s="2"/>
      <c r="B3523" s="2"/>
      <c r="C3523" s="2"/>
      <c r="D3523" s="4"/>
    </row>
    <row r="3524" spans="1:4">
      <c r="A3524" s="2"/>
      <c r="B3524" s="2"/>
      <c r="C3524" s="2"/>
      <c r="D3524" s="4"/>
    </row>
    <row r="3525" spans="1:4">
      <c r="A3525" s="2"/>
      <c r="B3525" s="2"/>
      <c r="C3525" s="2"/>
      <c r="D3525" s="4"/>
    </row>
    <row r="3526" spans="1:4">
      <c r="A3526" s="2"/>
      <c r="B3526" s="2"/>
      <c r="C3526" s="2"/>
      <c r="D3526" s="4"/>
    </row>
    <row r="3527" spans="1:4">
      <c r="A3527" s="2"/>
      <c r="B3527" s="2"/>
      <c r="C3527" s="2"/>
      <c r="D3527" s="4"/>
    </row>
    <row r="3528" spans="1:4">
      <c r="A3528" s="2"/>
      <c r="B3528" s="2"/>
      <c r="C3528" s="2"/>
      <c r="D3528" s="4"/>
    </row>
    <row r="3529" spans="1:4">
      <c r="A3529" s="2"/>
      <c r="B3529" s="2"/>
      <c r="C3529" s="2"/>
      <c r="D3529" s="4"/>
    </row>
    <row r="3530" spans="1:4">
      <c r="A3530" s="2"/>
      <c r="B3530" s="2"/>
      <c r="C3530" s="2"/>
      <c r="D3530" s="4"/>
    </row>
    <row r="3531" spans="1:4">
      <c r="A3531" s="2"/>
      <c r="B3531" s="2"/>
      <c r="C3531" s="2"/>
      <c r="D3531" s="4"/>
    </row>
    <row r="3532" spans="1:4">
      <c r="A3532" s="2"/>
      <c r="B3532" s="2"/>
      <c r="C3532" s="2"/>
      <c r="D3532" s="4"/>
    </row>
    <row r="3533" spans="1:4">
      <c r="A3533" s="2"/>
      <c r="B3533" s="2"/>
      <c r="C3533" s="2"/>
      <c r="D3533" s="4"/>
    </row>
    <row r="3534" spans="1:4">
      <c r="A3534" s="2"/>
      <c r="B3534" s="2"/>
      <c r="C3534" s="2"/>
      <c r="D3534" s="4"/>
    </row>
    <row r="3535" spans="1:4">
      <c r="A3535" s="2"/>
      <c r="B3535" s="2"/>
      <c r="C3535" s="2"/>
      <c r="D3535" s="4"/>
    </row>
    <row r="3536" spans="1:4">
      <c r="A3536" s="2"/>
      <c r="B3536" s="2"/>
      <c r="C3536" s="2"/>
      <c r="D3536" s="4"/>
    </row>
    <row r="3537" spans="1:4">
      <c r="A3537" s="2"/>
      <c r="B3537" s="2"/>
      <c r="C3537" s="2"/>
      <c r="D3537" s="4"/>
    </row>
    <row r="3538" spans="1:4">
      <c r="A3538" s="2"/>
      <c r="B3538" s="2"/>
      <c r="C3538" s="2"/>
      <c r="D3538" s="4"/>
    </row>
    <row r="3539" spans="1:4">
      <c r="A3539" s="2"/>
      <c r="B3539" s="2"/>
      <c r="C3539" s="2"/>
      <c r="D3539" s="4"/>
    </row>
    <row r="3540" spans="1:4">
      <c r="A3540" s="2"/>
      <c r="B3540" s="2"/>
      <c r="C3540" s="2"/>
      <c r="D3540" s="4"/>
    </row>
    <row r="3541" spans="1:4">
      <c r="A3541" s="2"/>
      <c r="B3541" s="2"/>
      <c r="C3541" s="2"/>
      <c r="D3541" s="4"/>
    </row>
    <row r="3542" spans="1:4">
      <c r="A3542" s="2"/>
      <c r="B3542" s="2"/>
      <c r="C3542" s="2"/>
      <c r="D3542" s="4"/>
    </row>
    <row r="3543" spans="1:4">
      <c r="A3543" s="2"/>
      <c r="B3543" s="2"/>
      <c r="C3543" s="2"/>
      <c r="D3543" s="4"/>
    </row>
    <row r="3544" spans="1:4">
      <c r="A3544" s="2"/>
      <c r="B3544" s="2"/>
      <c r="C3544" s="2"/>
      <c r="D3544" s="4"/>
    </row>
    <row r="3545" spans="1:4">
      <c r="A3545" s="2"/>
      <c r="B3545" s="2"/>
      <c r="C3545" s="2"/>
      <c r="D3545" s="4"/>
    </row>
    <row r="3546" spans="1:4">
      <c r="A3546" s="2"/>
      <c r="B3546" s="2"/>
      <c r="C3546" s="2"/>
      <c r="D3546" s="4"/>
    </row>
    <row r="3547" spans="1:4">
      <c r="A3547" s="2"/>
      <c r="B3547" s="2"/>
      <c r="C3547" s="2"/>
      <c r="D3547" s="4"/>
    </row>
    <row r="3548" spans="1:4">
      <c r="A3548" s="2"/>
      <c r="B3548" s="2"/>
      <c r="C3548" s="2"/>
      <c r="D3548" s="4"/>
    </row>
    <row r="3549" spans="1:4">
      <c r="A3549" s="2"/>
      <c r="B3549" s="2"/>
      <c r="C3549" s="2"/>
      <c r="D3549" s="4"/>
    </row>
    <row r="3550" spans="1:4">
      <c r="A3550" s="2"/>
      <c r="B3550" s="2"/>
      <c r="C3550" s="2"/>
      <c r="D3550" s="4"/>
    </row>
    <row r="3551" spans="1:4">
      <c r="A3551" s="2"/>
      <c r="B3551" s="2"/>
      <c r="C3551" s="2"/>
      <c r="D3551" s="4"/>
    </row>
    <row r="3552" spans="1:4">
      <c r="A3552" s="2"/>
      <c r="B3552" s="2"/>
      <c r="C3552" s="2"/>
      <c r="D3552" s="4"/>
    </row>
    <row r="3553" spans="1:4">
      <c r="A3553" s="2"/>
      <c r="B3553" s="2"/>
      <c r="C3553" s="2"/>
      <c r="D3553" s="4"/>
    </row>
    <row r="3554" spans="1:4">
      <c r="A3554" s="2"/>
      <c r="B3554" s="2"/>
      <c r="C3554" s="2"/>
      <c r="D3554" s="4"/>
    </row>
    <row r="3555" spans="1:4">
      <c r="A3555" s="2"/>
      <c r="B3555" s="2"/>
      <c r="C3555" s="2"/>
      <c r="D3555" s="4"/>
    </row>
    <row r="3556" spans="1:4">
      <c r="A3556" s="2"/>
      <c r="B3556" s="2"/>
      <c r="C3556" s="2"/>
      <c r="D3556" s="4"/>
    </row>
    <row r="3557" spans="1:4">
      <c r="A3557" s="2"/>
      <c r="B3557" s="2"/>
      <c r="C3557" s="2"/>
      <c r="D3557" s="4"/>
    </row>
    <row r="3558" spans="1:4">
      <c r="A3558" s="2"/>
      <c r="B3558" s="2"/>
      <c r="C3558" s="2"/>
      <c r="D3558" s="4"/>
    </row>
    <row r="3559" spans="1:4">
      <c r="A3559" s="2"/>
      <c r="B3559" s="2"/>
      <c r="C3559" s="2"/>
      <c r="D3559" s="4"/>
    </row>
    <row r="3560" spans="1:4">
      <c r="A3560" s="2"/>
      <c r="B3560" s="2"/>
      <c r="C3560" s="2"/>
      <c r="D3560" s="4"/>
    </row>
    <row r="3561" spans="1:4">
      <c r="A3561" s="2"/>
      <c r="B3561" s="2"/>
      <c r="C3561" s="2"/>
      <c r="D3561" s="4"/>
    </row>
    <row r="3562" spans="1:4">
      <c r="A3562" s="2"/>
      <c r="B3562" s="2"/>
      <c r="C3562" s="2"/>
      <c r="D3562" s="4"/>
    </row>
    <row r="3563" spans="1:4">
      <c r="A3563" s="2"/>
      <c r="B3563" s="2"/>
      <c r="C3563" s="2"/>
      <c r="D3563" s="4"/>
    </row>
    <row r="3564" spans="1:4">
      <c r="A3564" s="2"/>
      <c r="B3564" s="2"/>
      <c r="C3564" s="2"/>
      <c r="D3564" s="4"/>
    </row>
    <row r="3565" spans="1:4">
      <c r="A3565" s="2"/>
      <c r="B3565" s="2"/>
      <c r="C3565" s="2"/>
      <c r="D3565" s="4"/>
    </row>
    <row r="3566" spans="1:4">
      <c r="A3566" s="2"/>
      <c r="B3566" s="2"/>
      <c r="C3566" s="2"/>
      <c r="D3566" s="4"/>
    </row>
    <row r="3567" spans="1:4">
      <c r="A3567" s="2"/>
      <c r="B3567" s="2"/>
      <c r="C3567" s="2"/>
      <c r="D3567" s="4"/>
    </row>
    <row r="3568" spans="1:4">
      <c r="A3568" s="2"/>
      <c r="B3568" s="2"/>
      <c r="C3568" s="2"/>
      <c r="D3568" s="4"/>
    </row>
    <row r="3569" spans="1:4">
      <c r="A3569" s="2"/>
      <c r="B3569" s="2"/>
      <c r="C3569" s="2"/>
      <c r="D3569" s="4"/>
    </row>
    <row r="3570" spans="1:4">
      <c r="A3570" s="2"/>
      <c r="B3570" s="2"/>
      <c r="C3570" s="2"/>
      <c r="D3570" s="4"/>
    </row>
    <row r="3571" spans="1:4">
      <c r="A3571" s="2"/>
      <c r="B3571" s="2"/>
      <c r="C3571" s="2"/>
      <c r="D3571" s="4"/>
    </row>
    <row r="3572" spans="1:4">
      <c r="A3572" s="2"/>
      <c r="B3572" s="2"/>
      <c r="C3572" s="2"/>
      <c r="D3572" s="4"/>
    </row>
    <row r="3573" spans="1:4">
      <c r="A3573" s="2"/>
      <c r="B3573" s="2"/>
      <c r="C3573" s="2"/>
      <c r="D3573" s="4"/>
    </row>
    <row r="3574" spans="1:4">
      <c r="A3574" s="2"/>
      <c r="B3574" s="2"/>
      <c r="C3574" s="2"/>
      <c r="D3574" s="4"/>
    </row>
    <row r="3575" spans="1:4">
      <c r="A3575" s="2"/>
      <c r="B3575" s="2"/>
      <c r="C3575" s="2"/>
      <c r="D3575" s="4"/>
    </row>
    <row r="3576" spans="1:4">
      <c r="A3576" s="2"/>
      <c r="B3576" s="2"/>
      <c r="C3576" s="2"/>
      <c r="D3576" s="4"/>
    </row>
    <row r="3577" spans="1:4">
      <c r="A3577" s="2"/>
      <c r="B3577" s="2"/>
      <c r="C3577" s="2"/>
      <c r="D3577" s="4"/>
    </row>
    <row r="3578" spans="1:4">
      <c r="A3578" s="2"/>
      <c r="B3578" s="2"/>
      <c r="C3578" s="2"/>
      <c r="D3578" s="4"/>
    </row>
    <row r="3579" spans="1:4">
      <c r="A3579" s="2"/>
      <c r="B3579" s="2"/>
      <c r="C3579" s="2"/>
      <c r="D3579" s="4"/>
    </row>
    <row r="3580" spans="1:4">
      <c r="A3580" s="2"/>
      <c r="B3580" s="2"/>
      <c r="C3580" s="2"/>
      <c r="D3580" s="4"/>
    </row>
    <row r="3581" spans="1:4">
      <c r="A3581" s="2"/>
      <c r="B3581" s="2"/>
      <c r="C3581" s="2"/>
      <c r="D3581" s="4"/>
    </row>
    <row r="3582" spans="1:4">
      <c r="A3582" s="2"/>
      <c r="B3582" s="2"/>
      <c r="C3582" s="2"/>
      <c r="D3582" s="4"/>
    </row>
    <row r="3583" spans="1:4">
      <c r="A3583" s="2"/>
      <c r="B3583" s="2"/>
      <c r="C3583" s="2"/>
      <c r="D3583" s="4"/>
    </row>
    <row r="3584" spans="1:4">
      <c r="A3584" s="2"/>
      <c r="B3584" s="2"/>
      <c r="C3584" s="2"/>
      <c r="D3584" s="4"/>
    </row>
    <row r="3585" spans="1:4">
      <c r="A3585" s="2"/>
      <c r="B3585" s="2"/>
      <c r="C3585" s="2"/>
      <c r="D3585" s="4"/>
    </row>
    <row r="3586" spans="1:4">
      <c r="A3586" s="2"/>
      <c r="B3586" s="2"/>
      <c r="C3586" s="2"/>
      <c r="D3586" s="4"/>
    </row>
    <row r="3587" spans="1:4">
      <c r="A3587" s="2"/>
      <c r="B3587" s="2"/>
      <c r="C3587" s="2"/>
      <c r="D3587" s="4"/>
    </row>
    <row r="3588" spans="1:4">
      <c r="A3588" s="2"/>
      <c r="B3588" s="2"/>
      <c r="C3588" s="2"/>
      <c r="D3588" s="4"/>
    </row>
    <row r="3589" spans="1:4">
      <c r="A3589" s="2"/>
      <c r="B3589" s="2"/>
      <c r="C3589" s="2"/>
      <c r="D3589" s="4"/>
    </row>
    <row r="3590" spans="1:4">
      <c r="A3590" s="2"/>
      <c r="B3590" s="2"/>
      <c r="C3590" s="2"/>
      <c r="D3590" s="4"/>
    </row>
    <row r="3591" spans="1:4">
      <c r="A3591" s="2"/>
      <c r="B3591" s="2"/>
      <c r="C3591" s="2"/>
      <c r="D3591" s="4"/>
    </row>
    <row r="3592" spans="1:4">
      <c r="A3592" s="2"/>
      <c r="B3592" s="2"/>
      <c r="C3592" s="2"/>
      <c r="D3592" s="4"/>
    </row>
    <row r="3593" spans="1:4">
      <c r="A3593" s="2"/>
      <c r="B3593" s="2"/>
      <c r="C3593" s="2"/>
      <c r="D3593" s="4"/>
    </row>
    <row r="3594" spans="1:4">
      <c r="A3594" s="2"/>
      <c r="B3594" s="2"/>
      <c r="C3594" s="2"/>
      <c r="D3594" s="4"/>
    </row>
    <row r="3595" spans="1:4">
      <c r="A3595" s="2"/>
      <c r="B3595" s="2"/>
      <c r="C3595" s="2"/>
      <c r="D3595" s="4"/>
    </row>
    <row r="3596" spans="1:4">
      <c r="A3596" s="2"/>
      <c r="B3596" s="2"/>
      <c r="C3596" s="2"/>
      <c r="D3596" s="4"/>
    </row>
    <row r="3597" spans="1:4">
      <c r="A3597" s="2"/>
      <c r="B3597" s="2"/>
      <c r="C3597" s="2"/>
      <c r="D3597" s="4"/>
    </row>
    <row r="3598" spans="1:4">
      <c r="A3598" s="2"/>
      <c r="B3598" s="2"/>
      <c r="C3598" s="2"/>
      <c r="D3598" s="4"/>
    </row>
    <row r="3599" spans="1:4">
      <c r="A3599" s="2"/>
      <c r="B3599" s="2"/>
      <c r="C3599" s="2"/>
      <c r="D3599" s="4"/>
    </row>
    <row r="3600" spans="1:4">
      <c r="A3600" s="2"/>
      <c r="B3600" s="2"/>
      <c r="C3600" s="2"/>
      <c r="D3600" s="4"/>
    </row>
    <row r="3601" spans="1:4">
      <c r="A3601" s="2"/>
      <c r="B3601" s="2"/>
      <c r="C3601" s="2"/>
      <c r="D3601" s="4"/>
    </row>
    <row r="3602" spans="1:4">
      <c r="A3602" s="2"/>
      <c r="B3602" s="2"/>
      <c r="C3602" s="2"/>
      <c r="D3602" s="4"/>
    </row>
    <row r="3603" spans="1:4">
      <c r="A3603" s="2"/>
      <c r="B3603" s="2"/>
      <c r="C3603" s="2"/>
      <c r="D3603" s="4"/>
    </row>
    <row r="3604" spans="1:4">
      <c r="A3604" s="2"/>
      <c r="B3604" s="2"/>
      <c r="C3604" s="2"/>
      <c r="D3604" s="4"/>
    </row>
    <row r="3605" spans="1:4">
      <c r="A3605" s="2"/>
      <c r="B3605" s="2"/>
      <c r="C3605" s="2"/>
      <c r="D3605" s="4"/>
    </row>
    <row r="3606" spans="1:4">
      <c r="A3606" s="2"/>
      <c r="B3606" s="2"/>
      <c r="C3606" s="2"/>
      <c r="D3606" s="4"/>
    </row>
    <row r="3607" spans="1:4">
      <c r="A3607" s="2"/>
      <c r="B3607" s="2"/>
      <c r="C3607" s="2"/>
      <c r="D3607" s="4"/>
    </row>
    <row r="3608" spans="1:4">
      <c r="A3608" s="2"/>
      <c r="B3608" s="2"/>
      <c r="C3608" s="2"/>
      <c r="D3608" s="4"/>
    </row>
    <row r="3609" spans="1:4">
      <c r="A3609" s="2"/>
      <c r="B3609" s="2"/>
      <c r="C3609" s="2"/>
      <c r="D3609" s="4"/>
    </row>
    <row r="3610" spans="1:4">
      <c r="A3610" s="2"/>
      <c r="B3610" s="2"/>
      <c r="C3610" s="2"/>
      <c r="D3610" s="4"/>
    </row>
    <row r="3611" spans="1:4">
      <c r="A3611" s="2"/>
      <c r="B3611" s="2"/>
      <c r="C3611" s="2"/>
      <c r="D3611" s="4"/>
    </row>
    <row r="3612" spans="1:4">
      <c r="A3612" s="2"/>
      <c r="B3612" s="2"/>
      <c r="C3612" s="2"/>
      <c r="D3612" s="4"/>
    </row>
    <row r="3613" spans="1:4">
      <c r="A3613" s="2"/>
      <c r="B3613" s="2"/>
      <c r="C3613" s="2"/>
      <c r="D3613" s="4"/>
    </row>
    <row r="3614" spans="1:4">
      <c r="A3614" s="2"/>
      <c r="B3614" s="2"/>
      <c r="C3614" s="2"/>
      <c r="D3614" s="4"/>
    </row>
    <row r="3615" spans="1:4">
      <c r="A3615" s="2"/>
      <c r="B3615" s="2"/>
      <c r="C3615" s="2"/>
      <c r="D3615" s="4"/>
    </row>
    <row r="3616" spans="1:4">
      <c r="A3616" s="2"/>
      <c r="B3616" s="2"/>
      <c r="C3616" s="2"/>
      <c r="D3616" s="4"/>
    </row>
    <row r="3617" spans="1:4">
      <c r="A3617" s="2"/>
      <c r="B3617" s="2"/>
      <c r="C3617" s="2"/>
      <c r="D3617" s="4"/>
    </row>
    <row r="3618" spans="1:4">
      <c r="A3618" s="2"/>
      <c r="B3618" s="2"/>
      <c r="C3618" s="2"/>
      <c r="D3618" s="4"/>
    </row>
    <row r="3619" spans="1:4">
      <c r="A3619" s="2"/>
      <c r="B3619" s="2"/>
      <c r="C3619" s="2"/>
      <c r="D3619" s="4"/>
    </row>
    <row r="3620" spans="1:4">
      <c r="A3620" s="2"/>
      <c r="B3620" s="2"/>
      <c r="C3620" s="2"/>
      <c r="D3620" s="4"/>
    </row>
    <row r="3621" spans="1:4">
      <c r="A3621" s="2"/>
      <c r="B3621" s="2"/>
      <c r="C3621" s="2"/>
      <c r="D3621" s="4"/>
    </row>
    <row r="3622" spans="1:4">
      <c r="A3622" s="2"/>
      <c r="B3622" s="2"/>
      <c r="C3622" s="2"/>
      <c r="D3622" s="4"/>
    </row>
    <row r="3623" spans="1:4">
      <c r="A3623" s="2"/>
      <c r="B3623" s="2"/>
      <c r="C3623" s="2"/>
      <c r="D3623" s="4"/>
    </row>
    <row r="3624" spans="1:4">
      <c r="A3624" s="2"/>
      <c r="B3624" s="2"/>
      <c r="C3624" s="2"/>
      <c r="D3624" s="4"/>
    </row>
    <row r="3625" spans="1:4">
      <c r="A3625" s="2"/>
      <c r="B3625" s="2"/>
      <c r="C3625" s="2"/>
      <c r="D3625" s="4"/>
    </row>
    <row r="3626" spans="1:4">
      <c r="A3626" s="2"/>
      <c r="B3626" s="2"/>
      <c r="C3626" s="2"/>
      <c r="D3626" s="4"/>
    </row>
    <row r="3627" spans="1:4">
      <c r="A3627" s="2"/>
      <c r="B3627" s="2"/>
      <c r="C3627" s="2"/>
      <c r="D3627" s="4"/>
    </row>
    <row r="3628" spans="1:4">
      <c r="A3628" s="2"/>
      <c r="B3628" s="2"/>
      <c r="C3628" s="2"/>
      <c r="D3628" s="4"/>
    </row>
    <row r="3629" spans="1:4">
      <c r="A3629" s="2"/>
      <c r="B3629" s="2"/>
      <c r="C3629" s="2"/>
      <c r="D3629" s="4"/>
    </row>
    <row r="3630" spans="1:4">
      <c r="A3630" s="2"/>
      <c r="B3630" s="2"/>
      <c r="C3630" s="2"/>
      <c r="D3630" s="4"/>
    </row>
    <row r="3631" spans="1:4">
      <c r="A3631" s="2"/>
      <c r="B3631" s="2"/>
      <c r="C3631" s="2"/>
      <c r="D3631" s="4"/>
    </row>
    <row r="3632" spans="1:4">
      <c r="A3632" s="2"/>
      <c r="B3632" s="2"/>
      <c r="C3632" s="2"/>
      <c r="D3632" s="4"/>
    </row>
    <row r="3633" spans="1:4">
      <c r="A3633" s="2"/>
      <c r="B3633" s="2"/>
      <c r="C3633" s="2"/>
      <c r="D3633" s="4"/>
    </row>
    <row r="3634" spans="1:4">
      <c r="A3634" s="2"/>
      <c r="B3634" s="2"/>
      <c r="C3634" s="2"/>
      <c r="D3634" s="4"/>
    </row>
    <row r="3635" spans="1:4">
      <c r="A3635" s="2"/>
      <c r="B3635" s="2"/>
      <c r="C3635" s="2"/>
      <c r="D3635" s="4"/>
    </row>
    <row r="3636" spans="1:4">
      <c r="A3636" s="2"/>
      <c r="B3636" s="2"/>
      <c r="C3636" s="2"/>
      <c r="D3636" s="4"/>
    </row>
    <row r="3637" spans="1:4">
      <c r="A3637" s="2"/>
      <c r="B3637" s="2"/>
      <c r="C3637" s="2"/>
      <c r="D3637" s="4"/>
    </row>
    <row r="3638" spans="1:4">
      <c r="A3638" s="2"/>
      <c r="B3638" s="2"/>
      <c r="C3638" s="2"/>
      <c r="D3638" s="4"/>
    </row>
    <row r="3639" spans="1:4">
      <c r="A3639" s="2"/>
      <c r="B3639" s="2"/>
      <c r="C3639" s="2"/>
      <c r="D3639" s="4"/>
    </row>
    <row r="3640" spans="1:4">
      <c r="A3640" s="2"/>
      <c r="B3640" s="2"/>
      <c r="C3640" s="2"/>
      <c r="D3640" s="4"/>
    </row>
    <row r="3641" spans="1:4">
      <c r="A3641" s="2"/>
      <c r="B3641" s="2"/>
      <c r="C3641" s="2"/>
      <c r="D3641" s="4"/>
    </row>
    <row r="3642" spans="1:4">
      <c r="A3642" s="2"/>
      <c r="B3642" s="2"/>
      <c r="C3642" s="2"/>
      <c r="D3642" s="4"/>
    </row>
    <row r="3643" spans="1:4">
      <c r="A3643" s="2"/>
      <c r="B3643" s="2"/>
      <c r="C3643" s="2"/>
      <c r="D3643" s="4"/>
    </row>
    <row r="3644" spans="1:4">
      <c r="A3644" s="2"/>
      <c r="B3644" s="2"/>
      <c r="C3644" s="2"/>
      <c r="D3644" s="4"/>
    </row>
    <row r="3645" spans="1:4">
      <c r="A3645" s="2"/>
      <c r="B3645" s="2"/>
      <c r="C3645" s="2"/>
      <c r="D3645" s="4"/>
    </row>
    <row r="3646" spans="1:4">
      <c r="A3646" s="2"/>
      <c r="B3646" s="2"/>
      <c r="C3646" s="2"/>
      <c r="D3646" s="4"/>
    </row>
    <row r="3647" spans="1:4">
      <c r="A3647" s="2"/>
      <c r="B3647" s="2"/>
      <c r="C3647" s="2"/>
      <c r="D3647" s="4"/>
    </row>
    <row r="3648" spans="1:4">
      <c r="A3648" s="2"/>
      <c r="B3648" s="2"/>
      <c r="C3648" s="2"/>
      <c r="D3648" s="4"/>
    </row>
    <row r="3649" spans="1:4">
      <c r="A3649" s="2"/>
      <c r="B3649" s="2"/>
      <c r="C3649" s="2"/>
      <c r="D3649" s="4"/>
    </row>
    <row r="3650" spans="1:4">
      <c r="A3650" s="2"/>
      <c r="B3650" s="2"/>
      <c r="C3650" s="2"/>
      <c r="D3650" s="4"/>
    </row>
    <row r="3651" spans="1:4">
      <c r="A3651" s="2"/>
      <c r="B3651" s="2"/>
      <c r="C3651" s="2"/>
      <c r="D3651" s="4"/>
    </row>
    <row r="3652" spans="1:4">
      <c r="A3652" s="2"/>
      <c r="B3652" s="2"/>
      <c r="C3652" s="2"/>
      <c r="D3652" s="4"/>
    </row>
    <row r="3653" spans="1:4">
      <c r="A3653" s="2"/>
      <c r="B3653" s="2"/>
      <c r="C3653" s="2"/>
      <c r="D3653" s="4"/>
    </row>
    <row r="3654" spans="1:4">
      <c r="A3654" s="2"/>
      <c r="B3654" s="2"/>
      <c r="C3654" s="2"/>
      <c r="D3654" s="4"/>
    </row>
    <row r="3655" spans="1:4">
      <c r="A3655" s="2"/>
      <c r="B3655" s="2"/>
      <c r="C3655" s="2"/>
      <c r="D3655" s="4"/>
    </row>
    <row r="3656" spans="1:4">
      <c r="A3656" s="2"/>
      <c r="B3656" s="2"/>
      <c r="C3656" s="2"/>
      <c r="D3656" s="4"/>
    </row>
    <row r="3657" spans="1:4">
      <c r="A3657" s="2"/>
      <c r="B3657" s="2"/>
      <c r="C3657" s="2"/>
      <c r="D3657" s="4"/>
    </row>
    <row r="3658" spans="1:4">
      <c r="A3658" s="2"/>
      <c r="B3658" s="2"/>
      <c r="C3658" s="2"/>
      <c r="D3658" s="4"/>
    </row>
    <row r="3659" spans="1:4">
      <c r="A3659" s="2"/>
      <c r="B3659" s="2"/>
      <c r="C3659" s="2"/>
      <c r="D3659" s="4"/>
    </row>
    <row r="3660" spans="1:4">
      <c r="A3660" s="2"/>
      <c r="B3660" s="2"/>
      <c r="C3660" s="2"/>
      <c r="D3660" s="4"/>
    </row>
    <row r="3661" spans="1:4">
      <c r="A3661" s="2"/>
      <c r="B3661" s="2"/>
      <c r="C3661" s="2"/>
      <c r="D3661" s="4"/>
    </row>
    <row r="3662" spans="1:4">
      <c r="A3662" s="2"/>
      <c r="B3662" s="2"/>
      <c r="C3662" s="2"/>
      <c r="D3662" s="4"/>
    </row>
    <row r="3663" spans="1:4">
      <c r="A3663" s="2"/>
      <c r="B3663" s="2"/>
      <c r="C3663" s="2"/>
      <c r="D3663" s="4"/>
    </row>
    <row r="3664" spans="1:4">
      <c r="A3664" s="2"/>
      <c r="B3664" s="2"/>
      <c r="C3664" s="2"/>
      <c r="D3664" s="4"/>
    </row>
    <row r="3665" spans="1:4">
      <c r="A3665" s="2"/>
      <c r="B3665" s="2"/>
      <c r="C3665" s="2"/>
      <c r="D3665" s="4"/>
    </row>
    <row r="3666" spans="1:4">
      <c r="A3666" s="2"/>
      <c r="B3666" s="2"/>
      <c r="C3666" s="2"/>
      <c r="D3666" s="4"/>
    </row>
    <row r="3667" spans="1:4">
      <c r="A3667" s="2"/>
      <c r="B3667" s="2"/>
      <c r="C3667" s="2"/>
      <c r="D3667" s="4"/>
    </row>
    <row r="3668" spans="1:4">
      <c r="A3668" s="2"/>
      <c r="B3668" s="2"/>
      <c r="C3668" s="2"/>
      <c r="D3668" s="4"/>
    </row>
    <row r="3669" spans="1:4">
      <c r="A3669" s="2"/>
      <c r="B3669" s="2"/>
      <c r="C3669" s="2"/>
      <c r="D3669" s="4"/>
    </row>
    <row r="3670" spans="1:4">
      <c r="A3670" s="2"/>
      <c r="B3670" s="2"/>
      <c r="C3670" s="2"/>
      <c r="D3670" s="4"/>
    </row>
    <row r="3671" spans="1:4">
      <c r="A3671" s="2"/>
      <c r="B3671" s="2"/>
      <c r="C3671" s="2"/>
      <c r="D3671" s="4"/>
    </row>
    <row r="3672" spans="1:4">
      <c r="A3672" s="2"/>
      <c r="B3672" s="2"/>
      <c r="C3672" s="2"/>
      <c r="D3672" s="4"/>
    </row>
    <row r="3673" spans="1:4">
      <c r="A3673" s="2"/>
      <c r="B3673" s="2"/>
      <c r="C3673" s="2"/>
      <c r="D3673" s="4"/>
    </row>
    <row r="3674" spans="1:4">
      <c r="A3674" s="2"/>
      <c r="B3674" s="2"/>
      <c r="C3674" s="2"/>
      <c r="D3674" s="4"/>
    </row>
    <row r="3675" spans="1:4">
      <c r="A3675" s="2"/>
      <c r="B3675" s="2"/>
      <c r="C3675" s="2"/>
      <c r="D3675" s="4"/>
    </row>
    <row r="3676" spans="1:4">
      <c r="A3676" s="2"/>
      <c r="B3676" s="2"/>
      <c r="C3676" s="2"/>
      <c r="D3676" s="4"/>
    </row>
    <row r="3677" spans="1:4">
      <c r="A3677" s="2"/>
      <c r="B3677" s="2"/>
      <c r="C3677" s="2"/>
      <c r="D3677" s="4"/>
    </row>
    <row r="3678" spans="1:4">
      <c r="A3678" s="2"/>
      <c r="B3678" s="2"/>
      <c r="C3678" s="2"/>
      <c r="D3678" s="4"/>
    </row>
    <row r="3679" spans="1:4">
      <c r="A3679" s="2"/>
      <c r="B3679" s="2"/>
      <c r="C3679" s="2"/>
      <c r="D3679" s="4"/>
    </row>
    <row r="3680" spans="1:4">
      <c r="A3680" s="2"/>
      <c r="B3680" s="2"/>
      <c r="C3680" s="2"/>
      <c r="D3680" s="4"/>
    </row>
    <row r="3681" spans="1:4">
      <c r="A3681" s="2"/>
      <c r="B3681" s="2"/>
      <c r="C3681" s="2"/>
      <c r="D3681" s="4"/>
    </row>
    <row r="3682" spans="1:4">
      <c r="A3682" s="2"/>
      <c r="B3682" s="2"/>
      <c r="C3682" s="2"/>
      <c r="D3682" s="4"/>
    </row>
    <row r="3683" spans="1:4">
      <c r="A3683" s="2"/>
      <c r="B3683" s="2"/>
      <c r="C3683" s="2"/>
      <c r="D3683" s="4"/>
    </row>
    <row r="3684" spans="1:4">
      <c r="A3684" s="2"/>
      <c r="B3684" s="2"/>
      <c r="C3684" s="2"/>
      <c r="D3684" s="4"/>
    </row>
    <row r="3685" spans="1:4">
      <c r="A3685" s="2"/>
      <c r="B3685" s="2"/>
      <c r="C3685" s="2"/>
      <c r="D3685" s="4"/>
    </row>
    <row r="3686" spans="1:4">
      <c r="A3686" s="2"/>
      <c r="B3686" s="2"/>
      <c r="C3686" s="2"/>
      <c r="D3686" s="4"/>
    </row>
    <row r="3687" spans="1:4">
      <c r="A3687" s="2"/>
      <c r="B3687" s="2"/>
      <c r="C3687" s="2"/>
      <c r="D3687" s="4"/>
    </row>
    <row r="3688" spans="1:4">
      <c r="A3688" s="2"/>
      <c r="B3688" s="2"/>
      <c r="C3688" s="2"/>
      <c r="D3688" s="4"/>
    </row>
    <row r="3689" spans="1:4">
      <c r="A3689" s="2"/>
      <c r="B3689" s="2"/>
      <c r="C3689" s="2"/>
      <c r="D3689" s="4"/>
    </row>
    <row r="3690" spans="1:4">
      <c r="A3690" s="2"/>
      <c r="B3690" s="2"/>
      <c r="C3690" s="2"/>
      <c r="D3690" s="4"/>
    </row>
    <row r="3691" spans="1:4">
      <c r="A3691" s="2"/>
      <c r="B3691" s="2"/>
      <c r="C3691" s="2"/>
      <c r="D3691" s="4"/>
    </row>
    <row r="3692" spans="1:4">
      <c r="A3692" s="2"/>
      <c r="B3692" s="2"/>
      <c r="C3692" s="2"/>
      <c r="D3692" s="4"/>
    </row>
    <row r="3693" spans="1:4">
      <c r="A3693" s="2"/>
      <c r="B3693" s="2"/>
      <c r="C3693" s="2"/>
      <c r="D3693" s="4"/>
    </row>
    <row r="3694" spans="1:4">
      <c r="A3694" s="2"/>
      <c r="B3694" s="2"/>
      <c r="C3694" s="2"/>
      <c r="D3694" s="4"/>
    </row>
    <row r="3695" spans="1:4">
      <c r="A3695" s="2"/>
      <c r="B3695" s="2"/>
      <c r="C3695" s="2"/>
      <c r="D3695" s="4"/>
    </row>
    <row r="3696" spans="1:4">
      <c r="A3696" s="2"/>
      <c r="B3696" s="2"/>
      <c r="C3696" s="2"/>
      <c r="D3696" s="4"/>
    </row>
    <row r="3697" spans="1:4">
      <c r="A3697" s="2"/>
      <c r="B3697" s="2"/>
      <c r="C3697" s="2"/>
      <c r="D3697" s="4"/>
    </row>
    <row r="3698" spans="1:4">
      <c r="A3698" s="2"/>
      <c r="B3698" s="2"/>
      <c r="C3698" s="2"/>
      <c r="D3698" s="4"/>
    </row>
    <row r="3699" spans="1:4">
      <c r="A3699" s="2"/>
      <c r="B3699" s="2"/>
      <c r="C3699" s="2"/>
      <c r="D3699" s="4"/>
    </row>
    <row r="3700" spans="1:4">
      <c r="A3700" s="2"/>
      <c r="B3700" s="2"/>
      <c r="C3700" s="2"/>
      <c r="D3700" s="4"/>
    </row>
    <row r="3701" spans="1:4">
      <c r="A3701" s="2"/>
      <c r="B3701" s="2"/>
      <c r="C3701" s="2"/>
      <c r="D3701" s="4"/>
    </row>
    <row r="3702" spans="1:4">
      <c r="A3702" s="2"/>
      <c r="B3702" s="2"/>
      <c r="C3702" s="2"/>
      <c r="D3702" s="4"/>
    </row>
    <row r="3703" spans="1:4">
      <c r="A3703" s="2"/>
      <c r="B3703" s="2"/>
      <c r="C3703" s="2"/>
      <c r="D3703" s="4"/>
    </row>
    <row r="3704" spans="1:4">
      <c r="A3704" s="2"/>
      <c r="B3704" s="2"/>
      <c r="C3704" s="2"/>
      <c r="D3704" s="4"/>
    </row>
    <row r="3705" spans="1:4">
      <c r="A3705" s="2"/>
      <c r="B3705" s="2"/>
      <c r="C3705" s="2"/>
      <c r="D3705" s="4"/>
    </row>
    <row r="3706" spans="1:4">
      <c r="A3706" s="2"/>
      <c r="B3706" s="2"/>
      <c r="C3706" s="2"/>
      <c r="D3706" s="4"/>
    </row>
    <row r="3707" spans="1:4">
      <c r="A3707" s="2"/>
      <c r="B3707" s="2"/>
      <c r="C3707" s="2"/>
      <c r="D3707" s="4"/>
    </row>
    <row r="3708" spans="1:4">
      <c r="A3708" s="2"/>
      <c r="B3708" s="2"/>
      <c r="C3708" s="2"/>
      <c r="D3708" s="4"/>
    </row>
    <row r="3709" spans="1:4">
      <c r="A3709" s="2"/>
      <c r="B3709" s="2"/>
      <c r="C3709" s="2"/>
      <c r="D3709" s="4"/>
    </row>
    <row r="3710" spans="1:4">
      <c r="A3710" s="2"/>
      <c r="B3710" s="2"/>
      <c r="C3710" s="2"/>
      <c r="D3710" s="4"/>
    </row>
    <row r="3711" spans="1:4">
      <c r="A3711" s="2"/>
      <c r="B3711" s="2"/>
      <c r="C3711" s="2"/>
      <c r="D3711" s="4"/>
    </row>
    <row r="3712" spans="1:4">
      <c r="A3712" s="2"/>
      <c r="B3712" s="2"/>
      <c r="C3712" s="2"/>
      <c r="D3712" s="4"/>
    </row>
    <row r="3713" spans="1:4">
      <c r="A3713" s="2"/>
      <c r="B3713" s="2"/>
      <c r="C3713" s="2"/>
      <c r="D3713" s="4"/>
    </row>
    <row r="3714" spans="1:4">
      <c r="A3714" s="2"/>
      <c r="B3714" s="2"/>
      <c r="C3714" s="2"/>
      <c r="D3714" s="4"/>
    </row>
    <row r="3715" spans="1:4">
      <c r="A3715" s="2"/>
      <c r="B3715" s="2"/>
      <c r="C3715" s="2"/>
      <c r="D3715" s="4"/>
    </row>
    <row r="3716" spans="1:4">
      <c r="A3716" s="2"/>
      <c r="B3716" s="2"/>
      <c r="C3716" s="2"/>
      <c r="D3716" s="4"/>
    </row>
    <row r="3717" spans="1:4">
      <c r="A3717" s="2"/>
      <c r="B3717" s="2"/>
      <c r="C3717" s="2"/>
      <c r="D3717" s="4"/>
    </row>
    <row r="3718" spans="1:4">
      <c r="A3718" s="2"/>
      <c r="B3718" s="2"/>
      <c r="C3718" s="2"/>
      <c r="D3718" s="4"/>
    </row>
    <row r="3719" spans="1:4">
      <c r="A3719" s="2"/>
      <c r="B3719" s="2"/>
      <c r="C3719" s="2"/>
      <c r="D3719" s="4"/>
    </row>
    <row r="3720" spans="1:4">
      <c r="A3720" s="2"/>
      <c r="B3720" s="2"/>
      <c r="C3720" s="2"/>
      <c r="D3720" s="4"/>
    </row>
    <row r="3721" spans="1:4">
      <c r="A3721" s="2"/>
      <c r="B3721" s="2"/>
      <c r="C3721" s="2"/>
      <c r="D3721" s="4"/>
    </row>
    <row r="3722" spans="1:4">
      <c r="A3722" s="2"/>
      <c r="B3722" s="2"/>
      <c r="C3722" s="2"/>
      <c r="D3722" s="4"/>
    </row>
    <row r="3723" spans="1:4">
      <c r="A3723" s="2"/>
      <c r="B3723" s="2"/>
      <c r="C3723" s="2"/>
      <c r="D3723" s="4"/>
    </row>
    <row r="3724" spans="1:4">
      <c r="A3724" s="2"/>
      <c r="B3724" s="2"/>
      <c r="C3724" s="2"/>
      <c r="D3724" s="4"/>
    </row>
    <row r="3725" spans="1:4">
      <c r="A3725" s="2"/>
      <c r="B3725" s="2"/>
      <c r="C3725" s="2"/>
      <c r="D3725" s="4"/>
    </row>
    <row r="3726" spans="1:4">
      <c r="A3726" s="2"/>
      <c r="B3726" s="2"/>
      <c r="C3726" s="2"/>
      <c r="D3726" s="4"/>
    </row>
    <row r="3727" spans="1:4">
      <c r="A3727" s="2"/>
      <c r="B3727" s="2"/>
      <c r="C3727" s="2"/>
      <c r="D3727" s="4"/>
    </row>
    <row r="3728" spans="1:4">
      <c r="A3728" s="2"/>
      <c r="B3728" s="2"/>
      <c r="C3728" s="2"/>
      <c r="D3728" s="4"/>
    </row>
    <row r="3729" spans="1:4">
      <c r="A3729" s="2"/>
      <c r="B3729" s="2"/>
      <c r="C3729" s="2"/>
      <c r="D3729" s="4"/>
    </row>
    <row r="3730" spans="1:4">
      <c r="A3730" s="2"/>
      <c r="B3730" s="2"/>
      <c r="C3730" s="2"/>
      <c r="D3730" s="4"/>
    </row>
    <row r="3731" spans="1:4">
      <c r="A3731" s="2"/>
      <c r="B3731" s="2"/>
      <c r="C3731" s="2"/>
      <c r="D3731" s="4"/>
    </row>
    <row r="3732" spans="1:4">
      <c r="A3732" s="2"/>
      <c r="B3732" s="2"/>
      <c r="C3732" s="2"/>
      <c r="D3732" s="4"/>
    </row>
    <row r="3733" spans="1:4">
      <c r="A3733" s="2"/>
      <c r="B3733" s="2"/>
      <c r="C3733" s="2"/>
      <c r="D3733" s="4"/>
    </row>
    <row r="3734" spans="1:4">
      <c r="A3734" s="2"/>
      <c r="B3734" s="2"/>
      <c r="C3734" s="2"/>
      <c r="D3734" s="4"/>
    </row>
    <row r="3735" spans="1:4">
      <c r="A3735" s="2"/>
      <c r="B3735" s="2"/>
      <c r="C3735" s="2"/>
      <c r="D3735" s="4"/>
    </row>
    <row r="3736" spans="1:4">
      <c r="A3736" s="2"/>
      <c r="B3736" s="2"/>
      <c r="C3736" s="2"/>
      <c r="D3736" s="4"/>
    </row>
    <row r="3737" spans="1:4">
      <c r="A3737" s="2"/>
      <c r="B3737" s="2"/>
      <c r="C3737" s="2"/>
      <c r="D3737" s="4"/>
    </row>
    <row r="3738" spans="1:4">
      <c r="A3738" s="2"/>
      <c r="B3738" s="2"/>
      <c r="C3738" s="2"/>
      <c r="D3738" s="4"/>
    </row>
    <row r="3739" spans="1:4">
      <c r="A3739" s="2"/>
      <c r="B3739" s="2"/>
      <c r="C3739" s="2"/>
      <c r="D3739" s="4"/>
    </row>
    <row r="3740" spans="1:4">
      <c r="A3740" s="2"/>
      <c r="B3740" s="2"/>
      <c r="C3740" s="2"/>
      <c r="D3740" s="4"/>
    </row>
    <row r="3741" spans="1:4">
      <c r="A3741" s="2"/>
      <c r="B3741" s="2"/>
      <c r="C3741" s="2"/>
      <c r="D3741" s="4"/>
    </row>
    <row r="3742" spans="1:4">
      <c r="A3742" s="2"/>
      <c r="B3742" s="2"/>
      <c r="C3742" s="2"/>
      <c r="D3742" s="4"/>
    </row>
    <row r="3743" spans="1:4">
      <c r="A3743" s="2"/>
      <c r="B3743" s="2"/>
      <c r="C3743" s="2"/>
      <c r="D3743" s="4"/>
    </row>
    <row r="3744" spans="1:4">
      <c r="A3744" s="2"/>
      <c r="B3744" s="2"/>
      <c r="C3744" s="2"/>
      <c r="D3744" s="4"/>
    </row>
    <row r="3745" spans="1:4">
      <c r="A3745" s="2"/>
      <c r="B3745" s="2"/>
      <c r="C3745" s="2"/>
      <c r="D3745" s="4"/>
    </row>
    <row r="3746" spans="1:4">
      <c r="A3746" s="2"/>
      <c r="B3746" s="2"/>
      <c r="C3746" s="2"/>
      <c r="D3746" s="4"/>
    </row>
    <row r="3747" spans="1:4">
      <c r="A3747" s="2"/>
      <c r="B3747" s="2"/>
      <c r="C3747" s="2"/>
      <c r="D3747" s="4"/>
    </row>
    <row r="3748" spans="1:4">
      <c r="A3748" s="2"/>
      <c r="B3748" s="2"/>
      <c r="C3748" s="2"/>
      <c r="D3748" s="4"/>
    </row>
    <row r="3749" spans="1:4">
      <c r="A3749" s="2"/>
      <c r="B3749" s="2"/>
      <c r="C3749" s="2"/>
      <c r="D3749" s="4"/>
    </row>
    <row r="3750" spans="1:4">
      <c r="A3750" s="2"/>
      <c r="B3750" s="2"/>
      <c r="C3750" s="2"/>
      <c r="D3750" s="4"/>
    </row>
    <row r="3751" spans="1:4">
      <c r="A3751" s="2"/>
      <c r="B3751" s="2"/>
      <c r="C3751" s="2"/>
      <c r="D3751" s="4"/>
    </row>
    <row r="3752" spans="1:4">
      <c r="A3752" s="2"/>
      <c r="B3752" s="2"/>
      <c r="C3752" s="2"/>
      <c r="D3752" s="4"/>
    </row>
    <row r="3753" spans="1:4">
      <c r="A3753" s="2"/>
      <c r="B3753" s="2"/>
      <c r="C3753" s="2"/>
      <c r="D3753" s="4"/>
    </row>
    <row r="3754" spans="1:4">
      <c r="A3754" s="2"/>
      <c r="B3754" s="2"/>
      <c r="C3754" s="2"/>
      <c r="D3754" s="4"/>
    </row>
    <row r="3755" spans="1:4">
      <c r="A3755" s="2"/>
      <c r="B3755" s="2"/>
      <c r="C3755" s="2"/>
      <c r="D3755" s="4"/>
    </row>
    <row r="3756" spans="1:4">
      <c r="A3756" s="2"/>
      <c r="B3756" s="2"/>
      <c r="C3756" s="2"/>
      <c r="D3756" s="4"/>
    </row>
    <row r="3757" spans="1:4">
      <c r="A3757" s="2"/>
      <c r="B3757" s="2"/>
      <c r="C3757" s="2"/>
      <c r="D3757" s="4"/>
    </row>
    <row r="3758" spans="1:4">
      <c r="A3758" s="2"/>
      <c r="B3758" s="2"/>
      <c r="C3758" s="2"/>
      <c r="D3758" s="4"/>
    </row>
    <row r="3759" spans="1:4">
      <c r="A3759" s="2"/>
      <c r="B3759" s="2"/>
      <c r="C3759" s="2"/>
      <c r="D3759" s="4"/>
    </row>
    <row r="3760" spans="1:4">
      <c r="A3760" s="2"/>
      <c r="B3760" s="2"/>
      <c r="C3760" s="2"/>
      <c r="D3760" s="4"/>
    </row>
    <row r="3761" spans="1:4">
      <c r="A3761" s="2"/>
      <c r="B3761" s="2"/>
      <c r="C3761" s="2"/>
      <c r="D3761" s="4"/>
    </row>
    <row r="3762" spans="1:4">
      <c r="A3762" s="2"/>
      <c r="B3762" s="2"/>
      <c r="C3762" s="2"/>
      <c r="D3762" s="4"/>
    </row>
    <row r="3763" spans="1:4">
      <c r="A3763" s="2"/>
      <c r="B3763" s="2"/>
      <c r="C3763" s="2"/>
      <c r="D3763" s="4"/>
    </row>
    <row r="3764" spans="1:4">
      <c r="A3764" s="2"/>
      <c r="B3764" s="2"/>
      <c r="C3764" s="2"/>
      <c r="D3764" s="4"/>
    </row>
    <row r="3765" spans="1:4">
      <c r="A3765" s="2"/>
      <c r="B3765" s="2"/>
      <c r="C3765" s="2"/>
      <c r="D3765" s="4"/>
    </row>
    <row r="3766" spans="1:4">
      <c r="A3766" s="2"/>
      <c r="B3766" s="2"/>
      <c r="C3766" s="2"/>
      <c r="D3766" s="4"/>
    </row>
    <row r="3767" spans="1:4">
      <c r="A3767" s="2"/>
      <c r="B3767" s="2"/>
      <c r="C3767" s="2"/>
      <c r="D3767" s="4"/>
    </row>
    <row r="3768" spans="1:4">
      <c r="A3768" s="2"/>
      <c r="B3768" s="2"/>
      <c r="C3768" s="2"/>
      <c r="D3768" s="4"/>
    </row>
    <row r="3769" spans="1:4">
      <c r="A3769" s="2"/>
      <c r="B3769" s="2"/>
      <c r="C3769" s="2"/>
      <c r="D3769" s="4"/>
    </row>
    <row r="3770" spans="1:4">
      <c r="A3770" s="2"/>
      <c r="B3770" s="2"/>
      <c r="C3770" s="2"/>
      <c r="D3770" s="4"/>
    </row>
    <row r="3771" spans="1:4">
      <c r="A3771" s="2"/>
      <c r="B3771" s="2"/>
      <c r="C3771" s="2"/>
      <c r="D3771" s="4"/>
    </row>
    <row r="3772" spans="1:4">
      <c r="A3772" s="2"/>
      <c r="B3772" s="2"/>
      <c r="C3772" s="2"/>
      <c r="D3772" s="4"/>
    </row>
    <row r="3773" spans="1:4">
      <c r="A3773" s="2"/>
      <c r="B3773" s="2"/>
      <c r="C3773" s="2"/>
      <c r="D3773" s="4"/>
    </row>
    <row r="3774" spans="1:4">
      <c r="A3774" s="2"/>
      <c r="B3774" s="2"/>
      <c r="C3774" s="2"/>
      <c r="D3774" s="4"/>
    </row>
    <row r="3775" spans="1:4">
      <c r="A3775" s="2"/>
      <c r="B3775" s="2"/>
      <c r="C3775" s="2"/>
      <c r="D3775" s="4"/>
    </row>
    <row r="3776" spans="1:4">
      <c r="A3776" s="2"/>
      <c r="B3776" s="2"/>
      <c r="C3776" s="2"/>
      <c r="D3776" s="4"/>
    </row>
    <row r="3777" spans="1:4">
      <c r="A3777" s="2"/>
      <c r="B3777" s="2"/>
      <c r="C3777" s="2"/>
      <c r="D3777" s="4"/>
    </row>
    <row r="3778" spans="1:4">
      <c r="A3778" s="2"/>
      <c r="B3778" s="2"/>
      <c r="C3778" s="2"/>
      <c r="D3778" s="4"/>
    </row>
    <row r="3779" spans="1:4">
      <c r="A3779" s="2"/>
      <c r="B3779" s="2"/>
      <c r="C3779" s="2"/>
      <c r="D3779" s="4"/>
    </row>
    <row r="3780" spans="1:4">
      <c r="A3780" s="2"/>
      <c r="B3780" s="2"/>
      <c r="C3780" s="2"/>
      <c r="D3780" s="4"/>
    </row>
    <row r="3781" spans="1:4">
      <c r="A3781" s="2"/>
      <c r="B3781" s="2"/>
      <c r="C3781" s="2"/>
      <c r="D3781" s="4"/>
    </row>
    <row r="3782" spans="1:4">
      <c r="A3782" s="2"/>
      <c r="B3782" s="2"/>
      <c r="C3782" s="2"/>
      <c r="D3782" s="4"/>
    </row>
    <row r="3783" spans="1:4">
      <c r="A3783" s="2"/>
      <c r="B3783" s="2"/>
      <c r="C3783" s="2"/>
      <c r="D3783" s="4"/>
    </row>
    <row r="3784" spans="1:4">
      <c r="A3784" s="2"/>
      <c r="B3784" s="2"/>
      <c r="C3784" s="2"/>
      <c r="D3784" s="4"/>
    </row>
    <row r="3785" spans="1:4">
      <c r="A3785" s="2"/>
      <c r="B3785" s="2"/>
      <c r="C3785" s="2"/>
      <c r="D3785" s="4"/>
    </row>
    <row r="3786" spans="1:4">
      <c r="A3786" s="2"/>
      <c r="B3786" s="2"/>
      <c r="C3786" s="2"/>
      <c r="D3786" s="4"/>
    </row>
    <row r="3787" spans="1:4">
      <c r="A3787" s="2"/>
      <c r="B3787" s="2"/>
      <c r="C3787" s="2"/>
      <c r="D3787" s="4"/>
    </row>
    <row r="3788" spans="1:4">
      <c r="A3788" s="2"/>
      <c r="B3788" s="2"/>
      <c r="C3788" s="2"/>
      <c r="D3788" s="4"/>
    </row>
    <row r="3789" spans="1:4">
      <c r="A3789" s="2"/>
      <c r="B3789" s="2"/>
      <c r="C3789" s="2"/>
      <c r="D3789" s="4"/>
    </row>
    <row r="3790" spans="1:4">
      <c r="A3790" s="2"/>
      <c r="B3790" s="2"/>
      <c r="C3790" s="2"/>
      <c r="D3790" s="4"/>
    </row>
    <row r="3791" spans="1:4">
      <c r="A3791" s="2"/>
      <c r="B3791" s="2"/>
      <c r="C3791" s="2"/>
      <c r="D3791" s="4"/>
    </row>
    <row r="3792" spans="1:4">
      <c r="A3792" s="2"/>
      <c r="B3792" s="2"/>
      <c r="C3792" s="2"/>
      <c r="D3792" s="4"/>
    </row>
    <row r="3793" spans="1:4">
      <c r="A3793" s="2"/>
      <c r="B3793" s="2"/>
      <c r="C3793" s="2"/>
      <c r="D3793" s="4"/>
    </row>
    <row r="3794" spans="1:4">
      <c r="A3794" s="2"/>
      <c r="B3794" s="2"/>
      <c r="C3794" s="2"/>
      <c r="D3794" s="4"/>
    </row>
    <row r="3795" spans="1:4">
      <c r="A3795" s="2"/>
      <c r="B3795" s="2"/>
      <c r="C3795" s="2"/>
      <c r="D3795" s="4"/>
    </row>
    <row r="3796" spans="1:4">
      <c r="A3796" s="2"/>
      <c r="B3796" s="2"/>
      <c r="C3796" s="2"/>
      <c r="D3796" s="4"/>
    </row>
    <row r="3797" spans="1:4">
      <c r="A3797" s="2"/>
      <c r="B3797" s="2"/>
      <c r="C3797" s="2"/>
      <c r="D3797" s="4"/>
    </row>
    <row r="3798" spans="1:4">
      <c r="A3798" s="2"/>
      <c r="B3798" s="2"/>
      <c r="C3798" s="2"/>
      <c r="D3798" s="4"/>
    </row>
    <row r="3799" spans="1:4">
      <c r="A3799" s="2"/>
      <c r="B3799" s="2"/>
      <c r="C3799" s="2"/>
      <c r="D3799" s="4"/>
    </row>
    <row r="3800" spans="1:4">
      <c r="A3800" s="2"/>
      <c r="B3800" s="2"/>
      <c r="C3800" s="2"/>
      <c r="D3800" s="4"/>
    </row>
    <row r="3801" spans="1:4">
      <c r="A3801" s="2"/>
      <c r="B3801" s="2"/>
      <c r="C3801" s="2"/>
      <c r="D3801" s="4"/>
    </row>
    <row r="3802" spans="1:4">
      <c r="A3802" s="2"/>
      <c r="B3802" s="2"/>
      <c r="C3802" s="2"/>
      <c r="D3802" s="4"/>
    </row>
    <row r="3803" spans="1:4">
      <c r="A3803" s="2"/>
      <c r="B3803" s="2"/>
      <c r="C3803" s="2"/>
      <c r="D3803" s="4"/>
    </row>
    <row r="3804" spans="1:4">
      <c r="A3804" s="2"/>
      <c r="B3804" s="2"/>
      <c r="C3804" s="2"/>
      <c r="D3804" s="4"/>
    </row>
    <row r="3805" spans="1:4">
      <c r="A3805" s="2"/>
      <c r="B3805" s="2"/>
      <c r="C3805" s="2"/>
      <c r="D3805" s="4"/>
    </row>
    <row r="3806" spans="1:4">
      <c r="A3806" s="2"/>
      <c r="B3806" s="2"/>
      <c r="C3806" s="2"/>
      <c r="D3806" s="4"/>
    </row>
    <row r="3807" spans="1:4">
      <c r="A3807" s="2"/>
      <c r="B3807" s="2"/>
      <c r="C3807" s="2"/>
      <c r="D3807" s="4"/>
    </row>
    <row r="3808" spans="1:4">
      <c r="A3808" s="2"/>
      <c r="B3808" s="2"/>
      <c r="C3808" s="2"/>
      <c r="D3808" s="4"/>
    </row>
    <row r="3809" spans="1:4">
      <c r="A3809" s="2"/>
      <c r="B3809" s="2"/>
      <c r="C3809" s="2"/>
      <c r="D3809" s="4"/>
    </row>
    <row r="3810" spans="1:4">
      <c r="A3810" s="2"/>
      <c r="B3810" s="2"/>
      <c r="C3810" s="2"/>
      <c r="D3810" s="4"/>
    </row>
    <row r="3811" spans="1:4">
      <c r="A3811" s="2"/>
      <c r="B3811" s="2"/>
      <c r="C3811" s="2"/>
      <c r="D3811" s="4"/>
    </row>
    <row r="3812" spans="1:4">
      <c r="A3812" s="2"/>
      <c r="B3812" s="2"/>
      <c r="C3812" s="2"/>
      <c r="D3812" s="4"/>
    </row>
    <row r="3813" spans="1:4">
      <c r="A3813" s="2"/>
      <c r="B3813" s="2"/>
      <c r="C3813" s="2"/>
      <c r="D3813" s="4"/>
    </row>
    <row r="3814" spans="1:4">
      <c r="A3814" s="2"/>
      <c r="B3814" s="2"/>
      <c r="C3814" s="2"/>
      <c r="D3814" s="4"/>
    </row>
    <row r="3815" spans="1:4">
      <c r="A3815" s="2"/>
      <c r="B3815" s="2"/>
      <c r="C3815" s="2"/>
      <c r="D3815" s="4"/>
    </row>
    <row r="3816" spans="1:4">
      <c r="A3816" s="2"/>
      <c r="B3816" s="2"/>
      <c r="C3816" s="2"/>
      <c r="D3816" s="4"/>
    </row>
    <row r="3817" spans="1:4">
      <c r="A3817" s="2"/>
      <c r="B3817" s="2"/>
      <c r="C3817" s="2"/>
      <c r="D3817" s="4"/>
    </row>
    <row r="3818" spans="1:4">
      <c r="A3818" s="2"/>
      <c r="B3818" s="2"/>
      <c r="C3818" s="2"/>
      <c r="D3818" s="4"/>
    </row>
    <row r="3819" spans="1:4">
      <c r="A3819" s="2"/>
      <c r="B3819" s="2"/>
      <c r="C3819" s="2"/>
      <c r="D3819" s="4"/>
    </row>
    <row r="3820" spans="1:4">
      <c r="A3820" s="2"/>
      <c r="B3820" s="2"/>
      <c r="C3820" s="2"/>
      <c r="D3820" s="4"/>
    </row>
    <row r="3821" spans="1:4">
      <c r="A3821" s="2"/>
      <c r="B3821" s="2"/>
      <c r="C3821" s="2"/>
      <c r="D3821" s="4"/>
    </row>
    <row r="3822" spans="1:4">
      <c r="A3822" s="2"/>
      <c r="B3822" s="2"/>
      <c r="C3822" s="2"/>
      <c r="D3822" s="4"/>
    </row>
    <row r="3823" spans="1:4">
      <c r="A3823" s="2"/>
      <c r="B3823" s="2"/>
      <c r="C3823" s="2"/>
      <c r="D3823" s="4"/>
    </row>
    <row r="3824" spans="1:4">
      <c r="A3824" s="2"/>
      <c r="B3824" s="2"/>
      <c r="C3824" s="2"/>
      <c r="D3824" s="4"/>
    </row>
    <row r="3825" spans="1:4">
      <c r="A3825" s="2"/>
      <c r="B3825" s="2"/>
      <c r="C3825" s="2"/>
      <c r="D3825" s="4"/>
    </row>
    <row r="3826" spans="1:4">
      <c r="A3826" s="2"/>
      <c r="B3826" s="2"/>
      <c r="C3826" s="2"/>
      <c r="D3826" s="4"/>
    </row>
    <row r="3827" spans="1:4">
      <c r="A3827" s="2"/>
      <c r="B3827" s="2"/>
      <c r="C3827" s="2"/>
      <c r="D3827" s="4"/>
    </row>
    <row r="3828" spans="1:4">
      <c r="A3828" s="2"/>
      <c r="B3828" s="2"/>
      <c r="C3828" s="2"/>
      <c r="D3828" s="4"/>
    </row>
    <row r="3829" spans="1:4">
      <c r="A3829" s="2"/>
      <c r="B3829" s="2"/>
      <c r="C3829" s="2"/>
      <c r="D3829" s="4"/>
    </row>
    <row r="3830" spans="1:4">
      <c r="A3830" s="2"/>
      <c r="B3830" s="2"/>
      <c r="C3830" s="2"/>
      <c r="D3830" s="4"/>
    </row>
    <row r="3831" spans="1:4">
      <c r="A3831" s="2"/>
      <c r="B3831" s="2"/>
      <c r="C3831" s="2"/>
      <c r="D3831" s="4"/>
    </row>
    <row r="3832" spans="1:4">
      <c r="A3832" s="2"/>
      <c r="B3832" s="2"/>
      <c r="C3832" s="2"/>
      <c r="D3832" s="4"/>
    </row>
    <row r="3833" spans="1:4">
      <c r="A3833" s="2"/>
      <c r="B3833" s="2"/>
      <c r="C3833" s="2"/>
      <c r="D3833" s="4"/>
    </row>
    <row r="3834" spans="1:4">
      <c r="A3834" s="2"/>
      <c r="B3834" s="2"/>
      <c r="C3834" s="2"/>
      <c r="D3834" s="4"/>
    </row>
    <row r="3835" spans="1:4">
      <c r="A3835" s="2"/>
      <c r="B3835" s="2"/>
      <c r="C3835" s="2"/>
      <c r="D3835" s="4"/>
    </row>
    <row r="3836" spans="1:4">
      <c r="A3836" s="2"/>
      <c r="B3836" s="2"/>
      <c r="C3836" s="2"/>
      <c r="D3836" s="4"/>
    </row>
    <row r="3837" spans="1:4">
      <c r="A3837" s="2"/>
      <c r="B3837" s="2"/>
      <c r="C3837" s="2"/>
      <c r="D3837" s="4"/>
    </row>
    <row r="3838" spans="1:4">
      <c r="A3838" s="2"/>
      <c r="B3838" s="2"/>
      <c r="C3838" s="2"/>
      <c r="D3838" s="4"/>
    </row>
    <row r="3839" spans="1:4">
      <c r="A3839" s="2"/>
      <c r="B3839" s="2"/>
      <c r="C3839" s="2"/>
      <c r="D3839" s="4"/>
    </row>
    <row r="3840" spans="1:4">
      <c r="A3840" s="2"/>
      <c r="B3840" s="2"/>
      <c r="C3840" s="2"/>
      <c r="D3840" s="4"/>
    </row>
    <row r="3841" spans="1:4">
      <c r="A3841" s="2"/>
      <c r="B3841" s="2"/>
      <c r="C3841" s="2"/>
      <c r="D3841" s="4"/>
    </row>
    <row r="3842" spans="1:4">
      <c r="A3842" s="2"/>
      <c r="B3842" s="2"/>
      <c r="C3842" s="2"/>
      <c r="D3842" s="4"/>
    </row>
    <row r="3843" spans="1:4">
      <c r="A3843" s="2"/>
      <c r="B3843" s="2"/>
      <c r="C3843" s="2"/>
      <c r="D3843" s="4"/>
    </row>
    <row r="3844" spans="1:4">
      <c r="A3844" s="2"/>
      <c r="B3844" s="2"/>
      <c r="C3844" s="2"/>
      <c r="D3844" s="4"/>
    </row>
    <row r="3845" spans="1:4">
      <c r="A3845" s="2"/>
      <c r="B3845" s="2"/>
      <c r="C3845" s="2"/>
      <c r="D3845" s="4"/>
    </row>
    <row r="3846" spans="1:4">
      <c r="A3846" s="2"/>
      <c r="B3846" s="2"/>
      <c r="C3846" s="2"/>
      <c r="D3846" s="4"/>
    </row>
    <row r="3847" spans="1:4">
      <c r="A3847" s="2"/>
      <c r="B3847" s="2"/>
      <c r="C3847" s="2"/>
      <c r="D3847" s="4"/>
    </row>
    <row r="3848" spans="1:4">
      <c r="A3848" s="2"/>
      <c r="B3848" s="2"/>
      <c r="C3848" s="2"/>
      <c r="D3848" s="4"/>
    </row>
    <row r="3849" spans="1:4">
      <c r="A3849" s="2"/>
      <c r="B3849" s="2"/>
      <c r="C3849" s="2"/>
      <c r="D3849" s="4"/>
    </row>
    <row r="3850" spans="1:4">
      <c r="A3850" s="2"/>
      <c r="B3850" s="2"/>
      <c r="C3850" s="2"/>
      <c r="D3850" s="4"/>
    </row>
    <row r="3851" spans="1:4">
      <c r="A3851" s="2"/>
      <c r="B3851" s="2"/>
      <c r="C3851" s="2"/>
      <c r="D3851" s="4"/>
    </row>
    <row r="3852" spans="1:4">
      <c r="A3852" s="2"/>
      <c r="B3852" s="2"/>
      <c r="C3852" s="2"/>
      <c r="D3852" s="4"/>
    </row>
    <row r="3853" spans="1:4">
      <c r="A3853" s="2"/>
      <c r="B3853" s="2"/>
      <c r="C3853" s="2"/>
      <c r="D3853" s="4"/>
    </row>
    <row r="3854" spans="1:4">
      <c r="A3854" s="2"/>
      <c r="B3854" s="2"/>
      <c r="C3854" s="2"/>
      <c r="D3854" s="4"/>
    </row>
    <row r="3855" spans="1:4">
      <c r="A3855" s="2"/>
      <c r="B3855" s="2"/>
      <c r="C3855" s="2"/>
      <c r="D3855" s="4"/>
    </row>
    <row r="3856" spans="1:4">
      <c r="A3856" s="2"/>
      <c r="B3856" s="2"/>
      <c r="C3856" s="2"/>
      <c r="D3856" s="4"/>
    </row>
    <row r="3857" spans="1:4">
      <c r="A3857" s="2"/>
      <c r="B3857" s="2"/>
      <c r="C3857" s="2"/>
      <c r="D3857" s="4"/>
    </row>
    <row r="3858" spans="1:4">
      <c r="A3858" s="2"/>
      <c r="B3858" s="2"/>
      <c r="C3858" s="2"/>
      <c r="D3858" s="4"/>
    </row>
    <row r="3859" spans="1:4">
      <c r="A3859" s="2"/>
      <c r="B3859" s="2"/>
      <c r="C3859" s="2"/>
      <c r="D3859" s="4"/>
    </row>
    <row r="3860" spans="1:4">
      <c r="A3860" s="2"/>
      <c r="B3860" s="2"/>
      <c r="C3860" s="2"/>
      <c r="D3860" s="4"/>
    </row>
    <row r="3861" spans="1:4">
      <c r="A3861" s="2"/>
      <c r="B3861" s="2"/>
      <c r="C3861" s="2"/>
      <c r="D3861" s="4"/>
    </row>
    <row r="3862" spans="1:4">
      <c r="A3862" s="2"/>
      <c r="B3862" s="2"/>
      <c r="C3862" s="2"/>
      <c r="D3862" s="4"/>
    </row>
    <row r="3863" spans="1:4">
      <c r="A3863" s="2"/>
      <c r="B3863" s="2"/>
      <c r="C3863" s="2"/>
      <c r="D3863" s="4"/>
    </row>
    <row r="3864" spans="1:4">
      <c r="A3864" s="2"/>
      <c r="B3864" s="2"/>
      <c r="C3864" s="2"/>
      <c r="D3864" s="4"/>
    </row>
    <row r="3865" spans="1:4">
      <c r="A3865" s="2"/>
      <c r="B3865" s="2"/>
      <c r="C3865" s="2"/>
      <c r="D3865" s="4"/>
    </row>
    <row r="3866" spans="1:4">
      <c r="A3866" s="2"/>
      <c r="B3866" s="2"/>
      <c r="C3866" s="2"/>
      <c r="D3866" s="4"/>
    </row>
    <row r="3867" spans="1:4">
      <c r="A3867" s="2"/>
      <c r="B3867" s="2"/>
      <c r="C3867" s="2"/>
      <c r="D3867" s="4"/>
    </row>
    <row r="3868" spans="1:4">
      <c r="A3868" s="2"/>
      <c r="B3868" s="2"/>
      <c r="C3868" s="2"/>
      <c r="D3868" s="4"/>
    </row>
    <row r="3869" spans="1:4">
      <c r="A3869" s="2"/>
      <c r="B3869" s="2"/>
      <c r="C3869" s="2"/>
      <c r="D3869" s="4"/>
    </row>
    <row r="3870" spans="1:4">
      <c r="A3870" s="2"/>
      <c r="B3870" s="2"/>
      <c r="C3870" s="2"/>
      <c r="D3870" s="4"/>
    </row>
    <row r="3871" spans="1:4">
      <c r="A3871" s="2"/>
      <c r="B3871" s="2"/>
      <c r="C3871" s="2"/>
      <c r="D3871" s="4"/>
    </row>
    <row r="3872" spans="1:4">
      <c r="A3872" s="2"/>
      <c r="B3872" s="2"/>
      <c r="C3872" s="2"/>
      <c r="D3872" s="4"/>
    </row>
    <row r="3873" spans="1:4">
      <c r="A3873" s="2"/>
      <c r="B3873" s="2"/>
      <c r="C3873" s="2"/>
      <c r="D3873" s="4"/>
    </row>
    <row r="3874" spans="1:4">
      <c r="A3874" s="2"/>
      <c r="B3874" s="2"/>
      <c r="C3874" s="2"/>
      <c r="D3874" s="4"/>
    </row>
    <row r="3875" spans="1:4">
      <c r="A3875" s="2"/>
      <c r="B3875" s="2"/>
      <c r="C3875" s="2"/>
      <c r="D3875" s="4"/>
    </row>
    <row r="3876" spans="1:4">
      <c r="A3876" s="2"/>
      <c r="B3876" s="2"/>
      <c r="C3876" s="2"/>
      <c r="D3876" s="4"/>
    </row>
    <row r="3877" spans="1:4">
      <c r="A3877" s="2"/>
      <c r="B3877" s="2"/>
      <c r="C3877" s="2"/>
      <c r="D3877" s="4"/>
    </row>
    <row r="3878" spans="1:4">
      <c r="A3878" s="2"/>
      <c r="B3878" s="2"/>
      <c r="C3878" s="2"/>
      <c r="D3878" s="4"/>
    </row>
    <row r="3879" spans="1:4">
      <c r="A3879" s="2"/>
      <c r="B3879" s="2"/>
      <c r="C3879" s="2"/>
      <c r="D3879" s="4"/>
    </row>
    <row r="3880" spans="1:4">
      <c r="A3880" s="2"/>
      <c r="B3880" s="2"/>
      <c r="C3880" s="2"/>
      <c r="D3880" s="4"/>
    </row>
    <row r="3881" spans="1:4">
      <c r="A3881" s="2"/>
      <c r="B3881" s="2"/>
      <c r="C3881" s="2"/>
      <c r="D3881" s="4"/>
    </row>
    <row r="3882" spans="1:4">
      <c r="A3882" s="2"/>
      <c r="B3882" s="2"/>
      <c r="C3882" s="2"/>
      <c r="D3882" s="4"/>
    </row>
    <row r="3883" spans="1:4">
      <c r="A3883" s="2"/>
      <c r="B3883" s="2"/>
      <c r="C3883" s="2"/>
      <c r="D3883" s="4"/>
    </row>
    <row r="3884" spans="1:4">
      <c r="A3884" s="2"/>
      <c r="B3884" s="2"/>
      <c r="C3884" s="2"/>
      <c r="D3884" s="4"/>
    </row>
    <row r="3885" spans="1:4">
      <c r="A3885" s="2"/>
      <c r="B3885" s="2"/>
      <c r="C3885" s="2"/>
      <c r="D3885" s="4"/>
    </row>
    <row r="3886" spans="1:4">
      <c r="A3886" s="2"/>
      <c r="B3886" s="2"/>
      <c r="C3886" s="2"/>
      <c r="D3886" s="4"/>
    </row>
    <row r="3887" spans="1:4">
      <c r="A3887" s="2"/>
      <c r="B3887" s="2"/>
      <c r="C3887" s="2"/>
      <c r="D3887" s="4"/>
    </row>
    <row r="3888" spans="1:4">
      <c r="A3888" s="2"/>
      <c r="B3888" s="2"/>
      <c r="C3888" s="2"/>
      <c r="D3888" s="4"/>
    </row>
    <row r="3889" spans="1:4">
      <c r="A3889" s="2"/>
      <c r="B3889" s="2"/>
      <c r="C3889" s="2"/>
      <c r="D3889" s="4"/>
    </row>
    <row r="3890" spans="1:4">
      <c r="A3890" s="2"/>
      <c r="B3890" s="2"/>
      <c r="C3890" s="2"/>
      <c r="D3890" s="4"/>
    </row>
    <row r="3891" spans="1:4">
      <c r="A3891" s="2"/>
      <c r="B3891" s="2"/>
      <c r="C3891" s="2"/>
      <c r="D3891" s="4"/>
    </row>
    <row r="3892" spans="1:4">
      <c r="A3892" s="2"/>
      <c r="B3892" s="2"/>
      <c r="C3892" s="2"/>
      <c r="D3892" s="4"/>
    </row>
    <row r="3893" spans="1:4">
      <c r="A3893" s="2"/>
      <c r="B3893" s="2"/>
      <c r="C3893" s="2"/>
      <c r="D3893" s="4"/>
    </row>
    <row r="3894" spans="1:4">
      <c r="A3894" s="2"/>
      <c r="B3894" s="2"/>
      <c r="C3894" s="2"/>
      <c r="D3894" s="4"/>
    </row>
    <row r="3895" spans="1:4">
      <c r="A3895" s="2"/>
      <c r="B3895" s="2"/>
      <c r="C3895" s="2"/>
      <c r="D3895" s="4"/>
    </row>
    <row r="3896" spans="1:4">
      <c r="A3896" s="2"/>
      <c r="B3896" s="2"/>
      <c r="C3896" s="2"/>
      <c r="D3896" s="4"/>
    </row>
    <row r="3897" spans="1:4">
      <c r="A3897" s="2"/>
      <c r="B3897" s="2"/>
      <c r="C3897" s="2"/>
      <c r="D3897" s="4"/>
    </row>
    <row r="3898" spans="1:4">
      <c r="A3898" s="2"/>
      <c r="B3898" s="2"/>
      <c r="C3898" s="2"/>
      <c r="D3898" s="4"/>
    </row>
    <row r="3899" spans="1:4">
      <c r="A3899" s="2"/>
      <c r="B3899" s="2"/>
      <c r="C3899" s="2"/>
      <c r="D3899" s="4"/>
    </row>
    <row r="3900" spans="1:4">
      <c r="A3900" s="2"/>
      <c r="B3900" s="2"/>
      <c r="C3900" s="2"/>
      <c r="D3900" s="4"/>
    </row>
    <row r="3901" spans="1:4">
      <c r="A3901" s="2"/>
      <c r="B3901" s="2"/>
      <c r="C3901" s="2"/>
      <c r="D3901" s="4"/>
    </row>
    <row r="3902" spans="1:4">
      <c r="A3902" s="2"/>
      <c r="B3902" s="2"/>
      <c r="C3902" s="2"/>
      <c r="D3902" s="4"/>
    </row>
    <row r="3903" spans="1:4">
      <c r="A3903" s="2"/>
      <c r="B3903" s="2"/>
      <c r="C3903" s="2"/>
      <c r="D3903" s="4"/>
    </row>
    <row r="3904" spans="1:4">
      <c r="A3904" s="2"/>
      <c r="B3904" s="2"/>
      <c r="C3904" s="2"/>
      <c r="D3904" s="4"/>
    </row>
    <row r="3905" spans="1:4">
      <c r="A3905" s="2"/>
      <c r="B3905" s="2"/>
      <c r="C3905" s="2"/>
      <c r="D3905" s="4"/>
    </row>
    <row r="3906" spans="1:4">
      <c r="A3906" s="2"/>
      <c r="B3906" s="2"/>
      <c r="C3906" s="2"/>
      <c r="D3906" s="4"/>
    </row>
    <row r="3907" spans="1:4">
      <c r="A3907" s="2"/>
      <c r="B3907" s="2"/>
      <c r="C3907" s="2"/>
      <c r="D3907" s="4"/>
    </row>
    <row r="3908" spans="1:4">
      <c r="A3908" s="2"/>
      <c r="B3908" s="2"/>
      <c r="C3908" s="2"/>
      <c r="D3908" s="4"/>
    </row>
    <row r="3909" spans="1:4">
      <c r="A3909" s="2"/>
      <c r="B3909" s="2"/>
      <c r="C3909" s="2"/>
      <c r="D3909" s="4"/>
    </row>
    <row r="3910" spans="1:4">
      <c r="A3910" s="2"/>
      <c r="B3910" s="2"/>
      <c r="C3910" s="2"/>
      <c r="D3910" s="4"/>
    </row>
    <row r="3911" spans="1:4">
      <c r="A3911" s="2"/>
      <c r="B3911" s="2"/>
      <c r="C3911" s="2"/>
      <c r="D3911" s="4"/>
    </row>
    <row r="3912" spans="1:4">
      <c r="A3912" s="2"/>
      <c r="B3912" s="2"/>
      <c r="C3912" s="2"/>
      <c r="D3912" s="4"/>
    </row>
    <row r="3913" spans="1:4">
      <c r="A3913" s="2"/>
      <c r="B3913" s="2"/>
      <c r="C3913" s="2"/>
      <c r="D3913" s="4"/>
    </row>
    <row r="3914" spans="1:4">
      <c r="A3914" s="2"/>
      <c r="B3914" s="2"/>
      <c r="C3914" s="2"/>
      <c r="D3914" s="4"/>
    </row>
    <row r="3915" spans="1:4">
      <c r="A3915" s="2"/>
      <c r="B3915" s="2"/>
      <c r="C3915" s="2"/>
      <c r="D3915" s="4"/>
    </row>
    <row r="3916" spans="1:4">
      <c r="A3916" s="2"/>
      <c r="B3916" s="2"/>
      <c r="C3916" s="2"/>
      <c r="D3916" s="4"/>
    </row>
    <row r="3917" spans="1:4">
      <c r="A3917" s="2"/>
      <c r="B3917" s="2"/>
      <c r="C3917" s="2"/>
      <c r="D3917" s="4"/>
    </row>
    <row r="3918" spans="1:4">
      <c r="A3918" s="2"/>
      <c r="B3918" s="2"/>
      <c r="C3918" s="2"/>
      <c r="D3918" s="4"/>
    </row>
    <row r="3919" spans="1:4">
      <c r="A3919" s="2"/>
      <c r="B3919" s="2"/>
      <c r="C3919" s="2"/>
      <c r="D3919" s="4"/>
    </row>
    <row r="3920" spans="1:4">
      <c r="A3920" s="2"/>
      <c r="B3920" s="2"/>
      <c r="C3920" s="2"/>
      <c r="D3920" s="4"/>
    </row>
    <row r="3921" spans="1:4">
      <c r="A3921" s="2"/>
      <c r="B3921" s="2"/>
      <c r="C3921" s="2"/>
      <c r="D3921" s="4"/>
    </row>
    <row r="3922" spans="1:4">
      <c r="A3922" s="2"/>
      <c r="B3922" s="2"/>
      <c r="C3922" s="2"/>
      <c r="D3922" s="4"/>
    </row>
    <row r="3923" spans="1:4">
      <c r="A3923" s="2"/>
      <c r="B3923" s="2"/>
      <c r="C3923" s="2"/>
      <c r="D3923" s="4"/>
    </row>
    <row r="3924" spans="1:4">
      <c r="A3924" s="2"/>
      <c r="B3924" s="2"/>
      <c r="C3924" s="2"/>
      <c r="D3924" s="4"/>
    </row>
    <row r="3925" spans="1:4">
      <c r="A3925" s="2"/>
      <c r="B3925" s="2"/>
      <c r="C3925" s="2"/>
      <c r="D3925" s="4"/>
    </row>
    <row r="3926" spans="1:4">
      <c r="A3926" s="2"/>
      <c r="B3926" s="2"/>
      <c r="C3926" s="2"/>
      <c r="D3926" s="4"/>
    </row>
    <row r="3927" spans="1:4">
      <c r="A3927" s="2"/>
      <c r="B3927" s="2"/>
      <c r="C3927" s="2"/>
      <c r="D3927" s="4"/>
    </row>
    <row r="3928" spans="1:4">
      <c r="A3928" s="2"/>
      <c r="B3928" s="2"/>
      <c r="C3928" s="2"/>
      <c r="D3928" s="4"/>
    </row>
    <row r="3929" spans="1:4">
      <c r="A3929" s="2"/>
      <c r="B3929" s="2"/>
      <c r="C3929" s="2"/>
      <c r="D3929" s="4"/>
    </row>
    <row r="3930" spans="1:4">
      <c r="A3930" s="2"/>
      <c r="B3930" s="2"/>
      <c r="C3930" s="2"/>
      <c r="D3930" s="4"/>
    </row>
    <row r="3931" spans="1:4">
      <c r="A3931" s="2"/>
      <c r="B3931" s="2"/>
      <c r="C3931" s="2"/>
      <c r="D3931" s="4"/>
    </row>
    <row r="3932" spans="1:4">
      <c r="A3932" s="2"/>
      <c r="B3932" s="2"/>
      <c r="C3932" s="2"/>
      <c r="D3932" s="4"/>
    </row>
    <row r="3933" spans="1:4">
      <c r="A3933" s="2"/>
      <c r="B3933" s="2"/>
      <c r="C3933" s="2"/>
      <c r="D3933" s="4"/>
    </row>
    <row r="3934" spans="1:4">
      <c r="A3934" s="2"/>
      <c r="B3934" s="2"/>
      <c r="C3934" s="2"/>
      <c r="D3934" s="4"/>
    </row>
    <row r="3935" spans="1:4">
      <c r="A3935" s="2"/>
      <c r="B3935" s="2"/>
      <c r="C3935" s="2"/>
      <c r="D3935" s="4"/>
    </row>
    <row r="3936" spans="1:4">
      <c r="A3936" s="2"/>
      <c r="B3936" s="2"/>
      <c r="C3936" s="2"/>
      <c r="D3936" s="4"/>
    </row>
    <row r="3937" spans="1:4">
      <c r="A3937" s="2"/>
      <c r="B3937" s="2"/>
      <c r="C3937" s="2"/>
      <c r="D3937" s="4"/>
    </row>
    <row r="3938" spans="1:4">
      <c r="A3938" s="2"/>
      <c r="B3938" s="2"/>
      <c r="C3938" s="2"/>
      <c r="D3938" s="4"/>
    </row>
    <row r="3939" spans="1:4">
      <c r="A3939" s="2"/>
      <c r="B3939" s="2"/>
      <c r="C3939" s="2"/>
      <c r="D3939" s="4"/>
    </row>
    <row r="3940" spans="1:4">
      <c r="A3940" s="2"/>
      <c r="B3940" s="2"/>
      <c r="C3940" s="2"/>
      <c r="D3940" s="4"/>
    </row>
    <row r="3941" spans="1:4">
      <c r="A3941" s="2"/>
      <c r="B3941" s="2"/>
      <c r="C3941" s="2"/>
      <c r="D3941" s="4"/>
    </row>
    <row r="3942" spans="1:4">
      <c r="A3942" s="2"/>
      <c r="B3942" s="2"/>
      <c r="C3942" s="2"/>
      <c r="D3942" s="4"/>
    </row>
    <row r="3943" spans="1:4">
      <c r="A3943" s="2"/>
      <c r="B3943" s="2"/>
      <c r="C3943" s="2"/>
      <c r="D3943" s="4"/>
    </row>
    <row r="3944" spans="1:4">
      <c r="A3944" s="2"/>
      <c r="B3944" s="2"/>
      <c r="C3944" s="2"/>
      <c r="D3944" s="4"/>
    </row>
    <row r="3945" spans="1:4">
      <c r="A3945" s="2"/>
      <c r="B3945" s="2"/>
      <c r="C3945" s="2"/>
      <c r="D3945" s="4"/>
    </row>
    <row r="3946" spans="1:4">
      <c r="A3946" s="2"/>
      <c r="B3946" s="2"/>
      <c r="C3946" s="2"/>
      <c r="D3946" s="4"/>
    </row>
    <row r="3947" spans="1:4">
      <c r="A3947" s="2"/>
      <c r="B3947" s="2"/>
      <c r="C3947" s="2"/>
      <c r="D3947" s="4"/>
    </row>
    <row r="3948" spans="1:4">
      <c r="A3948" s="2"/>
      <c r="B3948" s="2"/>
      <c r="C3948" s="2"/>
      <c r="D3948" s="4"/>
    </row>
    <row r="3949" spans="1:4">
      <c r="A3949" s="2"/>
      <c r="B3949" s="2"/>
      <c r="C3949" s="2"/>
      <c r="D3949" s="4"/>
    </row>
    <row r="3950" spans="1:4">
      <c r="A3950" s="2"/>
      <c r="B3950" s="2"/>
      <c r="C3950" s="2"/>
      <c r="D3950" s="4"/>
    </row>
    <row r="3951" spans="1:4">
      <c r="A3951" s="2"/>
      <c r="B3951" s="2"/>
      <c r="C3951" s="2"/>
      <c r="D3951" s="4"/>
    </row>
    <row r="3952" spans="1:4">
      <c r="A3952" s="2"/>
      <c r="B3952" s="2"/>
      <c r="C3952" s="2"/>
      <c r="D3952" s="4"/>
    </row>
    <row r="3953" spans="1:4">
      <c r="A3953" s="2"/>
      <c r="B3953" s="2"/>
      <c r="C3953" s="2"/>
      <c r="D3953" s="4"/>
    </row>
    <row r="3954" spans="1:4">
      <c r="A3954" s="2"/>
      <c r="B3954" s="2"/>
      <c r="C3954" s="2"/>
      <c r="D3954" s="4"/>
    </row>
    <row r="3955" spans="1:4">
      <c r="A3955" s="2"/>
      <c r="B3955" s="2"/>
      <c r="C3955" s="2"/>
      <c r="D3955" s="4"/>
    </row>
    <row r="3956" spans="1:4">
      <c r="A3956" s="2"/>
      <c r="B3956" s="2"/>
      <c r="C3956" s="2"/>
      <c r="D3956" s="4"/>
    </row>
    <row r="3957" spans="1:4">
      <c r="A3957" s="2"/>
      <c r="B3957" s="2"/>
      <c r="C3957" s="2"/>
      <c r="D3957" s="4"/>
    </row>
    <row r="3958" spans="1:4">
      <c r="A3958" s="2"/>
      <c r="B3958" s="2"/>
      <c r="C3958" s="2"/>
      <c r="D3958" s="4"/>
    </row>
    <row r="3959" spans="1:4">
      <c r="A3959" s="2"/>
      <c r="B3959" s="2"/>
      <c r="C3959" s="2"/>
      <c r="D3959" s="4"/>
    </row>
    <row r="3960" spans="1:4">
      <c r="A3960" s="2"/>
      <c r="B3960" s="2"/>
      <c r="C3960" s="2"/>
      <c r="D3960" s="4"/>
    </row>
    <row r="3961" spans="1:4">
      <c r="A3961" s="2"/>
      <c r="B3961" s="2"/>
      <c r="C3961" s="2"/>
      <c r="D3961" s="4"/>
    </row>
    <row r="3962" spans="1:4">
      <c r="A3962" s="2"/>
      <c r="B3962" s="2"/>
      <c r="C3962" s="2"/>
      <c r="D3962" s="4"/>
    </row>
    <row r="3963" spans="1:4">
      <c r="A3963" s="2"/>
      <c r="B3963" s="2"/>
      <c r="C3963" s="2"/>
      <c r="D3963" s="4"/>
    </row>
    <row r="3964" spans="1:4">
      <c r="A3964" s="2"/>
      <c r="B3964" s="2"/>
      <c r="C3964" s="2"/>
      <c r="D3964" s="4"/>
    </row>
    <row r="3965" spans="1:4">
      <c r="A3965" s="2"/>
      <c r="B3965" s="2"/>
      <c r="C3965" s="2"/>
      <c r="D3965" s="4"/>
    </row>
    <row r="3966" spans="1:4">
      <c r="A3966" s="2"/>
      <c r="B3966" s="2"/>
      <c r="C3966" s="2"/>
      <c r="D3966" s="4"/>
    </row>
    <row r="3967" spans="1:4">
      <c r="A3967" s="2"/>
      <c r="B3967" s="2"/>
      <c r="C3967" s="2"/>
      <c r="D3967" s="4"/>
    </row>
    <row r="3968" spans="1:4">
      <c r="A3968" s="2"/>
      <c r="B3968" s="2"/>
      <c r="C3968" s="2"/>
      <c r="D3968" s="4"/>
    </row>
    <row r="3969" spans="1:4">
      <c r="A3969" s="2"/>
      <c r="B3969" s="2"/>
      <c r="C3969" s="2"/>
      <c r="D3969" s="4"/>
    </row>
    <row r="3970" spans="1:4">
      <c r="A3970" s="2"/>
      <c r="B3970" s="2"/>
      <c r="C3970" s="2"/>
      <c r="D3970" s="4"/>
    </row>
    <row r="3971" spans="1:4">
      <c r="A3971" s="2"/>
      <c r="B3971" s="2"/>
      <c r="C3971" s="2"/>
      <c r="D3971" s="4"/>
    </row>
    <row r="3972" spans="1:4">
      <c r="A3972" s="2"/>
      <c r="B3972" s="2"/>
      <c r="C3972" s="2"/>
      <c r="D3972" s="4"/>
    </row>
    <row r="3973" spans="1:4">
      <c r="A3973" s="2"/>
      <c r="B3973" s="2"/>
      <c r="C3973" s="2"/>
      <c r="D3973" s="4"/>
    </row>
    <row r="3974" spans="1:4">
      <c r="A3974" s="2"/>
      <c r="B3974" s="2"/>
      <c r="C3974" s="2"/>
      <c r="D3974" s="4"/>
    </row>
    <row r="3975" spans="1:4">
      <c r="A3975" s="2"/>
      <c r="B3975" s="2"/>
      <c r="C3975" s="2"/>
      <c r="D3975" s="4"/>
    </row>
    <row r="3976" spans="1:4">
      <c r="A3976" s="2"/>
      <c r="B3976" s="2"/>
      <c r="C3976" s="2"/>
      <c r="D3976" s="4"/>
    </row>
    <row r="3977" spans="1:4">
      <c r="A3977" s="2"/>
      <c r="B3977" s="2"/>
      <c r="C3977" s="2"/>
      <c r="D3977" s="4"/>
    </row>
    <row r="3978" spans="1:4">
      <c r="A3978" s="2"/>
      <c r="B3978" s="2"/>
      <c r="C3978" s="2"/>
      <c r="D3978" s="4"/>
    </row>
    <row r="3979" spans="1:4">
      <c r="A3979" s="2"/>
      <c r="B3979" s="2"/>
      <c r="C3979" s="2"/>
      <c r="D3979" s="4"/>
    </row>
    <row r="3980" spans="1:4">
      <c r="A3980" s="2"/>
      <c r="B3980" s="2"/>
      <c r="C3980" s="2"/>
      <c r="D3980" s="4"/>
    </row>
    <row r="3981" spans="1:4">
      <c r="A3981" s="2"/>
      <c r="B3981" s="2"/>
      <c r="C3981" s="2"/>
      <c r="D3981" s="4"/>
    </row>
    <row r="3982" spans="1:4">
      <c r="A3982" s="2"/>
      <c r="B3982" s="2"/>
      <c r="C3982" s="2"/>
      <c r="D3982" s="4"/>
    </row>
    <row r="3983" spans="1:4">
      <c r="A3983" s="2"/>
      <c r="B3983" s="2"/>
      <c r="C3983" s="2"/>
      <c r="D3983" s="4"/>
    </row>
    <row r="3984" spans="1:4">
      <c r="A3984" s="2"/>
      <c r="B3984" s="2"/>
      <c r="C3984" s="2"/>
      <c r="D3984" s="4"/>
    </row>
    <row r="3985" spans="1:4">
      <c r="A3985" s="2"/>
      <c r="B3985" s="2"/>
      <c r="C3985" s="2"/>
      <c r="D3985" s="4"/>
    </row>
    <row r="3986" spans="1:4">
      <c r="A3986" s="2"/>
      <c r="B3986" s="2"/>
      <c r="C3986" s="2"/>
      <c r="D3986" s="4"/>
    </row>
    <row r="3987" spans="1:4">
      <c r="A3987" s="2"/>
      <c r="B3987" s="2"/>
      <c r="C3987" s="2"/>
      <c r="D3987" s="4"/>
    </row>
    <row r="3988" spans="1:4">
      <c r="A3988" s="2"/>
      <c r="B3988" s="2"/>
      <c r="C3988" s="2"/>
      <c r="D3988" s="4"/>
    </row>
    <row r="3989" spans="1:4">
      <c r="A3989" s="2"/>
      <c r="B3989" s="2"/>
      <c r="C3989" s="2"/>
      <c r="D3989" s="4"/>
    </row>
    <row r="3990" spans="1:4">
      <c r="A3990" s="2"/>
      <c r="B3990" s="2"/>
      <c r="C3990" s="2"/>
      <c r="D3990" s="4"/>
    </row>
    <row r="3991" spans="1:4">
      <c r="A3991" s="2"/>
      <c r="B3991" s="2"/>
      <c r="C3991" s="2"/>
      <c r="D3991" s="4"/>
    </row>
    <row r="3992" spans="1:4">
      <c r="A3992" s="2"/>
      <c r="B3992" s="2"/>
      <c r="C3992" s="2"/>
      <c r="D3992" s="4"/>
    </row>
    <row r="3993" spans="1:4">
      <c r="A3993" s="2"/>
      <c r="B3993" s="2"/>
      <c r="C3993" s="2"/>
      <c r="D3993" s="4"/>
    </row>
    <row r="3994" spans="1:4">
      <c r="A3994" s="2"/>
      <c r="B3994" s="2"/>
      <c r="C3994" s="2"/>
      <c r="D3994" s="4"/>
    </row>
    <row r="3995" spans="1:4">
      <c r="A3995" s="2"/>
      <c r="B3995" s="2"/>
      <c r="C3995" s="2"/>
      <c r="D3995" s="4"/>
    </row>
    <row r="3996" spans="1:4">
      <c r="A3996" s="2"/>
      <c r="B3996" s="2"/>
      <c r="C3996" s="2"/>
      <c r="D3996" s="4"/>
    </row>
    <row r="3997" spans="1:4">
      <c r="A3997" s="2"/>
      <c r="B3997" s="2"/>
      <c r="C3997" s="2"/>
      <c r="D3997" s="4"/>
    </row>
    <row r="3998" spans="1:4">
      <c r="A3998" s="2"/>
      <c r="B3998" s="2"/>
      <c r="C3998" s="2"/>
      <c r="D3998" s="4"/>
    </row>
    <row r="3999" spans="1:4">
      <c r="A3999" s="2"/>
      <c r="B3999" s="2"/>
      <c r="C3999" s="2"/>
      <c r="D3999" s="4"/>
    </row>
    <row r="4000" spans="1:4">
      <c r="A4000" s="2"/>
      <c r="B4000" s="2"/>
      <c r="C4000" s="2"/>
      <c r="D4000" s="4"/>
    </row>
    <row r="4001" spans="1:4">
      <c r="A4001" s="2"/>
      <c r="B4001" s="2"/>
      <c r="C4001" s="2"/>
      <c r="D4001" s="4"/>
    </row>
    <row r="4002" spans="1:4">
      <c r="A4002" s="2"/>
      <c r="B4002" s="2"/>
      <c r="C4002" s="2"/>
      <c r="D4002" s="4"/>
    </row>
    <row r="4003" spans="1:4">
      <c r="A4003" s="2"/>
      <c r="B4003" s="2"/>
      <c r="C4003" s="2"/>
      <c r="D4003" s="4"/>
    </row>
    <row r="4004" spans="1:4">
      <c r="A4004" s="2"/>
      <c r="B4004" s="2"/>
      <c r="C4004" s="2"/>
      <c r="D4004" s="4"/>
    </row>
    <row r="4005" spans="1:4">
      <c r="A4005" s="2"/>
      <c r="B4005" s="2"/>
      <c r="C4005" s="2"/>
      <c r="D4005" s="4"/>
    </row>
    <row r="4006" spans="1:4">
      <c r="A4006" s="2"/>
      <c r="B4006" s="2"/>
      <c r="C4006" s="2"/>
      <c r="D4006" s="4"/>
    </row>
    <row r="4007" spans="1:4">
      <c r="A4007" s="2"/>
      <c r="B4007" s="2"/>
      <c r="C4007" s="2"/>
      <c r="D4007" s="4"/>
    </row>
    <row r="4008" spans="1:4">
      <c r="A4008" s="2"/>
      <c r="B4008" s="2"/>
      <c r="C4008" s="2"/>
      <c r="D4008" s="4"/>
    </row>
    <row r="4009" spans="1:4">
      <c r="A4009" s="2"/>
      <c r="B4009" s="2"/>
      <c r="C4009" s="2"/>
      <c r="D4009" s="4"/>
    </row>
    <row r="4010" spans="1:4">
      <c r="A4010" s="2"/>
      <c r="B4010" s="2"/>
      <c r="C4010" s="2"/>
      <c r="D4010" s="4"/>
    </row>
    <row r="4011" spans="1:4">
      <c r="A4011" s="2"/>
      <c r="B4011" s="2"/>
      <c r="C4011" s="2"/>
      <c r="D4011" s="4"/>
    </row>
    <row r="4012" spans="1:4">
      <c r="A4012" s="2"/>
      <c r="B4012" s="2"/>
      <c r="C4012" s="2"/>
      <c r="D4012" s="4"/>
    </row>
    <row r="4013" spans="1:4">
      <c r="A4013" s="2"/>
      <c r="B4013" s="2"/>
      <c r="C4013" s="2"/>
      <c r="D4013" s="4"/>
    </row>
    <row r="4014" spans="1:4">
      <c r="A4014" s="2"/>
      <c r="B4014" s="2"/>
      <c r="C4014" s="2"/>
      <c r="D4014" s="4"/>
    </row>
    <row r="4015" spans="1:4">
      <c r="A4015" s="2"/>
      <c r="B4015" s="2"/>
      <c r="C4015" s="2"/>
      <c r="D4015" s="4"/>
    </row>
    <row r="4016" spans="1:4">
      <c r="A4016" s="2"/>
      <c r="B4016" s="2"/>
      <c r="C4016" s="2"/>
      <c r="D4016" s="4"/>
    </row>
    <row r="4017" spans="1:4">
      <c r="A4017" s="2"/>
      <c r="B4017" s="2"/>
      <c r="C4017" s="2"/>
      <c r="D4017" s="4"/>
    </row>
    <row r="4018" spans="1:4">
      <c r="A4018" s="2"/>
      <c r="B4018" s="2"/>
      <c r="C4018" s="2"/>
      <c r="D4018" s="4"/>
    </row>
    <row r="4019" spans="1:4">
      <c r="A4019" s="2"/>
      <c r="B4019" s="2"/>
      <c r="C4019" s="2"/>
      <c r="D4019" s="4"/>
    </row>
    <row r="4020" spans="1:4">
      <c r="A4020" s="2"/>
      <c r="B4020" s="2"/>
      <c r="C4020" s="2"/>
      <c r="D4020" s="4"/>
    </row>
    <row r="4021" spans="1:4">
      <c r="A4021" s="2"/>
      <c r="B4021" s="2"/>
      <c r="C4021" s="2"/>
      <c r="D4021" s="4"/>
    </row>
    <row r="4022" spans="1:4">
      <c r="A4022" s="2"/>
      <c r="B4022" s="2"/>
      <c r="C4022" s="2"/>
      <c r="D4022" s="4"/>
    </row>
    <row r="4023" spans="1:4">
      <c r="A4023" s="2"/>
      <c r="B4023" s="2"/>
      <c r="C4023" s="2"/>
      <c r="D4023" s="4"/>
    </row>
    <row r="4024" spans="1:4">
      <c r="A4024" s="2"/>
      <c r="B4024" s="2"/>
      <c r="C4024" s="2"/>
      <c r="D4024" s="4"/>
    </row>
    <row r="4025" spans="1:4">
      <c r="A4025" s="2"/>
      <c r="B4025" s="2"/>
      <c r="C4025" s="2"/>
      <c r="D4025" s="4"/>
    </row>
    <row r="4026" spans="1:4">
      <c r="A4026" s="2"/>
      <c r="B4026" s="2"/>
      <c r="C4026" s="2"/>
      <c r="D4026" s="4"/>
    </row>
    <row r="4027" spans="1:4">
      <c r="A4027" s="2"/>
      <c r="B4027" s="2"/>
      <c r="C4027" s="2"/>
      <c r="D4027" s="4"/>
    </row>
    <row r="4028" spans="1:4">
      <c r="A4028" s="2"/>
      <c r="B4028" s="2"/>
      <c r="C4028" s="2"/>
      <c r="D4028" s="4"/>
    </row>
    <row r="4029" spans="1:4">
      <c r="A4029" s="2"/>
      <c r="B4029" s="2"/>
      <c r="C4029" s="2"/>
      <c r="D4029" s="4"/>
    </row>
    <row r="4030" spans="1:4">
      <c r="A4030" s="2"/>
      <c r="B4030" s="2"/>
      <c r="C4030" s="2"/>
      <c r="D4030" s="4"/>
    </row>
    <row r="4031" spans="1:4">
      <c r="A4031" s="2"/>
      <c r="B4031" s="2"/>
      <c r="C4031" s="2"/>
      <c r="D4031" s="4"/>
    </row>
    <row r="4032" spans="1:4">
      <c r="A4032" s="2"/>
      <c r="B4032" s="2"/>
      <c r="C4032" s="2"/>
      <c r="D4032" s="4"/>
    </row>
    <row r="4033" spans="1:4">
      <c r="A4033" s="2"/>
      <c r="B4033" s="2"/>
      <c r="C4033" s="2"/>
      <c r="D4033" s="4"/>
    </row>
    <row r="4034" spans="1:4">
      <c r="A4034" s="2"/>
      <c r="B4034" s="2"/>
      <c r="C4034" s="2"/>
      <c r="D4034" s="4"/>
    </row>
    <row r="4035" spans="1:4">
      <c r="A4035" s="2"/>
      <c r="B4035" s="2"/>
      <c r="C4035" s="2"/>
      <c r="D4035" s="4"/>
    </row>
    <row r="4036" spans="1:4">
      <c r="A4036" s="2"/>
      <c r="B4036" s="2"/>
      <c r="C4036" s="2"/>
      <c r="D4036" s="4"/>
    </row>
    <row r="4037" spans="1:4">
      <c r="A4037" s="2"/>
      <c r="B4037" s="2"/>
      <c r="C4037" s="2"/>
      <c r="D4037" s="4"/>
    </row>
    <row r="4038" spans="1:4">
      <c r="A4038" s="2"/>
      <c r="B4038" s="2"/>
      <c r="C4038" s="2"/>
      <c r="D4038" s="4"/>
    </row>
    <row r="4039" spans="1:4">
      <c r="A4039" s="2"/>
      <c r="B4039" s="2"/>
      <c r="C4039" s="2"/>
      <c r="D4039" s="4"/>
    </row>
    <row r="4040" spans="1:4">
      <c r="A4040" s="2"/>
      <c r="B4040" s="2"/>
      <c r="C4040" s="2"/>
      <c r="D4040" s="4"/>
    </row>
    <row r="4041" spans="1:4">
      <c r="A4041" s="2"/>
      <c r="B4041" s="2"/>
      <c r="C4041" s="2"/>
      <c r="D4041" s="4"/>
    </row>
    <row r="4042" spans="1:4">
      <c r="A4042" s="2"/>
      <c r="B4042" s="2"/>
      <c r="C4042" s="2"/>
      <c r="D4042" s="4"/>
    </row>
    <row r="4043" spans="1:4">
      <c r="A4043" s="2"/>
      <c r="B4043" s="2"/>
      <c r="C4043" s="2"/>
      <c r="D4043" s="4"/>
    </row>
    <row r="4044" spans="1:4">
      <c r="A4044" s="2"/>
      <c r="B4044" s="2"/>
      <c r="C4044" s="2"/>
      <c r="D4044" s="4"/>
    </row>
    <row r="4045" spans="1:4">
      <c r="A4045" s="2"/>
      <c r="B4045" s="2"/>
      <c r="C4045" s="2"/>
      <c r="D4045" s="4"/>
    </row>
    <row r="4046" spans="1:4">
      <c r="A4046" s="2"/>
      <c r="B4046" s="2"/>
      <c r="C4046" s="2"/>
      <c r="D4046" s="4"/>
    </row>
    <row r="4047" spans="1:4">
      <c r="A4047" s="2"/>
      <c r="B4047" s="2"/>
      <c r="C4047" s="2"/>
      <c r="D4047" s="4"/>
    </row>
    <row r="4048" spans="1:4">
      <c r="A4048" s="2"/>
      <c r="B4048" s="2"/>
      <c r="C4048" s="2"/>
      <c r="D4048" s="4"/>
    </row>
    <row r="4049" spans="1:4">
      <c r="A4049" s="2"/>
      <c r="B4049" s="2"/>
      <c r="C4049" s="2"/>
      <c r="D4049" s="4"/>
    </row>
    <row r="4050" spans="1:4">
      <c r="A4050" s="2"/>
      <c r="B4050" s="2"/>
      <c r="C4050" s="2"/>
      <c r="D4050" s="4"/>
    </row>
    <row r="4051" spans="1:4">
      <c r="A4051" s="2"/>
      <c r="B4051" s="2"/>
      <c r="C4051" s="2"/>
      <c r="D4051" s="4"/>
    </row>
    <row r="4052" spans="1:4">
      <c r="A4052" s="2"/>
      <c r="B4052" s="2"/>
      <c r="C4052" s="2"/>
      <c r="D4052" s="4"/>
    </row>
    <row r="4053" spans="1:4">
      <c r="A4053" s="2"/>
      <c r="B4053" s="2"/>
      <c r="C4053" s="2"/>
      <c r="D4053" s="4"/>
    </row>
    <row r="4054" spans="1:4">
      <c r="A4054" s="2"/>
      <c r="B4054" s="2"/>
      <c r="C4054" s="2"/>
      <c r="D4054" s="4"/>
    </row>
    <row r="4055" spans="1:4">
      <c r="A4055" s="2"/>
      <c r="B4055" s="2"/>
      <c r="C4055" s="2"/>
      <c r="D4055" s="4"/>
    </row>
    <row r="4056" spans="1:4">
      <c r="A4056" s="2"/>
      <c r="B4056" s="2"/>
      <c r="C4056" s="2"/>
      <c r="D4056" s="4"/>
    </row>
    <row r="4057" spans="1:4">
      <c r="A4057" s="2"/>
      <c r="B4057" s="2"/>
      <c r="C4057" s="2"/>
      <c r="D4057" s="4"/>
    </row>
    <row r="4058" spans="1:4">
      <c r="A4058" s="2"/>
      <c r="B4058" s="2"/>
      <c r="C4058" s="2"/>
      <c r="D4058" s="4"/>
    </row>
    <row r="4059" spans="1:4">
      <c r="A4059" s="2"/>
      <c r="B4059" s="2"/>
      <c r="C4059" s="2"/>
      <c r="D4059" s="4"/>
    </row>
    <row r="4060" spans="1:4">
      <c r="A4060" s="2"/>
      <c r="B4060" s="2"/>
      <c r="C4060" s="2"/>
      <c r="D4060" s="4"/>
    </row>
    <row r="4061" spans="1:4">
      <c r="A4061" s="2"/>
      <c r="B4061" s="2"/>
      <c r="C4061" s="2"/>
      <c r="D4061" s="4"/>
    </row>
    <row r="4062" spans="1:4">
      <c r="A4062" s="2"/>
      <c r="B4062" s="2"/>
      <c r="C4062" s="2"/>
      <c r="D4062" s="4"/>
    </row>
    <row r="4063" spans="1:4">
      <c r="A4063" s="2"/>
      <c r="B4063" s="2"/>
      <c r="C4063" s="2"/>
      <c r="D4063" s="4"/>
    </row>
    <row r="4064" spans="1:4">
      <c r="A4064" s="2"/>
      <c r="B4064" s="2"/>
      <c r="C4064" s="2"/>
      <c r="D4064" s="4"/>
    </row>
    <row r="4065" spans="1:4">
      <c r="A4065" s="2"/>
      <c r="B4065" s="2"/>
      <c r="C4065" s="2"/>
      <c r="D4065" s="4"/>
    </row>
    <row r="4066" spans="1:4">
      <c r="A4066" s="2"/>
      <c r="B4066" s="2"/>
      <c r="C4066" s="2"/>
      <c r="D4066" s="4"/>
    </row>
    <row r="4067" spans="1:4">
      <c r="A4067" s="2"/>
      <c r="B4067" s="2"/>
      <c r="C4067" s="2"/>
      <c r="D4067" s="4"/>
    </row>
    <row r="4068" spans="1:4">
      <c r="A4068" s="2"/>
      <c r="B4068" s="2"/>
      <c r="C4068" s="2"/>
      <c r="D4068" s="4"/>
    </row>
    <row r="4069" spans="1:4">
      <c r="A4069" s="2"/>
      <c r="B4069" s="2"/>
      <c r="C4069" s="2"/>
      <c r="D4069" s="4"/>
    </row>
    <row r="4070" spans="1:4">
      <c r="A4070" s="2"/>
      <c r="B4070" s="2"/>
      <c r="C4070" s="2"/>
      <c r="D4070" s="4"/>
    </row>
    <row r="4071" spans="1:4">
      <c r="A4071" s="2"/>
      <c r="B4071" s="2"/>
      <c r="C4071" s="2"/>
      <c r="D4071" s="4"/>
    </row>
    <row r="4072" spans="1:4">
      <c r="A4072" s="2"/>
      <c r="B4072" s="2"/>
      <c r="C4072" s="2"/>
      <c r="D4072" s="4"/>
    </row>
    <row r="4073" spans="1:4">
      <c r="A4073" s="2"/>
      <c r="B4073" s="2"/>
      <c r="C4073" s="2"/>
      <c r="D4073" s="4"/>
    </row>
    <row r="4074" spans="1:4">
      <c r="A4074" s="2"/>
      <c r="B4074" s="2"/>
      <c r="C4074" s="2"/>
      <c r="D4074" s="4"/>
    </row>
    <row r="4075" spans="1:4">
      <c r="A4075" s="2"/>
      <c r="B4075" s="2"/>
      <c r="C4075" s="2"/>
      <c r="D4075" s="4"/>
    </row>
    <row r="4076" spans="1:4">
      <c r="A4076" s="2"/>
      <c r="B4076" s="2"/>
      <c r="C4076" s="2"/>
      <c r="D4076" s="4"/>
    </row>
    <row r="4077" spans="1:4">
      <c r="A4077" s="2"/>
      <c r="B4077" s="2"/>
      <c r="C4077" s="2"/>
      <c r="D4077" s="4"/>
    </row>
    <row r="4078" spans="1:4">
      <c r="A4078" s="2"/>
      <c r="B4078" s="2"/>
      <c r="C4078" s="2"/>
      <c r="D4078" s="4"/>
    </row>
    <row r="4079" spans="1:4">
      <c r="A4079" s="2"/>
      <c r="B4079" s="2"/>
      <c r="C4079" s="2"/>
      <c r="D4079" s="4"/>
    </row>
    <row r="4080" spans="1:4">
      <c r="A4080" s="2"/>
      <c r="B4080" s="2"/>
      <c r="C4080" s="2"/>
      <c r="D4080" s="4"/>
    </row>
    <row r="4081" spans="1:4">
      <c r="A4081" s="2"/>
      <c r="B4081" s="2"/>
      <c r="C4081" s="2"/>
      <c r="D4081" s="4"/>
    </row>
    <row r="4082" spans="1:4">
      <c r="A4082" s="2"/>
      <c r="B4082" s="2"/>
      <c r="C4082" s="2"/>
      <c r="D4082" s="4"/>
    </row>
    <row r="4083" spans="1:4">
      <c r="A4083" s="2"/>
      <c r="B4083" s="2"/>
      <c r="C4083" s="2"/>
      <c r="D4083" s="4"/>
    </row>
    <row r="4084" spans="1:4">
      <c r="A4084" s="2"/>
      <c r="B4084" s="2"/>
      <c r="C4084" s="2"/>
      <c r="D4084" s="4"/>
    </row>
    <row r="4085" spans="1:4">
      <c r="A4085" s="2"/>
      <c r="B4085" s="2"/>
      <c r="C4085" s="2"/>
      <c r="D4085" s="4"/>
    </row>
    <row r="4086" spans="1:4">
      <c r="A4086" s="2"/>
      <c r="B4086" s="2"/>
      <c r="C4086" s="2"/>
      <c r="D4086" s="4"/>
    </row>
    <row r="4087" spans="1:4">
      <c r="A4087" s="2"/>
      <c r="B4087" s="2"/>
      <c r="C4087" s="2"/>
      <c r="D4087" s="4"/>
    </row>
    <row r="4088" spans="1:4">
      <c r="A4088" s="2"/>
      <c r="B4088" s="2"/>
      <c r="C4088" s="2"/>
      <c r="D4088" s="4"/>
    </row>
    <row r="4089" spans="1:4">
      <c r="A4089" s="2"/>
      <c r="B4089" s="2"/>
      <c r="C4089" s="2"/>
      <c r="D4089" s="4"/>
    </row>
    <row r="4090" spans="1:4">
      <c r="A4090" s="2"/>
      <c r="B4090" s="2"/>
      <c r="C4090" s="2"/>
      <c r="D4090" s="4"/>
    </row>
    <row r="4091" spans="1:4">
      <c r="A4091" s="2"/>
      <c r="B4091" s="2"/>
      <c r="C4091" s="2"/>
      <c r="D4091" s="4"/>
    </row>
    <row r="4092" spans="1:4">
      <c r="A4092" s="2"/>
      <c r="B4092" s="2"/>
      <c r="C4092" s="2"/>
      <c r="D4092" s="4"/>
    </row>
    <row r="4093" spans="1:4">
      <c r="A4093" s="2"/>
      <c r="B4093" s="2"/>
      <c r="C4093" s="2"/>
      <c r="D4093" s="4"/>
    </row>
    <row r="4094" spans="1:4">
      <c r="A4094" s="2"/>
      <c r="B4094" s="2"/>
      <c r="C4094" s="2"/>
      <c r="D4094" s="4"/>
    </row>
    <row r="4095" spans="1:4">
      <c r="A4095" s="2"/>
      <c r="B4095" s="2"/>
      <c r="C4095" s="2"/>
      <c r="D4095" s="4"/>
    </row>
    <row r="4096" spans="1:4">
      <c r="A4096" s="2"/>
      <c r="B4096" s="2"/>
      <c r="C4096" s="2"/>
      <c r="D4096" s="4"/>
    </row>
    <row r="4097" spans="1:4">
      <c r="A4097" s="2"/>
      <c r="B4097" s="2"/>
      <c r="C4097" s="2"/>
      <c r="D4097" s="4"/>
    </row>
    <row r="4098" spans="1:4">
      <c r="A4098" s="2"/>
      <c r="B4098" s="2"/>
      <c r="C4098" s="2"/>
      <c r="D4098" s="4"/>
    </row>
    <row r="4099" spans="1:4">
      <c r="A4099" s="2"/>
      <c r="B4099" s="2"/>
      <c r="C4099" s="2"/>
      <c r="D4099" s="4"/>
    </row>
    <row r="4100" spans="1:4">
      <c r="A4100" s="2"/>
      <c r="B4100" s="2"/>
      <c r="C4100" s="2"/>
      <c r="D4100" s="4"/>
    </row>
    <row r="4101" spans="1:4">
      <c r="A4101" s="2"/>
      <c r="B4101" s="2"/>
      <c r="C4101" s="2"/>
      <c r="D4101" s="4"/>
    </row>
    <row r="4102" spans="1:4">
      <c r="A4102" s="2"/>
      <c r="B4102" s="2"/>
      <c r="C4102" s="2"/>
      <c r="D4102" s="4"/>
    </row>
    <row r="4103" spans="1:4">
      <c r="A4103" s="2"/>
      <c r="B4103" s="2"/>
      <c r="C4103" s="2"/>
      <c r="D4103" s="4"/>
    </row>
    <row r="4104" spans="1:4">
      <c r="A4104" s="2"/>
      <c r="B4104" s="2"/>
      <c r="C4104" s="2"/>
      <c r="D4104" s="4"/>
    </row>
    <row r="4105" spans="1:4">
      <c r="A4105" s="2"/>
      <c r="B4105" s="2"/>
      <c r="C4105" s="2"/>
      <c r="D4105" s="4"/>
    </row>
    <row r="4106" spans="1:4">
      <c r="A4106" s="2"/>
      <c r="B4106" s="2"/>
      <c r="C4106" s="2"/>
      <c r="D4106" s="4"/>
    </row>
    <row r="4107" spans="1:4">
      <c r="A4107" s="2"/>
      <c r="B4107" s="2"/>
      <c r="C4107" s="2"/>
      <c r="D4107" s="4"/>
    </row>
    <row r="4108" spans="1:4">
      <c r="A4108" s="2"/>
      <c r="B4108" s="2"/>
      <c r="C4108" s="2"/>
      <c r="D4108" s="4"/>
    </row>
    <row r="4109" spans="1:4">
      <c r="A4109" s="2"/>
      <c r="B4109" s="2"/>
      <c r="C4109" s="2"/>
      <c r="D4109" s="4"/>
    </row>
    <row r="4110" spans="1:4">
      <c r="A4110" s="2"/>
      <c r="B4110" s="2"/>
      <c r="C4110" s="2"/>
      <c r="D4110" s="4"/>
    </row>
    <row r="4111" spans="1:4">
      <c r="A4111" s="2"/>
      <c r="B4111" s="2"/>
      <c r="C4111" s="2"/>
      <c r="D4111" s="4"/>
    </row>
    <row r="4112" spans="1:4">
      <c r="A4112" s="2"/>
      <c r="B4112" s="2"/>
      <c r="C4112" s="2"/>
      <c r="D4112" s="4"/>
    </row>
    <row r="4113" spans="1:4">
      <c r="A4113" s="2"/>
      <c r="B4113" s="2"/>
      <c r="C4113" s="2"/>
      <c r="D4113" s="4"/>
    </row>
    <row r="4114" spans="1:4">
      <c r="A4114" s="2"/>
      <c r="B4114" s="2"/>
      <c r="C4114" s="2"/>
      <c r="D4114" s="4"/>
    </row>
    <row r="4115" spans="1:4">
      <c r="A4115" s="2"/>
      <c r="B4115" s="2"/>
      <c r="C4115" s="2"/>
      <c r="D4115" s="4"/>
    </row>
    <row r="4116" spans="1:4">
      <c r="A4116" s="2"/>
      <c r="B4116" s="2"/>
      <c r="C4116" s="2"/>
      <c r="D4116" s="4"/>
    </row>
    <row r="4117" spans="1:4">
      <c r="A4117" s="2"/>
      <c r="B4117" s="2"/>
      <c r="C4117" s="2"/>
      <c r="D4117" s="4"/>
    </row>
    <row r="4118" spans="1:4">
      <c r="A4118" s="2"/>
      <c r="B4118" s="2"/>
      <c r="C4118" s="2"/>
      <c r="D4118" s="4"/>
    </row>
    <row r="4119" spans="1:4">
      <c r="A4119" s="2"/>
      <c r="B4119" s="2"/>
      <c r="C4119" s="2"/>
      <c r="D4119" s="4"/>
    </row>
    <row r="4120" spans="1:4">
      <c r="A4120" s="2"/>
      <c r="B4120" s="2"/>
      <c r="C4120" s="2"/>
      <c r="D4120" s="4"/>
    </row>
    <row r="4121" spans="1:4">
      <c r="A4121" s="2"/>
      <c r="B4121" s="2"/>
      <c r="C4121" s="2"/>
      <c r="D4121" s="4"/>
    </row>
    <row r="4122" spans="1:4">
      <c r="A4122" s="2"/>
      <c r="B4122" s="2"/>
      <c r="C4122" s="2"/>
      <c r="D4122" s="4"/>
    </row>
    <row r="4123" spans="1:4">
      <c r="A4123" s="2"/>
      <c r="B4123" s="2"/>
      <c r="C4123" s="2"/>
      <c r="D4123" s="4"/>
    </row>
    <row r="4124" spans="1:4">
      <c r="A4124" s="2"/>
      <c r="B4124" s="2"/>
      <c r="C4124" s="2"/>
      <c r="D4124" s="4"/>
    </row>
    <row r="4125" spans="1:4">
      <c r="A4125" s="2"/>
      <c r="B4125" s="2"/>
      <c r="C4125" s="2"/>
      <c r="D4125" s="4"/>
    </row>
    <row r="4126" spans="1:4">
      <c r="A4126" s="2"/>
      <c r="B4126" s="2"/>
      <c r="C4126" s="2"/>
      <c r="D4126" s="4"/>
    </row>
    <row r="4127" spans="1:4">
      <c r="A4127" s="2"/>
      <c r="B4127" s="2"/>
      <c r="C4127" s="2"/>
      <c r="D4127" s="4"/>
    </row>
    <row r="4128" spans="1:4">
      <c r="A4128" s="2"/>
      <c r="B4128" s="2"/>
      <c r="C4128" s="2"/>
      <c r="D4128" s="4"/>
    </row>
    <row r="4129" spans="1:4">
      <c r="A4129" s="2"/>
      <c r="B4129" s="2"/>
      <c r="C4129" s="2"/>
      <c r="D4129" s="4"/>
    </row>
    <row r="4130" spans="1:4">
      <c r="A4130" s="2"/>
      <c r="B4130" s="2"/>
      <c r="C4130" s="2"/>
      <c r="D4130" s="4"/>
    </row>
    <row r="4131" spans="1:4">
      <c r="A4131" s="2"/>
      <c r="B4131" s="2"/>
      <c r="C4131" s="2"/>
      <c r="D4131" s="4"/>
    </row>
    <row r="4132" spans="1:4">
      <c r="A4132" s="2"/>
      <c r="B4132" s="2"/>
      <c r="C4132" s="2"/>
      <c r="D4132" s="4"/>
    </row>
    <row r="4133" spans="1:4">
      <c r="A4133" s="2"/>
      <c r="B4133" s="2"/>
      <c r="C4133" s="2"/>
      <c r="D4133" s="4"/>
    </row>
    <row r="4134" spans="1:4">
      <c r="A4134" s="2"/>
      <c r="B4134" s="2"/>
      <c r="C4134" s="2"/>
      <c r="D4134" s="4"/>
    </row>
    <row r="4135" spans="1:4">
      <c r="A4135" s="2"/>
      <c r="B4135" s="2"/>
      <c r="C4135" s="2"/>
      <c r="D4135" s="4"/>
    </row>
    <row r="4136" spans="1:4">
      <c r="A4136" s="2"/>
      <c r="B4136" s="2"/>
      <c r="C4136" s="2"/>
      <c r="D4136" s="4"/>
    </row>
    <row r="4137" spans="1:4">
      <c r="A4137" s="2"/>
      <c r="B4137" s="2"/>
      <c r="C4137" s="2"/>
      <c r="D4137" s="4"/>
    </row>
    <row r="4138" spans="1:4">
      <c r="A4138" s="2"/>
      <c r="B4138" s="2"/>
      <c r="C4138" s="2"/>
      <c r="D4138" s="4"/>
    </row>
    <row r="4139" spans="1:4">
      <c r="A4139" s="2"/>
      <c r="B4139" s="2"/>
      <c r="C4139" s="2"/>
      <c r="D4139" s="4"/>
    </row>
    <row r="4140" spans="1:4">
      <c r="A4140" s="2"/>
      <c r="B4140" s="2"/>
      <c r="C4140" s="2"/>
      <c r="D4140" s="4"/>
    </row>
    <row r="4141" spans="1:4">
      <c r="A4141" s="2"/>
      <c r="B4141" s="2"/>
      <c r="C4141" s="2"/>
      <c r="D4141" s="4"/>
    </row>
    <row r="4142" spans="1:4">
      <c r="A4142" s="2"/>
      <c r="B4142" s="2"/>
      <c r="C4142" s="2"/>
      <c r="D4142" s="4"/>
    </row>
    <row r="4143" spans="1:4">
      <c r="A4143" s="2"/>
      <c r="B4143" s="2"/>
      <c r="C4143" s="2"/>
      <c r="D4143" s="4"/>
    </row>
    <row r="4144" spans="1:4">
      <c r="A4144" s="2"/>
      <c r="B4144" s="2"/>
      <c r="C4144" s="2"/>
      <c r="D4144" s="4"/>
    </row>
    <row r="4145" spans="1:4">
      <c r="A4145" s="2"/>
      <c r="B4145" s="2"/>
      <c r="C4145" s="2"/>
      <c r="D4145" s="4"/>
    </row>
    <row r="4146" spans="1:4">
      <c r="A4146" s="2"/>
      <c r="B4146" s="2"/>
      <c r="C4146" s="2"/>
      <c r="D4146" s="4"/>
    </row>
    <row r="4147" spans="1:4">
      <c r="A4147" s="2"/>
      <c r="B4147" s="2"/>
      <c r="C4147" s="2"/>
      <c r="D4147" s="4"/>
    </row>
    <row r="4148" spans="1:4">
      <c r="A4148" s="2"/>
      <c r="B4148" s="2"/>
      <c r="C4148" s="2"/>
      <c r="D4148" s="4"/>
    </row>
    <row r="4149" spans="1:4">
      <c r="A4149" s="2"/>
      <c r="B4149" s="2"/>
      <c r="C4149" s="2"/>
      <c r="D4149" s="4"/>
    </row>
    <row r="4150" spans="1:4">
      <c r="A4150" s="2"/>
      <c r="B4150" s="2"/>
      <c r="C4150" s="2"/>
      <c r="D4150" s="4"/>
    </row>
    <row r="4151" spans="1:4">
      <c r="A4151" s="2"/>
      <c r="B4151" s="2"/>
      <c r="C4151" s="2"/>
      <c r="D4151" s="4"/>
    </row>
    <row r="4152" spans="1:4">
      <c r="A4152" s="2"/>
      <c r="B4152" s="2"/>
      <c r="C4152" s="2"/>
      <c r="D4152" s="4"/>
    </row>
    <row r="4153" spans="1:4">
      <c r="A4153" s="2"/>
      <c r="B4153" s="2"/>
      <c r="C4153" s="2"/>
      <c r="D4153" s="4"/>
    </row>
    <row r="4154" spans="1:4">
      <c r="A4154" s="2"/>
      <c r="B4154" s="2"/>
      <c r="C4154" s="2"/>
      <c r="D4154" s="4"/>
    </row>
    <row r="4155" spans="1:4">
      <c r="A4155" s="2"/>
      <c r="B4155" s="2"/>
      <c r="C4155" s="2"/>
      <c r="D4155" s="4"/>
    </row>
    <row r="4156" spans="1:4">
      <c r="A4156" s="2"/>
      <c r="B4156" s="2"/>
      <c r="C4156" s="2"/>
      <c r="D4156" s="4"/>
    </row>
    <row r="4157" spans="1:4">
      <c r="A4157" s="2"/>
      <c r="B4157" s="2"/>
      <c r="C4157" s="2"/>
      <c r="D4157" s="4"/>
    </row>
    <row r="4158" spans="1:4">
      <c r="A4158" s="2"/>
      <c r="B4158" s="2"/>
      <c r="C4158" s="2"/>
      <c r="D4158" s="4"/>
    </row>
    <row r="4159" spans="1:4">
      <c r="A4159" s="2"/>
      <c r="B4159" s="2"/>
      <c r="C4159" s="2"/>
      <c r="D4159" s="4"/>
    </row>
    <row r="4160" spans="1:4">
      <c r="A4160" s="2"/>
      <c r="B4160" s="2"/>
      <c r="C4160" s="2"/>
      <c r="D4160" s="4"/>
    </row>
    <row r="4161" spans="1:4">
      <c r="A4161" s="2"/>
      <c r="B4161" s="2"/>
      <c r="C4161" s="2"/>
      <c r="D4161" s="4"/>
    </row>
    <row r="4162" spans="1:4">
      <c r="A4162" s="2"/>
      <c r="B4162" s="2"/>
      <c r="C4162" s="2"/>
      <c r="D4162" s="4"/>
    </row>
    <row r="4163" spans="1:4">
      <c r="A4163" s="2"/>
      <c r="B4163" s="2"/>
      <c r="C4163" s="2"/>
      <c r="D4163" s="4"/>
    </row>
    <row r="4164" spans="1:4">
      <c r="A4164" s="2"/>
      <c r="B4164" s="2"/>
      <c r="C4164" s="2"/>
      <c r="D4164" s="4"/>
    </row>
    <row r="4165" spans="1:4">
      <c r="A4165" s="2"/>
      <c r="B4165" s="2"/>
      <c r="C4165" s="2"/>
      <c r="D4165" s="4"/>
    </row>
    <row r="4166" spans="1:4">
      <c r="A4166" s="2"/>
      <c r="B4166" s="2"/>
      <c r="C4166" s="2"/>
      <c r="D4166" s="4"/>
    </row>
    <row r="4167" spans="1:4">
      <c r="A4167" s="2"/>
      <c r="B4167" s="2"/>
      <c r="C4167" s="2"/>
      <c r="D4167" s="4"/>
    </row>
    <row r="4168" spans="1:4">
      <c r="A4168" s="2"/>
      <c r="B4168" s="2"/>
      <c r="C4168" s="2"/>
      <c r="D4168" s="4"/>
    </row>
    <row r="4169" spans="1:4">
      <c r="A4169" s="2"/>
      <c r="B4169" s="2"/>
      <c r="C4169" s="2"/>
      <c r="D4169" s="4"/>
    </row>
    <row r="4170" spans="1:4">
      <c r="A4170" s="2"/>
      <c r="B4170" s="2"/>
      <c r="C4170" s="2"/>
      <c r="D4170" s="4"/>
    </row>
    <row r="4171" spans="1:4">
      <c r="A4171" s="2"/>
      <c r="B4171" s="2"/>
      <c r="C4171" s="2"/>
      <c r="D4171" s="4"/>
    </row>
    <row r="4172" spans="1:4">
      <c r="A4172" s="2"/>
      <c r="B4172" s="2"/>
      <c r="C4172" s="2"/>
      <c r="D4172" s="4"/>
    </row>
    <row r="4173" spans="1:4">
      <c r="A4173" s="2"/>
      <c r="B4173" s="2"/>
      <c r="C4173" s="2"/>
      <c r="D4173" s="4"/>
    </row>
    <row r="4174" spans="1:4">
      <c r="A4174" s="2"/>
      <c r="B4174" s="2"/>
      <c r="C4174" s="2"/>
      <c r="D4174" s="4"/>
    </row>
    <row r="4175" spans="1:4">
      <c r="A4175" s="2"/>
      <c r="B4175" s="2"/>
      <c r="C4175" s="2"/>
      <c r="D4175" s="4"/>
    </row>
    <row r="4176" spans="1:4">
      <c r="A4176" s="2"/>
      <c r="B4176" s="2"/>
      <c r="C4176" s="2"/>
      <c r="D4176" s="4"/>
    </row>
    <row r="4177" spans="1:4">
      <c r="A4177" s="2"/>
      <c r="B4177" s="2"/>
      <c r="C4177" s="2"/>
      <c r="D4177" s="4"/>
    </row>
    <row r="4178" spans="1:4">
      <c r="A4178" s="2"/>
      <c r="B4178" s="2"/>
      <c r="C4178" s="2"/>
      <c r="D4178" s="4"/>
    </row>
    <row r="4179" spans="1:4">
      <c r="A4179" s="2"/>
      <c r="B4179" s="2"/>
      <c r="C4179" s="2"/>
      <c r="D4179" s="4"/>
    </row>
    <row r="4180" spans="1:4">
      <c r="A4180" s="2"/>
      <c r="B4180" s="2"/>
      <c r="C4180" s="2"/>
      <c r="D4180" s="4"/>
    </row>
    <row r="4181" spans="1:4">
      <c r="A4181" s="2"/>
      <c r="B4181" s="2"/>
      <c r="C4181" s="2"/>
      <c r="D4181" s="4"/>
    </row>
    <row r="4182" spans="1:4">
      <c r="A4182" s="2"/>
      <c r="B4182" s="2"/>
      <c r="C4182" s="2"/>
      <c r="D4182" s="4"/>
    </row>
    <row r="4183" spans="1:4">
      <c r="A4183" s="2"/>
      <c r="B4183" s="2"/>
      <c r="C4183" s="2"/>
      <c r="D4183" s="4"/>
    </row>
    <row r="4184" spans="1:4">
      <c r="A4184" s="2"/>
      <c r="B4184" s="2"/>
      <c r="C4184" s="2"/>
      <c r="D4184" s="4"/>
    </row>
    <row r="4185" spans="1:4">
      <c r="A4185" s="2"/>
      <c r="B4185" s="2"/>
      <c r="C4185" s="2"/>
      <c r="D4185" s="4"/>
    </row>
    <row r="4186" spans="1:4">
      <c r="A4186" s="2"/>
      <c r="B4186" s="2"/>
      <c r="C4186" s="2"/>
      <c r="D4186" s="4"/>
    </row>
    <row r="4187" spans="1:4">
      <c r="A4187" s="2"/>
      <c r="B4187" s="2"/>
      <c r="C4187" s="2"/>
      <c r="D4187" s="4"/>
    </row>
    <row r="4188" spans="1:4">
      <c r="A4188" s="2"/>
      <c r="B4188" s="2"/>
      <c r="C4188" s="2"/>
      <c r="D4188" s="4"/>
    </row>
    <row r="4189" spans="1:4">
      <c r="A4189" s="2"/>
      <c r="B4189" s="2"/>
      <c r="C4189" s="2"/>
      <c r="D4189" s="4"/>
    </row>
    <row r="4190" spans="1:4">
      <c r="A4190" s="2"/>
      <c r="B4190" s="2"/>
      <c r="C4190" s="2"/>
      <c r="D4190" s="4"/>
    </row>
    <row r="4191" spans="1:4">
      <c r="A4191" s="2"/>
      <c r="B4191" s="2"/>
      <c r="C4191" s="2"/>
      <c r="D4191" s="4"/>
    </row>
    <row r="4192" spans="1:4">
      <c r="A4192" s="2"/>
      <c r="B4192" s="2"/>
      <c r="C4192" s="2"/>
      <c r="D4192" s="4"/>
    </row>
    <row r="4193" spans="1:4">
      <c r="A4193" s="2"/>
      <c r="B4193" s="2"/>
      <c r="C4193" s="2"/>
      <c r="D4193" s="4"/>
    </row>
    <row r="4194" spans="1:4">
      <c r="A4194" s="2"/>
      <c r="B4194" s="2"/>
      <c r="C4194" s="2"/>
      <c r="D4194" s="4"/>
    </row>
    <row r="4195" spans="1:4">
      <c r="A4195" s="2"/>
      <c r="B4195" s="2"/>
      <c r="C4195" s="2"/>
      <c r="D4195" s="4"/>
    </row>
    <row r="4196" spans="1:4">
      <c r="A4196" s="2"/>
      <c r="B4196" s="2"/>
      <c r="C4196" s="2"/>
      <c r="D4196" s="4"/>
    </row>
    <row r="4197" spans="1:4">
      <c r="A4197" s="2"/>
      <c r="B4197" s="2"/>
      <c r="C4197" s="2"/>
      <c r="D4197" s="4"/>
    </row>
    <row r="4198" spans="1:4">
      <c r="A4198" s="2"/>
      <c r="B4198" s="2"/>
      <c r="C4198" s="2"/>
      <c r="D4198" s="4"/>
    </row>
    <row r="4199" spans="1:4">
      <c r="A4199" s="2"/>
      <c r="B4199" s="2"/>
      <c r="C4199" s="2"/>
      <c r="D4199" s="4"/>
    </row>
    <row r="4200" spans="1:4">
      <c r="A4200" s="2"/>
      <c r="B4200" s="2"/>
      <c r="C4200" s="2"/>
      <c r="D4200" s="4"/>
    </row>
    <row r="4201" spans="1:4">
      <c r="A4201" s="2"/>
      <c r="B4201" s="2"/>
      <c r="C4201" s="2"/>
      <c r="D4201" s="4"/>
    </row>
    <row r="4202" spans="1:4">
      <c r="A4202" s="2"/>
      <c r="B4202" s="2"/>
      <c r="C4202" s="2"/>
      <c r="D4202" s="4"/>
    </row>
    <row r="4203" spans="1:4">
      <c r="A4203" s="2"/>
      <c r="B4203" s="2"/>
      <c r="C4203" s="2"/>
      <c r="D4203" s="4"/>
    </row>
    <row r="4204" spans="1:4">
      <c r="A4204" s="2"/>
      <c r="B4204" s="2"/>
      <c r="C4204" s="2"/>
      <c r="D4204" s="4"/>
    </row>
    <row r="4205" spans="1:4">
      <c r="A4205" s="2"/>
      <c r="B4205" s="2"/>
      <c r="C4205" s="2"/>
      <c r="D4205" s="4"/>
    </row>
    <row r="4206" spans="1:4">
      <c r="A4206" s="2"/>
      <c r="B4206" s="2"/>
      <c r="C4206" s="2"/>
      <c r="D4206" s="4"/>
    </row>
    <row r="4207" spans="1:4">
      <c r="A4207" s="2"/>
      <c r="B4207" s="2"/>
      <c r="C4207" s="2"/>
      <c r="D4207" s="4"/>
    </row>
    <row r="4208" spans="1:4">
      <c r="A4208" s="2"/>
      <c r="B4208" s="2"/>
      <c r="C4208" s="2"/>
      <c r="D4208" s="4"/>
    </row>
    <row r="4209" spans="1:4">
      <c r="A4209" s="2"/>
      <c r="B4209" s="2"/>
      <c r="C4209" s="2"/>
      <c r="D4209" s="4"/>
    </row>
    <row r="4210" spans="1:4">
      <c r="A4210" s="2"/>
      <c r="B4210" s="2"/>
      <c r="C4210" s="2"/>
      <c r="D4210" s="4"/>
    </row>
    <row r="4211" spans="1:4">
      <c r="A4211" s="2"/>
      <c r="B4211" s="2"/>
      <c r="C4211" s="2"/>
      <c r="D4211" s="4"/>
    </row>
    <row r="4212" spans="1:4">
      <c r="A4212" s="2"/>
      <c r="B4212" s="2"/>
      <c r="C4212" s="2"/>
      <c r="D4212" s="4"/>
    </row>
    <row r="4213" spans="1:4">
      <c r="A4213" s="2"/>
      <c r="B4213" s="2"/>
      <c r="C4213" s="2"/>
      <c r="D4213" s="4"/>
    </row>
    <row r="4214" spans="1:4">
      <c r="A4214" s="2"/>
      <c r="B4214" s="2"/>
      <c r="C4214" s="2"/>
      <c r="D4214" s="4"/>
    </row>
    <row r="4215" spans="1:4">
      <c r="A4215" s="2"/>
      <c r="B4215" s="2"/>
      <c r="C4215" s="2"/>
      <c r="D4215" s="4"/>
    </row>
    <row r="4216" spans="1:4">
      <c r="A4216" s="2"/>
      <c r="B4216" s="2"/>
      <c r="C4216" s="2"/>
      <c r="D4216" s="4"/>
    </row>
    <row r="4217" spans="1:4">
      <c r="A4217" s="2"/>
      <c r="B4217" s="2"/>
      <c r="C4217" s="2"/>
      <c r="D4217" s="4"/>
    </row>
    <row r="4218" spans="1:4">
      <c r="A4218" s="2"/>
      <c r="B4218" s="2"/>
      <c r="C4218" s="2"/>
      <c r="D4218" s="4"/>
    </row>
    <row r="4219" spans="1:4">
      <c r="A4219" s="2"/>
      <c r="B4219" s="2"/>
      <c r="C4219" s="2"/>
      <c r="D4219" s="4"/>
    </row>
    <row r="4220" spans="1:4">
      <c r="A4220" s="2"/>
      <c r="B4220" s="2"/>
      <c r="C4220" s="2"/>
      <c r="D4220" s="4"/>
    </row>
    <row r="4221" spans="1:4">
      <c r="A4221" s="2"/>
      <c r="B4221" s="2"/>
      <c r="C4221" s="2"/>
      <c r="D4221" s="4"/>
    </row>
    <row r="4222" spans="1:4">
      <c r="A4222" s="2"/>
      <c r="B4222" s="2"/>
      <c r="C4222" s="2"/>
      <c r="D4222" s="4"/>
    </row>
    <row r="4223" spans="1:4">
      <c r="A4223" s="2"/>
      <c r="B4223" s="2"/>
      <c r="C4223" s="2"/>
      <c r="D4223" s="4"/>
    </row>
    <row r="4224" spans="1:4">
      <c r="A4224" s="2"/>
      <c r="B4224" s="2"/>
      <c r="C4224" s="2"/>
      <c r="D4224" s="4"/>
    </row>
    <row r="4225" spans="1:4">
      <c r="A4225" s="2"/>
      <c r="B4225" s="2"/>
      <c r="C4225" s="2"/>
      <c r="D4225" s="4"/>
    </row>
    <row r="4226" spans="1:4">
      <c r="A4226" s="2"/>
      <c r="B4226" s="2"/>
      <c r="C4226" s="2"/>
      <c r="D4226" s="4"/>
    </row>
    <row r="4227" spans="1:4">
      <c r="A4227" s="2"/>
      <c r="B4227" s="2"/>
      <c r="C4227" s="2"/>
      <c r="D4227" s="4"/>
    </row>
    <row r="4228" spans="1:4">
      <c r="A4228" s="2"/>
      <c r="B4228" s="2"/>
      <c r="C4228" s="2"/>
      <c r="D4228" s="4"/>
    </row>
    <row r="4229" spans="1:4">
      <c r="A4229" s="2"/>
      <c r="B4229" s="2"/>
      <c r="C4229" s="2"/>
      <c r="D4229" s="4"/>
    </row>
    <row r="4230" spans="1:4">
      <c r="A4230" s="2"/>
      <c r="B4230" s="2"/>
      <c r="C4230" s="2"/>
      <c r="D4230" s="4"/>
    </row>
    <row r="4231" spans="1:4">
      <c r="A4231" s="2"/>
      <c r="B4231" s="2"/>
      <c r="C4231" s="2"/>
      <c r="D4231" s="4"/>
    </row>
    <row r="4232" spans="1:4">
      <c r="A4232" s="2"/>
      <c r="B4232" s="2"/>
      <c r="C4232" s="2"/>
      <c r="D4232" s="4"/>
    </row>
    <row r="4233" spans="1:4">
      <c r="A4233" s="2"/>
      <c r="B4233" s="2"/>
      <c r="C4233" s="2"/>
      <c r="D4233" s="4"/>
    </row>
    <row r="4234" spans="1:4">
      <c r="A4234" s="2"/>
      <c r="B4234" s="2"/>
      <c r="C4234" s="2"/>
      <c r="D4234" s="4"/>
    </row>
    <row r="4235" spans="1:4">
      <c r="A4235" s="2"/>
      <c r="B4235" s="2"/>
      <c r="C4235" s="2"/>
      <c r="D4235" s="4"/>
    </row>
    <row r="4236" spans="1:4">
      <c r="A4236" s="2"/>
      <c r="B4236" s="2"/>
      <c r="C4236" s="2"/>
      <c r="D4236" s="4"/>
    </row>
    <row r="4237" spans="1:4">
      <c r="A4237" s="2"/>
      <c r="B4237" s="2"/>
      <c r="C4237" s="2"/>
      <c r="D4237" s="4"/>
    </row>
    <row r="4238" spans="1:4">
      <c r="A4238" s="2"/>
      <c r="B4238" s="2"/>
      <c r="C4238" s="2"/>
      <c r="D4238" s="4"/>
    </row>
    <row r="4239" spans="1:4">
      <c r="A4239" s="2"/>
      <c r="B4239" s="2"/>
      <c r="C4239" s="2"/>
      <c r="D4239" s="4"/>
    </row>
    <row r="4240" spans="1:4">
      <c r="A4240" s="2"/>
      <c r="B4240" s="2"/>
      <c r="C4240" s="2"/>
      <c r="D4240" s="4"/>
    </row>
    <row r="4241" spans="1:4">
      <c r="A4241" s="2"/>
      <c r="B4241" s="2"/>
      <c r="C4241" s="2"/>
      <c r="D4241" s="4"/>
    </row>
    <row r="4242" spans="1:4">
      <c r="A4242" s="2"/>
      <c r="B4242" s="2"/>
      <c r="C4242" s="2"/>
      <c r="D4242" s="4"/>
    </row>
    <row r="4243" spans="1:4">
      <c r="A4243" s="2"/>
      <c r="B4243" s="2"/>
      <c r="C4243" s="2"/>
      <c r="D4243" s="4"/>
    </row>
    <row r="4244" spans="1:4">
      <c r="A4244" s="2"/>
      <c r="B4244" s="2"/>
      <c r="C4244" s="2"/>
      <c r="D4244" s="4"/>
    </row>
    <row r="4245" spans="1:4">
      <c r="A4245" s="2"/>
      <c r="B4245" s="2"/>
      <c r="C4245" s="2"/>
      <c r="D4245" s="4"/>
    </row>
    <row r="4246" spans="1:4">
      <c r="A4246" s="2"/>
      <c r="B4246" s="2"/>
      <c r="C4246" s="2"/>
      <c r="D4246" s="4"/>
    </row>
    <row r="4247" spans="1:4">
      <c r="A4247" s="2"/>
      <c r="B4247" s="2"/>
      <c r="C4247" s="2"/>
      <c r="D4247" s="4"/>
    </row>
    <row r="4248" spans="1:4">
      <c r="A4248" s="2"/>
      <c r="B4248" s="2"/>
      <c r="C4248" s="2"/>
      <c r="D4248" s="4"/>
    </row>
    <row r="4249" spans="1:4">
      <c r="A4249" s="2"/>
      <c r="B4249" s="2"/>
      <c r="C4249" s="2"/>
      <c r="D4249" s="4"/>
    </row>
    <row r="4250" spans="1:4">
      <c r="A4250" s="2"/>
      <c r="B4250" s="2"/>
      <c r="C4250" s="2"/>
      <c r="D4250" s="4"/>
    </row>
    <row r="4251" spans="1:4">
      <c r="A4251" s="2"/>
      <c r="B4251" s="2"/>
      <c r="C4251" s="2"/>
      <c r="D4251" s="4"/>
    </row>
    <row r="4252" spans="1:4">
      <c r="A4252" s="2"/>
      <c r="B4252" s="2"/>
      <c r="C4252" s="2"/>
      <c r="D4252" s="4"/>
    </row>
    <row r="4253" spans="1:4">
      <c r="A4253" s="2"/>
      <c r="B4253" s="2"/>
      <c r="C4253" s="2"/>
      <c r="D4253" s="4"/>
    </row>
    <row r="4254" spans="1:4">
      <c r="A4254" s="2"/>
      <c r="B4254" s="2"/>
      <c r="C4254" s="2"/>
      <c r="D4254" s="4"/>
    </row>
    <row r="4255" spans="1:4">
      <c r="A4255" s="2"/>
      <c r="B4255" s="2"/>
      <c r="C4255" s="2"/>
      <c r="D4255" s="4"/>
    </row>
    <row r="4256" spans="1:4">
      <c r="A4256" s="2"/>
      <c r="B4256" s="2"/>
      <c r="C4256" s="2"/>
      <c r="D4256" s="4"/>
    </row>
    <row r="4257" spans="1:4">
      <c r="A4257" s="2"/>
      <c r="B4257" s="2"/>
      <c r="C4257" s="2"/>
      <c r="D4257" s="4"/>
    </row>
    <row r="4258" spans="1:4">
      <c r="A4258" s="2"/>
      <c r="B4258" s="2"/>
      <c r="C4258" s="2"/>
      <c r="D4258" s="4"/>
    </row>
    <row r="4259" spans="1:4">
      <c r="A4259" s="2"/>
      <c r="B4259" s="2"/>
      <c r="C4259" s="2"/>
      <c r="D4259" s="4"/>
    </row>
    <row r="4260" spans="1:4">
      <c r="A4260" s="2"/>
      <c r="B4260" s="2"/>
      <c r="C4260" s="2"/>
      <c r="D4260" s="4"/>
    </row>
    <row r="4261" spans="1:4">
      <c r="A4261" s="2"/>
      <c r="B4261" s="2"/>
      <c r="C4261" s="2"/>
      <c r="D4261" s="4"/>
    </row>
    <row r="4262" spans="1:4">
      <c r="A4262" s="2"/>
      <c r="B4262" s="2"/>
      <c r="C4262" s="2"/>
      <c r="D4262" s="4"/>
    </row>
    <row r="4263" spans="1:4">
      <c r="A4263" s="2"/>
      <c r="B4263" s="2"/>
      <c r="C4263" s="2"/>
      <c r="D4263" s="4"/>
    </row>
    <row r="4264" spans="1:4">
      <c r="A4264" s="2"/>
      <c r="B4264" s="2"/>
      <c r="C4264" s="2"/>
      <c r="D4264" s="4"/>
    </row>
    <row r="4265" spans="1:4">
      <c r="A4265" s="2"/>
      <c r="B4265" s="2"/>
      <c r="C4265" s="2"/>
      <c r="D4265" s="4"/>
    </row>
    <row r="4266" spans="1:4">
      <c r="A4266" s="2"/>
      <c r="B4266" s="2"/>
      <c r="C4266" s="2"/>
      <c r="D4266" s="4"/>
    </row>
    <row r="4267" spans="1:4">
      <c r="A4267" s="2"/>
      <c r="B4267" s="2"/>
      <c r="C4267" s="2"/>
      <c r="D4267" s="4"/>
    </row>
    <row r="4268" spans="1:4">
      <c r="A4268" s="2"/>
      <c r="B4268" s="2"/>
      <c r="C4268" s="2"/>
      <c r="D4268" s="4"/>
    </row>
    <row r="4269" spans="1:4">
      <c r="A4269" s="2"/>
      <c r="B4269" s="2"/>
      <c r="C4269" s="2"/>
      <c r="D4269" s="4"/>
    </row>
    <row r="4270" spans="1:4">
      <c r="A4270" s="2"/>
      <c r="B4270" s="2"/>
      <c r="C4270" s="2"/>
      <c r="D4270" s="4"/>
    </row>
    <row r="4271" spans="1:4">
      <c r="A4271" s="2"/>
      <c r="B4271" s="2"/>
      <c r="C4271" s="2"/>
      <c r="D4271" s="4"/>
    </row>
    <row r="4272" spans="1:4">
      <c r="A4272" s="2"/>
      <c r="B4272" s="2"/>
      <c r="C4272" s="2"/>
      <c r="D4272" s="4"/>
    </row>
    <row r="4273" spans="1:4">
      <c r="A4273" s="2"/>
      <c r="B4273" s="2"/>
      <c r="C4273" s="2"/>
      <c r="D4273" s="4"/>
    </row>
    <row r="4274" spans="1:4">
      <c r="A4274" s="2"/>
      <c r="B4274" s="2"/>
      <c r="C4274" s="2"/>
      <c r="D4274" s="4"/>
    </row>
    <row r="4275" spans="1:4">
      <c r="A4275" s="2"/>
      <c r="B4275" s="2"/>
      <c r="C4275" s="2"/>
      <c r="D4275" s="4"/>
    </row>
    <row r="4276" spans="1:4">
      <c r="A4276" s="2"/>
      <c r="B4276" s="2"/>
      <c r="C4276" s="2"/>
      <c r="D4276" s="4"/>
    </row>
    <row r="4277" spans="1:4">
      <c r="A4277" s="2"/>
      <c r="B4277" s="2"/>
      <c r="C4277" s="2"/>
      <c r="D4277" s="4"/>
    </row>
    <row r="4278" spans="1:4">
      <c r="A4278" s="2"/>
      <c r="B4278" s="2"/>
      <c r="C4278" s="2"/>
      <c r="D4278" s="4"/>
    </row>
    <row r="4279" spans="1:4">
      <c r="A4279" s="2"/>
      <c r="B4279" s="2"/>
      <c r="C4279" s="2"/>
      <c r="D4279" s="4"/>
    </row>
    <row r="4280" spans="1:4">
      <c r="A4280" s="2"/>
      <c r="B4280" s="2"/>
      <c r="C4280" s="2"/>
      <c r="D4280" s="4"/>
    </row>
    <row r="4281" spans="1:4">
      <c r="A4281" s="2"/>
      <c r="B4281" s="2"/>
      <c r="C4281" s="2"/>
      <c r="D4281" s="4"/>
    </row>
    <row r="4282" spans="1:4">
      <c r="A4282" s="2"/>
      <c r="B4282" s="2"/>
      <c r="C4282" s="2"/>
      <c r="D4282" s="4"/>
    </row>
    <row r="4283" spans="1:4">
      <c r="A4283" s="2"/>
      <c r="B4283" s="2"/>
      <c r="C4283" s="2"/>
      <c r="D4283" s="4"/>
    </row>
    <row r="4284" spans="1:4">
      <c r="A4284" s="2"/>
      <c r="B4284" s="2"/>
      <c r="C4284" s="2"/>
      <c r="D4284" s="4"/>
    </row>
    <row r="4285" spans="1:4">
      <c r="A4285" s="2"/>
      <c r="B4285" s="2"/>
      <c r="C4285" s="2"/>
      <c r="D4285" s="4"/>
    </row>
    <row r="4286" spans="1:4">
      <c r="A4286" s="2"/>
      <c r="B4286" s="2"/>
      <c r="C4286" s="2"/>
      <c r="D4286" s="4"/>
    </row>
    <row r="4287" spans="1:4">
      <c r="A4287" s="2"/>
      <c r="B4287" s="2"/>
      <c r="C4287" s="2"/>
      <c r="D4287" s="4"/>
    </row>
    <row r="4288" spans="1:4">
      <c r="A4288" s="2"/>
      <c r="B4288" s="2"/>
      <c r="C4288" s="2"/>
      <c r="D4288" s="4"/>
    </row>
    <row r="4289" spans="1:4">
      <c r="A4289" s="2"/>
      <c r="B4289" s="2"/>
      <c r="C4289" s="2"/>
      <c r="D4289" s="4"/>
    </row>
    <row r="4290" spans="1:4">
      <c r="A4290" s="2"/>
      <c r="B4290" s="2"/>
      <c r="C4290" s="2"/>
      <c r="D4290" s="4"/>
    </row>
    <row r="4291" spans="1:4">
      <c r="A4291" s="2"/>
      <c r="B4291" s="2"/>
      <c r="C4291" s="2"/>
      <c r="D4291" s="4"/>
    </row>
    <row r="4292" spans="1:4">
      <c r="A4292" s="2"/>
      <c r="B4292" s="2"/>
      <c r="C4292" s="2"/>
      <c r="D4292" s="4"/>
    </row>
    <row r="4293" spans="1:4">
      <c r="A4293" s="2"/>
      <c r="B4293" s="2"/>
      <c r="C4293" s="2"/>
      <c r="D4293" s="4"/>
    </row>
    <row r="4294" spans="1:4">
      <c r="A4294" s="2"/>
      <c r="B4294" s="2"/>
      <c r="C4294" s="2"/>
      <c r="D4294" s="4"/>
    </row>
    <row r="4295" spans="1:4">
      <c r="A4295" s="2"/>
      <c r="B4295" s="2"/>
      <c r="C4295" s="2"/>
      <c r="D4295" s="4"/>
    </row>
    <row r="4296" spans="1:4">
      <c r="A4296" s="2"/>
      <c r="B4296" s="2"/>
      <c r="C4296" s="2"/>
      <c r="D4296" s="4"/>
    </row>
    <row r="4297" spans="1:4">
      <c r="A4297" s="2"/>
      <c r="B4297" s="2"/>
      <c r="C4297" s="2"/>
      <c r="D4297" s="4"/>
    </row>
    <row r="4298" spans="1:4">
      <c r="A4298" s="2"/>
      <c r="B4298" s="2"/>
      <c r="C4298" s="2"/>
      <c r="D4298" s="4"/>
    </row>
    <row r="4299" spans="1:4">
      <c r="A4299" s="2"/>
      <c r="B4299" s="2"/>
      <c r="C4299" s="2"/>
      <c r="D4299" s="4"/>
    </row>
    <row r="4300" spans="1:4">
      <c r="A4300" s="2"/>
      <c r="B4300" s="2"/>
      <c r="C4300" s="2"/>
      <c r="D4300" s="4"/>
    </row>
    <row r="4301" spans="1:4">
      <c r="A4301" s="2"/>
      <c r="B4301" s="2"/>
      <c r="C4301" s="2"/>
      <c r="D4301" s="4"/>
    </row>
    <row r="4302" spans="1:4">
      <c r="A4302" s="2"/>
      <c r="B4302" s="2"/>
      <c r="C4302" s="2"/>
      <c r="D4302" s="4"/>
    </row>
    <row r="4303" spans="1:4">
      <c r="A4303" s="2"/>
      <c r="B4303" s="2"/>
      <c r="C4303" s="2"/>
      <c r="D4303" s="4"/>
    </row>
    <row r="4304" spans="1:4">
      <c r="A4304" s="2"/>
      <c r="B4304" s="2"/>
      <c r="C4304" s="2"/>
      <c r="D4304" s="4"/>
    </row>
    <row r="4305" spans="1:4">
      <c r="A4305" s="2"/>
      <c r="B4305" s="2"/>
      <c r="C4305" s="2"/>
      <c r="D4305" s="4"/>
    </row>
    <row r="4306" spans="1:4">
      <c r="A4306" s="2"/>
      <c r="B4306" s="2"/>
      <c r="C4306" s="2"/>
      <c r="D4306" s="4"/>
    </row>
    <row r="4307" spans="1:4">
      <c r="A4307" s="2"/>
      <c r="B4307" s="2"/>
      <c r="C4307" s="2"/>
      <c r="D4307" s="4"/>
    </row>
    <row r="4308" spans="1:4">
      <c r="A4308" s="2"/>
      <c r="B4308" s="2"/>
      <c r="C4308" s="2"/>
      <c r="D4308" s="4"/>
    </row>
    <row r="4309" spans="1:4">
      <c r="A4309" s="2"/>
      <c r="B4309" s="2"/>
      <c r="C4309" s="2"/>
      <c r="D4309" s="4"/>
    </row>
    <row r="4310" spans="1:4">
      <c r="A4310" s="2"/>
      <c r="B4310" s="2"/>
      <c r="C4310" s="2"/>
      <c r="D4310" s="4"/>
    </row>
    <row r="4311" spans="1:4">
      <c r="A4311" s="2"/>
      <c r="B4311" s="2"/>
      <c r="C4311" s="2"/>
      <c r="D4311" s="4"/>
    </row>
    <row r="4312" spans="1:4">
      <c r="A4312" s="2"/>
      <c r="B4312" s="2"/>
      <c r="C4312" s="2"/>
      <c r="D4312" s="4"/>
    </row>
    <row r="4313" spans="1:4">
      <c r="A4313" s="2"/>
      <c r="B4313" s="2"/>
      <c r="C4313" s="2"/>
      <c r="D4313" s="4"/>
    </row>
    <row r="4314" spans="1:4">
      <c r="A4314" s="2"/>
      <c r="B4314" s="2"/>
      <c r="C4314" s="2"/>
      <c r="D4314" s="4"/>
    </row>
    <row r="4315" spans="1:4">
      <c r="A4315" s="2"/>
      <c r="B4315" s="2"/>
      <c r="C4315" s="2"/>
      <c r="D4315" s="4"/>
    </row>
    <row r="4316" spans="1:4">
      <c r="A4316" s="2"/>
      <c r="B4316" s="2"/>
      <c r="C4316" s="2"/>
      <c r="D4316" s="4"/>
    </row>
    <row r="4317" spans="1:4">
      <c r="A4317" s="2"/>
      <c r="B4317" s="2"/>
      <c r="C4317" s="2"/>
      <c r="D4317" s="4"/>
    </row>
    <row r="4318" spans="1:4">
      <c r="A4318" s="2"/>
      <c r="B4318" s="2"/>
      <c r="C4318" s="2"/>
      <c r="D4318" s="4"/>
    </row>
    <row r="4319" spans="1:4">
      <c r="A4319" s="2"/>
      <c r="B4319" s="2"/>
      <c r="C4319" s="2"/>
      <c r="D4319" s="4"/>
    </row>
    <row r="4320" spans="1:4">
      <c r="A4320" s="2"/>
      <c r="B4320" s="2"/>
      <c r="C4320" s="2"/>
      <c r="D4320" s="4"/>
    </row>
    <row r="4321" spans="1:4">
      <c r="A4321" s="2"/>
      <c r="B4321" s="2"/>
      <c r="C4321" s="2"/>
      <c r="D4321" s="4"/>
    </row>
    <row r="4322" spans="1:4">
      <c r="A4322" s="2"/>
      <c r="B4322" s="2"/>
      <c r="C4322" s="2"/>
      <c r="D4322" s="4"/>
    </row>
    <row r="4323" spans="1:4">
      <c r="A4323" s="2"/>
      <c r="B4323" s="2"/>
      <c r="C4323" s="2"/>
      <c r="D4323" s="4"/>
    </row>
    <row r="4324" spans="1:4">
      <c r="A4324" s="2"/>
      <c r="B4324" s="2"/>
      <c r="C4324" s="2"/>
      <c r="D4324" s="4"/>
    </row>
    <row r="4325" spans="1:4">
      <c r="A4325" s="2"/>
      <c r="B4325" s="2"/>
      <c r="C4325" s="2"/>
      <c r="D4325" s="4"/>
    </row>
    <row r="4326" spans="1:4">
      <c r="A4326" s="2"/>
      <c r="B4326" s="2"/>
      <c r="C4326" s="2"/>
      <c r="D4326" s="4"/>
    </row>
    <row r="4327" spans="1:4">
      <c r="A4327" s="2"/>
      <c r="B4327" s="2"/>
      <c r="C4327" s="2"/>
      <c r="D4327" s="4"/>
    </row>
    <row r="4328" spans="1:4">
      <c r="A4328" s="2"/>
      <c r="B4328" s="2"/>
      <c r="C4328" s="2"/>
      <c r="D4328" s="4"/>
    </row>
    <row r="4329" spans="1:4">
      <c r="A4329" s="2"/>
      <c r="B4329" s="2"/>
      <c r="C4329" s="2"/>
      <c r="D4329" s="4"/>
    </row>
    <row r="4330" spans="1:4">
      <c r="A4330" s="2"/>
      <c r="B4330" s="2"/>
      <c r="C4330" s="2"/>
      <c r="D4330" s="4"/>
    </row>
    <row r="4331" spans="1:4">
      <c r="A4331" s="2"/>
      <c r="B4331" s="2"/>
      <c r="C4331" s="2"/>
      <c r="D4331" s="4"/>
    </row>
    <row r="4332" spans="1:4">
      <c r="A4332" s="2"/>
      <c r="B4332" s="2"/>
      <c r="C4332" s="2"/>
      <c r="D4332" s="4"/>
    </row>
    <row r="4333" spans="1:4">
      <c r="A4333" s="2"/>
      <c r="B4333" s="2"/>
      <c r="C4333" s="2"/>
      <c r="D4333" s="4"/>
    </row>
    <row r="4334" spans="1:4">
      <c r="A4334" s="2"/>
      <c r="B4334" s="2"/>
      <c r="C4334" s="2"/>
      <c r="D4334" s="4"/>
    </row>
    <row r="4335" spans="1:4">
      <c r="A4335" s="2"/>
      <c r="B4335" s="2"/>
      <c r="C4335" s="2"/>
      <c r="D4335" s="4"/>
    </row>
    <row r="4336" spans="1:4">
      <c r="A4336" s="2"/>
      <c r="B4336" s="2"/>
      <c r="C4336" s="2"/>
      <c r="D4336" s="4"/>
    </row>
    <row r="4337" spans="1:4">
      <c r="A4337" s="2"/>
      <c r="B4337" s="2"/>
      <c r="C4337" s="2"/>
      <c r="D4337" s="4"/>
    </row>
    <row r="4338" spans="1:4">
      <c r="A4338" s="2"/>
      <c r="B4338" s="2"/>
      <c r="C4338" s="2"/>
      <c r="D4338" s="4"/>
    </row>
    <row r="4339" spans="1:4">
      <c r="A4339" s="2"/>
      <c r="B4339" s="2"/>
      <c r="C4339" s="2"/>
      <c r="D4339" s="4"/>
    </row>
    <row r="4340" spans="1:4">
      <c r="A4340" s="2"/>
      <c r="B4340" s="2"/>
      <c r="C4340" s="2"/>
      <c r="D4340" s="4"/>
    </row>
    <row r="4341" spans="1:4">
      <c r="A4341" s="2"/>
      <c r="B4341" s="2"/>
      <c r="C4341" s="2"/>
      <c r="D4341" s="4"/>
    </row>
    <row r="4342" spans="1:4">
      <c r="A4342" s="2"/>
      <c r="B4342" s="2"/>
      <c r="C4342" s="2"/>
      <c r="D4342" s="4"/>
    </row>
    <row r="4343" spans="1:4">
      <c r="A4343" s="2"/>
      <c r="B4343" s="2"/>
      <c r="C4343" s="2"/>
      <c r="D4343" s="4"/>
    </row>
    <row r="4344" spans="1:4">
      <c r="A4344" s="2"/>
      <c r="B4344" s="2"/>
      <c r="C4344" s="2"/>
      <c r="D4344" s="4"/>
    </row>
    <row r="4345" spans="1:4">
      <c r="A4345" s="2"/>
      <c r="B4345" s="2"/>
      <c r="C4345" s="2"/>
      <c r="D4345" s="4"/>
    </row>
    <row r="4346" spans="1:4">
      <c r="A4346" s="2"/>
      <c r="B4346" s="2"/>
      <c r="C4346" s="2"/>
      <c r="D4346" s="4"/>
    </row>
    <row r="4347" spans="1:4">
      <c r="A4347" s="2"/>
      <c r="B4347" s="2"/>
      <c r="C4347" s="2"/>
      <c r="D4347" s="4"/>
    </row>
    <row r="4348" spans="1:4">
      <c r="A4348" s="2"/>
      <c r="B4348" s="2"/>
      <c r="C4348" s="2"/>
      <c r="D4348" s="4"/>
    </row>
    <row r="4349" spans="1:4">
      <c r="A4349" s="2"/>
      <c r="B4349" s="2"/>
      <c r="C4349" s="2"/>
      <c r="D4349" s="4"/>
    </row>
    <row r="4350" spans="1:4">
      <c r="A4350" s="2"/>
      <c r="B4350" s="2"/>
      <c r="C4350" s="2"/>
      <c r="D4350" s="4"/>
    </row>
    <row r="4351" spans="1:4">
      <c r="A4351" s="2"/>
      <c r="B4351" s="2"/>
      <c r="C4351" s="2"/>
      <c r="D4351" s="4"/>
    </row>
    <row r="4352" spans="1:4">
      <c r="A4352" s="2"/>
      <c r="B4352" s="2"/>
      <c r="C4352" s="2"/>
      <c r="D4352" s="4"/>
    </row>
    <row r="4353" spans="1:4">
      <c r="A4353" s="2"/>
      <c r="B4353" s="2"/>
      <c r="C4353" s="2"/>
      <c r="D4353" s="4"/>
    </row>
    <row r="4354" spans="1:4">
      <c r="A4354" s="2"/>
      <c r="B4354" s="2"/>
      <c r="C4354" s="2"/>
      <c r="D4354" s="4"/>
    </row>
    <row r="4355" spans="1:4">
      <c r="A4355" s="2"/>
      <c r="B4355" s="2"/>
      <c r="C4355" s="2"/>
      <c r="D4355" s="4"/>
    </row>
    <row r="4356" spans="1:4">
      <c r="A4356" s="2"/>
      <c r="B4356" s="2"/>
      <c r="C4356" s="2"/>
      <c r="D4356" s="4"/>
    </row>
    <row r="4357" spans="1:4">
      <c r="A4357" s="2"/>
      <c r="B4357" s="2"/>
      <c r="C4357" s="2"/>
      <c r="D4357" s="4"/>
    </row>
    <row r="4358" spans="1:4">
      <c r="A4358" s="2"/>
      <c r="B4358" s="2"/>
      <c r="C4358" s="2"/>
      <c r="D4358" s="4"/>
    </row>
    <row r="4359" spans="1:4">
      <c r="A4359" s="2"/>
      <c r="B4359" s="2"/>
      <c r="C4359" s="2"/>
      <c r="D4359" s="4"/>
    </row>
    <row r="4360" spans="1:4">
      <c r="A4360" s="2"/>
      <c r="B4360" s="2"/>
      <c r="C4360" s="2"/>
      <c r="D4360" s="4"/>
    </row>
    <row r="4361" spans="1:4">
      <c r="A4361" s="2"/>
      <c r="B4361" s="2"/>
      <c r="C4361" s="2"/>
      <c r="D4361" s="4"/>
    </row>
    <row r="4362" spans="1:4">
      <c r="A4362" s="2"/>
      <c r="B4362" s="2"/>
      <c r="C4362" s="2"/>
      <c r="D4362" s="4"/>
    </row>
    <row r="4363" spans="1:4">
      <c r="A4363" s="2"/>
      <c r="B4363" s="2"/>
      <c r="C4363" s="2"/>
      <c r="D4363" s="4"/>
    </row>
    <row r="4364" spans="1:4">
      <c r="A4364" s="2"/>
      <c r="B4364" s="2"/>
      <c r="C4364" s="2"/>
      <c r="D4364" s="4"/>
    </row>
    <row r="4365" spans="1:4">
      <c r="A4365" s="2"/>
      <c r="B4365" s="2"/>
      <c r="C4365" s="2"/>
      <c r="D4365" s="4"/>
    </row>
    <row r="4366" spans="1:4">
      <c r="A4366" s="2"/>
      <c r="B4366" s="2"/>
      <c r="C4366" s="2"/>
      <c r="D4366" s="4"/>
    </row>
    <row r="4367" spans="1:4">
      <c r="A4367" s="2"/>
      <c r="B4367" s="2"/>
      <c r="C4367" s="2"/>
      <c r="D4367" s="4"/>
    </row>
    <row r="4368" spans="1:4">
      <c r="A4368" s="2"/>
      <c r="B4368" s="2"/>
      <c r="C4368" s="2"/>
      <c r="D4368" s="4"/>
    </row>
    <row r="4369" spans="1:4">
      <c r="A4369" s="2"/>
      <c r="B4369" s="2"/>
      <c r="C4369" s="2"/>
      <c r="D4369" s="4"/>
    </row>
    <row r="4370" spans="1:4">
      <c r="A4370" s="2"/>
      <c r="B4370" s="2"/>
      <c r="C4370" s="2"/>
      <c r="D4370" s="4"/>
    </row>
    <row r="4371" spans="1:4">
      <c r="A4371" s="2"/>
      <c r="B4371" s="2"/>
      <c r="C4371" s="2"/>
      <c r="D4371" s="4"/>
    </row>
    <row r="4372" spans="1:4">
      <c r="A4372" s="2"/>
      <c r="B4372" s="2"/>
      <c r="C4372" s="2"/>
      <c r="D4372" s="4"/>
    </row>
    <row r="4373" spans="1:4">
      <c r="A4373" s="2"/>
      <c r="B4373" s="2"/>
      <c r="C4373" s="2"/>
      <c r="D4373" s="4"/>
    </row>
    <row r="4374" spans="1:4">
      <c r="A4374" s="2"/>
      <c r="B4374" s="2"/>
      <c r="C4374" s="2"/>
      <c r="D4374" s="4"/>
    </row>
    <row r="4375" spans="1:4">
      <c r="A4375" s="2"/>
      <c r="B4375" s="2"/>
      <c r="C4375" s="2"/>
      <c r="D4375" s="4"/>
    </row>
    <row r="4376" spans="1:4">
      <c r="A4376" s="2"/>
      <c r="B4376" s="2"/>
      <c r="C4376" s="2"/>
      <c r="D4376" s="4"/>
    </row>
    <row r="4377" spans="1:4">
      <c r="A4377" s="2"/>
      <c r="B4377" s="2"/>
      <c r="C4377" s="2"/>
      <c r="D4377" s="4"/>
    </row>
    <row r="4378" spans="1:4">
      <c r="A4378" s="2"/>
      <c r="B4378" s="2"/>
      <c r="C4378" s="2"/>
      <c r="D4378" s="4"/>
    </row>
    <row r="4379" spans="1:4">
      <c r="A4379" s="2"/>
      <c r="B4379" s="2"/>
      <c r="C4379" s="2"/>
      <c r="D4379" s="4"/>
    </row>
    <row r="4380" spans="1:4">
      <c r="A4380" s="2"/>
      <c r="B4380" s="2"/>
      <c r="C4380" s="2"/>
      <c r="D4380" s="4"/>
    </row>
    <row r="4381" spans="1:4">
      <c r="A4381" s="2"/>
      <c r="B4381" s="2"/>
      <c r="C4381" s="2"/>
      <c r="D4381" s="4"/>
    </row>
    <row r="4382" spans="1:4">
      <c r="A4382" s="2"/>
      <c r="B4382" s="2"/>
      <c r="C4382" s="2"/>
      <c r="D4382" s="4"/>
    </row>
    <row r="4383" spans="1:4">
      <c r="A4383" s="2"/>
      <c r="B4383" s="2"/>
      <c r="C4383" s="2"/>
      <c r="D4383" s="4"/>
    </row>
    <row r="4384" spans="1:4">
      <c r="A4384" s="2"/>
      <c r="B4384" s="2"/>
      <c r="C4384" s="2"/>
      <c r="D4384" s="4"/>
    </row>
    <row r="4385" spans="1:4">
      <c r="A4385" s="2"/>
      <c r="B4385" s="2"/>
      <c r="C4385" s="2"/>
      <c r="D4385" s="4"/>
    </row>
    <row r="4386" spans="1:4">
      <c r="A4386" s="2"/>
      <c r="B4386" s="2"/>
      <c r="C4386" s="2"/>
      <c r="D4386" s="4"/>
    </row>
    <row r="4387" spans="1:4">
      <c r="A4387" s="2"/>
      <c r="B4387" s="2"/>
      <c r="C4387" s="2"/>
      <c r="D4387" s="4"/>
    </row>
    <row r="4388" spans="1:4">
      <c r="A4388" s="2"/>
      <c r="B4388" s="2"/>
      <c r="C4388" s="2"/>
      <c r="D4388" s="4"/>
    </row>
    <row r="4389" spans="1:4">
      <c r="A4389" s="2"/>
      <c r="B4389" s="2"/>
      <c r="C4389" s="2"/>
      <c r="D4389" s="4"/>
    </row>
    <row r="4390" spans="1:4">
      <c r="A4390" s="2"/>
      <c r="B4390" s="2"/>
      <c r="C4390" s="2"/>
      <c r="D4390" s="4"/>
    </row>
    <row r="4391" spans="1:4">
      <c r="A4391" s="2"/>
      <c r="B4391" s="2"/>
      <c r="C4391" s="2"/>
      <c r="D4391" s="4"/>
    </row>
    <row r="4392" spans="1:4">
      <c r="A4392" s="2"/>
      <c r="B4392" s="2"/>
      <c r="C4392" s="2"/>
      <c r="D4392" s="4"/>
    </row>
    <row r="4393" spans="1:4">
      <c r="A4393" s="2"/>
      <c r="B4393" s="2"/>
      <c r="C4393" s="2"/>
      <c r="D4393" s="4"/>
    </row>
    <row r="4394" spans="1:4">
      <c r="A4394" s="2"/>
      <c r="B4394" s="2"/>
      <c r="C4394" s="2"/>
      <c r="D4394" s="4"/>
    </row>
    <row r="4395" spans="1:4">
      <c r="A4395" s="2"/>
      <c r="B4395" s="2"/>
      <c r="C4395" s="2"/>
      <c r="D4395" s="4"/>
    </row>
    <row r="4396" spans="1:4">
      <c r="A4396" s="2"/>
      <c r="B4396" s="2"/>
      <c r="C4396" s="2"/>
      <c r="D4396" s="4"/>
    </row>
    <row r="4397" spans="1:4">
      <c r="A4397" s="2"/>
      <c r="B4397" s="2"/>
      <c r="C4397" s="2"/>
      <c r="D4397" s="4"/>
    </row>
    <row r="4398" spans="1:4">
      <c r="A4398" s="2"/>
      <c r="B4398" s="2"/>
      <c r="C4398" s="2"/>
      <c r="D4398" s="4"/>
    </row>
    <row r="4399" spans="1:4">
      <c r="A4399" s="2"/>
      <c r="B4399" s="2"/>
      <c r="C4399" s="2"/>
      <c r="D4399" s="4"/>
    </row>
    <row r="4400" spans="1:4">
      <c r="A4400" s="2"/>
      <c r="B4400" s="2"/>
      <c r="C4400" s="2"/>
      <c r="D4400" s="4"/>
    </row>
    <row r="4401" spans="1:4">
      <c r="A4401" s="2"/>
      <c r="B4401" s="2"/>
      <c r="C4401" s="2"/>
      <c r="D4401" s="4"/>
    </row>
    <row r="4402" spans="1:4">
      <c r="A4402" s="2"/>
      <c r="B4402" s="2"/>
      <c r="C4402" s="2"/>
      <c r="D4402" s="4"/>
    </row>
    <row r="4403" spans="1:4">
      <c r="A4403" s="2"/>
      <c r="B4403" s="2"/>
      <c r="C4403" s="2"/>
      <c r="D4403" s="4"/>
    </row>
    <row r="4404" spans="1:4">
      <c r="A4404" s="2"/>
      <c r="B4404" s="2"/>
      <c r="C4404" s="2"/>
      <c r="D4404" s="4"/>
    </row>
    <row r="4405" spans="1:4">
      <c r="A4405" s="2"/>
      <c r="B4405" s="2"/>
      <c r="C4405" s="2"/>
      <c r="D4405" s="4"/>
    </row>
    <row r="4406" spans="1:4">
      <c r="A4406" s="2"/>
      <c r="B4406" s="2"/>
      <c r="C4406" s="2"/>
      <c r="D4406" s="4"/>
    </row>
    <row r="4407" spans="1:4">
      <c r="A4407" s="2"/>
      <c r="B4407" s="2"/>
      <c r="C4407" s="2"/>
      <c r="D4407" s="4"/>
    </row>
    <row r="4408" spans="1:4">
      <c r="A4408" s="2"/>
      <c r="B4408" s="2"/>
      <c r="C4408" s="2"/>
      <c r="D4408" s="4"/>
    </row>
    <row r="4409" spans="1:4">
      <c r="A4409" s="2"/>
      <c r="B4409" s="2"/>
      <c r="C4409" s="2"/>
      <c r="D4409" s="4"/>
    </row>
    <row r="4410" spans="1:4">
      <c r="A4410" s="2"/>
      <c r="B4410" s="2"/>
      <c r="C4410" s="2"/>
      <c r="D4410" s="4"/>
    </row>
    <row r="4411" spans="1:4">
      <c r="A4411" s="2"/>
      <c r="B4411" s="2"/>
      <c r="C4411" s="2"/>
      <c r="D4411" s="4"/>
    </row>
    <row r="4412" spans="1:4">
      <c r="A4412" s="2"/>
      <c r="B4412" s="2"/>
      <c r="C4412" s="2"/>
      <c r="D4412" s="4"/>
    </row>
    <row r="4413" spans="1:4">
      <c r="A4413" s="2"/>
      <c r="B4413" s="2"/>
      <c r="C4413" s="2"/>
      <c r="D4413" s="4"/>
    </row>
    <row r="4414" spans="1:4">
      <c r="A4414" s="2"/>
      <c r="B4414" s="2"/>
      <c r="C4414" s="2"/>
      <c r="D4414" s="4"/>
    </row>
    <row r="4415" spans="1:4">
      <c r="A4415" s="2"/>
      <c r="B4415" s="2"/>
      <c r="C4415" s="2"/>
      <c r="D4415" s="4"/>
    </row>
    <row r="4416" spans="1:4">
      <c r="A4416" s="2"/>
      <c r="B4416" s="2"/>
      <c r="C4416" s="2"/>
      <c r="D4416" s="4"/>
    </row>
    <row r="4417" spans="1:4">
      <c r="A4417" s="2"/>
      <c r="B4417" s="2"/>
      <c r="C4417" s="2"/>
      <c r="D4417" s="4"/>
    </row>
    <row r="4418" spans="1:4">
      <c r="A4418" s="2"/>
      <c r="B4418" s="2"/>
      <c r="C4418" s="2"/>
      <c r="D4418" s="4"/>
    </row>
    <row r="4419" spans="1:4">
      <c r="A4419" s="2"/>
      <c r="B4419" s="2"/>
      <c r="C4419" s="2"/>
      <c r="D4419" s="4"/>
    </row>
    <row r="4420" spans="1:4">
      <c r="A4420" s="2"/>
      <c r="B4420" s="2"/>
      <c r="C4420" s="2"/>
      <c r="D4420" s="4"/>
    </row>
    <row r="4421" spans="1:4">
      <c r="A4421" s="2"/>
      <c r="B4421" s="2"/>
      <c r="C4421" s="2"/>
      <c r="D4421" s="4"/>
    </row>
    <row r="4422" spans="1:4">
      <c r="A4422" s="2"/>
      <c r="B4422" s="2"/>
      <c r="C4422" s="2"/>
      <c r="D4422" s="4"/>
    </row>
    <row r="4423" spans="1:4">
      <c r="A4423" s="2"/>
      <c r="B4423" s="2"/>
      <c r="C4423" s="2"/>
      <c r="D4423" s="4"/>
    </row>
    <row r="4424" spans="1:4">
      <c r="A4424" s="2"/>
      <c r="B4424" s="2"/>
      <c r="C4424" s="2"/>
      <c r="D4424" s="4"/>
    </row>
    <row r="4425" spans="1:4">
      <c r="A4425" s="2"/>
      <c r="B4425" s="2"/>
      <c r="C4425" s="2"/>
      <c r="D4425" s="4"/>
    </row>
    <row r="4426" spans="1:4">
      <c r="A4426" s="2"/>
      <c r="B4426" s="2"/>
      <c r="C4426" s="2"/>
      <c r="D4426" s="4"/>
    </row>
    <row r="4427" spans="1:4">
      <c r="A4427" s="2"/>
      <c r="B4427" s="2"/>
      <c r="C4427" s="2"/>
      <c r="D4427" s="4"/>
    </row>
    <row r="4428" spans="1:4">
      <c r="A4428" s="2"/>
      <c r="B4428" s="2"/>
      <c r="C4428" s="2"/>
      <c r="D4428" s="4"/>
    </row>
    <row r="4429" spans="1:4">
      <c r="A4429" s="2"/>
      <c r="B4429" s="2"/>
      <c r="C4429" s="2"/>
      <c r="D4429" s="4"/>
    </row>
    <row r="4430" spans="1:4">
      <c r="A4430" s="2"/>
      <c r="B4430" s="2"/>
      <c r="C4430" s="2"/>
      <c r="D4430" s="4"/>
    </row>
    <row r="4431" spans="1:4">
      <c r="A4431" s="2"/>
      <c r="B4431" s="2"/>
      <c r="C4431" s="2"/>
      <c r="D4431" s="4"/>
    </row>
    <row r="4432" spans="1:4">
      <c r="A4432" s="2"/>
      <c r="B4432" s="2"/>
      <c r="C4432" s="2"/>
      <c r="D4432" s="4"/>
    </row>
    <row r="4433" spans="1:4">
      <c r="A4433" s="2"/>
      <c r="B4433" s="2"/>
      <c r="C4433" s="2"/>
      <c r="D4433" s="4"/>
    </row>
    <row r="4434" spans="1:4">
      <c r="A4434" s="2"/>
      <c r="B4434" s="2"/>
      <c r="C4434" s="2"/>
      <c r="D4434" s="4"/>
    </row>
    <row r="4435" spans="1:4">
      <c r="A4435" s="2"/>
      <c r="B4435" s="2"/>
      <c r="C4435" s="2"/>
      <c r="D4435" s="4"/>
    </row>
    <row r="4436" spans="1:4">
      <c r="A4436" s="2"/>
      <c r="B4436" s="2"/>
      <c r="C4436" s="2"/>
      <c r="D4436" s="4"/>
    </row>
    <row r="4437" spans="1:4">
      <c r="A4437" s="2"/>
      <c r="B4437" s="2"/>
      <c r="C4437" s="2"/>
      <c r="D4437" s="4"/>
    </row>
    <row r="4438" spans="1:4">
      <c r="A4438" s="2"/>
      <c r="B4438" s="2"/>
      <c r="C4438" s="2"/>
      <c r="D4438" s="4"/>
    </row>
    <row r="4439" spans="1:4">
      <c r="A4439" s="2"/>
      <c r="B4439" s="2"/>
      <c r="C4439" s="2"/>
      <c r="D4439" s="4"/>
    </row>
    <row r="4440" spans="1:4">
      <c r="A4440" s="2"/>
      <c r="B4440" s="2"/>
      <c r="C4440" s="2"/>
      <c r="D4440" s="4"/>
    </row>
    <row r="4441" spans="1:4">
      <c r="A4441" s="2"/>
      <c r="B4441" s="2"/>
      <c r="C4441" s="2"/>
      <c r="D4441" s="4"/>
    </row>
    <row r="4442" spans="1:4">
      <c r="A4442" s="2"/>
      <c r="B4442" s="2"/>
      <c r="C4442" s="2"/>
      <c r="D4442" s="4"/>
    </row>
    <row r="4443" spans="1:4">
      <c r="A4443" s="2"/>
      <c r="B4443" s="2"/>
      <c r="C4443" s="2"/>
      <c r="D4443" s="4"/>
    </row>
    <row r="4444" spans="1:4">
      <c r="A4444" s="2"/>
      <c r="B4444" s="2"/>
      <c r="C4444" s="2"/>
      <c r="D4444" s="4"/>
    </row>
    <row r="4445" spans="1:4">
      <c r="A4445" s="2"/>
      <c r="B4445" s="2"/>
      <c r="C4445" s="2"/>
      <c r="D4445" s="4"/>
    </row>
    <row r="4446" spans="1:4">
      <c r="A4446" s="2"/>
      <c r="B4446" s="2"/>
      <c r="C4446" s="2"/>
      <c r="D4446" s="4"/>
    </row>
    <row r="4447" spans="1:4">
      <c r="A4447" s="2"/>
      <c r="B4447" s="2"/>
      <c r="C4447" s="2"/>
      <c r="D4447" s="4"/>
    </row>
    <row r="4448" spans="1:4">
      <c r="A4448" s="2"/>
      <c r="B4448" s="2"/>
      <c r="C4448" s="2"/>
      <c r="D4448" s="4"/>
    </row>
    <row r="4449" spans="1:4">
      <c r="A4449" s="2"/>
      <c r="B4449" s="2"/>
      <c r="C4449" s="2"/>
      <c r="D4449" s="4"/>
    </row>
    <row r="4450" spans="1:4">
      <c r="A4450" s="2"/>
      <c r="B4450" s="2"/>
      <c r="C4450" s="2"/>
      <c r="D4450" s="4"/>
    </row>
    <row r="4451" spans="1:4">
      <c r="A4451" s="2"/>
      <c r="B4451" s="2"/>
      <c r="C4451" s="2"/>
      <c r="D4451" s="4"/>
    </row>
    <row r="4452" spans="1:4">
      <c r="A4452" s="2"/>
      <c r="B4452" s="2"/>
      <c r="C4452" s="2"/>
      <c r="D4452" s="4"/>
    </row>
    <row r="4453" spans="1:4">
      <c r="A4453" s="2"/>
      <c r="B4453" s="2"/>
      <c r="C4453" s="2"/>
      <c r="D4453" s="4"/>
    </row>
    <row r="4454" spans="1:4">
      <c r="A4454" s="2"/>
      <c r="B4454" s="2"/>
      <c r="C4454" s="2"/>
      <c r="D4454" s="4"/>
    </row>
    <row r="4455" spans="1:4">
      <c r="A4455" s="2"/>
      <c r="B4455" s="2"/>
      <c r="C4455" s="2"/>
      <c r="D4455" s="4"/>
    </row>
    <row r="4456" spans="1:4">
      <c r="A4456" s="2"/>
      <c r="B4456" s="2"/>
      <c r="C4456" s="2"/>
      <c r="D4456" s="4"/>
    </row>
    <row r="4457" spans="1:4">
      <c r="A4457" s="2"/>
      <c r="B4457" s="2"/>
      <c r="C4457" s="2"/>
      <c r="D4457" s="4"/>
    </row>
    <row r="4458" spans="1:4">
      <c r="A4458" s="2"/>
      <c r="B4458" s="2"/>
      <c r="C4458" s="2"/>
      <c r="D4458" s="4"/>
    </row>
    <row r="4459" spans="1:4">
      <c r="A4459" s="2"/>
      <c r="B4459" s="2"/>
      <c r="C4459" s="2"/>
      <c r="D4459" s="4"/>
    </row>
    <row r="4460" spans="1:4">
      <c r="A4460" s="2"/>
      <c r="B4460" s="2"/>
      <c r="C4460" s="2"/>
      <c r="D4460" s="4"/>
    </row>
    <row r="4461" spans="1:4">
      <c r="A4461" s="2"/>
      <c r="B4461" s="2"/>
      <c r="C4461" s="2"/>
      <c r="D4461" s="4"/>
    </row>
    <row r="4462" spans="1:4">
      <c r="A4462" s="2"/>
      <c r="B4462" s="2"/>
      <c r="C4462" s="2"/>
      <c r="D4462" s="4"/>
    </row>
    <row r="4463" spans="1:4">
      <c r="A4463" s="2"/>
      <c r="B4463" s="2"/>
      <c r="C4463" s="2"/>
      <c r="D4463" s="4"/>
    </row>
    <row r="4464" spans="1:4">
      <c r="A4464" s="2"/>
      <c r="B4464" s="2"/>
      <c r="C4464" s="2"/>
      <c r="D4464" s="4"/>
    </row>
    <row r="4465" spans="1:4">
      <c r="A4465" s="2"/>
      <c r="B4465" s="2"/>
      <c r="C4465" s="2"/>
      <c r="D4465" s="4"/>
    </row>
    <row r="4466" spans="1:4">
      <c r="A4466" s="2"/>
      <c r="B4466" s="2"/>
      <c r="C4466" s="2"/>
      <c r="D4466" s="4"/>
    </row>
    <row r="4467" spans="1:4">
      <c r="A4467" s="2"/>
      <c r="B4467" s="2"/>
      <c r="C4467" s="2"/>
      <c r="D4467" s="4"/>
    </row>
    <row r="4468" spans="1:4">
      <c r="A4468" s="2"/>
      <c r="B4468" s="2"/>
      <c r="C4468" s="2"/>
      <c r="D4468" s="4"/>
    </row>
    <row r="4469" spans="1:4">
      <c r="A4469" s="2"/>
      <c r="B4469" s="2"/>
      <c r="C4469" s="2"/>
      <c r="D4469" s="4"/>
    </row>
    <row r="4470" spans="1:4">
      <c r="A4470" s="2"/>
      <c r="B4470" s="2"/>
      <c r="C4470" s="2"/>
      <c r="D4470" s="4"/>
    </row>
    <row r="4471" spans="1:4">
      <c r="A4471" s="2"/>
      <c r="B4471" s="2"/>
      <c r="C4471" s="2"/>
      <c r="D4471" s="4"/>
    </row>
    <row r="4472" spans="1:4">
      <c r="A4472" s="2"/>
      <c r="B4472" s="2"/>
      <c r="C4472" s="2"/>
      <c r="D4472" s="4"/>
    </row>
    <row r="4473" spans="1:4">
      <c r="A4473" s="2"/>
      <c r="B4473" s="2"/>
      <c r="C4473" s="2"/>
      <c r="D4473" s="4"/>
    </row>
    <row r="4474" spans="1:4">
      <c r="A4474" s="2"/>
      <c r="B4474" s="2"/>
      <c r="C4474" s="2"/>
      <c r="D4474" s="4"/>
    </row>
    <row r="4475" spans="1:4">
      <c r="A4475" s="2"/>
      <c r="B4475" s="2"/>
      <c r="C4475" s="2"/>
      <c r="D4475" s="4"/>
    </row>
    <row r="4476" spans="1:4">
      <c r="A4476" s="2"/>
      <c r="B4476" s="2"/>
      <c r="C4476" s="2"/>
      <c r="D4476" s="4"/>
    </row>
    <row r="4477" spans="1:4">
      <c r="A4477" s="2"/>
      <c r="B4477" s="2"/>
      <c r="C4477" s="2"/>
      <c r="D4477" s="4"/>
    </row>
    <row r="4478" spans="1:4">
      <c r="A4478" s="2"/>
      <c r="B4478" s="2"/>
      <c r="C4478" s="2"/>
      <c r="D4478" s="4"/>
    </row>
    <row r="4479" spans="1:4">
      <c r="A4479" s="2"/>
      <c r="B4479" s="2"/>
      <c r="C4479" s="2"/>
      <c r="D4479" s="4"/>
    </row>
    <row r="4480" spans="1:4">
      <c r="A4480" s="2"/>
      <c r="B4480" s="2"/>
      <c r="C4480" s="2"/>
      <c r="D4480" s="4"/>
    </row>
    <row r="4481" spans="1:4">
      <c r="A4481" s="2"/>
      <c r="B4481" s="2"/>
      <c r="C4481" s="2"/>
      <c r="D4481" s="4"/>
    </row>
    <row r="4482" spans="1:4">
      <c r="A4482" s="2"/>
      <c r="B4482" s="2"/>
      <c r="C4482" s="2"/>
      <c r="D4482" s="4"/>
    </row>
    <row r="4483" spans="1:4">
      <c r="A4483" s="2"/>
      <c r="B4483" s="2"/>
      <c r="C4483" s="2"/>
      <c r="D4483" s="4"/>
    </row>
    <row r="4484" spans="1:4">
      <c r="A4484" s="2"/>
      <c r="B4484" s="2"/>
      <c r="C4484" s="2"/>
      <c r="D4484" s="4"/>
    </row>
    <row r="4485" spans="1:4">
      <c r="A4485" s="2"/>
      <c r="B4485" s="2"/>
      <c r="C4485" s="2"/>
      <c r="D4485" s="4"/>
    </row>
    <row r="4486" spans="1:4">
      <c r="A4486" s="2"/>
      <c r="B4486" s="2"/>
      <c r="C4486" s="2"/>
      <c r="D4486" s="4"/>
    </row>
    <row r="4487" spans="1:4">
      <c r="A4487" s="2"/>
      <c r="B4487" s="2"/>
      <c r="C4487" s="2"/>
      <c r="D4487" s="4"/>
    </row>
    <row r="4488" spans="1:4">
      <c r="A4488" s="2"/>
      <c r="B4488" s="2"/>
      <c r="C4488" s="2"/>
      <c r="D4488" s="4"/>
    </row>
    <row r="4489" spans="1:4">
      <c r="A4489" s="2"/>
      <c r="B4489" s="2"/>
      <c r="C4489" s="2"/>
      <c r="D4489" s="4"/>
    </row>
    <row r="4490" spans="1:4">
      <c r="A4490" s="2"/>
      <c r="B4490" s="2"/>
      <c r="C4490" s="2"/>
      <c r="D4490" s="4"/>
    </row>
    <row r="4491" spans="1:4">
      <c r="A4491" s="2"/>
      <c r="B4491" s="2"/>
      <c r="C4491" s="2"/>
      <c r="D4491" s="4"/>
    </row>
    <row r="4492" spans="1:4">
      <c r="A4492" s="2"/>
      <c r="B4492" s="2"/>
      <c r="C4492" s="2"/>
      <c r="D4492" s="4"/>
    </row>
    <row r="4493" spans="1:4">
      <c r="A4493" s="2"/>
      <c r="B4493" s="2"/>
      <c r="C4493" s="2"/>
      <c r="D4493" s="4"/>
    </row>
    <row r="4494" spans="1:4">
      <c r="A4494" s="2"/>
      <c r="B4494" s="2"/>
      <c r="C4494" s="2"/>
      <c r="D4494" s="4"/>
    </row>
    <row r="4495" spans="1:4">
      <c r="A4495" s="2"/>
      <c r="B4495" s="2"/>
      <c r="C4495" s="2"/>
      <c r="D4495" s="4"/>
    </row>
    <row r="4496" spans="1:4">
      <c r="A4496" s="2"/>
      <c r="B4496" s="2"/>
      <c r="C4496" s="2"/>
      <c r="D4496" s="4"/>
    </row>
    <row r="4497" spans="1:4">
      <c r="A4497" s="2"/>
      <c r="B4497" s="2"/>
      <c r="C4497" s="2"/>
      <c r="D4497" s="4"/>
    </row>
    <row r="4498" spans="1:4">
      <c r="A4498" s="2"/>
      <c r="B4498" s="2"/>
      <c r="C4498" s="2"/>
      <c r="D4498" s="4"/>
    </row>
    <row r="4499" spans="1:4">
      <c r="A4499" s="2"/>
      <c r="B4499" s="2"/>
      <c r="C4499" s="2"/>
      <c r="D4499" s="4"/>
    </row>
    <row r="4500" spans="1:4">
      <c r="A4500" s="2"/>
      <c r="B4500" s="2"/>
      <c r="C4500" s="2"/>
      <c r="D4500" s="4"/>
    </row>
    <row r="4501" spans="1:4">
      <c r="A4501" s="2"/>
      <c r="B4501" s="2"/>
      <c r="C4501" s="2"/>
      <c r="D4501" s="4"/>
    </row>
    <row r="4502" spans="1:4">
      <c r="A4502" s="2"/>
      <c r="B4502" s="2"/>
      <c r="C4502" s="2"/>
      <c r="D4502" s="4"/>
    </row>
    <row r="4503" spans="1:4">
      <c r="A4503" s="2"/>
      <c r="B4503" s="2"/>
      <c r="C4503" s="2"/>
      <c r="D4503" s="4"/>
    </row>
    <row r="4504" spans="1:4">
      <c r="A4504" s="2"/>
      <c r="B4504" s="2"/>
      <c r="C4504" s="2"/>
      <c r="D4504" s="4"/>
    </row>
    <row r="4505" spans="1:4">
      <c r="A4505" s="2"/>
      <c r="B4505" s="2"/>
      <c r="C4505" s="2"/>
      <c r="D4505" s="4"/>
    </row>
    <row r="4506" spans="1:4">
      <c r="A4506" s="2"/>
      <c r="B4506" s="2"/>
      <c r="C4506" s="2"/>
      <c r="D4506" s="4"/>
    </row>
    <row r="4507" spans="1:4">
      <c r="A4507" s="2"/>
      <c r="B4507" s="2"/>
      <c r="C4507" s="2"/>
      <c r="D4507" s="4"/>
    </row>
    <row r="4508" spans="1:4">
      <c r="A4508" s="2"/>
      <c r="B4508" s="2"/>
      <c r="C4508" s="2"/>
      <c r="D4508" s="4"/>
    </row>
    <row r="4509" spans="1:4">
      <c r="A4509" s="2"/>
      <c r="B4509" s="2"/>
      <c r="C4509" s="2"/>
      <c r="D4509" s="4"/>
    </row>
    <row r="4510" spans="1:4">
      <c r="A4510" s="2"/>
      <c r="B4510" s="2"/>
      <c r="C4510" s="2"/>
      <c r="D4510" s="4"/>
    </row>
    <row r="4511" spans="1:4">
      <c r="A4511" s="2"/>
      <c r="B4511" s="2"/>
      <c r="C4511" s="2"/>
      <c r="D4511" s="4"/>
    </row>
    <row r="4512" spans="1:4">
      <c r="A4512" s="2"/>
      <c r="B4512" s="2"/>
      <c r="C4512" s="2"/>
      <c r="D4512" s="4"/>
    </row>
    <row r="4513" spans="1:4">
      <c r="A4513" s="2"/>
      <c r="B4513" s="2"/>
      <c r="C4513" s="2"/>
      <c r="D4513" s="4"/>
    </row>
    <row r="4514" spans="1:4">
      <c r="A4514" s="2"/>
      <c r="B4514" s="2"/>
      <c r="C4514" s="2"/>
      <c r="D4514" s="4"/>
    </row>
    <row r="4515" spans="1:4">
      <c r="A4515" s="2"/>
      <c r="B4515" s="2"/>
      <c r="C4515" s="2"/>
      <c r="D4515" s="4"/>
    </row>
    <row r="4516" spans="1:4">
      <c r="A4516" s="2"/>
      <c r="B4516" s="2"/>
      <c r="C4516" s="2"/>
      <c r="D4516" s="4"/>
    </row>
    <row r="4517" spans="1:4">
      <c r="A4517" s="2"/>
      <c r="B4517" s="2"/>
      <c r="C4517" s="2"/>
      <c r="D4517" s="4"/>
    </row>
    <row r="4518" spans="1:4">
      <c r="A4518" s="2"/>
      <c r="B4518" s="2"/>
      <c r="C4518" s="2"/>
      <c r="D4518" s="4"/>
    </row>
    <row r="4519" spans="1:4">
      <c r="A4519" s="2"/>
      <c r="B4519" s="2"/>
      <c r="C4519" s="2"/>
      <c r="D4519" s="4"/>
    </row>
    <row r="4520" spans="1:4">
      <c r="A4520" s="2"/>
      <c r="B4520" s="2"/>
      <c r="C4520" s="2"/>
      <c r="D4520" s="4"/>
    </row>
    <row r="4521" spans="1:4">
      <c r="A4521" s="2"/>
      <c r="B4521" s="2"/>
      <c r="C4521" s="2"/>
      <c r="D4521" s="4"/>
    </row>
    <row r="4522" spans="1:4">
      <c r="A4522" s="2"/>
      <c r="B4522" s="2"/>
      <c r="C4522" s="2"/>
      <c r="D4522" s="4"/>
    </row>
    <row r="4523" spans="1:4">
      <c r="A4523" s="2"/>
      <c r="B4523" s="2"/>
      <c r="C4523" s="2"/>
      <c r="D4523" s="4"/>
    </row>
    <row r="4524" spans="1:4">
      <c r="A4524" s="2"/>
      <c r="B4524" s="2"/>
      <c r="C4524" s="2"/>
      <c r="D4524" s="4"/>
    </row>
    <row r="4525" spans="1:4">
      <c r="A4525" s="2"/>
      <c r="B4525" s="2"/>
      <c r="C4525" s="2"/>
      <c r="D4525" s="4"/>
    </row>
    <row r="4526" spans="1:4">
      <c r="A4526" s="2"/>
      <c r="B4526" s="2"/>
      <c r="C4526" s="2"/>
      <c r="D4526" s="4"/>
    </row>
    <row r="4527" spans="1:4">
      <c r="A4527" s="2"/>
      <c r="B4527" s="2"/>
      <c r="C4527" s="2"/>
      <c r="D4527" s="4"/>
    </row>
    <row r="4528" spans="1:4">
      <c r="A4528" s="2"/>
      <c r="B4528" s="2"/>
      <c r="C4528" s="2"/>
      <c r="D4528" s="4"/>
    </row>
    <row r="4529" spans="1:4">
      <c r="A4529" s="2"/>
      <c r="B4529" s="2"/>
      <c r="C4529" s="2"/>
      <c r="D4529" s="4"/>
    </row>
    <row r="4530" spans="1:4">
      <c r="A4530" s="2"/>
      <c r="B4530" s="2"/>
      <c r="C4530" s="2"/>
      <c r="D4530" s="4"/>
    </row>
    <row r="4531" spans="1:4">
      <c r="A4531" s="2"/>
      <c r="B4531" s="2"/>
      <c r="C4531" s="2"/>
      <c r="D4531" s="4"/>
    </row>
    <row r="4532" spans="1:4">
      <c r="A4532" s="2"/>
      <c r="B4532" s="2"/>
      <c r="C4532" s="2"/>
      <c r="D4532" s="4"/>
    </row>
    <row r="4533" spans="1:4">
      <c r="A4533" s="2"/>
      <c r="B4533" s="2"/>
      <c r="C4533" s="2"/>
      <c r="D4533" s="4"/>
    </row>
    <row r="4534" spans="1:4">
      <c r="A4534" s="2"/>
      <c r="B4534" s="2"/>
      <c r="C4534" s="2"/>
      <c r="D4534" s="4"/>
    </row>
    <row r="4535" spans="1:4">
      <c r="A4535" s="2"/>
      <c r="B4535" s="2"/>
      <c r="C4535" s="2"/>
      <c r="D4535" s="4"/>
    </row>
    <row r="4536" spans="1:4">
      <c r="A4536" s="2"/>
      <c r="B4536" s="2"/>
      <c r="C4536" s="2"/>
      <c r="D4536" s="4"/>
    </row>
    <row r="4537" spans="1:4">
      <c r="A4537" s="2"/>
      <c r="B4537" s="2"/>
      <c r="C4537" s="2"/>
      <c r="D4537" s="4"/>
    </row>
    <row r="4538" spans="1:4">
      <c r="A4538" s="2"/>
      <c r="B4538" s="2"/>
      <c r="C4538" s="2"/>
      <c r="D4538" s="4"/>
    </row>
    <row r="4539" spans="1:4">
      <c r="A4539" s="2"/>
      <c r="B4539" s="2"/>
      <c r="C4539" s="2"/>
      <c r="D4539" s="4"/>
    </row>
    <row r="4540" spans="1:4">
      <c r="A4540" s="2"/>
      <c r="B4540" s="2"/>
      <c r="C4540" s="2"/>
      <c r="D4540" s="4"/>
    </row>
    <row r="4541" spans="1:4">
      <c r="A4541" s="2"/>
      <c r="B4541" s="2"/>
      <c r="C4541" s="2"/>
      <c r="D4541" s="4"/>
    </row>
    <row r="4542" spans="1:4">
      <c r="A4542" s="2"/>
      <c r="B4542" s="2"/>
      <c r="C4542" s="2"/>
      <c r="D4542" s="4"/>
    </row>
    <row r="4543" spans="1:4">
      <c r="A4543" s="2"/>
      <c r="B4543" s="2"/>
      <c r="C4543" s="2"/>
      <c r="D4543" s="4"/>
    </row>
    <row r="4544" spans="1:4">
      <c r="A4544" s="2"/>
      <c r="B4544" s="2"/>
      <c r="C4544" s="2"/>
      <c r="D4544" s="4"/>
    </row>
    <row r="4545" spans="1:4">
      <c r="A4545" s="2"/>
      <c r="B4545" s="2"/>
      <c r="C4545" s="2"/>
      <c r="D4545" s="4"/>
    </row>
    <row r="4546" spans="1:4">
      <c r="A4546" s="2"/>
      <c r="B4546" s="2"/>
      <c r="C4546" s="2"/>
      <c r="D4546" s="4"/>
    </row>
    <row r="4547" spans="1:4">
      <c r="A4547" s="2"/>
      <c r="B4547" s="2"/>
      <c r="C4547" s="2"/>
      <c r="D4547" s="4"/>
    </row>
    <row r="4548" spans="1:4">
      <c r="A4548" s="2"/>
      <c r="B4548" s="2"/>
      <c r="C4548" s="2"/>
      <c r="D4548" s="4"/>
    </row>
    <row r="4549" spans="1:4">
      <c r="A4549" s="2"/>
      <c r="B4549" s="2"/>
      <c r="C4549" s="2"/>
      <c r="D4549" s="4"/>
    </row>
    <row r="4550" spans="1:4">
      <c r="A4550" s="2"/>
      <c r="B4550" s="2"/>
      <c r="C4550" s="2"/>
      <c r="D4550" s="4"/>
    </row>
    <row r="4551" spans="1:4">
      <c r="A4551" s="2"/>
      <c r="B4551" s="2"/>
      <c r="C4551" s="2"/>
      <c r="D4551" s="4"/>
    </row>
    <row r="4552" spans="1:4">
      <c r="A4552" s="2"/>
      <c r="B4552" s="2"/>
      <c r="C4552" s="2"/>
      <c r="D4552" s="4"/>
    </row>
    <row r="4553" spans="1:4">
      <c r="A4553" s="2"/>
      <c r="B4553" s="2"/>
      <c r="C4553" s="2"/>
      <c r="D4553" s="4"/>
    </row>
    <row r="4554" spans="1:4">
      <c r="A4554" s="2"/>
      <c r="B4554" s="2"/>
      <c r="C4554" s="2"/>
      <c r="D4554" s="4"/>
    </row>
    <row r="4555" spans="1:4">
      <c r="A4555" s="2"/>
      <c r="B4555" s="2"/>
      <c r="C4555" s="2"/>
      <c r="D4555" s="4"/>
    </row>
    <row r="4556" spans="1:4">
      <c r="A4556" s="2"/>
      <c r="B4556" s="2"/>
      <c r="C4556" s="2"/>
      <c r="D4556" s="4"/>
    </row>
    <row r="4557" spans="1:4">
      <c r="A4557" s="2"/>
      <c r="B4557" s="2"/>
      <c r="C4557" s="2"/>
      <c r="D4557" s="4"/>
    </row>
    <row r="4558" spans="1:4">
      <c r="A4558" s="2"/>
      <c r="B4558" s="2"/>
      <c r="C4558" s="2"/>
      <c r="D4558" s="4"/>
    </row>
    <row r="4559" spans="1:4">
      <c r="A4559" s="2"/>
      <c r="B4559" s="2"/>
      <c r="C4559" s="2"/>
      <c r="D4559" s="4"/>
    </row>
    <row r="4560" spans="1:4">
      <c r="A4560" s="2"/>
      <c r="B4560" s="2"/>
      <c r="C4560" s="2"/>
      <c r="D4560" s="4"/>
    </row>
    <row r="4561" spans="1:4">
      <c r="A4561" s="2"/>
      <c r="B4561" s="2"/>
      <c r="C4561" s="2"/>
      <c r="D4561" s="4"/>
    </row>
    <row r="4562" spans="1:4">
      <c r="A4562" s="2"/>
      <c r="B4562" s="2"/>
      <c r="C4562" s="2"/>
      <c r="D4562" s="4"/>
    </row>
    <row r="4563" spans="1:4">
      <c r="A4563" s="2"/>
      <c r="B4563" s="2"/>
      <c r="C4563" s="2"/>
      <c r="D4563" s="4"/>
    </row>
    <row r="4564" spans="1:4">
      <c r="A4564" s="2"/>
      <c r="B4564" s="2"/>
      <c r="C4564" s="2"/>
      <c r="D4564" s="4"/>
    </row>
    <row r="4565" spans="1:4">
      <c r="A4565" s="2"/>
      <c r="B4565" s="2"/>
      <c r="C4565" s="2"/>
      <c r="D4565" s="4"/>
    </row>
    <row r="4566" spans="1:4">
      <c r="A4566" s="2"/>
      <c r="B4566" s="2"/>
      <c r="C4566" s="2"/>
      <c r="D4566" s="4"/>
    </row>
    <row r="4567" spans="1:4">
      <c r="A4567" s="2"/>
      <c r="B4567" s="2"/>
      <c r="C4567" s="2"/>
      <c r="D4567" s="4"/>
    </row>
    <row r="4568" spans="1:4">
      <c r="A4568" s="2"/>
      <c r="B4568" s="2"/>
      <c r="C4568" s="2"/>
      <c r="D4568" s="4"/>
    </row>
    <row r="4569" spans="1:4">
      <c r="A4569" s="2"/>
      <c r="B4569" s="2"/>
      <c r="C4569" s="2"/>
      <c r="D4569" s="4"/>
    </row>
    <row r="4570" spans="1:4">
      <c r="A4570" s="2"/>
      <c r="B4570" s="2"/>
      <c r="C4570" s="2"/>
      <c r="D4570" s="4"/>
    </row>
    <row r="4571" spans="1:4">
      <c r="A4571" s="2"/>
      <c r="B4571" s="2"/>
      <c r="C4571" s="2"/>
      <c r="D4571" s="4"/>
    </row>
    <row r="4572" spans="1:4">
      <c r="A4572" s="2"/>
      <c r="B4572" s="2"/>
      <c r="C4572" s="2"/>
      <c r="D4572" s="4"/>
    </row>
    <row r="4573" spans="1:4">
      <c r="A4573" s="2"/>
      <c r="B4573" s="2"/>
      <c r="C4573" s="2"/>
      <c r="D4573" s="4"/>
    </row>
    <row r="4574" spans="1:4">
      <c r="A4574" s="2"/>
      <c r="B4574" s="2"/>
      <c r="C4574" s="2"/>
      <c r="D4574" s="4"/>
    </row>
    <row r="4575" spans="1:4">
      <c r="A4575" s="2"/>
      <c r="B4575" s="2"/>
      <c r="C4575" s="2"/>
      <c r="D4575" s="4"/>
    </row>
    <row r="4576" spans="1:4">
      <c r="A4576" s="2"/>
      <c r="B4576" s="2"/>
      <c r="C4576" s="2"/>
      <c r="D4576" s="4"/>
    </row>
    <row r="4577" spans="1:4">
      <c r="A4577" s="2"/>
      <c r="B4577" s="2"/>
      <c r="C4577" s="2"/>
      <c r="D4577" s="4"/>
    </row>
    <row r="4578" spans="1:4">
      <c r="A4578" s="2"/>
      <c r="B4578" s="2"/>
      <c r="C4578" s="2"/>
      <c r="D4578" s="4"/>
    </row>
    <row r="4579" spans="1:4">
      <c r="A4579" s="2"/>
      <c r="B4579" s="2"/>
      <c r="C4579" s="2"/>
      <c r="D4579" s="4"/>
    </row>
    <row r="4580" spans="1:4">
      <c r="A4580" s="2"/>
      <c r="B4580" s="2"/>
      <c r="C4580" s="2"/>
      <c r="D4580" s="4"/>
    </row>
    <row r="4581" spans="1:4">
      <c r="A4581" s="2"/>
      <c r="B4581" s="2"/>
      <c r="C4581" s="2"/>
      <c r="D4581" s="4"/>
    </row>
    <row r="4582" spans="1:4">
      <c r="A4582" s="2"/>
      <c r="B4582" s="2"/>
      <c r="C4582" s="2"/>
      <c r="D4582" s="4"/>
    </row>
    <row r="4583" spans="1:4">
      <c r="A4583" s="2"/>
      <c r="B4583" s="2"/>
      <c r="C4583" s="2"/>
      <c r="D4583" s="4"/>
    </row>
    <row r="4584" spans="1:4">
      <c r="A4584" s="2"/>
      <c r="B4584" s="2"/>
      <c r="C4584" s="2"/>
      <c r="D4584" s="4"/>
    </row>
    <row r="4585" spans="1:4">
      <c r="A4585" s="2"/>
      <c r="B4585" s="2"/>
      <c r="C4585" s="2"/>
      <c r="D4585" s="4"/>
    </row>
    <row r="4586" spans="1:4">
      <c r="A4586" s="2"/>
      <c r="B4586" s="2"/>
      <c r="C4586" s="2"/>
      <c r="D4586" s="4"/>
    </row>
    <row r="4587" spans="1:4">
      <c r="A4587" s="2"/>
      <c r="B4587" s="2"/>
      <c r="C4587" s="2"/>
      <c r="D4587" s="4"/>
    </row>
    <row r="4588" spans="1:4">
      <c r="A4588" s="2"/>
      <c r="B4588" s="2"/>
      <c r="C4588" s="2"/>
      <c r="D4588" s="4"/>
    </row>
    <row r="4589" spans="1:4">
      <c r="A4589" s="2"/>
      <c r="B4589" s="2"/>
      <c r="C4589" s="2"/>
      <c r="D4589" s="4"/>
    </row>
    <row r="4590" spans="1:4">
      <c r="A4590" s="2"/>
      <c r="B4590" s="2"/>
      <c r="C4590" s="2"/>
      <c r="D4590" s="4"/>
    </row>
    <row r="4591" spans="1:4">
      <c r="A4591" s="2"/>
      <c r="B4591" s="2"/>
      <c r="C4591" s="2"/>
      <c r="D4591" s="4"/>
    </row>
    <row r="4592" spans="1:4">
      <c r="A4592" s="2"/>
      <c r="B4592" s="2"/>
      <c r="C4592" s="2"/>
      <c r="D4592" s="4"/>
    </row>
    <row r="4593" spans="1:4">
      <c r="A4593" s="2"/>
      <c r="B4593" s="2"/>
      <c r="C4593" s="2"/>
      <c r="D4593" s="4"/>
    </row>
    <row r="4594" spans="1:4">
      <c r="A4594" s="2"/>
      <c r="B4594" s="2"/>
      <c r="C4594" s="2"/>
      <c r="D4594" s="4"/>
    </row>
    <row r="4595" spans="1:4">
      <c r="A4595" s="2"/>
      <c r="B4595" s="2"/>
      <c r="C4595" s="2"/>
      <c r="D4595" s="4"/>
    </row>
    <row r="4596" spans="1:4">
      <c r="A4596" s="2"/>
      <c r="B4596" s="2"/>
      <c r="C4596" s="2"/>
      <c r="D4596" s="4"/>
    </row>
    <row r="4597" spans="1:4">
      <c r="A4597" s="2"/>
      <c r="B4597" s="2"/>
      <c r="C4597" s="2"/>
      <c r="D4597" s="4"/>
    </row>
    <row r="4598" spans="1:4">
      <c r="A4598" s="2"/>
      <c r="B4598" s="2"/>
      <c r="C4598" s="2"/>
      <c r="D4598" s="4"/>
    </row>
    <row r="4599" spans="1:4">
      <c r="A4599" s="2"/>
      <c r="B4599" s="2"/>
      <c r="C4599" s="2"/>
      <c r="D4599" s="4"/>
    </row>
    <row r="4600" spans="1:4">
      <c r="A4600" s="2"/>
      <c r="B4600" s="2"/>
      <c r="C4600" s="2"/>
      <c r="D4600" s="4"/>
    </row>
    <row r="4601" spans="1:4">
      <c r="A4601" s="2"/>
      <c r="B4601" s="2"/>
      <c r="C4601" s="2"/>
      <c r="D4601" s="4"/>
    </row>
    <row r="4602" spans="1:4">
      <c r="A4602" s="2"/>
      <c r="B4602" s="2"/>
      <c r="C4602" s="2"/>
      <c r="D4602" s="4"/>
    </row>
    <row r="4603" spans="1:4">
      <c r="A4603" s="2"/>
      <c r="B4603" s="2"/>
      <c r="C4603" s="2"/>
      <c r="D4603" s="4"/>
    </row>
    <row r="4604" spans="1:4">
      <c r="A4604" s="2"/>
      <c r="B4604" s="2"/>
      <c r="C4604" s="2"/>
      <c r="D4604" s="4"/>
    </row>
    <row r="4605" spans="1:4">
      <c r="A4605" s="2"/>
      <c r="B4605" s="2"/>
      <c r="C4605" s="2"/>
      <c r="D4605" s="4"/>
    </row>
    <row r="4606" spans="1:4">
      <c r="A4606" s="2"/>
      <c r="B4606" s="2"/>
      <c r="C4606" s="2"/>
      <c r="D4606" s="4"/>
    </row>
    <row r="4607" spans="1:4">
      <c r="A4607" s="2"/>
      <c r="B4607" s="2"/>
      <c r="C4607" s="2"/>
      <c r="D4607" s="4"/>
    </row>
    <row r="4608" spans="1:4">
      <c r="A4608" s="2"/>
      <c r="B4608" s="2"/>
      <c r="C4608" s="2"/>
      <c r="D4608" s="4"/>
    </row>
    <row r="4609" spans="1:4">
      <c r="A4609" s="2"/>
      <c r="B4609" s="2"/>
      <c r="C4609" s="2"/>
      <c r="D4609" s="4"/>
    </row>
    <row r="4610" spans="1:4">
      <c r="A4610" s="2"/>
      <c r="B4610" s="2"/>
      <c r="C4610" s="2"/>
      <c r="D4610" s="4"/>
    </row>
    <row r="4611" spans="1:4">
      <c r="A4611" s="2"/>
      <c r="B4611" s="2"/>
      <c r="C4611" s="2"/>
      <c r="D4611" s="4"/>
    </row>
    <row r="4612" spans="1:4">
      <c r="A4612" s="2"/>
      <c r="B4612" s="2"/>
      <c r="C4612" s="2"/>
      <c r="D4612" s="4"/>
    </row>
    <row r="4613" spans="1:4">
      <c r="A4613" s="2"/>
      <c r="B4613" s="2"/>
      <c r="C4613" s="2"/>
      <c r="D4613" s="4"/>
    </row>
    <row r="4614" spans="1:4">
      <c r="A4614" s="2"/>
      <c r="B4614" s="2"/>
      <c r="C4614" s="2"/>
      <c r="D4614" s="4"/>
    </row>
    <row r="4615" spans="1:4">
      <c r="A4615" s="2"/>
      <c r="B4615" s="2"/>
      <c r="C4615" s="2"/>
      <c r="D4615" s="4"/>
    </row>
    <row r="4616" spans="1:4">
      <c r="A4616" s="2"/>
      <c r="B4616" s="2"/>
      <c r="C4616" s="2"/>
      <c r="D4616" s="4"/>
    </row>
    <row r="4617" spans="1:4">
      <c r="A4617" s="2"/>
      <c r="B4617" s="2"/>
      <c r="C4617" s="2"/>
      <c r="D4617" s="4"/>
    </row>
    <row r="4618" spans="1:4">
      <c r="A4618" s="2"/>
      <c r="B4618" s="2"/>
      <c r="C4618" s="2"/>
      <c r="D4618" s="4"/>
    </row>
    <row r="4619" spans="1:4">
      <c r="A4619" s="2"/>
      <c r="B4619" s="2"/>
      <c r="C4619" s="2"/>
      <c r="D4619" s="4"/>
    </row>
    <row r="4620" spans="1:4">
      <c r="A4620" s="2"/>
      <c r="B4620" s="2"/>
      <c r="C4620" s="2"/>
      <c r="D4620" s="4"/>
    </row>
    <row r="4621" spans="1:4">
      <c r="A4621" s="2"/>
      <c r="B4621" s="2"/>
      <c r="C4621" s="2"/>
      <c r="D4621" s="4"/>
    </row>
    <row r="4622" spans="1:4">
      <c r="A4622" s="2"/>
      <c r="B4622" s="2"/>
      <c r="C4622" s="2"/>
      <c r="D4622" s="4"/>
    </row>
    <row r="4623" spans="1:4">
      <c r="A4623" s="2"/>
      <c r="B4623" s="2"/>
      <c r="C4623" s="2"/>
      <c r="D4623" s="4"/>
    </row>
    <row r="4624" spans="1:4">
      <c r="A4624" s="2"/>
      <c r="B4624" s="2"/>
      <c r="C4624" s="2"/>
      <c r="D4624" s="4"/>
    </row>
    <row r="4625" spans="1:4">
      <c r="A4625" s="2"/>
      <c r="B4625" s="2"/>
      <c r="C4625" s="2"/>
      <c r="D4625" s="4"/>
    </row>
    <row r="4626" spans="1:4">
      <c r="A4626" s="2"/>
      <c r="B4626" s="2"/>
      <c r="C4626" s="2"/>
      <c r="D4626" s="4"/>
    </row>
    <row r="4627" spans="1:4">
      <c r="A4627" s="2"/>
      <c r="B4627" s="2"/>
      <c r="C4627" s="2"/>
      <c r="D4627" s="4"/>
    </row>
    <row r="4628" spans="1:4">
      <c r="A4628" s="2"/>
      <c r="B4628" s="2"/>
      <c r="C4628" s="2"/>
      <c r="D4628" s="4"/>
    </row>
    <row r="4629" spans="1:4">
      <c r="A4629" s="2"/>
      <c r="B4629" s="2"/>
      <c r="C4629" s="2"/>
      <c r="D4629" s="4"/>
    </row>
    <row r="4630" spans="1:4">
      <c r="A4630" s="2"/>
      <c r="B4630" s="2"/>
      <c r="C4630" s="2"/>
      <c r="D4630" s="4"/>
    </row>
    <row r="4631" spans="1:4">
      <c r="A4631" s="2"/>
      <c r="B4631" s="2"/>
      <c r="C4631" s="2"/>
      <c r="D4631" s="4"/>
    </row>
    <row r="4632" spans="1:4">
      <c r="A4632" s="2"/>
      <c r="B4632" s="2"/>
      <c r="C4632" s="2"/>
      <c r="D4632" s="4"/>
    </row>
    <row r="4633" spans="1:4">
      <c r="A4633" s="2"/>
      <c r="B4633" s="2"/>
      <c r="C4633" s="2"/>
      <c r="D4633" s="4"/>
    </row>
    <row r="4634" spans="1:4">
      <c r="A4634" s="2"/>
      <c r="B4634" s="2"/>
      <c r="C4634" s="2"/>
      <c r="D4634" s="4"/>
    </row>
    <row r="4635" spans="1:4">
      <c r="A4635" s="2"/>
      <c r="B4635" s="2"/>
      <c r="C4635" s="2"/>
      <c r="D4635" s="4"/>
    </row>
    <row r="4636" spans="1:4">
      <c r="A4636" s="2"/>
      <c r="B4636" s="2"/>
      <c r="C4636" s="2"/>
      <c r="D4636" s="4"/>
    </row>
    <row r="4637" spans="1:4">
      <c r="A4637" s="2"/>
      <c r="B4637" s="2"/>
      <c r="C4637" s="2"/>
      <c r="D4637" s="4"/>
    </row>
    <row r="4638" spans="1:4">
      <c r="A4638" s="2"/>
      <c r="B4638" s="2"/>
      <c r="C4638" s="2"/>
      <c r="D4638" s="4"/>
    </row>
    <row r="4639" spans="1:4">
      <c r="A4639" s="2"/>
      <c r="B4639" s="2"/>
      <c r="C4639" s="2"/>
      <c r="D4639" s="4"/>
    </row>
    <row r="4640" spans="1:4">
      <c r="A4640" s="2"/>
      <c r="B4640" s="2"/>
      <c r="C4640" s="2"/>
      <c r="D4640" s="4"/>
    </row>
    <row r="4641" spans="1:4">
      <c r="A4641" s="2"/>
      <c r="B4641" s="2"/>
      <c r="C4641" s="2"/>
      <c r="D4641" s="4"/>
    </row>
    <row r="4642" spans="1:4">
      <c r="A4642" s="2"/>
      <c r="B4642" s="2"/>
      <c r="C4642" s="2"/>
      <c r="D4642" s="4"/>
    </row>
    <row r="4643" spans="1:4">
      <c r="A4643" s="2"/>
      <c r="B4643" s="2"/>
      <c r="C4643" s="2"/>
      <c r="D4643" s="4"/>
    </row>
    <row r="4644" spans="1:4">
      <c r="A4644" s="2"/>
      <c r="B4644" s="2"/>
      <c r="C4644" s="2"/>
      <c r="D4644" s="4"/>
    </row>
    <row r="4645" spans="1:4">
      <c r="A4645" s="2"/>
      <c r="B4645" s="2"/>
      <c r="C4645" s="2"/>
      <c r="D4645" s="4"/>
    </row>
    <row r="4646" spans="1:4">
      <c r="A4646" s="2"/>
      <c r="B4646" s="2"/>
      <c r="C4646" s="2"/>
      <c r="D4646" s="4"/>
    </row>
    <row r="4647" spans="1:4">
      <c r="A4647" s="2"/>
      <c r="B4647" s="2"/>
      <c r="C4647" s="2"/>
      <c r="D4647" s="4"/>
    </row>
    <row r="4648" spans="1:4">
      <c r="A4648" s="2"/>
      <c r="B4648" s="2"/>
      <c r="C4648" s="2"/>
      <c r="D4648" s="4"/>
    </row>
    <row r="4649" spans="1:4">
      <c r="A4649" s="2"/>
      <c r="B4649" s="2"/>
      <c r="C4649" s="2"/>
      <c r="D4649" s="4"/>
    </row>
    <row r="4650" spans="1:4">
      <c r="A4650" s="2"/>
      <c r="B4650" s="2"/>
      <c r="C4650" s="2"/>
      <c r="D4650" s="4"/>
    </row>
    <row r="4651" spans="1:4">
      <c r="A4651" s="2"/>
      <c r="B4651" s="2"/>
      <c r="C4651" s="2"/>
      <c r="D4651" s="4"/>
    </row>
    <row r="4652" spans="1:4">
      <c r="A4652" s="2"/>
      <c r="B4652" s="2"/>
      <c r="C4652" s="2"/>
      <c r="D4652" s="4"/>
    </row>
    <row r="4653" spans="1:4">
      <c r="A4653" s="2"/>
      <c r="B4653" s="2"/>
      <c r="C4653" s="2"/>
      <c r="D4653" s="4"/>
    </row>
    <row r="4654" spans="1:4">
      <c r="A4654" s="2"/>
      <c r="B4654" s="2"/>
      <c r="C4654" s="2"/>
      <c r="D4654" s="4"/>
    </row>
    <row r="4655" spans="1:4">
      <c r="A4655" s="2"/>
      <c r="B4655" s="2"/>
      <c r="C4655" s="2"/>
      <c r="D4655" s="4"/>
    </row>
    <row r="4656" spans="1:4">
      <c r="A4656" s="2"/>
      <c r="B4656" s="2"/>
      <c r="C4656" s="2"/>
      <c r="D4656" s="4"/>
    </row>
    <row r="4657" spans="1:4">
      <c r="A4657" s="2"/>
      <c r="B4657" s="2"/>
      <c r="C4657" s="2"/>
      <c r="D4657" s="4"/>
    </row>
    <row r="4658" spans="1:4">
      <c r="A4658" s="2"/>
      <c r="B4658" s="2"/>
      <c r="C4658" s="2"/>
      <c r="D4658" s="4"/>
    </row>
    <row r="4659" spans="1:4">
      <c r="A4659" s="2"/>
      <c r="B4659" s="2"/>
      <c r="C4659" s="2"/>
      <c r="D4659" s="4"/>
    </row>
    <row r="4660" spans="1:4">
      <c r="A4660" s="2"/>
      <c r="B4660" s="2"/>
      <c r="C4660" s="2"/>
      <c r="D4660" s="4"/>
    </row>
    <row r="4661" spans="1:4">
      <c r="A4661" s="2"/>
      <c r="B4661" s="2"/>
      <c r="C4661" s="2"/>
      <c r="D4661" s="4"/>
    </row>
    <row r="4662" spans="1:4">
      <c r="A4662" s="2"/>
      <c r="B4662" s="2"/>
      <c r="C4662" s="2"/>
      <c r="D4662" s="4"/>
    </row>
    <row r="4663" spans="1:4">
      <c r="A4663" s="2"/>
      <c r="B4663" s="2"/>
      <c r="C4663" s="2"/>
      <c r="D4663" s="4"/>
    </row>
    <row r="4664" spans="1:4">
      <c r="A4664" s="2"/>
      <c r="B4664" s="2"/>
      <c r="C4664" s="2"/>
      <c r="D4664" s="4"/>
    </row>
    <row r="4665" spans="1:4">
      <c r="A4665" s="2"/>
      <c r="B4665" s="2"/>
      <c r="C4665" s="2"/>
      <c r="D4665" s="4"/>
    </row>
    <row r="4666" spans="1:4">
      <c r="A4666" s="2"/>
      <c r="B4666" s="2"/>
      <c r="C4666" s="2"/>
      <c r="D4666" s="4"/>
    </row>
    <row r="4667" spans="1:4">
      <c r="A4667" s="2"/>
      <c r="B4667" s="2"/>
      <c r="C4667" s="2"/>
      <c r="D4667" s="4"/>
    </row>
    <row r="4668" spans="1:4">
      <c r="A4668" s="2"/>
      <c r="B4668" s="2"/>
      <c r="C4668" s="2"/>
      <c r="D4668" s="4"/>
    </row>
    <row r="4669" spans="1:4">
      <c r="A4669" s="2"/>
      <c r="B4669" s="2"/>
      <c r="C4669" s="2"/>
      <c r="D4669" s="4"/>
    </row>
    <row r="4670" spans="1:4">
      <c r="A4670" s="2"/>
      <c r="B4670" s="2"/>
      <c r="C4670" s="2"/>
      <c r="D4670" s="4"/>
    </row>
    <row r="4671" spans="1:4">
      <c r="A4671" s="2"/>
      <c r="B4671" s="2"/>
      <c r="C4671" s="2"/>
      <c r="D4671" s="4"/>
    </row>
    <row r="4672" spans="1:4">
      <c r="A4672" s="2"/>
      <c r="B4672" s="2"/>
      <c r="C4672" s="2"/>
      <c r="D4672" s="4"/>
    </row>
    <row r="4673" spans="1:4">
      <c r="A4673" s="2"/>
      <c r="B4673" s="2"/>
      <c r="C4673" s="2"/>
      <c r="D4673" s="4"/>
    </row>
    <row r="4674" spans="1:4">
      <c r="A4674" s="2"/>
      <c r="B4674" s="2"/>
      <c r="C4674" s="2"/>
      <c r="D4674" s="4"/>
    </row>
    <row r="4675" spans="1:4">
      <c r="A4675" s="2"/>
      <c r="B4675" s="2"/>
      <c r="C4675" s="2"/>
      <c r="D4675" s="4"/>
    </row>
    <row r="4676" spans="1:4">
      <c r="A4676" s="2"/>
      <c r="B4676" s="2"/>
      <c r="C4676" s="2"/>
      <c r="D4676" s="4"/>
    </row>
    <row r="4677" spans="1:4">
      <c r="A4677" s="2"/>
      <c r="B4677" s="2"/>
      <c r="C4677" s="2"/>
      <c r="D4677" s="4"/>
    </row>
    <row r="4678" spans="1:4">
      <c r="A4678" s="2"/>
      <c r="B4678" s="2"/>
      <c r="C4678" s="2"/>
      <c r="D4678" s="4"/>
    </row>
    <row r="4679" spans="1:4">
      <c r="A4679" s="2"/>
      <c r="B4679" s="2"/>
      <c r="C4679" s="2"/>
      <c r="D4679" s="4"/>
    </row>
    <row r="4680" spans="1:4">
      <c r="A4680" s="2"/>
      <c r="B4680" s="2"/>
      <c r="C4680" s="2"/>
      <c r="D4680" s="4"/>
    </row>
    <row r="4681" spans="1:4">
      <c r="A4681" s="2"/>
      <c r="B4681" s="2"/>
      <c r="C4681" s="2"/>
      <c r="D4681" s="4"/>
    </row>
    <row r="4682" spans="1:4">
      <c r="A4682" s="2"/>
      <c r="B4682" s="2"/>
      <c r="C4682" s="2"/>
      <c r="D4682" s="4"/>
    </row>
    <row r="4683" spans="1:4">
      <c r="A4683" s="2"/>
      <c r="B4683" s="2"/>
      <c r="C4683" s="2"/>
      <c r="D4683" s="4"/>
    </row>
    <row r="4684" spans="1:4">
      <c r="A4684" s="2"/>
      <c r="B4684" s="2"/>
      <c r="C4684" s="2"/>
      <c r="D4684" s="4"/>
    </row>
    <row r="4685" spans="1:4">
      <c r="A4685" s="2"/>
      <c r="B4685" s="2"/>
      <c r="C4685" s="2"/>
      <c r="D4685" s="4"/>
    </row>
    <row r="4686" spans="1:4">
      <c r="A4686" s="2"/>
      <c r="B4686" s="2"/>
      <c r="C4686" s="2"/>
      <c r="D4686" s="4"/>
    </row>
    <row r="4687" spans="1:4">
      <c r="A4687" s="2"/>
      <c r="B4687" s="2"/>
      <c r="C4687" s="2"/>
      <c r="D4687" s="4"/>
    </row>
    <row r="4688" spans="1:4">
      <c r="A4688" s="2"/>
      <c r="B4688" s="2"/>
      <c r="C4688" s="2"/>
      <c r="D4688" s="4"/>
    </row>
    <row r="4689" spans="1:4">
      <c r="A4689" s="2"/>
      <c r="B4689" s="2"/>
      <c r="C4689" s="2"/>
      <c r="D4689" s="4"/>
    </row>
    <row r="4690" spans="1:4">
      <c r="A4690" s="2"/>
      <c r="B4690" s="2"/>
      <c r="C4690" s="2"/>
      <c r="D4690" s="4"/>
    </row>
    <row r="4691" spans="1:4">
      <c r="A4691" s="2"/>
      <c r="B4691" s="2"/>
      <c r="C4691" s="2"/>
      <c r="D4691" s="4"/>
    </row>
    <row r="4692" spans="1:4">
      <c r="A4692" s="2"/>
      <c r="B4692" s="2"/>
      <c r="C4692" s="2"/>
      <c r="D4692" s="4"/>
    </row>
    <row r="4693" spans="1:4">
      <c r="A4693" s="2"/>
      <c r="B4693" s="2"/>
      <c r="C4693" s="2"/>
      <c r="D4693" s="4"/>
    </row>
    <row r="4694" spans="1:4">
      <c r="A4694" s="2"/>
      <c r="B4694" s="2"/>
      <c r="C4694" s="2"/>
      <c r="D4694" s="4"/>
    </row>
    <row r="4695" spans="1:4">
      <c r="A4695" s="2"/>
      <c r="B4695" s="2"/>
      <c r="C4695" s="2"/>
      <c r="D4695" s="4"/>
    </row>
    <row r="4696" spans="1:4">
      <c r="A4696" s="2"/>
      <c r="B4696" s="2"/>
      <c r="C4696" s="2"/>
      <c r="D4696" s="4"/>
    </row>
    <row r="4697" spans="1:4">
      <c r="A4697" s="2"/>
      <c r="B4697" s="2"/>
      <c r="C4697" s="2"/>
      <c r="D4697" s="4"/>
    </row>
    <row r="4698" spans="1:4">
      <c r="A4698" s="2"/>
      <c r="B4698" s="2"/>
      <c r="C4698" s="2"/>
      <c r="D4698" s="4"/>
    </row>
    <row r="4699" spans="1:4">
      <c r="A4699" s="2"/>
      <c r="B4699" s="2"/>
      <c r="C4699" s="2"/>
      <c r="D4699" s="4"/>
    </row>
    <row r="4700" spans="1:4">
      <c r="A4700" s="2"/>
      <c r="B4700" s="2"/>
      <c r="C4700" s="2"/>
      <c r="D4700" s="4"/>
    </row>
    <row r="4701" spans="1:4">
      <c r="A4701" s="2"/>
      <c r="B4701" s="2"/>
      <c r="C4701" s="2"/>
      <c r="D4701" s="4"/>
    </row>
    <row r="4702" spans="1:4">
      <c r="A4702" s="2"/>
      <c r="B4702" s="2"/>
      <c r="C4702" s="2"/>
      <c r="D4702" s="4"/>
    </row>
    <row r="4703" spans="1:4">
      <c r="A4703" s="2"/>
      <c r="B4703" s="2"/>
      <c r="C4703" s="2"/>
      <c r="D4703" s="4"/>
    </row>
    <row r="4704" spans="1:4">
      <c r="A4704" s="2"/>
      <c r="B4704" s="2"/>
      <c r="C4704" s="2"/>
      <c r="D4704" s="4"/>
    </row>
    <row r="4705" spans="1:4">
      <c r="A4705" s="2"/>
      <c r="B4705" s="2"/>
      <c r="C4705" s="2"/>
      <c r="D4705" s="4"/>
    </row>
    <row r="4706" spans="1:4">
      <c r="A4706" s="2"/>
      <c r="B4706" s="2"/>
      <c r="C4706" s="2"/>
      <c r="D4706" s="4"/>
    </row>
    <row r="4707" spans="1:4">
      <c r="A4707" s="2"/>
      <c r="B4707" s="2"/>
      <c r="C4707" s="2"/>
      <c r="D4707" s="4"/>
    </row>
    <row r="4708" spans="1:4">
      <c r="A4708" s="2"/>
      <c r="B4708" s="2"/>
      <c r="C4708" s="2"/>
      <c r="D4708" s="4"/>
    </row>
    <row r="4709" spans="1:4">
      <c r="A4709" s="2"/>
      <c r="B4709" s="2"/>
      <c r="C4709" s="2"/>
      <c r="D4709" s="4"/>
    </row>
    <row r="4710" spans="1:4">
      <c r="A4710" s="2"/>
      <c r="B4710" s="2"/>
      <c r="C4710" s="2"/>
      <c r="D4710" s="4"/>
    </row>
    <row r="4711" spans="1:4">
      <c r="A4711" s="2"/>
      <c r="B4711" s="2"/>
      <c r="C4711" s="2"/>
      <c r="D4711" s="4"/>
    </row>
    <row r="4712" spans="1:4">
      <c r="A4712" s="2"/>
      <c r="B4712" s="2"/>
      <c r="C4712" s="2"/>
      <c r="D4712" s="4"/>
    </row>
    <row r="4713" spans="1:4">
      <c r="A4713" s="2"/>
      <c r="B4713" s="2"/>
      <c r="C4713" s="2"/>
      <c r="D4713" s="4"/>
    </row>
    <row r="4714" spans="1:4">
      <c r="A4714" s="2"/>
      <c r="B4714" s="2"/>
      <c r="C4714" s="2"/>
      <c r="D4714" s="4"/>
    </row>
    <row r="4715" spans="1:4">
      <c r="A4715" s="2"/>
      <c r="B4715" s="2"/>
      <c r="C4715" s="2"/>
      <c r="D4715" s="4"/>
    </row>
    <row r="4716" spans="1:4">
      <c r="A4716" s="2"/>
      <c r="B4716" s="2"/>
      <c r="C4716" s="2"/>
      <c r="D4716" s="4"/>
    </row>
    <row r="4717" spans="1:4">
      <c r="A4717" s="2"/>
      <c r="B4717" s="2"/>
      <c r="C4717" s="2"/>
      <c r="D4717" s="4"/>
    </row>
    <row r="4718" spans="1:4">
      <c r="A4718" s="2"/>
      <c r="B4718" s="2"/>
      <c r="C4718" s="2"/>
      <c r="D4718" s="4"/>
    </row>
    <row r="4719" spans="1:4">
      <c r="A4719" s="2"/>
      <c r="B4719" s="2"/>
      <c r="C4719" s="2"/>
      <c r="D4719" s="4"/>
    </row>
    <row r="4720" spans="1:4">
      <c r="A4720" s="2"/>
      <c r="B4720" s="2"/>
      <c r="C4720" s="2"/>
      <c r="D4720" s="4"/>
    </row>
    <row r="4721" spans="1:4">
      <c r="A4721" s="2"/>
      <c r="B4721" s="2"/>
      <c r="C4721" s="2"/>
      <c r="D4721" s="4"/>
    </row>
    <row r="4722" spans="1:4">
      <c r="A4722" s="2"/>
      <c r="B4722" s="2"/>
      <c r="C4722" s="2"/>
      <c r="D4722" s="4"/>
    </row>
    <row r="4723" spans="1:4">
      <c r="A4723" s="2"/>
      <c r="B4723" s="2"/>
      <c r="C4723" s="2"/>
      <c r="D4723" s="4"/>
    </row>
    <row r="4724" spans="1:4">
      <c r="A4724" s="2"/>
      <c r="B4724" s="2"/>
      <c r="C4724" s="2"/>
      <c r="D4724" s="4"/>
    </row>
    <row r="4725" spans="1:4">
      <c r="A4725" s="2"/>
      <c r="B4725" s="2"/>
      <c r="C4725" s="2"/>
      <c r="D4725" s="4"/>
    </row>
    <row r="4726" spans="1:4">
      <c r="A4726" s="2"/>
      <c r="B4726" s="2"/>
      <c r="C4726" s="2"/>
      <c r="D4726" s="4"/>
    </row>
    <row r="4727" spans="1:4">
      <c r="A4727" s="2"/>
      <c r="B4727" s="2"/>
      <c r="C4727" s="2"/>
      <c r="D4727" s="4"/>
    </row>
    <row r="4728" spans="1:4">
      <c r="A4728" s="2"/>
      <c r="B4728" s="2"/>
      <c r="C4728" s="2"/>
      <c r="D4728" s="4"/>
    </row>
    <row r="4729" spans="1:4">
      <c r="A4729" s="2"/>
      <c r="B4729" s="2"/>
      <c r="C4729" s="2"/>
      <c r="D4729" s="4"/>
    </row>
    <row r="4730" spans="1:4">
      <c r="A4730" s="2"/>
      <c r="B4730" s="2"/>
      <c r="C4730" s="2"/>
      <c r="D4730" s="4"/>
    </row>
    <row r="4731" spans="1:4">
      <c r="A4731" s="2"/>
      <c r="B4731" s="2"/>
      <c r="C4731" s="2"/>
      <c r="D4731" s="4"/>
    </row>
    <row r="4732" spans="1:4">
      <c r="A4732" s="2"/>
      <c r="B4732" s="2"/>
      <c r="C4732" s="2"/>
      <c r="D4732" s="4"/>
    </row>
    <row r="4733" spans="1:4">
      <c r="A4733" s="2"/>
      <c r="B4733" s="2"/>
      <c r="C4733" s="2"/>
      <c r="D4733" s="4"/>
    </row>
    <row r="4734" spans="1:4">
      <c r="A4734" s="2"/>
      <c r="B4734" s="2"/>
      <c r="C4734" s="2"/>
      <c r="D4734" s="4"/>
    </row>
    <row r="4735" spans="1:4">
      <c r="A4735" s="2"/>
      <c r="B4735" s="2"/>
      <c r="C4735" s="2"/>
      <c r="D4735" s="4"/>
    </row>
    <row r="4736" spans="1:4">
      <c r="A4736" s="2"/>
      <c r="B4736" s="2"/>
      <c r="C4736" s="2"/>
      <c r="D4736" s="4"/>
    </row>
    <row r="4737" spans="1:4">
      <c r="A4737" s="2"/>
      <c r="B4737" s="2"/>
      <c r="C4737" s="2"/>
      <c r="D4737" s="4"/>
    </row>
    <row r="4738" spans="1:4">
      <c r="A4738" s="2"/>
      <c r="B4738" s="2"/>
      <c r="C4738" s="2"/>
      <c r="D4738" s="4"/>
    </row>
    <row r="4739" spans="1:4">
      <c r="A4739" s="2"/>
      <c r="B4739" s="2"/>
      <c r="C4739" s="2"/>
      <c r="D4739" s="4"/>
    </row>
    <row r="4740" spans="1:4">
      <c r="A4740" s="2"/>
      <c r="B4740" s="2"/>
      <c r="C4740" s="2"/>
      <c r="D4740" s="4"/>
    </row>
    <row r="4741" spans="1:4">
      <c r="A4741" s="2"/>
      <c r="B4741" s="2"/>
      <c r="C4741" s="2"/>
      <c r="D4741" s="4"/>
    </row>
    <row r="4742" spans="1:4">
      <c r="A4742" s="2"/>
      <c r="B4742" s="2"/>
      <c r="C4742" s="2"/>
      <c r="D4742" s="4"/>
    </row>
    <row r="4743" spans="1:4">
      <c r="A4743" s="2"/>
      <c r="B4743" s="2"/>
      <c r="C4743" s="2"/>
      <c r="D4743" s="4"/>
    </row>
    <row r="4744" spans="1:4">
      <c r="A4744" s="2"/>
      <c r="B4744" s="2"/>
      <c r="C4744" s="2"/>
      <c r="D4744" s="4"/>
    </row>
    <row r="4745" spans="1:4">
      <c r="A4745" s="2"/>
      <c r="B4745" s="2"/>
      <c r="C4745" s="2"/>
      <c r="D4745" s="4"/>
    </row>
    <row r="4746" spans="1:4">
      <c r="A4746" s="2"/>
      <c r="B4746" s="2"/>
      <c r="C4746" s="2"/>
      <c r="D4746" s="4"/>
    </row>
    <row r="4747" spans="1:4">
      <c r="A4747" s="2"/>
      <c r="B4747" s="2"/>
      <c r="C4747" s="2"/>
      <c r="D4747" s="4"/>
    </row>
    <row r="4748" spans="1:4">
      <c r="A4748" s="2"/>
      <c r="B4748" s="2"/>
      <c r="C4748" s="2"/>
      <c r="D4748" s="4"/>
    </row>
    <row r="4749" spans="1:4">
      <c r="A4749" s="2"/>
      <c r="B4749" s="2"/>
      <c r="C4749" s="2"/>
      <c r="D4749" s="4"/>
    </row>
    <row r="4750" spans="1:4">
      <c r="A4750" s="2"/>
      <c r="B4750" s="2"/>
      <c r="C4750" s="2"/>
      <c r="D4750" s="4"/>
    </row>
    <row r="4751" spans="1:4">
      <c r="A4751" s="2"/>
      <c r="B4751" s="2"/>
      <c r="C4751" s="2"/>
      <c r="D4751" s="4"/>
    </row>
    <row r="4752" spans="1:4">
      <c r="A4752" s="2"/>
      <c r="B4752" s="2"/>
      <c r="C4752" s="2"/>
      <c r="D4752" s="4"/>
    </row>
    <row r="4753" spans="1:4">
      <c r="A4753" s="2"/>
      <c r="B4753" s="2"/>
      <c r="C4753" s="2"/>
      <c r="D4753" s="4"/>
    </row>
    <row r="4754" spans="1:4">
      <c r="A4754" s="2"/>
      <c r="B4754" s="2"/>
      <c r="C4754" s="2"/>
      <c r="D4754" s="4"/>
    </row>
    <row r="4755" spans="1:4">
      <c r="A4755" s="2"/>
      <c r="B4755" s="2"/>
      <c r="C4755" s="2"/>
      <c r="D4755" s="4"/>
    </row>
    <row r="4756" spans="1:4">
      <c r="A4756" s="2"/>
      <c r="B4756" s="2"/>
      <c r="C4756" s="2"/>
      <c r="D4756" s="4"/>
    </row>
    <row r="4757" spans="1:4">
      <c r="A4757" s="2"/>
      <c r="B4757" s="2"/>
      <c r="C4757" s="2"/>
      <c r="D4757" s="4"/>
    </row>
    <row r="4758" spans="1:4">
      <c r="A4758" s="2"/>
      <c r="B4758" s="2"/>
      <c r="C4758" s="2"/>
      <c r="D4758" s="4"/>
    </row>
    <row r="4759" spans="1:4">
      <c r="A4759" s="2"/>
      <c r="B4759" s="2"/>
      <c r="C4759" s="2"/>
      <c r="D4759" s="4"/>
    </row>
    <row r="4760" spans="1:4">
      <c r="A4760" s="2"/>
      <c r="B4760" s="2"/>
      <c r="C4760" s="2"/>
      <c r="D4760" s="4"/>
    </row>
    <row r="4761" spans="1:4">
      <c r="A4761" s="2"/>
      <c r="B4761" s="2"/>
      <c r="C4761" s="2"/>
      <c r="D4761" s="4"/>
    </row>
    <row r="4762" spans="1:4">
      <c r="A4762" s="2"/>
      <c r="B4762" s="2"/>
      <c r="C4762" s="2"/>
      <c r="D4762" s="4"/>
    </row>
    <row r="4763" spans="1:4">
      <c r="A4763" s="2"/>
      <c r="B4763" s="2"/>
      <c r="C4763" s="2"/>
      <c r="D4763" s="4"/>
    </row>
    <row r="4764" spans="1:4">
      <c r="A4764" s="2"/>
      <c r="B4764" s="2"/>
      <c r="C4764" s="2"/>
      <c r="D4764" s="4"/>
    </row>
    <row r="4765" spans="1:4">
      <c r="A4765" s="2"/>
      <c r="B4765" s="2"/>
      <c r="C4765" s="2"/>
      <c r="D4765" s="4"/>
    </row>
    <row r="4766" spans="1:4">
      <c r="A4766" s="2"/>
      <c r="B4766" s="2"/>
      <c r="C4766" s="2"/>
      <c r="D4766" s="4"/>
    </row>
    <row r="4767" spans="1:4">
      <c r="A4767" s="2"/>
      <c r="B4767" s="2"/>
      <c r="C4767" s="2"/>
      <c r="D4767" s="4"/>
    </row>
    <row r="4768" spans="1:4">
      <c r="A4768" s="2"/>
      <c r="B4768" s="2"/>
      <c r="C4768" s="2"/>
      <c r="D4768" s="4"/>
    </row>
    <row r="4769" spans="1:4">
      <c r="A4769" s="2"/>
      <c r="B4769" s="2"/>
      <c r="C4769" s="2"/>
      <c r="D4769" s="4"/>
    </row>
    <row r="4770" spans="1:4">
      <c r="A4770" s="2"/>
      <c r="B4770" s="2"/>
      <c r="C4770" s="2"/>
      <c r="D4770" s="4"/>
    </row>
    <row r="4771" spans="1:4">
      <c r="A4771" s="2"/>
      <c r="B4771" s="2"/>
      <c r="C4771" s="2"/>
      <c r="D4771" s="4"/>
    </row>
    <row r="4772" spans="1:4">
      <c r="A4772" s="2"/>
      <c r="B4772" s="2"/>
      <c r="C4772" s="2"/>
      <c r="D4772" s="4"/>
    </row>
    <row r="4773" spans="1:4">
      <c r="A4773" s="2"/>
      <c r="B4773" s="2"/>
      <c r="C4773" s="2"/>
      <c r="D4773" s="4"/>
    </row>
    <row r="4774" spans="1:4">
      <c r="A4774" s="2"/>
      <c r="B4774" s="2"/>
      <c r="C4774" s="2"/>
      <c r="D4774" s="4"/>
    </row>
    <row r="4775" spans="1:4">
      <c r="A4775" s="2"/>
      <c r="B4775" s="2"/>
      <c r="C4775" s="2"/>
      <c r="D4775" s="4"/>
    </row>
    <row r="4776" spans="1:4">
      <c r="A4776" s="2"/>
      <c r="B4776" s="2"/>
      <c r="C4776" s="2"/>
      <c r="D4776" s="4"/>
    </row>
    <row r="4777" spans="1:4">
      <c r="A4777" s="2"/>
      <c r="B4777" s="2"/>
      <c r="C4777" s="2"/>
      <c r="D4777" s="4"/>
    </row>
    <row r="4778" spans="1:4">
      <c r="A4778" s="2"/>
      <c r="B4778" s="2"/>
      <c r="C4778" s="2"/>
      <c r="D4778" s="4"/>
    </row>
    <row r="4779" spans="1:4">
      <c r="A4779" s="2"/>
      <c r="B4779" s="2"/>
      <c r="C4779" s="2"/>
      <c r="D4779" s="4"/>
    </row>
    <row r="4780" spans="1:4">
      <c r="A4780" s="2"/>
      <c r="B4780" s="2"/>
      <c r="C4780" s="2"/>
      <c r="D4780" s="4"/>
    </row>
    <row r="4781" spans="1:4">
      <c r="A4781" s="2"/>
      <c r="B4781" s="2"/>
      <c r="C4781" s="2"/>
      <c r="D4781" s="4"/>
    </row>
    <row r="4782" spans="1:4">
      <c r="A4782" s="2"/>
      <c r="B4782" s="2"/>
      <c r="C4782" s="2"/>
      <c r="D4782" s="4"/>
    </row>
    <row r="4783" spans="1:4">
      <c r="A4783" s="2"/>
      <c r="B4783" s="2"/>
      <c r="C4783" s="2"/>
      <c r="D4783" s="4"/>
    </row>
    <row r="4784" spans="1:4">
      <c r="A4784" s="2"/>
      <c r="B4784" s="2"/>
      <c r="C4784" s="2"/>
      <c r="D4784" s="4"/>
    </row>
    <row r="4785" spans="1:4">
      <c r="A4785" s="2"/>
      <c r="B4785" s="2"/>
      <c r="C4785" s="2"/>
      <c r="D4785" s="4"/>
    </row>
    <row r="4786" spans="1:4">
      <c r="A4786" s="2"/>
      <c r="B4786" s="2"/>
      <c r="C4786" s="2"/>
      <c r="D4786" s="4"/>
    </row>
    <row r="4787" spans="1:4">
      <c r="A4787" s="2"/>
      <c r="B4787" s="2"/>
      <c r="C4787" s="2"/>
      <c r="D4787" s="4"/>
    </row>
    <row r="4788" spans="1:4">
      <c r="A4788" s="2"/>
      <c r="B4788" s="2"/>
      <c r="C4788" s="2"/>
      <c r="D4788" s="4"/>
    </row>
    <row r="4789" spans="1:4">
      <c r="A4789" s="2"/>
      <c r="B4789" s="2"/>
      <c r="C4789" s="2"/>
      <c r="D4789" s="4"/>
    </row>
    <row r="4790" spans="1:4">
      <c r="A4790" s="2"/>
      <c r="B4790" s="2"/>
      <c r="C4790" s="2"/>
      <c r="D4790" s="4"/>
    </row>
    <row r="4791" spans="1:4">
      <c r="A4791" s="2"/>
      <c r="B4791" s="2"/>
      <c r="C4791" s="2"/>
      <c r="D4791" s="4"/>
    </row>
    <row r="4792" spans="1:4">
      <c r="A4792" s="2"/>
      <c r="B4792" s="2"/>
      <c r="C4792" s="2"/>
      <c r="D4792" s="4"/>
    </row>
    <row r="4793" spans="1:4">
      <c r="A4793" s="2"/>
      <c r="B4793" s="2"/>
      <c r="C4793" s="2"/>
      <c r="D4793" s="4"/>
    </row>
    <row r="4794" spans="1:4">
      <c r="A4794" s="2"/>
      <c r="B4794" s="2"/>
      <c r="C4794" s="2"/>
      <c r="D4794" s="4"/>
    </row>
    <row r="4795" spans="1:4">
      <c r="A4795" s="2"/>
      <c r="B4795" s="2"/>
      <c r="C4795" s="2"/>
      <c r="D4795" s="4"/>
    </row>
    <row r="4796" spans="1:4">
      <c r="A4796" s="2"/>
      <c r="B4796" s="2"/>
      <c r="C4796" s="2"/>
      <c r="D4796" s="4"/>
    </row>
    <row r="4797" spans="1:4">
      <c r="A4797" s="2"/>
      <c r="B4797" s="2"/>
      <c r="C4797" s="2"/>
      <c r="D4797" s="4"/>
    </row>
    <row r="4798" spans="1:4">
      <c r="A4798" s="2"/>
      <c r="B4798" s="2"/>
      <c r="C4798" s="2"/>
      <c r="D4798" s="4"/>
    </row>
    <row r="4799" spans="1:4">
      <c r="A4799" s="2"/>
      <c r="B4799" s="2"/>
      <c r="C4799" s="2"/>
      <c r="D4799" s="4"/>
    </row>
    <row r="4800" spans="1:4">
      <c r="A4800" s="2"/>
      <c r="B4800" s="2"/>
      <c r="C4800" s="2"/>
      <c r="D4800" s="4"/>
    </row>
    <row r="4801" spans="1:4">
      <c r="A4801" s="2"/>
      <c r="B4801" s="2"/>
      <c r="C4801" s="2"/>
      <c r="D4801" s="4"/>
    </row>
    <row r="4802" spans="1:4">
      <c r="A4802" s="2"/>
      <c r="B4802" s="2"/>
      <c r="C4802" s="2"/>
      <c r="D4802" s="4"/>
    </row>
    <row r="4803" spans="1:4">
      <c r="A4803" s="2"/>
      <c r="B4803" s="2"/>
      <c r="C4803" s="2"/>
      <c r="D4803" s="4"/>
    </row>
    <row r="4804" spans="1:4">
      <c r="A4804" s="2"/>
      <c r="B4804" s="2"/>
      <c r="C4804" s="2"/>
      <c r="D4804" s="4"/>
    </row>
    <row r="4805" spans="1:4">
      <c r="A4805" s="2"/>
      <c r="B4805" s="2"/>
      <c r="C4805" s="2"/>
      <c r="D4805" s="4"/>
    </row>
    <row r="4806" spans="1:4">
      <c r="A4806" s="2"/>
      <c r="B4806" s="2"/>
      <c r="C4806" s="2"/>
      <c r="D4806" s="4"/>
    </row>
    <row r="4807" spans="1:4">
      <c r="A4807" s="2"/>
      <c r="B4807" s="2"/>
      <c r="C4807" s="2"/>
      <c r="D4807" s="4"/>
    </row>
    <row r="4808" spans="1:4">
      <c r="A4808" s="2"/>
      <c r="B4808" s="2"/>
      <c r="C4808" s="2"/>
      <c r="D4808" s="4"/>
    </row>
    <row r="4809" spans="1:4">
      <c r="A4809" s="2"/>
      <c r="B4809" s="2"/>
      <c r="C4809" s="2"/>
      <c r="D4809" s="4"/>
    </row>
    <row r="4810" spans="1:4">
      <c r="A4810" s="2"/>
      <c r="B4810" s="2"/>
      <c r="C4810" s="2"/>
      <c r="D4810" s="4"/>
    </row>
    <row r="4811" spans="1:4">
      <c r="A4811" s="2"/>
      <c r="B4811" s="2"/>
      <c r="C4811" s="2"/>
      <c r="D4811" s="4"/>
    </row>
    <row r="4812" spans="1:4">
      <c r="A4812" s="2"/>
      <c r="B4812" s="2"/>
      <c r="C4812" s="2"/>
      <c r="D4812" s="4"/>
    </row>
    <row r="4813" spans="1:4">
      <c r="A4813" s="2"/>
      <c r="B4813" s="2"/>
      <c r="C4813" s="2"/>
      <c r="D4813" s="4"/>
    </row>
    <row r="4814" spans="1:4">
      <c r="A4814" s="2"/>
      <c r="B4814" s="2"/>
      <c r="C4814" s="2"/>
      <c r="D4814" s="4"/>
    </row>
    <row r="4815" spans="1:4">
      <c r="A4815" s="2"/>
      <c r="B4815" s="2"/>
      <c r="C4815" s="2"/>
      <c r="D4815" s="4"/>
    </row>
    <row r="4816" spans="1:4">
      <c r="A4816" s="2"/>
      <c r="B4816" s="2"/>
      <c r="C4816" s="2"/>
      <c r="D4816" s="4"/>
    </row>
    <row r="4817" spans="1:4">
      <c r="A4817" s="2"/>
      <c r="B4817" s="2"/>
      <c r="C4817" s="2"/>
      <c r="D4817" s="4"/>
    </row>
    <row r="4818" spans="1:4">
      <c r="A4818" s="2"/>
      <c r="B4818" s="2"/>
      <c r="C4818" s="2"/>
      <c r="D4818" s="4"/>
    </row>
    <row r="4819" spans="1:4">
      <c r="A4819" s="2"/>
      <c r="B4819" s="2"/>
      <c r="C4819" s="2"/>
      <c r="D4819" s="4"/>
    </row>
    <row r="4820" spans="1:4">
      <c r="A4820" s="2"/>
      <c r="B4820" s="2"/>
      <c r="C4820" s="2"/>
      <c r="D4820" s="4"/>
    </row>
    <row r="4821" spans="1:4">
      <c r="A4821" s="2"/>
      <c r="B4821" s="2"/>
      <c r="C4821" s="2"/>
      <c r="D4821" s="4"/>
    </row>
    <row r="4822" spans="1:4">
      <c r="A4822" s="2"/>
      <c r="B4822" s="2"/>
      <c r="C4822" s="2"/>
      <c r="D4822" s="4"/>
    </row>
    <row r="4823" spans="1:4">
      <c r="A4823" s="2"/>
      <c r="B4823" s="2"/>
      <c r="C4823" s="2"/>
      <c r="D4823" s="4"/>
    </row>
    <row r="4824" spans="1:4">
      <c r="A4824" s="2"/>
      <c r="B4824" s="2"/>
      <c r="C4824" s="2"/>
      <c r="D4824" s="4"/>
    </row>
    <row r="4825" spans="1:4">
      <c r="A4825" s="2"/>
      <c r="B4825" s="2"/>
      <c r="C4825" s="2"/>
      <c r="D4825" s="4"/>
    </row>
    <row r="4826" spans="1:4">
      <c r="A4826" s="2"/>
      <c r="B4826" s="2"/>
      <c r="C4826" s="2"/>
      <c r="D4826" s="4"/>
    </row>
    <row r="4827" spans="1:4">
      <c r="A4827" s="2"/>
      <c r="B4827" s="2"/>
      <c r="C4827" s="2"/>
      <c r="D4827" s="4"/>
    </row>
    <row r="4828" spans="1:4">
      <c r="A4828" s="2"/>
      <c r="B4828" s="2"/>
      <c r="C4828" s="2"/>
      <c r="D4828" s="4"/>
    </row>
    <row r="4829" spans="1:4">
      <c r="A4829" s="2"/>
      <c r="B4829" s="2"/>
      <c r="C4829" s="2"/>
      <c r="D4829" s="4"/>
    </row>
    <row r="4830" spans="1:4">
      <c r="A4830" s="2"/>
      <c r="B4830" s="2"/>
      <c r="C4830" s="2"/>
      <c r="D4830" s="4"/>
    </row>
    <row r="4831" spans="1:4">
      <c r="A4831" s="2"/>
      <c r="B4831" s="2"/>
      <c r="C4831" s="2"/>
      <c r="D4831" s="4"/>
    </row>
    <row r="4832" spans="1:4">
      <c r="A4832" s="2"/>
      <c r="B4832" s="2"/>
      <c r="C4832" s="2"/>
      <c r="D4832" s="4"/>
    </row>
    <row r="4833" spans="1:4">
      <c r="A4833" s="2"/>
      <c r="B4833" s="2"/>
      <c r="C4833" s="2"/>
      <c r="D4833" s="4"/>
    </row>
    <row r="4834" spans="1:4">
      <c r="A4834" s="2"/>
      <c r="B4834" s="2"/>
      <c r="C4834" s="2"/>
      <c r="D4834" s="4"/>
    </row>
    <row r="4835" spans="1:4">
      <c r="A4835" s="2"/>
      <c r="B4835" s="2"/>
      <c r="C4835" s="2"/>
      <c r="D4835" s="4"/>
    </row>
    <row r="4836" spans="1:4">
      <c r="A4836" s="2"/>
      <c r="B4836" s="2"/>
      <c r="C4836" s="2"/>
      <c r="D4836" s="4"/>
    </row>
    <row r="4837" spans="1:4">
      <c r="A4837" s="2"/>
      <c r="B4837" s="2"/>
      <c r="C4837" s="2"/>
      <c r="D4837" s="4"/>
    </row>
    <row r="4838" spans="1:4">
      <c r="A4838" s="2"/>
      <c r="B4838" s="2"/>
      <c r="C4838" s="2"/>
      <c r="D4838" s="4"/>
    </row>
    <row r="4839" spans="1:4">
      <c r="A4839" s="2"/>
      <c r="B4839" s="2"/>
      <c r="C4839" s="2"/>
      <c r="D4839" s="4"/>
    </row>
    <row r="4840" spans="1:4">
      <c r="A4840" s="2"/>
      <c r="B4840" s="2"/>
      <c r="C4840" s="2"/>
      <c r="D4840" s="4"/>
    </row>
    <row r="4841" spans="1:4">
      <c r="A4841" s="2"/>
      <c r="B4841" s="2"/>
      <c r="C4841" s="2"/>
      <c r="D4841" s="4"/>
    </row>
    <row r="4842" spans="1:4">
      <c r="A4842" s="2"/>
      <c r="B4842" s="2"/>
      <c r="C4842" s="2"/>
      <c r="D4842" s="4"/>
    </row>
    <row r="4843" spans="1:4">
      <c r="A4843" s="2"/>
      <c r="B4843" s="2"/>
      <c r="C4843" s="2"/>
      <c r="D4843" s="4"/>
    </row>
    <row r="4844" spans="1:4">
      <c r="A4844" s="2"/>
      <c r="B4844" s="2"/>
      <c r="C4844" s="2"/>
      <c r="D4844" s="4"/>
    </row>
    <row r="4845" spans="1:4">
      <c r="A4845" s="2"/>
      <c r="B4845" s="2"/>
      <c r="C4845" s="2"/>
      <c r="D4845" s="4"/>
    </row>
    <row r="4846" spans="1:4">
      <c r="A4846" s="2"/>
      <c r="B4846" s="2"/>
      <c r="C4846" s="2"/>
      <c r="D4846" s="4"/>
    </row>
    <row r="4847" spans="1:4">
      <c r="A4847" s="2"/>
      <c r="B4847" s="2"/>
      <c r="C4847" s="2"/>
      <c r="D4847" s="4"/>
    </row>
    <row r="4848" spans="1:4">
      <c r="A4848" s="2"/>
      <c r="B4848" s="2"/>
      <c r="C4848" s="2"/>
      <c r="D4848" s="4"/>
    </row>
    <row r="4849" spans="1:4">
      <c r="A4849" s="2"/>
      <c r="B4849" s="2"/>
      <c r="C4849" s="2"/>
      <c r="D4849" s="4"/>
    </row>
    <row r="4850" spans="1:4">
      <c r="A4850" s="2"/>
      <c r="B4850" s="2"/>
      <c r="C4850" s="2"/>
      <c r="D4850" s="4"/>
    </row>
    <row r="4851" spans="1:4">
      <c r="A4851" s="2"/>
      <c r="B4851" s="2"/>
      <c r="C4851" s="2"/>
      <c r="D4851" s="4"/>
    </row>
    <row r="4852" spans="1:4">
      <c r="A4852" s="2"/>
      <c r="B4852" s="2"/>
      <c r="C4852" s="2"/>
      <c r="D4852" s="4"/>
    </row>
    <row r="4853" spans="1:4">
      <c r="A4853" s="2"/>
      <c r="B4853" s="2"/>
      <c r="C4853" s="2"/>
      <c r="D4853" s="4"/>
    </row>
    <row r="4854" spans="1:4">
      <c r="A4854" s="2"/>
      <c r="B4854" s="2"/>
      <c r="C4854" s="2"/>
      <c r="D4854" s="4"/>
    </row>
    <row r="4855" spans="1:4">
      <c r="A4855" s="2"/>
      <c r="B4855" s="2"/>
      <c r="C4855" s="2"/>
      <c r="D4855" s="4"/>
    </row>
    <row r="4856" spans="1:4">
      <c r="A4856" s="2"/>
      <c r="B4856" s="2"/>
      <c r="C4856" s="2"/>
      <c r="D4856" s="4"/>
    </row>
    <row r="4857" spans="1:4">
      <c r="A4857" s="2"/>
      <c r="B4857" s="2"/>
      <c r="C4857" s="2"/>
      <c r="D4857" s="4"/>
    </row>
    <row r="4858" spans="1:4">
      <c r="A4858" s="2"/>
      <c r="B4858" s="2"/>
      <c r="C4858" s="2"/>
      <c r="D4858" s="4"/>
    </row>
    <row r="4859" spans="1:4">
      <c r="A4859" s="2"/>
      <c r="B4859" s="2"/>
      <c r="C4859" s="2"/>
      <c r="D4859" s="4"/>
    </row>
    <row r="4860" spans="1:4">
      <c r="A4860" s="2"/>
      <c r="B4860" s="2"/>
      <c r="C4860" s="2"/>
      <c r="D4860" s="4"/>
    </row>
    <row r="4861" spans="1:4">
      <c r="A4861" s="2"/>
      <c r="B4861" s="2"/>
      <c r="C4861" s="2"/>
      <c r="D4861" s="4"/>
    </row>
    <row r="4862" spans="1:4">
      <c r="A4862" s="2"/>
      <c r="B4862" s="2"/>
      <c r="C4862" s="2"/>
      <c r="D4862" s="4"/>
    </row>
    <row r="4863" spans="1:4">
      <c r="A4863" s="2"/>
      <c r="B4863" s="2"/>
      <c r="C4863" s="2"/>
      <c r="D4863" s="4"/>
    </row>
    <row r="4864" spans="1:4">
      <c r="A4864" s="2"/>
      <c r="B4864" s="2"/>
      <c r="C4864" s="2"/>
      <c r="D4864" s="4"/>
    </row>
    <row r="4865" spans="1:4">
      <c r="A4865" s="2"/>
      <c r="B4865" s="2"/>
      <c r="C4865" s="2"/>
      <c r="D4865" s="4"/>
    </row>
    <row r="4866" spans="1:4">
      <c r="A4866" s="2"/>
      <c r="B4866" s="2"/>
      <c r="C4866" s="2"/>
      <c r="D4866" s="4"/>
    </row>
    <row r="4867" spans="1:4">
      <c r="A4867" s="2"/>
      <c r="B4867" s="2"/>
      <c r="C4867" s="2"/>
      <c r="D4867" s="4"/>
    </row>
    <row r="4868" spans="1:4">
      <c r="A4868" s="2"/>
      <c r="B4868" s="2"/>
      <c r="C4868" s="2"/>
      <c r="D4868" s="4"/>
    </row>
    <row r="4869" spans="1:4">
      <c r="A4869" s="2"/>
      <c r="B4869" s="2"/>
      <c r="C4869" s="2"/>
      <c r="D4869" s="4"/>
    </row>
    <row r="4870" spans="1:4">
      <c r="A4870" s="2"/>
      <c r="B4870" s="2"/>
      <c r="C4870" s="2"/>
      <c r="D4870" s="4"/>
    </row>
    <row r="4871" spans="1:4">
      <c r="A4871" s="2"/>
      <c r="B4871" s="2"/>
      <c r="C4871" s="2"/>
      <c r="D4871" s="4"/>
    </row>
    <row r="4872" spans="1:4">
      <c r="A4872" s="2"/>
      <c r="B4872" s="2"/>
      <c r="C4872" s="2"/>
      <c r="D4872" s="4"/>
    </row>
    <row r="4873" spans="1:4">
      <c r="A4873" s="2"/>
      <c r="B4873" s="2"/>
      <c r="C4873" s="2"/>
      <c r="D4873" s="4"/>
    </row>
    <row r="4874" spans="1:4">
      <c r="A4874" s="2"/>
      <c r="B4874" s="2"/>
      <c r="C4874" s="2"/>
      <c r="D4874" s="4"/>
    </row>
    <row r="4875" spans="1:4">
      <c r="A4875" s="2"/>
      <c r="B4875" s="2"/>
      <c r="C4875" s="2"/>
      <c r="D4875" s="4"/>
    </row>
    <row r="4876" spans="1:4">
      <c r="A4876" s="2"/>
      <c r="B4876" s="2"/>
      <c r="C4876" s="2"/>
      <c r="D4876" s="4"/>
    </row>
    <row r="4877" spans="1:4">
      <c r="A4877" s="2"/>
      <c r="B4877" s="2"/>
      <c r="C4877" s="2"/>
      <c r="D4877" s="4"/>
    </row>
    <row r="4878" spans="1:4">
      <c r="A4878" s="2"/>
      <c r="B4878" s="2"/>
      <c r="C4878" s="2"/>
      <c r="D4878" s="4"/>
    </row>
    <row r="4879" spans="1:4">
      <c r="A4879" s="2"/>
      <c r="B4879" s="2"/>
      <c r="C4879" s="2"/>
      <c r="D4879" s="4"/>
    </row>
    <row r="4880" spans="1:4">
      <c r="A4880" s="2"/>
      <c r="B4880" s="2"/>
      <c r="C4880" s="2"/>
      <c r="D4880" s="4"/>
    </row>
    <row r="4881" spans="1:4">
      <c r="A4881" s="2"/>
      <c r="B4881" s="2"/>
      <c r="C4881" s="2"/>
      <c r="D4881" s="4"/>
    </row>
    <row r="4882" spans="1:4">
      <c r="A4882" s="2"/>
      <c r="B4882" s="2"/>
      <c r="C4882" s="2"/>
      <c r="D4882" s="4"/>
    </row>
    <row r="4883" spans="1:4">
      <c r="A4883" s="2"/>
      <c r="B4883" s="2"/>
      <c r="C4883" s="2"/>
      <c r="D4883" s="4"/>
    </row>
    <row r="4884" spans="1:4">
      <c r="A4884" s="2"/>
      <c r="B4884" s="2"/>
      <c r="C4884" s="2"/>
      <c r="D4884" s="4"/>
    </row>
    <row r="4885" spans="1:4">
      <c r="A4885" s="2"/>
      <c r="B4885" s="2"/>
      <c r="C4885" s="2"/>
      <c r="D4885" s="4"/>
    </row>
    <row r="4886" spans="1:4">
      <c r="A4886" s="2"/>
      <c r="B4886" s="2"/>
      <c r="C4886" s="2"/>
      <c r="D4886" s="4"/>
    </row>
    <row r="4887" spans="1:4">
      <c r="A4887" s="2"/>
      <c r="B4887" s="2"/>
      <c r="C4887" s="2"/>
      <c r="D4887" s="4"/>
    </row>
    <row r="4888" spans="1:4">
      <c r="A4888" s="2"/>
      <c r="B4888" s="2"/>
      <c r="C4888" s="2"/>
      <c r="D4888" s="4"/>
    </row>
    <row r="4889" spans="1:4">
      <c r="A4889" s="2"/>
      <c r="B4889" s="2"/>
      <c r="C4889" s="2"/>
      <c r="D4889" s="4"/>
    </row>
    <row r="4890" spans="1:4">
      <c r="A4890" s="2"/>
      <c r="B4890" s="2"/>
      <c r="C4890" s="2"/>
      <c r="D4890" s="4"/>
    </row>
    <row r="4891" spans="1:4">
      <c r="A4891" s="2"/>
      <c r="B4891" s="2"/>
      <c r="C4891" s="2"/>
      <c r="D4891" s="4"/>
    </row>
    <row r="4892" spans="1:4">
      <c r="A4892" s="2"/>
      <c r="B4892" s="2"/>
      <c r="C4892" s="2"/>
      <c r="D4892" s="4"/>
    </row>
    <row r="4893" spans="1:4">
      <c r="A4893" s="2"/>
      <c r="B4893" s="2"/>
      <c r="C4893" s="2"/>
      <c r="D4893" s="4"/>
    </row>
    <row r="4894" spans="1:4">
      <c r="A4894" s="2"/>
      <c r="B4894" s="2"/>
      <c r="C4894" s="2"/>
      <c r="D4894" s="4"/>
    </row>
    <row r="4895" spans="1:4">
      <c r="A4895" s="2"/>
      <c r="B4895" s="2"/>
      <c r="C4895" s="2"/>
      <c r="D4895" s="4"/>
    </row>
    <row r="4896" spans="1:4">
      <c r="A4896" s="2"/>
      <c r="B4896" s="2"/>
      <c r="C4896" s="2"/>
      <c r="D4896" s="4"/>
    </row>
    <row r="4897" spans="1:4">
      <c r="A4897" s="2"/>
      <c r="B4897" s="2"/>
      <c r="C4897" s="2"/>
      <c r="D4897" s="4"/>
    </row>
    <row r="4898" spans="1:4">
      <c r="A4898" s="2"/>
      <c r="B4898" s="2"/>
      <c r="C4898" s="2"/>
      <c r="D4898" s="4"/>
    </row>
    <row r="4899" spans="1:4">
      <c r="A4899" s="2"/>
      <c r="B4899" s="2"/>
      <c r="C4899" s="2"/>
      <c r="D4899" s="4"/>
    </row>
    <row r="4900" spans="1:4">
      <c r="A4900" s="2"/>
      <c r="B4900" s="2"/>
      <c r="C4900" s="2"/>
      <c r="D4900" s="4"/>
    </row>
    <row r="4901" spans="1:4">
      <c r="A4901" s="2"/>
      <c r="B4901" s="2"/>
      <c r="C4901" s="2"/>
      <c r="D4901" s="4"/>
    </row>
    <row r="4902" spans="1:4">
      <c r="A4902" s="2"/>
      <c r="B4902" s="2"/>
      <c r="C4902" s="2"/>
      <c r="D4902" s="4"/>
    </row>
    <row r="4903" spans="1:4">
      <c r="A4903" s="2"/>
      <c r="B4903" s="2"/>
      <c r="C4903" s="2"/>
      <c r="D4903" s="4"/>
    </row>
    <row r="4904" spans="1:4">
      <c r="A4904" s="2"/>
      <c r="B4904" s="2"/>
      <c r="C4904" s="2"/>
      <c r="D4904" s="4"/>
    </row>
    <row r="4905" spans="1:4">
      <c r="A4905" s="2"/>
      <c r="B4905" s="2"/>
      <c r="C4905" s="2"/>
      <c r="D4905" s="4"/>
    </row>
    <row r="4906" spans="1:4">
      <c r="A4906" s="2"/>
      <c r="B4906" s="2"/>
      <c r="C4906" s="2"/>
      <c r="D4906" s="4"/>
    </row>
    <row r="4907" spans="1:4">
      <c r="A4907" s="2"/>
      <c r="B4907" s="2"/>
      <c r="C4907" s="2"/>
      <c r="D4907" s="4"/>
    </row>
    <row r="4908" spans="1:4">
      <c r="A4908" s="2"/>
      <c r="B4908" s="2"/>
      <c r="C4908" s="2"/>
      <c r="D4908" s="4"/>
    </row>
    <row r="4909" spans="1:4">
      <c r="A4909" s="2"/>
      <c r="B4909" s="2"/>
      <c r="C4909" s="2"/>
      <c r="D4909" s="4"/>
    </row>
    <row r="4910" spans="1:4">
      <c r="A4910" s="2"/>
      <c r="B4910" s="2"/>
      <c r="C4910" s="2"/>
      <c r="D4910" s="4"/>
    </row>
    <row r="4911" spans="1:4">
      <c r="A4911" s="2"/>
      <c r="B4911" s="2"/>
      <c r="C4911" s="2"/>
      <c r="D4911" s="4"/>
    </row>
    <row r="4912" spans="1:4">
      <c r="A4912" s="2"/>
      <c r="B4912" s="2"/>
      <c r="C4912" s="2"/>
      <c r="D4912" s="4"/>
    </row>
    <row r="4913" spans="1:4">
      <c r="A4913" s="2"/>
      <c r="B4913" s="2"/>
      <c r="C4913" s="2"/>
      <c r="D4913" s="4"/>
    </row>
    <row r="4914" spans="1:4">
      <c r="A4914" s="2"/>
      <c r="B4914" s="2"/>
      <c r="C4914" s="2"/>
      <c r="D4914" s="4"/>
    </row>
    <row r="4915" spans="1:4">
      <c r="A4915" s="2"/>
      <c r="B4915" s="2"/>
      <c r="C4915" s="2"/>
      <c r="D4915" s="4"/>
    </row>
    <row r="4916" spans="1:4">
      <c r="A4916" s="2"/>
      <c r="B4916" s="2"/>
      <c r="C4916" s="2"/>
      <c r="D4916" s="4"/>
    </row>
    <row r="4917" spans="1:4">
      <c r="A4917" s="2"/>
      <c r="B4917" s="2"/>
      <c r="C4917" s="2"/>
      <c r="D4917" s="4"/>
    </row>
    <row r="4918" spans="1:4">
      <c r="A4918" s="2"/>
      <c r="B4918" s="2"/>
      <c r="C4918" s="2"/>
      <c r="D4918" s="4"/>
    </row>
    <row r="4919" spans="1:4">
      <c r="A4919" s="2"/>
      <c r="B4919" s="2"/>
      <c r="C4919" s="2"/>
      <c r="D4919" s="4"/>
    </row>
    <row r="4920" spans="1:4">
      <c r="A4920" s="2"/>
      <c r="B4920" s="2"/>
      <c r="C4920" s="2"/>
      <c r="D4920" s="4"/>
    </row>
    <row r="4921" spans="1:4">
      <c r="A4921" s="2"/>
      <c r="B4921" s="2"/>
      <c r="C4921" s="2"/>
      <c r="D4921" s="4"/>
    </row>
    <row r="4922" spans="1:4">
      <c r="A4922" s="2"/>
      <c r="B4922" s="2"/>
      <c r="C4922" s="2"/>
      <c r="D4922" s="4"/>
    </row>
    <row r="4923" spans="1:4">
      <c r="A4923" s="2"/>
      <c r="B4923" s="2"/>
      <c r="C4923" s="2"/>
      <c r="D4923" s="4"/>
    </row>
    <row r="4924" spans="1:4">
      <c r="A4924" s="2"/>
      <c r="B4924" s="2"/>
      <c r="C4924" s="2"/>
      <c r="D4924" s="4"/>
    </row>
    <row r="4925" spans="1:4">
      <c r="A4925" s="2"/>
      <c r="B4925" s="2"/>
      <c r="C4925" s="2"/>
      <c r="D4925" s="4"/>
    </row>
    <row r="4926" spans="1:4">
      <c r="A4926" s="2"/>
      <c r="B4926" s="2"/>
      <c r="C4926" s="2"/>
      <c r="D4926" s="4"/>
    </row>
    <row r="4927" spans="1:4">
      <c r="A4927" s="2"/>
      <c r="B4927" s="2"/>
      <c r="C4927" s="2"/>
      <c r="D4927" s="4"/>
    </row>
    <row r="4928" spans="1:4">
      <c r="A4928" s="2"/>
      <c r="B4928" s="2"/>
      <c r="C4928" s="2"/>
      <c r="D4928" s="4"/>
    </row>
    <row r="4929" spans="1:4">
      <c r="A4929" s="2"/>
      <c r="B4929" s="2"/>
      <c r="C4929" s="2"/>
      <c r="D4929" s="4"/>
    </row>
    <row r="4930" spans="1:4">
      <c r="A4930" s="2"/>
      <c r="B4930" s="2"/>
      <c r="C4930" s="2"/>
      <c r="D4930" s="4"/>
    </row>
    <row r="4931" spans="1:4">
      <c r="A4931" s="2"/>
      <c r="B4931" s="2"/>
      <c r="C4931" s="2"/>
      <c r="D4931" s="4"/>
    </row>
    <row r="4932" spans="1:4">
      <c r="A4932" s="2"/>
      <c r="B4932" s="2"/>
      <c r="C4932" s="2"/>
      <c r="D4932" s="4"/>
    </row>
    <row r="4933" spans="1:4">
      <c r="A4933" s="2"/>
      <c r="B4933" s="2"/>
      <c r="C4933" s="2"/>
      <c r="D4933" s="4"/>
    </row>
    <row r="4934" spans="1:4">
      <c r="A4934" s="2"/>
      <c r="B4934" s="2"/>
      <c r="C4934" s="2"/>
      <c r="D4934" s="4"/>
    </row>
    <row r="4935" spans="1:4">
      <c r="A4935" s="2"/>
      <c r="B4935" s="2"/>
      <c r="C4935" s="2"/>
      <c r="D4935" s="4"/>
    </row>
    <row r="4936" spans="1:4">
      <c r="A4936" s="2"/>
      <c r="B4936" s="2"/>
      <c r="C4936" s="2"/>
      <c r="D4936" s="4"/>
    </row>
    <row r="4937" spans="1:4">
      <c r="A4937" s="2"/>
      <c r="B4937" s="2"/>
      <c r="C4937" s="2"/>
      <c r="D4937" s="4"/>
    </row>
    <row r="4938" spans="1:4">
      <c r="A4938" s="2"/>
      <c r="B4938" s="2"/>
      <c r="C4938" s="2"/>
      <c r="D4938" s="4"/>
    </row>
    <row r="4939" spans="1:4">
      <c r="A4939" s="2"/>
      <c r="B4939" s="2"/>
      <c r="C4939" s="2"/>
      <c r="D4939" s="4"/>
    </row>
    <row r="4940" spans="1:4">
      <c r="A4940" s="2"/>
      <c r="B4940" s="2"/>
      <c r="C4940" s="2"/>
      <c r="D4940" s="4"/>
    </row>
    <row r="4941" spans="1:4">
      <c r="A4941" s="2"/>
      <c r="B4941" s="2"/>
      <c r="C4941" s="2"/>
      <c r="D4941" s="4"/>
    </row>
    <row r="4942" spans="1:4">
      <c r="A4942" s="2"/>
      <c r="B4942" s="2"/>
      <c r="C4942" s="2"/>
      <c r="D4942" s="4"/>
    </row>
    <row r="4943" spans="1:4">
      <c r="A4943" s="2"/>
      <c r="B4943" s="2"/>
      <c r="C4943" s="2"/>
      <c r="D4943" s="4"/>
    </row>
    <row r="4944" spans="1:4">
      <c r="A4944" s="2"/>
      <c r="B4944" s="2"/>
      <c r="C4944" s="2"/>
      <c r="D4944" s="4"/>
    </row>
    <row r="4945" spans="1:4">
      <c r="A4945" s="2"/>
      <c r="B4945" s="2"/>
      <c r="C4945" s="2"/>
      <c r="D4945" s="4"/>
    </row>
    <row r="4946" spans="1:4">
      <c r="A4946" s="2"/>
      <c r="B4946" s="2"/>
      <c r="C4946" s="2"/>
      <c r="D4946" s="4"/>
    </row>
    <row r="4947" spans="1:4">
      <c r="A4947" s="2"/>
      <c r="B4947" s="2"/>
      <c r="C4947" s="2"/>
      <c r="D4947" s="4"/>
    </row>
    <row r="4948" spans="1:4">
      <c r="A4948" s="2"/>
      <c r="B4948" s="2"/>
      <c r="C4948" s="2"/>
      <c r="D4948" s="4"/>
    </row>
    <row r="4949" spans="1:4">
      <c r="A4949" s="2"/>
      <c r="B4949" s="2"/>
      <c r="C4949" s="2"/>
      <c r="D4949" s="4"/>
    </row>
    <row r="4950" spans="1:4">
      <c r="A4950" s="2"/>
      <c r="B4950" s="2"/>
      <c r="C4950" s="2"/>
      <c r="D4950" s="4"/>
    </row>
    <row r="4951" spans="1:4">
      <c r="A4951" s="2"/>
      <c r="B4951" s="2"/>
      <c r="C4951" s="2"/>
      <c r="D4951" s="4"/>
    </row>
    <row r="4952" spans="1:4">
      <c r="A4952" s="2"/>
      <c r="B4952" s="2"/>
      <c r="C4952" s="2"/>
      <c r="D4952" s="4"/>
    </row>
    <row r="4953" spans="1:4">
      <c r="A4953" s="2"/>
      <c r="B4953" s="2"/>
      <c r="C4953" s="2"/>
      <c r="D4953" s="4"/>
    </row>
    <row r="4954" spans="1:4">
      <c r="A4954" s="2"/>
      <c r="B4954" s="2"/>
      <c r="C4954" s="2"/>
      <c r="D4954" s="4"/>
    </row>
    <row r="4955" spans="1:4">
      <c r="A4955" s="2"/>
      <c r="B4955" s="2"/>
      <c r="C4955" s="2"/>
      <c r="D4955" s="4"/>
    </row>
    <row r="4956" spans="1:4">
      <c r="A4956" s="2"/>
      <c r="B4956" s="2"/>
      <c r="C4956" s="2"/>
      <c r="D4956" s="4"/>
    </row>
    <row r="4957" spans="1:4">
      <c r="A4957" s="2"/>
      <c r="B4957" s="2"/>
      <c r="C4957" s="2"/>
      <c r="D4957" s="4"/>
    </row>
    <row r="4958" spans="1:4">
      <c r="A4958" s="2"/>
      <c r="B4958" s="2"/>
      <c r="C4958" s="2"/>
      <c r="D4958" s="4"/>
    </row>
    <row r="4959" spans="1:4">
      <c r="A4959" s="2"/>
      <c r="B4959" s="2"/>
      <c r="C4959" s="2"/>
      <c r="D4959" s="4"/>
    </row>
    <row r="4960" spans="1:4">
      <c r="A4960" s="2"/>
      <c r="B4960" s="2"/>
      <c r="C4960" s="2"/>
      <c r="D4960" s="4"/>
    </row>
    <row r="4961" spans="1:4">
      <c r="A4961" s="2"/>
      <c r="B4961" s="2"/>
      <c r="C4961" s="2"/>
      <c r="D4961" s="4"/>
    </row>
    <row r="4962" spans="1:4">
      <c r="A4962" s="2"/>
      <c r="B4962" s="2"/>
      <c r="C4962" s="2"/>
      <c r="D4962" s="4"/>
    </row>
    <row r="4963" spans="1:4">
      <c r="A4963" s="2"/>
      <c r="B4963" s="2"/>
      <c r="C4963" s="2"/>
      <c r="D4963" s="4"/>
    </row>
    <row r="4964" spans="1:4">
      <c r="A4964" s="2"/>
      <c r="B4964" s="2"/>
      <c r="C4964" s="2"/>
      <c r="D4964" s="4"/>
    </row>
    <row r="4965" spans="1:4">
      <c r="A4965" s="2"/>
      <c r="B4965" s="2"/>
      <c r="C4965" s="2"/>
      <c r="D4965" s="4"/>
    </row>
    <row r="4966" spans="1:4">
      <c r="A4966" s="2"/>
      <c r="B4966" s="2"/>
      <c r="C4966" s="2"/>
      <c r="D4966" s="4"/>
    </row>
    <row r="4967" spans="1:4">
      <c r="A4967" s="2"/>
      <c r="B4967" s="2"/>
      <c r="C4967" s="2"/>
      <c r="D4967" s="4"/>
    </row>
    <row r="4968" spans="1:4">
      <c r="A4968" s="2"/>
      <c r="B4968" s="2"/>
      <c r="C4968" s="2"/>
      <c r="D4968" s="4"/>
    </row>
    <row r="4969" spans="1:4">
      <c r="A4969" s="2"/>
      <c r="B4969" s="2"/>
      <c r="C4969" s="2"/>
      <c r="D4969" s="4"/>
    </row>
    <row r="4970" spans="1:4">
      <c r="A4970" s="2"/>
      <c r="B4970" s="2"/>
      <c r="C4970" s="2"/>
      <c r="D4970" s="4"/>
    </row>
    <row r="4971" spans="1:4">
      <c r="A4971" s="2"/>
      <c r="B4971" s="2"/>
      <c r="C4971" s="2"/>
      <c r="D4971" s="4"/>
    </row>
    <row r="4972" spans="1:4">
      <c r="A4972" s="2"/>
      <c r="B4972" s="2"/>
      <c r="C4972" s="2"/>
      <c r="D4972" s="4"/>
    </row>
    <row r="4973" spans="1:4">
      <c r="A4973" s="2"/>
      <c r="B4973" s="2"/>
      <c r="C4973" s="2"/>
      <c r="D4973" s="4"/>
    </row>
    <row r="4974" spans="1:4">
      <c r="A4974" s="2"/>
      <c r="B4974" s="2"/>
      <c r="C4974" s="2"/>
      <c r="D4974" s="4"/>
    </row>
    <row r="4975" spans="1:4">
      <c r="A4975" s="2"/>
      <c r="B4975" s="2"/>
      <c r="C4975" s="2"/>
      <c r="D4975" s="4"/>
    </row>
    <row r="4976" spans="1:4">
      <c r="A4976" s="2"/>
      <c r="B4976" s="2"/>
      <c r="C4976" s="2"/>
      <c r="D4976" s="4"/>
    </row>
    <row r="4977" spans="1:4">
      <c r="A4977" s="2"/>
      <c r="B4977" s="2"/>
      <c r="C4977" s="2"/>
      <c r="D4977" s="4"/>
    </row>
    <row r="4978" spans="1:4">
      <c r="A4978" s="2"/>
      <c r="B4978" s="2"/>
      <c r="C4978" s="2"/>
      <c r="D4978" s="4"/>
    </row>
    <row r="4979" spans="1:4">
      <c r="A4979" s="2"/>
      <c r="B4979" s="2"/>
      <c r="C4979" s="2"/>
      <c r="D4979" s="4"/>
    </row>
    <row r="4980" spans="1:4">
      <c r="A4980" s="2"/>
      <c r="B4980" s="2"/>
      <c r="C4980" s="2"/>
      <c r="D4980" s="4"/>
    </row>
    <row r="4981" spans="1:4">
      <c r="A4981" s="2"/>
      <c r="B4981" s="2"/>
      <c r="C4981" s="2"/>
      <c r="D4981" s="4"/>
    </row>
    <row r="4982" spans="1:4">
      <c r="A4982" s="2"/>
      <c r="B4982" s="2"/>
      <c r="C4982" s="2"/>
      <c r="D4982" s="4"/>
    </row>
    <row r="4983" spans="1:4">
      <c r="A4983" s="2"/>
      <c r="B4983" s="2"/>
      <c r="C4983" s="2"/>
      <c r="D4983" s="4"/>
    </row>
    <row r="4984" spans="1:4">
      <c r="A4984" s="2"/>
      <c r="B4984" s="2"/>
      <c r="C4984" s="2"/>
      <c r="D4984" s="4"/>
    </row>
    <row r="4985" spans="1:4">
      <c r="A4985" s="2"/>
      <c r="B4985" s="2"/>
      <c r="C4985" s="2"/>
      <c r="D4985" s="4"/>
    </row>
    <row r="4986" spans="1:4">
      <c r="A4986" s="2"/>
      <c r="B4986" s="2"/>
      <c r="C4986" s="2"/>
      <c r="D4986" s="4"/>
    </row>
    <row r="4987" spans="1:4">
      <c r="A4987" s="2"/>
      <c r="B4987" s="2"/>
      <c r="C4987" s="2"/>
      <c r="D4987" s="4"/>
    </row>
    <row r="4988" spans="1:4">
      <c r="A4988" s="2"/>
      <c r="B4988" s="2"/>
      <c r="C4988" s="2"/>
      <c r="D4988" s="4"/>
    </row>
    <row r="4989" spans="1:4">
      <c r="A4989" s="2"/>
      <c r="B4989" s="2"/>
      <c r="C4989" s="2"/>
      <c r="D4989" s="4"/>
    </row>
    <row r="4990" spans="1:4">
      <c r="A4990" s="2"/>
      <c r="B4990" s="2"/>
      <c r="C4990" s="2"/>
      <c r="D4990" s="4"/>
    </row>
    <row r="4991" spans="1:4">
      <c r="A4991" s="2"/>
      <c r="B4991" s="2"/>
      <c r="C4991" s="2"/>
      <c r="D4991" s="4"/>
    </row>
    <row r="4992" spans="1:4">
      <c r="A4992" s="2"/>
      <c r="B4992" s="2"/>
      <c r="C4992" s="2"/>
      <c r="D4992" s="4"/>
    </row>
    <row r="4993" spans="1:4">
      <c r="A4993" s="2"/>
      <c r="B4993" s="2"/>
      <c r="C4993" s="2"/>
      <c r="D4993" s="4"/>
    </row>
    <row r="4994" spans="1:4">
      <c r="A4994" s="2"/>
      <c r="B4994" s="2"/>
      <c r="C4994" s="2"/>
      <c r="D4994" s="4"/>
    </row>
    <row r="4995" spans="1:4">
      <c r="A4995" s="2"/>
      <c r="B4995" s="2"/>
      <c r="C4995" s="2"/>
      <c r="D4995" s="4"/>
    </row>
    <row r="4996" spans="1:4">
      <c r="A4996" s="2"/>
      <c r="B4996" s="2"/>
      <c r="C4996" s="2"/>
      <c r="D4996" s="4"/>
    </row>
    <row r="4997" spans="1:4">
      <c r="A4997" s="2"/>
      <c r="B4997" s="2"/>
      <c r="C4997" s="2"/>
      <c r="D4997" s="4"/>
    </row>
    <row r="4998" spans="1:4">
      <c r="A4998" s="2"/>
      <c r="B4998" s="2"/>
      <c r="C4998" s="2"/>
      <c r="D4998" s="4"/>
    </row>
    <row r="4999" spans="1:4">
      <c r="A4999" s="2"/>
      <c r="B4999" s="2"/>
      <c r="C4999" s="2"/>
      <c r="D4999" s="4"/>
    </row>
    <row r="5000" spans="1:4">
      <c r="A5000" s="2"/>
      <c r="B5000" s="2"/>
      <c r="C5000" s="2"/>
      <c r="D5000" s="4"/>
    </row>
    <row r="5001" spans="1:4">
      <c r="A5001" s="2"/>
      <c r="B5001" s="2"/>
      <c r="C5001" s="2"/>
      <c r="D5001" s="4"/>
    </row>
    <row r="5002" spans="1:4">
      <c r="A5002" s="2"/>
      <c r="B5002" s="2"/>
      <c r="C5002" s="2"/>
      <c r="D5002" s="4"/>
    </row>
    <row r="5003" spans="1:4">
      <c r="A5003" s="2"/>
      <c r="B5003" s="2"/>
      <c r="C5003" s="2"/>
      <c r="D5003" s="4"/>
    </row>
    <row r="5004" spans="1:4">
      <c r="A5004" s="2"/>
      <c r="B5004" s="2"/>
      <c r="C5004" s="2"/>
      <c r="D5004" s="4"/>
    </row>
    <row r="5005" spans="1:4">
      <c r="A5005" s="2"/>
      <c r="B5005" s="2"/>
      <c r="C5005" s="2"/>
      <c r="D5005" s="4"/>
    </row>
    <row r="5006" spans="1:4">
      <c r="A5006" s="2"/>
      <c r="B5006" s="2"/>
      <c r="C5006" s="2"/>
      <c r="D5006" s="4"/>
    </row>
    <row r="5007" spans="1:4">
      <c r="A5007" s="2"/>
      <c r="B5007" s="2"/>
      <c r="C5007" s="2"/>
      <c r="D5007" s="4"/>
    </row>
    <row r="5008" spans="1:4">
      <c r="A5008" s="2"/>
      <c r="B5008" s="2"/>
      <c r="C5008" s="2"/>
      <c r="D5008" s="4"/>
    </row>
    <row r="5009" spans="1:4">
      <c r="A5009" s="2"/>
      <c r="B5009" s="2"/>
      <c r="C5009" s="2"/>
      <c r="D5009" s="4"/>
    </row>
    <row r="5010" spans="1:4">
      <c r="A5010" s="2"/>
      <c r="B5010" s="2"/>
      <c r="C5010" s="2"/>
      <c r="D5010" s="4"/>
    </row>
    <row r="5011" spans="1:4">
      <c r="A5011" s="2"/>
      <c r="B5011" s="2"/>
      <c r="C5011" s="2"/>
      <c r="D5011" s="4"/>
    </row>
    <row r="5012" spans="1:4">
      <c r="A5012" s="2"/>
      <c r="B5012" s="2"/>
      <c r="C5012" s="2"/>
      <c r="D5012" s="4"/>
    </row>
    <row r="5013" spans="1:4">
      <c r="A5013" s="2"/>
      <c r="B5013" s="2"/>
      <c r="C5013" s="2"/>
      <c r="D5013" s="4"/>
    </row>
    <row r="5014" spans="1:4">
      <c r="A5014" s="2"/>
      <c r="B5014" s="2"/>
      <c r="C5014" s="2"/>
      <c r="D5014" s="4"/>
    </row>
    <row r="5015" spans="1:4">
      <c r="A5015" s="2"/>
      <c r="B5015" s="2"/>
      <c r="C5015" s="2"/>
      <c r="D5015" s="4"/>
    </row>
    <row r="5016" spans="1:4">
      <c r="A5016" s="2"/>
      <c r="B5016" s="2"/>
      <c r="C5016" s="2"/>
      <c r="D5016" s="4"/>
    </row>
    <row r="5017" spans="1:4">
      <c r="A5017" s="2"/>
      <c r="B5017" s="2"/>
      <c r="C5017" s="2"/>
      <c r="D5017" s="4"/>
    </row>
    <row r="5018" spans="1:4">
      <c r="A5018" s="2"/>
      <c r="B5018" s="2"/>
      <c r="C5018" s="2"/>
      <c r="D5018" s="4"/>
    </row>
    <row r="5019" spans="1:4">
      <c r="A5019" s="2"/>
      <c r="B5019" s="2"/>
      <c r="C5019" s="2"/>
      <c r="D5019" s="4"/>
    </row>
    <row r="5020" spans="1:4">
      <c r="A5020" s="2"/>
      <c r="B5020" s="2"/>
      <c r="C5020" s="2"/>
      <c r="D5020" s="4"/>
    </row>
    <row r="5021" spans="1:4">
      <c r="A5021" s="2"/>
      <c r="B5021" s="2"/>
      <c r="C5021" s="2"/>
      <c r="D5021" s="4"/>
    </row>
    <row r="5022" spans="1:4">
      <c r="A5022" s="2"/>
      <c r="B5022" s="2"/>
      <c r="C5022" s="2"/>
      <c r="D5022" s="4"/>
    </row>
    <row r="5023" spans="1:4">
      <c r="A5023" s="2"/>
      <c r="B5023" s="2"/>
      <c r="C5023" s="2"/>
      <c r="D5023" s="4"/>
    </row>
    <row r="5024" spans="1:4">
      <c r="A5024" s="2"/>
      <c r="B5024" s="2"/>
      <c r="C5024" s="2"/>
      <c r="D5024" s="4"/>
    </row>
    <row r="5025" spans="1:4">
      <c r="A5025" s="2"/>
      <c r="B5025" s="2"/>
      <c r="C5025" s="2"/>
      <c r="D5025" s="4"/>
    </row>
    <row r="5026" spans="1:4">
      <c r="A5026" s="2"/>
      <c r="B5026" s="2"/>
      <c r="C5026" s="2"/>
      <c r="D5026" s="4"/>
    </row>
    <row r="5027" spans="1:4">
      <c r="A5027" s="2"/>
      <c r="B5027" s="2"/>
      <c r="C5027" s="2"/>
      <c r="D5027" s="4"/>
    </row>
    <row r="5028" spans="1:4">
      <c r="A5028" s="2"/>
      <c r="B5028" s="2"/>
      <c r="C5028" s="2"/>
      <c r="D5028" s="4"/>
    </row>
    <row r="5029" spans="1:4">
      <c r="A5029" s="2"/>
      <c r="B5029" s="2"/>
      <c r="C5029" s="2"/>
      <c r="D5029" s="4"/>
    </row>
    <row r="5030" spans="1:4">
      <c r="A5030" s="2"/>
      <c r="B5030" s="2"/>
      <c r="C5030" s="2"/>
      <c r="D5030" s="4"/>
    </row>
    <row r="5031" spans="1:4">
      <c r="A5031" s="2"/>
      <c r="B5031" s="2"/>
      <c r="C5031" s="2"/>
      <c r="D5031" s="4"/>
    </row>
    <row r="5032" spans="1:4">
      <c r="A5032" s="2"/>
      <c r="B5032" s="2"/>
      <c r="C5032" s="2"/>
      <c r="D5032" s="4"/>
    </row>
    <row r="5033" spans="1:4">
      <c r="A5033" s="2"/>
      <c r="B5033" s="2"/>
      <c r="C5033" s="2"/>
      <c r="D5033" s="4"/>
    </row>
    <row r="5034" spans="1:4">
      <c r="A5034" s="2"/>
      <c r="B5034" s="2"/>
      <c r="C5034" s="2"/>
      <c r="D5034" s="4"/>
    </row>
    <row r="5035" spans="1:4">
      <c r="A5035" s="2"/>
      <c r="B5035" s="2"/>
      <c r="C5035" s="2"/>
      <c r="D5035" s="4"/>
    </row>
    <row r="5036" spans="1:4">
      <c r="A5036" s="2"/>
      <c r="B5036" s="2"/>
      <c r="C5036" s="2"/>
      <c r="D5036" s="4"/>
    </row>
    <row r="5037" spans="1:4">
      <c r="A5037" s="2"/>
      <c r="B5037" s="2"/>
      <c r="C5037" s="2"/>
      <c r="D5037" s="4"/>
    </row>
    <row r="5038" spans="1:4">
      <c r="A5038" s="2"/>
      <c r="B5038" s="2"/>
      <c r="C5038" s="2"/>
      <c r="D5038" s="4"/>
    </row>
    <row r="5039" spans="1:4">
      <c r="A5039" s="2"/>
      <c r="B5039" s="2"/>
      <c r="C5039" s="2"/>
      <c r="D5039" s="4"/>
    </row>
    <row r="5040" spans="1:4">
      <c r="A5040" s="2"/>
      <c r="B5040" s="2"/>
      <c r="C5040" s="2"/>
      <c r="D5040" s="4"/>
    </row>
    <row r="5041" spans="1:4">
      <c r="A5041" s="2"/>
      <c r="B5041" s="2"/>
      <c r="C5041" s="2"/>
      <c r="D5041" s="4"/>
    </row>
    <row r="5042" spans="1:4">
      <c r="A5042" s="2"/>
      <c r="B5042" s="2"/>
      <c r="C5042" s="2"/>
      <c r="D5042" s="4"/>
    </row>
    <row r="5043" spans="1:4">
      <c r="A5043" s="2"/>
      <c r="B5043" s="2"/>
      <c r="C5043" s="2"/>
      <c r="D5043" s="4"/>
    </row>
    <row r="5044" spans="1:4">
      <c r="A5044" s="2"/>
      <c r="B5044" s="2"/>
      <c r="C5044" s="2"/>
      <c r="D5044" s="4"/>
    </row>
    <row r="5045" spans="1:4">
      <c r="A5045" s="2"/>
      <c r="B5045" s="2"/>
      <c r="C5045" s="2"/>
      <c r="D5045" s="4"/>
    </row>
    <row r="5046" spans="1:4">
      <c r="A5046" s="2"/>
      <c r="B5046" s="2"/>
      <c r="C5046" s="2"/>
      <c r="D5046" s="4"/>
    </row>
    <row r="5047" spans="1:4">
      <c r="A5047" s="2"/>
      <c r="B5047" s="2"/>
      <c r="C5047" s="2"/>
      <c r="D5047" s="4"/>
    </row>
    <row r="5048" spans="1:4">
      <c r="A5048" s="2"/>
      <c r="B5048" s="2"/>
      <c r="C5048" s="2"/>
      <c r="D5048" s="4"/>
    </row>
    <row r="5049" spans="1:4">
      <c r="A5049" s="2"/>
      <c r="B5049" s="2"/>
      <c r="C5049" s="2"/>
      <c r="D5049" s="4"/>
    </row>
    <row r="5050" spans="1:4">
      <c r="A5050" s="2"/>
      <c r="B5050" s="2"/>
      <c r="C5050" s="2"/>
      <c r="D5050" s="4"/>
    </row>
    <row r="5051" spans="1:4">
      <c r="A5051" s="2"/>
      <c r="B5051" s="2"/>
      <c r="C5051" s="2"/>
      <c r="D5051" s="4"/>
    </row>
    <row r="5052" spans="1:4">
      <c r="A5052" s="2"/>
      <c r="B5052" s="2"/>
      <c r="C5052" s="2"/>
      <c r="D5052" s="4"/>
    </row>
    <row r="5053" spans="1:4">
      <c r="A5053" s="2"/>
      <c r="B5053" s="2"/>
      <c r="C5053" s="2"/>
      <c r="D5053" s="4"/>
    </row>
    <row r="5054" spans="1:4">
      <c r="A5054" s="2"/>
      <c r="B5054" s="2"/>
      <c r="C5054" s="2"/>
      <c r="D5054" s="4"/>
    </row>
    <row r="5055" spans="1:4">
      <c r="A5055" s="2"/>
      <c r="B5055" s="2"/>
      <c r="C5055" s="2"/>
      <c r="D5055" s="4"/>
    </row>
    <row r="5056" spans="1:4">
      <c r="A5056" s="2"/>
      <c r="B5056" s="2"/>
      <c r="C5056" s="2"/>
      <c r="D5056" s="4"/>
    </row>
    <row r="5057" spans="1:4">
      <c r="A5057" s="2"/>
      <c r="B5057" s="2"/>
      <c r="C5057" s="2"/>
      <c r="D5057" s="4"/>
    </row>
    <row r="5058" spans="1:4">
      <c r="A5058" s="2"/>
      <c r="B5058" s="2"/>
      <c r="C5058" s="2"/>
      <c r="D5058" s="4"/>
    </row>
    <row r="5059" spans="1:4">
      <c r="A5059" s="2"/>
      <c r="B5059" s="2"/>
      <c r="C5059" s="2"/>
      <c r="D5059" s="4"/>
    </row>
    <row r="5060" spans="1:4">
      <c r="A5060" s="2"/>
      <c r="B5060" s="2"/>
      <c r="C5060" s="2"/>
      <c r="D5060" s="4"/>
    </row>
    <row r="5061" spans="1:4">
      <c r="A5061" s="2"/>
      <c r="B5061" s="2"/>
      <c r="C5061" s="2"/>
      <c r="D5061" s="4"/>
    </row>
    <row r="5062" spans="1:4">
      <c r="A5062" s="2"/>
      <c r="B5062" s="2"/>
      <c r="C5062" s="2"/>
      <c r="D5062" s="4"/>
    </row>
    <row r="5063" spans="1:4">
      <c r="A5063" s="2"/>
      <c r="B5063" s="2"/>
      <c r="C5063" s="2"/>
      <c r="D5063" s="4"/>
    </row>
    <row r="5064" spans="1:4">
      <c r="A5064" s="2"/>
      <c r="B5064" s="2"/>
      <c r="C5064" s="2"/>
      <c r="D5064" s="4"/>
    </row>
    <row r="5065" spans="1:4">
      <c r="A5065" s="2"/>
      <c r="B5065" s="2"/>
      <c r="C5065" s="2"/>
      <c r="D5065" s="4"/>
    </row>
    <row r="5066" spans="1:4">
      <c r="A5066" s="2"/>
      <c r="B5066" s="2"/>
      <c r="C5066" s="2"/>
      <c r="D5066" s="4"/>
    </row>
    <row r="5067" spans="1:4">
      <c r="A5067" s="2"/>
      <c r="B5067" s="2"/>
      <c r="C5067" s="2"/>
      <c r="D5067" s="4"/>
    </row>
    <row r="5068" spans="1:4">
      <c r="A5068" s="2"/>
      <c r="B5068" s="2"/>
      <c r="C5068" s="2"/>
      <c r="D5068" s="4"/>
    </row>
    <row r="5069" spans="1:4">
      <c r="A5069" s="2"/>
      <c r="B5069" s="2"/>
      <c r="C5069" s="2"/>
      <c r="D5069" s="4"/>
    </row>
    <row r="5070" spans="1:4">
      <c r="A5070" s="2"/>
      <c r="B5070" s="2"/>
      <c r="C5070" s="2"/>
      <c r="D5070" s="4"/>
    </row>
    <row r="5071" spans="1:4">
      <c r="A5071" s="2"/>
      <c r="B5071" s="2"/>
      <c r="C5071" s="2"/>
      <c r="D5071" s="4"/>
    </row>
    <row r="5072" spans="1:4">
      <c r="A5072" s="2"/>
      <c r="B5072" s="2"/>
      <c r="C5072" s="2"/>
      <c r="D5072" s="4"/>
    </row>
    <row r="5073" spans="1:4">
      <c r="A5073" s="2"/>
      <c r="B5073" s="2"/>
      <c r="C5073" s="2"/>
      <c r="D5073" s="4"/>
    </row>
    <row r="5074" spans="1:4">
      <c r="A5074" s="2"/>
      <c r="B5074" s="2"/>
      <c r="C5074" s="2"/>
      <c r="D5074" s="4"/>
    </row>
    <row r="5075" spans="1:4">
      <c r="A5075" s="2"/>
      <c r="B5075" s="2"/>
      <c r="C5075" s="2"/>
      <c r="D5075" s="4"/>
    </row>
    <row r="5076" spans="1:4">
      <c r="A5076" s="2"/>
      <c r="B5076" s="2"/>
      <c r="C5076" s="2"/>
      <c r="D5076" s="4"/>
    </row>
    <row r="5077" spans="1:4">
      <c r="A5077" s="2"/>
      <c r="B5077" s="2"/>
      <c r="C5077" s="2"/>
      <c r="D5077" s="4"/>
    </row>
    <row r="5078" spans="1:4">
      <c r="A5078" s="2"/>
      <c r="B5078" s="2"/>
      <c r="C5078" s="2"/>
      <c r="D5078" s="4"/>
    </row>
    <row r="5079" spans="1:4">
      <c r="A5079" s="2"/>
      <c r="B5079" s="2"/>
      <c r="C5079" s="2"/>
      <c r="D5079" s="4"/>
    </row>
    <row r="5080" spans="1:4">
      <c r="A5080" s="2"/>
      <c r="B5080" s="2"/>
      <c r="C5080" s="2"/>
      <c r="D5080" s="4"/>
    </row>
    <row r="5081" spans="1:4">
      <c r="A5081" s="2"/>
      <c r="B5081" s="2"/>
      <c r="C5081" s="2"/>
      <c r="D5081" s="4"/>
    </row>
    <row r="5082" spans="1:4">
      <c r="A5082" s="2"/>
      <c r="B5082" s="2"/>
      <c r="C5082" s="2"/>
      <c r="D5082" s="4"/>
    </row>
    <row r="5083" spans="1:4">
      <c r="A5083" s="2"/>
      <c r="B5083" s="2"/>
      <c r="C5083" s="2"/>
      <c r="D5083" s="4"/>
    </row>
    <row r="5084" spans="1:4">
      <c r="A5084" s="2"/>
      <c r="B5084" s="2"/>
      <c r="C5084" s="2"/>
      <c r="D5084" s="4"/>
    </row>
    <row r="5085" spans="1:4">
      <c r="A5085" s="2"/>
      <c r="B5085" s="2"/>
      <c r="C5085" s="2"/>
      <c r="D5085" s="4"/>
    </row>
    <row r="5086" spans="1:4">
      <c r="A5086" s="2"/>
      <c r="B5086" s="2"/>
      <c r="C5086" s="2"/>
      <c r="D5086" s="4"/>
    </row>
    <row r="5087" spans="1:4">
      <c r="A5087" s="2"/>
      <c r="B5087" s="2"/>
      <c r="C5087" s="2"/>
      <c r="D5087" s="4"/>
    </row>
    <row r="5088" spans="1:4">
      <c r="A5088" s="2"/>
      <c r="B5088" s="2"/>
      <c r="C5088" s="2"/>
      <c r="D5088" s="4"/>
    </row>
    <row r="5089" spans="1:4">
      <c r="A5089" s="2"/>
      <c r="B5089" s="2"/>
      <c r="C5089" s="2"/>
      <c r="D5089" s="4"/>
    </row>
    <row r="5090" spans="1:4">
      <c r="A5090" s="2"/>
      <c r="B5090" s="2"/>
      <c r="C5090" s="2"/>
      <c r="D5090" s="4"/>
    </row>
    <row r="5091" spans="1:4">
      <c r="A5091" s="2"/>
      <c r="B5091" s="2"/>
      <c r="C5091" s="2"/>
      <c r="D5091" s="4"/>
    </row>
    <row r="5092" spans="1:4">
      <c r="A5092" s="2"/>
      <c r="B5092" s="2"/>
      <c r="C5092" s="2"/>
      <c r="D5092" s="4"/>
    </row>
    <row r="5093" spans="1:4">
      <c r="A5093" s="2"/>
      <c r="B5093" s="2"/>
      <c r="C5093" s="2"/>
      <c r="D5093" s="4"/>
    </row>
    <row r="5094" spans="1:4">
      <c r="A5094" s="2"/>
      <c r="B5094" s="2"/>
      <c r="C5094" s="2"/>
      <c r="D5094" s="4"/>
    </row>
    <row r="5095" spans="1:4">
      <c r="A5095" s="2"/>
      <c r="B5095" s="2"/>
      <c r="C5095" s="2"/>
      <c r="D5095" s="4"/>
    </row>
    <row r="5096" spans="1:4">
      <c r="A5096" s="2"/>
      <c r="B5096" s="2"/>
      <c r="C5096" s="2"/>
      <c r="D5096" s="4"/>
    </row>
    <row r="5097" spans="1:4">
      <c r="A5097" s="2"/>
      <c r="B5097" s="2"/>
      <c r="C5097" s="2"/>
      <c r="D5097" s="4"/>
    </row>
    <row r="5098" spans="1:4">
      <c r="A5098" s="2"/>
      <c r="B5098" s="2"/>
      <c r="C5098" s="2"/>
      <c r="D5098" s="4"/>
    </row>
    <row r="5099" spans="1:4">
      <c r="A5099" s="2"/>
      <c r="B5099" s="2"/>
      <c r="C5099" s="2"/>
      <c r="D5099" s="4"/>
    </row>
    <row r="5100" spans="1:4">
      <c r="A5100" s="2"/>
      <c r="B5100" s="2"/>
      <c r="C5100" s="2"/>
      <c r="D5100" s="4"/>
    </row>
    <row r="5101" spans="1:4">
      <c r="A5101" s="2"/>
      <c r="B5101" s="2"/>
      <c r="C5101" s="2"/>
      <c r="D5101" s="4"/>
    </row>
    <row r="5102" spans="1:4">
      <c r="A5102" s="2"/>
      <c r="B5102" s="2"/>
      <c r="C5102" s="2"/>
      <c r="D5102" s="4"/>
    </row>
    <row r="5103" spans="1:4">
      <c r="A5103" s="2"/>
      <c r="B5103" s="2"/>
      <c r="C5103" s="2"/>
      <c r="D5103" s="4"/>
    </row>
    <row r="5104" spans="1:4">
      <c r="A5104" s="2"/>
      <c r="B5104" s="2"/>
      <c r="C5104" s="2"/>
      <c r="D5104" s="4"/>
    </row>
    <row r="5105" spans="1:4">
      <c r="A5105" s="2"/>
      <c r="B5105" s="2"/>
      <c r="C5105" s="2"/>
      <c r="D5105" s="4"/>
    </row>
    <row r="5106" spans="1:4">
      <c r="A5106" s="2"/>
      <c r="B5106" s="2"/>
      <c r="C5106" s="2"/>
      <c r="D5106" s="4"/>
    </row>
    <row r="5107" spans="1:4">
      <c r="A5107" s="2"/>
      <c r="B5107" s="2"/>
      <c r="C5107" s="2"/>
      <c r="D5107" s="4"/>
    </row>
    <row r="5108" spans="1:4">
      <c r="A5108" s="2"/>
      <c r="B5108" s="2"/>
      <c r="C5108" s="2"/>
      <c r="D5108" s="4"/>
    </row>
    <row r="5109" spans="1:4">
      <c r="A5109" s="2"/>
      <c r="B5109" s="2"/>
      <c r="C5109" s="2"/>
      <c r="D5109" s="4"/>
    </row>
    <row r="5110" spans="1:4">
      <c r="A5110" s="2"/>
      <c r="B5110" s="2"/>
      <c r="C5110" s="2"/>
      <c r="D5110" s="4"/>
    </row>
    <row r="5111" spans="1:4">
      <c r="A5111" s="2"/>
      <c r="B5111" s="2"/>
      <c r="C5111" s="2"/>
      <c r="D5111" s="4"/>
    </row>
    <row r="5112" spans="1:4">
      <c r="A5112" s="2"/>
      <c r="B5112" s="2"/>
      <c r="C5112" s="2"/>
      <c r="D5112" s="4"/>
    </row>
    <row r="5113" spans="1:4">
      <c r="A5113" s="2"/>
      <c r="B5113" s="2"/>
      <c r="C5113" s="2"/>
      <c r="D5113" s="4"/>
    </row>
    <row r="5114" spans="1:4">
      <c r="A5114" s="2"/>
      <c r="B5114" s="2"/>
      <c r="C5114" s="2"/>
      <c r="D5114" s="4"/>
    </row>
    <row r="5115" spans="1:4">
      <c r="A5115" s="2"/>
      <c r="B5115" s="2"/>
      <c r="C5115" s="2"/>
      <c r="D5115" s="4"/>
    </row>
    <row r="5116" spans="1:4">
      <c r="A5116" s="2"/>
      <c r="B5116" s="2"/>
      <c r="C5116" s="2"/>
      <c r="D5116" s="4"/>
    </row>
    <row r="5117" spans="1:4">
      <c r="A5117" s="2"/>
      <c r="B5117" s="2"/>
      <c r="C5117" s="2"/>
      <c r="D5117" s="4"/>
    </row>
    <row r="5118" spans="1:4">
      <c r="A5118" s="2"/>
      <c r="B5118" s="2"/>
      <c r="C5118" s="2"/>
      <c r="D5118" s="4"/>
    </row>
    <row r="5119" spans="1:4">
      <c r="A5119" s="2"/>
      <c r="B5119" s="2"/>
      <c r="C5119" s="2"/>
      <c r="D5119" s="4"/>
    </row>
    <row r="5120" spans="1:4">
      <c r="A5120" s="2"/>
      <c r="B5120" s="2"/>
      <c r="C5120" s="2"/>
      <c r="D5120" s="4"/>
    </row>
    <row r="5121" spans="1:4">
      <c r="A5121" s="2"/>
      <c r="B5121" s="2"/>
      <c r="C5121" s="2"/>
      <c r="D5121" s="4"/>
    </row>
    <row r="5122" spans="1:4">
      <c r="A5122" s="2"/>
      <c r="B5122" s="2"/>
      <c r="C5122" s="2"/>
      <c r="D5122" s="4"/>
    </row>
    <row r="5123" spans="1:4">
      <c r="A5123" s="2"/>
      <c r="B5123" s="2"/>
      <c r="C5123" s="2"/>
      <c r="D5123" s="4"/>
    </row>
    <row r="5124" spans="1:4">
      <c r="A5124" s="2"/>
      <c r="B5124" s="2"/>
      <c r="C5124" s="2"/>
      <c r="D5124" s="4"/>
    </row>
    <row r="5125" spans="1:4">
      <c r="A5125" s="2"/>
      <c r="B5125" s="2"/>
      <c r="C5125" s="2"/>
      <c r="D5125" s="4"/>
    </row>
    <row r="5126" spans="1:4">
      <c r="A5126" s="2"/>
      <c r="B5126" s="2"/>
      <c r="C5126" s="2"/>
      <c r="D5126" s="4"/>
    </row>
    <row r="5127" spans="1:4">
      <c r="A5127" s="2"/>
      <c r="B5127" s="2"/>
      <c r="C5127" s="2"/>
      <c r="D5127" s="4"/>
    </row>
    <row r="5128" spans="1:4">
      <c r="A5128" s="2"/>
      <c r="B5128" s="2"/>
      <c r="C5128" s="2"/>
      <c r="D5128" s="4"/>
    </row>
    <row r="5129" spans="1:4">
      <c r="A5129" s="2"/>
      <c r="B5129" s="2"/>
      <c r="C5129" s="2"/>
      <c r="D5129" s="4"/>
    </row>
    <row r="5130" spans="1:4">
      <c r="A5130" s="2"/>
      <c r="B5130" s="2"/>
      <c r="C5130" s="2"/>
      <c r="D5130" s="4"/>
    </row>
    <row r="5131" spans="1:4">
      <c r="A5131" s="2"/>
      <c r="B5131" s="2"/>
      <c r="C5131" s="2"/>
      <c r="D5131" s="4"/>
    </row>
    <row r="5132" spans="1:4">
      <c r="A5132" s="2"/>
      <c r="B5132" s="2"/>
      <c r="C5132" s="2"/>
      <c r="D5132" s="4"/>
    </row>
    <row r="5133" spans="1:4">
      <c r="A5133" s="2"/>
      <c r="B5133" s="2"/>
      <c r="C5133" s="2"/>
      <c r="D5133" s="4"/>
    </row>
    <row r="5134" spans="1:4">
      <c r="A5134" s="2"/>
      <c r="B5134" s="2"/>
      <c r="C5134" s="2"/>
      <c r="D5134" s="4"/>
    </row>
    <row r="5135" spans="1:4">
      <c r="A5135" s="2"/>
      <c r="B5135" s="2"/>
      <c r="C5135" s="2"/>
      <c r="D5135" s="4"/>
    </row>
    <row r="5136" spans="1:4">
      <c r="A5136" s="2"/>
      <c r="B5136" s="2"/>
      <c r="C5136" s="2"/>
      <c r="D5136" s="4"/>
    </row>
    <row r="5137" spans="1:4">
      <c r="A5137" s="2"/>
      <c r="B5137" s="2"/>
      <c r="C5137" s="2"/>
      <c r="D5137" s="4"/>
    </row>
    <row r="5138" spans="1:4">
      <c r="A5138" s="2"/>
      <c r="B5138" s="2"/>
      <c r="C5138" s="2"/>
      <c r="D5138" s="4"/>
    </row>
    <row r="5139" spans="1:4">
      <c r="A5139" s="2"/>
      <c r="B5139" s="2"/>
      <c r="C5139" s="2"/>
      <c r="D5139" s="4"/>
    </row>
    <row r="5140" spans="1:4">
      <c r="A5140" s="2"/>
      <c r="B5140" s="2"/>
      <c r="C5140" s="2"/>
      <c r="D5140" s="4"/>
    </row>
    <row r="5141" spans="1:4">
      <c r="A5141" s="2"/>
      <c r="B5141" s="2"/>
      <c r="C5141" s="2"/>
      <c r="D5141" s="4"/>
    </row>
    <row r="5142" spans="1:4">
      <c r="A5142" s="2"/>
      <c r="B5142" s="2"/>
      <c r="C5142" s="2"/>
      <c r="D5142" s="4"/>
    </row>
    <row r="5143" spans="1:4">
      <c r="A5143" s="2"/>
      <c r="B5143" s="2"/>
      <c r="C5143" s="2"/>
      <c r="D5143" s="4"/>
    </row>
    <row r="5144" spans="1:4">
      <c r="A5144" s="2"/>
      <c r="B5144" s="2"/>
      <c r="C5144" s="2"/>
      <c r="D5144" s="4"/>
    </row>
    <row r="5145" spans="1:4">
      <c r="A5145" s="2"/>
      <c r="B5145" s="2"/>
      <c r="C5145" s="2"/>
      <c r="D5145" s="4"/>
    </row>
    <row r="5146" spans="1:4">
      <c r="A5146" s="2"/>
      <c r="B5146" s="2"/>
      <c r="C5146" s="2"/>
      <c r="D5146" s="4"/>
    </row>
    <row r="5147" spans="1:4">
      <c r="A5147" s="2"/>
      <c r="B5147" s="2"/>
      <c r="C5147" s="2"/>
      <c r="D5147" s="4"/>
    </row>
    <row r="5148" spans="1:4">
      <c r="A5148" s="2"/>
      <c r="B5148" s="2"/>
      <c r="C5148" s="2"/>
      <c r="D5148" s="4"/>
    </row>
    <row r="5149" spans="1:4">
      <c r="A5149" s="2"/>
      <c r="B5149" s="2"/>
      <c r="C5149" s="2"/>
      <c r="D5149" s="4"/>
    </row>
    <row r="5150" spans="1:4">
      <c r="A5150" s="2"/>
      <c r="B5150" s="2"/>
      <c r="C5150" s="2"/>
      <c r="D5150" s="4"/>
    </row>
    <row r="5151" spans="1:4">
      <c r="A5151" s="2"/>
      <c r="B5151" s="2"/>
      <c r="C5151" s="2"/>
      <c r="D5151" s="4"/>
    </row>
    <row r="5152" spans="1:4">
      <c r="A5152" s="2"/>
      <c r="B5152" s="2"/>
      <c r="C5152" s="2"/>
      <c r="D5152" s="4"/>
    </row>
    <row r="5153" spans="1:4">
      <c r="A5153" s="2"/>
      <c r="B5153" s="2"/>
      <c r="C5153" s="2"/>
      <c r="D5153" s="4"/>
    </row>
    <row r="5154" spans="1:4">
      <c r="A5154" s="2"/>
      <c r="B5154" s="2"/>
      <c r="C5154" s="2"/>
      <c r="D5154" s="4"/>
    </row>
    <row r="5155" spans="1:4">
      <c r="A5155" s="2"/>
      <c r="B5155" s="2"/>
      <c r="C5155" s="2"/>
      <c r="D5155" s="4"/>
    </row>
    <row r="5156" spans="1:4">
      <c r="A5156" s="2"/>
      <c r="B5156" s="2"/>
      <c r="C5156" s="2"/>
      <c r="D5156" s="4"/>
    </row>
    <row r="5157" spans="1:4">
      <c r="A5157" s="2"/>
      <c r="B5157" s="2"/>
      <c r="C5157" s="2"/>
      <c r="D5157" s="4"/>
    </row>
    <row r="5158" spans="1:4">
      <c r="A5158" s="2"/>
      <c r="B5158" s="2"/>
      <c r="C5158" s="2"/>
      <c r="D5158" s="4"/>
    </row>
    <row r="5159" spans="1:4">
      <c r="A5159" s="2"/>
      <c r="B5159" s="2"/>
      <c r="C5159" s="2"/>
      <c r="D5159" s="4"/>
    </row>
    <row r="5160" spans="1:4">
      <c r="A5160" s="2"/>
      <c r="B5160" s="2"/>
      <c r="C5160" s="2"/>
      <c r="D5160" s="4"/>
    </row>
    <row r="5161" spans="1:4">
      <c r="A5161" s="2"/>
      <c r="B5161" s="2"/>
      <c r="C5161" s="2"/>
      <c r="D5161" s="4"/>
    </row>
    <row r="5162" spans="1:4">
      <c r="A5162" s="2"/>
      <c r="B5162" s="2"/>
      <c r="C5162" s="2"/>
      <c r="D5162" s="4"/>
    </row>
    <row r="5163" spans="1:4">
      <c r="A5163" s="2"/>
      <c r="B5163" s="2"/>
      <c r="C5163" s="2"/>
      <c r="D5163" s="4"/>
    </row>
    <row r="5164" spans="1:4">
      <c r="A5164" s="2"/>
      <c r="B5164" s="2"/>
      <c r="C5164" s="2"/>
      <c r="D5164" s="4"/>
    </row>
    <row r="5165" spans="1:4">
      <c r="A5165" s="2"/>
      <c r="B5165" s="2"/>
      <c r="C5165" s="2"/>
      <c r="D5165" s="4"/>
    </row>
    <row r="5166" spans="1:4">
      <c r="A5166" s="2"/>
      <c r="B5166" s="2"/>
      <c r="C5166" s="2"/>
      <c r="D5166" s="4"/>
    </row>
    <row r="5167" spans="1:4">
      <c r="A5167" s="2"/>
      <c r="B5167" s="2"/>
      <c r="C5167" s="2"/>
      <c r="D5167" s="4"/>
    </row>
    <row r="5168" spans="1:4">
      <c r="A5168" s="2"/>
      <c r="B5168" s="2"/>
      <c r="C5168" s="2"/>
      <c r="D5168" s="4"/>
    </row>
    <row r="5169" spans="1:4">
      <c r="A5169" s="2"/>
      <c r="B5169" s="2"/>
      <c r="C5169" s="2"/>
      <c r="D5169" s="4"/>
    </row>
    <row r="5170" spans="1:4">
      <c r="A5170" s="2"/>
      <c r="B5170" s="2"/>
      <c r="C5170" s="2"/>
      <c r="D5170" s="4"/>
    </row>
    <row r="5171" spans="1:4">
      <c r="A5171" s="2"/>
      <c r="B5171" s="2"/>
      <c r="C5171" s="2"/>
      <c r="D5171" s="4"/>
    </row>
    <row r="5172" spans="1:4">
      <c r="A5172" s="2"/>
      <c r="B5172" s="2"/>
      <c r="C5172" s="2"/>
      <c r="D5172" s="4"/>
    </row>
    <row r="5173" spans="1:4">
      <c r="A5173" s="2"/>
      <c r="B5173" s="2"/>
      <c r="C5173" s="2"/>
      <c r="D5173" s="4"/>
    </row>
    <row r="5174" spans="1:4">
      <c r="A5174" s="2"/>
      <c r="B5174" s="2"/>
      <c r="C5174" s="2"/>
      <c r="D5174" s="4"/>
    </row>
    <row r="5175" spans="1:4">
      <c r="A5175" s="2"/>
      <c r="B5175" s="2"/>
      <c r="C5175" s="2"/>
      <c r="D5175" s="4"/>
    </row>
    <row r="5176" spans="1:4">
      <c r="A5176" s="2"/>
      <c r="B5176" s="2"/>
      <c r="C5176" s="2"/>
      <c r="D5176" s="4"/>
    </row>
    <row r="5177" spans="1:4">
      <c r="A5177" s="2"/>
      <c r="B5177" s="2"/>
      <c r="C5177" s="2"/>
      <c r="D5177" s="4"/>
    </row>
    <row r="5178" spans="1:4">
      <c r="A5178" s="2"/>
      <c r="B5178" s="2"/>
      <c r="C5178" s="2"/>
      <c r="D5178" s="4"/>
    </row>
    <row r="5179" spans="1:4">
      <c r="A5179" s="2"/>
      <c r="B5179" s="2"/>
      <c r="C5179" s="2"/>
      <c r="D5179" s="4"/>
    </row>
    <row r="5180" spans="1:4">
      <c r="A5180" s="2"/>
      <c r="B5180" s="2"/>
      <c r="C5180" s="2"/>
      <c r="D5180" s="4"/>
    </row>
    <row r="5181" spans="1:4">
      <c r="A5181" s="2"/>
      <c r="B5181" s="2"/>
      <c r="C5181" s="2"/>
      <c r="D5181" s="4"/>
    </row>
    <row r="5182" spans="1:4">
      <c r="A5182" s="2"/>
      <c r="B5182" s="2"/>
      <c r="C5182" s="2"/>
      <c r="D5182" s="4"/>
    </row>
    <row r="5183" spans="1:4">
      <c r="A5183" s="2"/>
      <c r="B5183" s="2"/>
      <c r="C5183" s="2"/>
      <c r="D5183" s="4"/>
    </row>
    <row r="5184" spans="1:4">
      <c r="A5184" s="2"/>
      <c r="B5184" s="2"/>
      <c r="C5184" s="2"/>
      <c r="D5184" s="4"/>
    </row>
    <row r="5185" spans="1:4">
      <c r="A5185" s="2"/>
      <c r="B5185" s="2"/>
      <c r="C5185" s="2"/>
      <c r="D5185" s="4"/>
    </row>
    <row r="5186" spans="1:4">
      <c r="A5186" s="2"/>
      <c r="B5186" s="2"/>
      <c r="C5186" s="2"/>
      <c r="D5186" s="4"/>
    </row>
    <row r="5187" spans="1:4">
      <c r="A5187" s="2"/>
      <c r="B5187" s="2"/>
      <c r="C5187" s="2"/>
      <c r="D5187" s="4"/>
    </row>
    <row r="5188" spans="1:4">
      <c r="A5188" s="2"/>
      <c r="B5188" s="2"/>
      <c r="C5188" s="2"/>
      <c r="D5188" s="4"/>
    </row>
    <row r="5189" spans="1:4">
      <c r="A5189" s="2"/>
      <c r="B5189" s="2"/>
      <c r="C5189" s="2"/>
      <c r="D5189" s="4"/>
    </row>
    <row r="5190" spans="1:4">
      <c r="A5190" s="2"/>
      <c r="B5190" s="2"/>
      <c r="C5190" s="2"/>
      <c r="D5190" s="4"/>
    </row>
    <row r="5191" spans="1:4">
      <c r="A5191" s="2"/>
      <c r="B5191" s="2"/>
      <c r="C5191" s="2"/>
      <c r="D5191" s="4"/>
    </row>
    <row r="5192" spans="1:4">
      <c r="A5192" s="2"/>
      <c r="B5192" s="2"/>
      <c r="C5192" s="2"/>
      <c r="D5192" s="4"/>
    </row>
    <row r="5193" spans="1:4">
      <c r="A5193" s="2"/>
      <c r="B5193" s="2"/>
      <c r="C5193" s="2"/>
      <c r="D5193" s="4"/>
    </row>
    <row r="5194" spans="1:4">
      <c r="A5194" s="2"/>
      <c r="B5194" s="2"/>
      <c r="C5194" s="2"/>
      <c r="D5194" s="4"/>
    </row>
    <row r="5195" spans="1:4">
      <c r="A5195" s="2"/>
      <c r="B5195" s="2"/>
      <c r="C5195" s="2"/>
      <c r="D5195" s="4"/>
    </row>
    <row r="5196" spans="1:4">
      <c r="A5196" s="2"/>
      <c r="B5196" s="2"/>
      <c r="C5196" s="2"/>
      <c r="D5196" s="4"/>
    </row>
    <row r="5197" spans="1:4">
      <c r="A5197" s="2"/>
      <c r="B5197" s="2"/>
      <c r="C5197" s="2"/>
      <c r="D5197" s="4"/>
    </row>
    <row r="5198" spans="1:4">
      <c r="A5198" s="2"/>
      <c r="B5198" s="2"/>
      <c r="C5198" s="2"/>
      <c r="D5198" s="4"/>
    </row>
    <row r="5199" spans="1:4">
      <c r="A5199" s="2"/>
      <c r="B5199" s="2"/>
      <c r="C5199" s="2"/>
      <c r="D5199" s="4"/>
    </row>
    <row r="5200" spans="1:4">
      <c r="A5200" s="2"/>
      <c r="B5200" s="2"/>
      <c r="C5200" s="2"/>
      <c r="D5200" s="4"/>
    </row>
    <row r="5201" spans="1:4">
      <c r="A5201" s="2"/>
      <c r="B5201" s="2"/>
      <c r="C5201" s="2"/>
      <c r="D5201" s="4"/>
    </row>
    <row r="5202" spans="1:4">
      <c r="A5202" s="2"/>
      <c r="B5202" s="2"/>
      <c r="C5202" s="2"/>
      <c r="D5202" s="4"/>
    </row>
    <row r="5203" spans="1:4">
      <c r="A5203" s="2"/>
      <c r="B5203" s="2"/>
      <c r="C5203" s="2"/>
      <c r="D5203" s="4"/>
    </row>
    <row r="5204" spans="1:4">
      <c r="A5204" s="2"/>
      <c r="B5204" s="2"/>
      <c r="C5204" s="2"/>
      <c r="D5204" s="4"/>
    </row>
    <row r="5205" spans="1:4">
      <c r="A5205" s="2"/>
      <c r="B5205" s="2"/>
      <c r="C5205" s="2"/>
      <c r="D5205" s="4"/>
    </row>
    <row r="5206" spans="1:4">
      <c r="A5206" s="2"/>
      <c r="B5206" s="2"/>
      <c r="C5206" s="2"/>
      <c r="D5206" s="4"/>
    </row>
    <row r="5207" spans="1:4">
      <c r="A5207" s="2"/>
      <c r="B5207" s="2"/>
      <c r="C5207" s="2"/>
      <c r="D5207" s="4"/>
    </row>
    <row r="5208" spans="1:4">
      <c r="A5208" s="2"/>
      <c r="B5208" s="2"/>
      <c r="C5208" s="2"/>
      <c r="D5208" s="4"/>
    </row>
    <row r="5209" spans="1:4">
      <c r="A5209" s="2"/>
      <c r="B5209" s="2"/>
      <c r="C5209" s="2"/>
      <c r="D5209" s="4"/>
    </row>
    <row r="5210" spans="1:4">
      <c r="A5210" s="2"/>
      <c r="B5210" s="2"/>
      <c r="C5210" s="2"/>
      <c r="D5210" s="4"/>
    </row>
    <row r="5211" spans="1:4">
      <c r="A5211" s="2"/>
      <c r="B5211" s="2"/>
      <c r="C5211" s="2"/>
      <c r="D5211" s="4"/>
    </row>
    <row r="5212" spans="1:4">
      <c r="A5212" s="2"/>
      <c r="B5212" s="2"/>
      <c r="C5212" s="2"/>
      <c r="D5212" s="4"/>
    </row>
    <row r="5213" spans="1:4">
      <c r="A5213" s="2"/>
      <c r="B5213" s="2"/>
      <c r="C5213" s="2"/>
      <c r="D5213" s="4"/>
    </row>
    <row r="5214" spans="1:4">
      <c r="A5214" s="2"/>
      <c r="B5214" s="2"/>
      <c r="C5214" s="2"/>
      <c r="D5214" s="4"/>
    </row>
    <row r="5215" spans="1:4">
      <c r="A5215" s="2"/>
      <c r="B5215" s="2"/>
      <c r="C5215" s="2"/>
      <c r="D5215" s="4"/>
    </row>
    <row r="5216" spans="1:4">
      <c r="A5216" s="2"/>
      <c r="B5216" s="2"/>
      <c r="C5216" s="2"/>
      <c r="D5216" s="4"/>
    </row>
    <row r="5217" spans="1:4">
      <c r="A5217" s="2"/>
      <c r="B5217" s="2"/>
      <c r="C5217" s="2"/>
      <c r="D5217" s="4"/>
    </row>
    <row r="5218" spans="1:4">
      <c r="A5218" s="2"/>
      <c r="B5218" s="2"/>
      <c r="C5218" s="2"/>
      <c r="D5218" s="4"/>
    </row>
    <row r="5219" spans="1:4">
      <c r="A5219" s="2"/>
      <c r="B5219" s="2"/>
      <c r="C5219" s="2"/>
      <c r="D5219" s="4"/>
    </row>
    <row r="5220" spans="1:4">
      <c r="A5220" s="2"/>
      <c r="B5220" s="2"/>
      <c r="C5220" s="2"/>
      <c r="D5220" s="4"/>
    </row>
    <row r="5221" spans="1:4">
      <c r="A5221" s="2"/>
      <c r="B5221" s="2"/>
      <c r="C5221" s="2"/>
      <c r="D5221" s="4"/>
    </row>
    <row r="5222" spans="1:4">
      <c r="A5222" s="2"/>
      <c r="B5222" s="2"/>
      <c r="C5222" s="2"/>
      <c r="D5222" s="4"/>
    </row>
    <row r="5223" spans="1:4">
      <c r="A5223" s="2"/>
      <c r="B5223" s="2"/>
      <c r="C5223" s="2"/>
      <c r="D5223" s="4"/>
    </row>
    <row r="5224" spans="1:4">
      <c r="A5224" s="2"/>
      <c r="B5224" s="2"/>
      <c r="C5224" s="2"/>
      <c r="D5224" s="4"/>
    </row>
    <row r="5225" spans="1:4">
      <c r="A5225" s="2"/>
      <c r="B5225" s="2"/>
      <c r="C5225" s="2"/>
      <c r="D5225" s="4"/>
    </row>
    <row r="5226" spans="1:4">
      <c r="A5226" s="2"/>
      <c r="B5226" s="2"/>
      <c r="C5226" s="2"/>
      <c r="D5226" s="4"/>
    </row>
    <row r="5227" spans="1:4">
      <c r="A5227" s="2"/>
      <c r="B5227" s="2"/>
      <c r="C5227" s="2"/>
      <c r="D5227" s="4"/>
    </row>
    <row r="5228" spans="1:4">
      <c r="A5228" s="2"/>
      <c r="B5228" s="2"/>
      <c r="C5228" s="2"/>
      <c r="D5228" s="4"/>
    </row>
    <row r="5229" spans="1:4">
      <c r="A5229" s="2"/>
      <c r="B5229" s="2"/>
      <c r="C5229" s="2"/>
      <c r="D5229" s="4"/>
    </row>
    <row r="5230" spans="1:4">
      <c r="A5230" s="2"/>
      <c r="B5230" s="2"/>
      <c r="C5230" s="2"/>
      <c r="D5230" s="4"/>
    </row>
    <row r="5231" spans="1:4">
      <c r="A5231" s="2"/>
      <c r="B5231" s="2"/>
      <c r="C5231" s="2"/>
      <c r="D5231" s="4"/>
    </row>
    <row r="5232" spans="1:4">
      <c r="A5232" s="2"/>
      <c r="B5232" s="2"/>
      <c r="C5232" s="2"/>
      <c r="D5232" s="4"/>
    </row>
    <row r="5233" spans="1:4">
      <c r="A5233" s="2"/>
      <c r="B5233" s="2"/>
      <c r="C5233" s="2"/>
      <c r="D5233" s="4"/>
    </row>
    <row r="5234" spans="1:4">
      <c r="A5234" s="2"/>
      <c r="B5234" s="2"/>
      <c r="C5234" s="2"/>
      <c r="D5234" s="4"/>
    </row>
    <row r="5235" spans="1:4">
      <c r="A5235" s="2"/>
      <c r="B5235" s="2"/>
      <c r="C5235" s="2"/>
      <c r="D5235" s="4"/>
    </row>
    <row r="5236" spans="1:4">
      <c r="A5236" s="2"/>
      <c r="B5236" s="2"/>
      <c r="C5236" s="2"/>
      <c r="D5236" s="4"/>
    </row>
    <row r="5237" spans="1:4">
      <c r="A5237" s="2"/>
      <c r="B5237" s="2"/>
      <c r="C5237" s="2"/>
      <c r="D5237" s="4"/>
    </row>
    <row r="5238" spans="1:4">
      <c r="A5238" s="2"/>
      <c r="B5238" s="2"/>
      <c r="C5238" s="2"/>
      <c r="D5238" s="4"/>
    </row>
    <row r="5239" spans="1:4">
      <c r="A5239" s="2"/>
      <c r="B5239" s="2"/>
      <c r="C5239" s="2"/>
      <c r="D5239" s="4"/>
    </row>
    <row r="5240" spans="1:4">
      <c r="A5240" s="2"/>
      <c r="B5240" s="2"/>
      <c r="C5240" s="2"/>
      <c r="D5240" s="4"/>
    </row>
    <row r="5241" spans="1:4">
      <c r="A5241" s="2"/>
      <c r="B5241" s="2"/>
      <c r="C5241" s="2"/>
      <c r="D5241" s="4"/>
    </row>
    <row r="5242" spans="1:4">
      <c r="A5242" s="2"/>
      <c r="B5242" s="2"/>
      <c r="C5242" s="2"/>
      <c r="D5242" s="4"/>
    </row>
    <row r="5243" spans="1:4">
      <c r="A5243" s="2"/>
      <c r="B5243" s="2"/>
      <c r="C5243" s="2"/>
      <c r="D5243" s="4"/>
    </row>
    <row r="5244" spans="1:4">
      <c r="A5244" s="2"/>
      <c r="B5244" s="2"/>
      <c r="C5244" s="2"/>
      <c r="D5244" s="4"/>
    </row>
    <row r="5245" spans="1:4">
      <c r="A5245" s="2"/>
      <c r="B5245" s="2"/>
      <c r="C5245" s="2"/>
      <c r="D5245" s="4"/>
    </row>
    <row r="5246" spans="1:4">
      <c r="A5246" s="2"/>
      <c r="B5246" s="2"/>
      <c r="C5246" s="2"/>
      <c r="D5246" s="4"/>
    </row>
    <row r="5247" spans="1:4">
      <c r="A5247" s="2"/>
      <c r="B5247" s="2"/>
      <c r="C5247" s="2"/>
      <c r="D5247" s="4"/>
    </row>
    <row r="5248" spans="1:4">
      <c r="A5248" s="2"/>
      <c r="B5248" s="2"/>
      <c r="C5248" s="2"/>
      <c r="D5248" s="4"/>
    </row>
    <row r="5249" spans="1:4">
      <c r="A5249" s="2"/>
      <c r="B5249" s="2"/>
      <c r="C5249" s="2"/>
      <c r="D5249" s="4"/>
    </row>
    <row r="5250" spans="1:4">
      <c r="A5250" s="2"/>
      <c r="B5250" s="2"/>
      <c r="C5250" s="2"/>
      <c r="D5250" s="4"/>
    </row>
    <row r="5251" spans="1:4">
      <c r="A5251" s="2"/>
      <c r="B5251" s="2"/>
      <c r="C5251" s="2"/>
      <c r="D5251" s="4"/>
    </row>
    <row r="5252" spans="1:4">
      <c r="A5252" s="2"/>
      <c r="B5252" s="2"/>
      <c r="C5252" s="2"/>
      <c r="D5252" s="4"/>
    </row>
    <row r="5253" spans="1:4">
      <c r="A5253" s="2"/>
      <c r="B5253" s="2"/>
      <c r="C5253" s="2"/>
      <c r="D5253" s="4"/>
    </row>
    <row r="5254" spans="1:4">
      <c r="A5254" s="2"/>
      <c r="B5254" s="2"/>
      <c r="C5254" s="2"/>
      <c r="D5254" s="4"/>
    </row>
    <row r="5255" spans="1:4">
      <c r="A5255" s="2"/>
      <c r="B5255" s="2"/>
      <c r="C5255" s="2"/>
      <c r="D5255" s="4"/>
    </row>
    <row r="5256" spans="1:4">
      <c r="A5256" s="2"/>
      <c r="B5256" s="2"/>
      <c r="C5256" s="2"/>
      <c r="D5256" s="4"/>
    </row>
    <row r="5257" spans="1:4">
      <c r="A5257" s="2"/>
      <c r="B5257" s="2"/>
      <c r="C5257" s="2"/>
      <c r="D5257" s="4"/>
    </row>
    <row r="5258" spans="1:4">
      <c r="A5258" s="2"/>
      <c r="B5258" s="2"/>
      <c r="C5258" s="2"/>
      <c r="D5258" s="4"/>
    </row>
    <row r="5259" spans="1:4">
      <c r="A5259" s="2"/>
      <c r="B5259" s="2"/>
      <c r="C5259" s="2"/>
      <c r="D5259" s="4"/>
    </row>
    <row r="5260" spans="1:4">
      <c r="A5260" s="2"/>
      <c r="B5260" s="2"/>
      <c r="C5260" s="2"/>
      <c r="D5260" s="4"/>
    </row>
    <row r="5261" spans="1:4">
      <c r="A5261" s="2"/>
      <c r="B5261" s="2"/>
      <c r="C5261" s="2"/>
      <c r="D5261" s="4"/>
    </row>
    <row r="5262" spans="1:4">
      <c r="A5262" s="2"/>
      <c r="B5262" s="2"/>
      <c r="C5262" s="2"/>
      <c r="D5262" s="4"/>
    </row>
    <row r="5263" spans="1:4">
      <c r="A5263" s="2"/>
      <c r="B5263" s="2"/>
      <c r="C5263" s="2"/>
      <c r="D5263" s="4"/>
    </row>
    <row r="5264" spans="1:4">
      <c r="A5264" s="2"/>
      <c r="B5264" s="2"/>
      <c r="C5264" s="2"/>
      <c r="D5264" s="4"/>
    </row>
    <row r="5265" spans="1:4">
      <c r="A5265" s="2"/>
      <c r="B5265" s="2"/>
      <c r="C5265" s="2"/>
      <c r="D5265" s="4"/>
    </row>
    <row r="5266" spans="1:4">
      <c r="A5266" s="2"/>
      <c r="B5266" s="2"/>
      <c r="C5266" s="2"/>
      <c r="D5266" s="4"/>
    </row>
    <row r="5267" spans="1:4">
      <c r="A5267" s="2"/>
      <c r="B5267" s="2"/>
      <c r="C5267" s="2"/>
      <c r="D5267" s="4"/>
    </row>
    <row r="5268" spans="1:4">
      <c r="A5268" s="2"/>
      <c r="B5268" s="2"/>
      <c r="C5268" s="2"/>
      <c r="D5268" s="4"/>
    </row>
    <row r="5269" spans="1:4">
      <c r="A5269" s="2"/>
      <c r="B5269" s="2"/>
      <c r="C5269" s="2"/>
      <c r="D5269" s="4"/>
    </row>
    <row r="5270" spans="1:4">
      <c r="A5270" s="2"/>
      <c r="B5270" s="2"/>
      <c r="C5270" s="2"/>
      <c r="D5270" s="4"/>
    </row>
    <row r="5271" spans="1:4">
      <c r="A5271" s="2"/>
      <c r="B5271" s="2"/>
      <c r="C5271" s="2"/>
      <c r="D5271" s="4"/>
    </row>
    <row r="5272" spans="1:4">
      <c r="A5272" s="2"/>
      <c r="B5272" s="2"/>
      <c r="C5272" s="2"/>
      <c r="D5272" s="4"/>
    </row>
    <row r="5273" spans="1:4">
      <c r="A5273" s="2"/>
      <c r="B5273" s="2"/>
      <c r="C5273" s="2"/>
      <c r="D5273" s="4"/>
    </row>
    <row r="5274" spans="1:4">
      <c r="A5274" s="2"/>
      <c r="B5274" s="2"/>
      <c r="C5274" s="2"/>
      <c r="D5274" s="4"/>
    </row>
    <row r="5275" spans="1:4">
      <c r="A5275" s="2"/>
      <c r="B5275" s="2"/>
      <c r="C5275" s="2"/>
      <c r="D5275" s="4"/>
    </row>
    <row r="5276" spans="1:4">
      <c r="A5276" s="2"/>
      <c r="B5276" s="2"/>
      <c r="C5276" s="2"/>
      <c r="D5276" s="4"/>
    </row>
    <row r="5277" spans="1:4">
      <c r="A5277" s="2"/>
      <c r="B5277" s="2"/>
      <c r="C5277" s="2"/>
      <c r="D5277" s="4"/>
    </row>
    <row r="5278" spans="1:4">
      <c r="A5278" s="2"/>
      <c r="B5278" s="2"/>
      <c r="C5278" s="2"/>
      <c r="D5278" s="4"/>
    </row>
    <row r="5279" spans="1:4">
      <c r="A5279" s="2"/>
      <c r="B5279" s="2"/>
      <c r="C5279" s="2"/>
      <c r="D5279" s="4"/>
    </row>
    <row r="5280" spans="1:4">
      <c r="A5280" s="2"/>
      <c r="B5280" s="2"/>
      <c r="C5280" s="2"/>
      <c r="D5280" s="4"/>
    </row>
    <row r="5281" spans="1:4">
      <c r="A5281" s="2"/>
      <c r="B5281" s="2"/>
      <c r="C5281" s="2"/>
      <c r="D5281" s="4"/>
    </row>
    <row r="5282" spans="1:4">
      <c r="A5282" s="2"/>
      <c r="B5282" s="2"/>
      <c r="C5282" s="2"/>
      <c r="D5282" s="4"/>
    </row>
    <row r="5283" spans="1:4">
      <c r="A5283" s="2"/>
      <c r="B5283" s="2"/>
      <c r="C5283" s="2"/>
      <c r="D5283" s="4"/>
    </row>
    <row r="5284" spans="1:4">
      <c r="A5284" s="2"/>
      <c r="B5284" s="2"/>
      <c r="C5284" s="2"/>
      <c r="D5284" s="4"/>
    </row>
    <row r="5285" spans="1:4">
      <c r="A5285" s="2"/>
      <c r="B5285" s="2"/>
      <c r="C5285" s="2"/>
      <c r="D5285" s="4"/>
    </row>
    <row r="5286" spans="1:4">
      <c r="A5286" s="2"/>
      <c r="B5286" s="2"/>
      <c r="C5286" s="2"/>
      <c r="D5286" s="4"/>
    </row>
    <row r="5287" spans="1:4">
      <c r="A5287" s="2"/>
      <c r="B5287" s="2"/>
      <c r="C5287" s="2"/>
      <c r="D5287" s="4"/>
    </row>
    <row r="5288" spans="1:4">
      <c r="A5288" s="2"/>
      <c r="B5288" s="2"/>
      <c r="C5288" s="2"/>
      <c r="D5288" s="4"/>
    </row>
    <row r="5289" spans="1:4">
      <c r="A5289" s="2"/>
      <c r="B5289" s="2"/>
      <c r="C5289" s="2"/>
      <c r="D5289" s="4"/>
    </row>
    <row r="5290" spans="1:4">
      <c r="A5290" s="2"/>
      <c r="B5290" s="2"/>
      <c r="C5290" s="2"/>
      <c r="D5290" s="4"/>
    </row>
    <row r="5291" spans="1:4">
      <c r="A5291" s="2"/>
      <c r="B5291" s="2"/>
      <c r="C5291" s="2"/>
      <c r="D5291" s="4"/>
    </row>
    <row r="5292" spans="1:4">
      <c r="A5292" s="2"/>
      <c r="B5292" s="2"/>
      <c r="C5292" s="2"/>
      <c r="D5292" s="4"/>
    </row>
    <row r="5293" spans="1:4">
      <c r="A5293" s="2"/>
      <c r="B5293" s="2"/>
      <c r="C5293" s="2"/>
      <c r="D5293" s="4"/>
    </row>
    <row r="5294" spans="1:4">
      <c r="A5294" s="2"/>
      <c r="B5294" s="2"/>
      <c r="C5294" s="2"/>
      <c r="D5294" s="4"/>
    </row>
    <row r="5295" spans="1:4">
      <c r="A5295" s="2"/>
      <c r="B5295" s="2"/>
      <c r="C5295" s="2"/>
      <c r="D5295" s="4"/>
    </row>
    <row r="5296" spans="1:4">
      <c r="A5296" s="2"/>
      <c r="B5296" s="2"/>
      <c r="C5296" s="2"/>
      <c r="D5296" s="4"/>
    </row>
    <row r="5297" spans="1:4">
      <c r="A5297" s="2"/>
      <c r="B5297" s="2"/>
      <c r="C5297" s="2"/>
      <c r="D5297" s="4"/>
    </row>
    <row r="5298" spans="1:4">
      <c r="A5298" s="2"/>
      <c r="B5298" s="2"/>
      <c r="C5298" s="2"/>
      <c r="D5298" s="4"/>
    </row>
    <row r="5299" spans="1:4">
      <c r="A5299" s="2"/>
      <c r="B5299" s="2"/>
      <c r="C5299" s="2"/>
      <c r="D5299" s="4"/>
    </row>
    <row r="5300" spans="1:4">
      <c r="A5300" s="2"/>
      <c r="B5300" s="2"/>
      <c r="C5300" s="2"/>
      <c r="D5300" s="4"/>
    </row>
    <row r="5301" spans="1:4">
      <c r="A5301" s="2"/>
      <c r="B5301" s="2"/>
      <c r="C5301" s="2"/>
      <c r="D5301" s="4"/>
    </row>
    <row r="5302" spans="1:4">
      <c r="A5302" s="2"/>
      <c r="B5302" s="2"/>
      <c r="C5302" s="2"/>
      <c r="D5302" s="4"/>
    </row>
    <row r="5303" spans="1:4">
      <c r="A5303" s="2"/>
      <c r="B5303" s="2"/>
      <c r="C5303" s="2"/>
      <c r="D5303" s="4"/>
    </row>
    <row r="5304" spans="1:4">
      <c r="A5304" s="2"/>
      <c r="B5304" s="2"/>
      <c r="C5304" s="2"/>
      <c r="D5304" s="4"/>
    </row>
    <row r="5305" spans="1:4">
      <c r="A5305" s="2"/>
      <c r="B5305" s="2"/>
      <c r="C5305" s="2"/>
      <c r="D5305" s="4"/>
    </row>
    <row r="5306" spans="1:4">
      <c r="A5306" s="2"/>
      <c r="B5306" s="2"/>
      <c r="C5306" s="2"/>
      <c r="D5306" s="4"/>
    </row>
    <row r="5307" spans="1:4">
      <c r="A5307" s="2"/>
      <c r="B5307" s="2"/>
      <c r="C5307" s="2"/>
      <c r="D5307" s="4"/>
    </row>
    <row r="5308" spans="1:4">
      <c r="A5308" s="2"/>
      <c r="B5308" s="2"/>
      <c r="C5308" s="2"/>
      <c r="D5308" s="4"/>
    </row>
    <row r="5309" spans="1:4">
      <c r="A5309" s="2"/>
      <c r="B5309" s="2"/>
      <c r="C5309" s="2"/>
      <c r="D5309" s="4"/>
    </row>
    <row r="5310" spans="1:4">
      <c r="A5310" s="2"/>
      <c r="B5310" s="2"/>
      <c r="C5310" s="2"/>
      <c r="D5310" s="4"/>
    </row>
    <row r="5311" spans="1:4">
      <c r="A5311" s="2"/>
      <c r="B5311" s="2"/>
      <c r="C5311" s="2"/>
      <c r="D5311" s="4"/>
    </row>
    <row r="5312" spans="1:4">
      <c r="A5312" s="2"/>
      <c r="B5312" s="2"/>
      <c r="C5312" s="2"/>
      <c r="D5312" s="4"/>
    </row>
    <row r="5313" spans="1:4">
      <c r="A5313" s="2"/>
      <c r="B5313" s="2"/>
      <c r="C5313" s="2"/>
      <c r="D5313" s="4"/>
    </row>
    <row r="5314" spans="1:4">
      <c r="A5314" s="2"/>
      <c r="B5314" s="2"/>
      <c r="C5314" s="2"/>
      <c r="D5314" s="4"/>
    </row>
    <row r="5315" spans="1:4">
      <c r="A5315" s="2"/>
      <c r="B5315" s="2"/>
      <c r="C5315" s="2"/>
      <c r="D5315" s="4"/>
    </row>
    <row r="5316" spans="1:4">
      <c r="A5316" s="2"/>
      <c r="B5316" s="2"/>
      <c r="C5316" s="2"/>
      <c r="D5316" s="4"/>
    </row>
    <row r="5317" spans="1:4">
      <c r="A5317" s="2"/>
      <c r="B5317" s="2"/>
      <c r="C5317" s="2"/>
      <c r="D5317" s="4"/>
    </row>
    <row r="5318" spans="1:4">
      <c r="A5318" s="2"/>
      <c r="B5318" s="2"/>
      <c r="C5318" s="2"/>
      <c r="D5318" s="4"/>
    </row>
    <row r="5319" spans="1:4">
      <c r="A5319" s="2"/>
      <c r="B5319" s="2"/>
      <c r="C5319" s="2"/>
      <c r="D5319" s="4"/>
    </row>
    <row r="5320" spans="1:4">
      <c r="A5320" s="2"/>
      <c r="B5320" s="2"/>
      <c r="C5320" s="2"/>
      <c r="D5320" s="4"/>
    </row>
    <row r="5321" spans="1:4">
      <c r="A5321" s="2"/>
      <c r="B5321" s="2"/>
      <c r="C5321" s="2"/>
      <c r="D5321" s="4"/>
    </row>
    <row r="5322" spans="1:4">
      <c r="A5322" s="2"/>
      <c r="B5322" s="2"/>
      <c r="C5322" s="2"/>
      <c r="D5322" s="4"/>
    </row>
    <row r="5323" spans="1:4">
      <c r="A5323" s="2"/>
      <c r="B5323" s="2"/>
      <c r="C5323" s="2"/>
      <c r="D5323" s="4"/>
    </row>
    <row r="5324" spans="1:4">
      <c r="A5324" s="2"/>
      <c r="B5324" s="2"/>
      <c r="C5324" s="2"/>
      <c r="D5324" s="4"/>
    </row>
    <row r="5325" spans="1:4">
      <c r="A5325" s="2"/>
      <c r="B5325" s="2"/>
      <c r="C5325" s="2"/>
      <c r="D5325" s="4"/>
    </row>
    <row r="5326" spans="1:4">
      <c r="A5326" s="2"/>
      <c r="B5326" s="2"/>
      <c r="C5326" s="2"/>
      <c r="D5326" s="4"/>
    </row>
    <row r="5327" spans="1:4">
      <c r="A5327" s="2"/>
      <c r="B5327" s="2"/>
      <c r="C5327" s="2"/>
      <c r="D5327" s="4"/>
    </row>
    <row r="5328" spans="1:4">
      <c r="A5328" s="2"/>
      <c r="B5328" s="2"/>
      <c r="C5328" s="2"/>
      <c r="D5328" s="4"/>
    </row>
    <row r="5329" spans="1:4">
      <c r="A5329" s="2"/>
      <c r="B5329" s="2"/>
      <c r="C5329" s="2"/>
      <c r="D5329" s="4"/>
    </row>
    <row r="5330" spans="1:4">
      <c r="A5330" s="2"/>
      <c r="B5330" s="2"/>
      <c r="C5330" s="2"/>
      <c r="D5330" s="4"/>
    </row>
    <row r="5331" spans="1:4">
      <c r="A5331" s="2"/>
      <c r="B5331" s="2"/>
      <c r="C5331" s="2"/>
      <c r="D5331" s="4"/>
    </row>
    <row r="5332" spans="1:4">
      <c r="A5332" s="2"/>
      <c r="B5332" s="2"/>
      <c r="C5332" s="2"/>
      <c r="D5332" s="4"/>
    </row>
    <row r="5333" spans="1:4">
      <c r="A5333" s="2"/>
      <c r="B5333" s="2"/>
      <c r="C5333" s="2"/>
      <c r="D5333" s="4"/>
    </row>
    <row r="5334" spans="1:4">
      <c r="A5334" s="2"/>
      <c r="B5334" s="2"/>
      <c r="C5334" s="2"/>
      <c r="D5334" s="4"/>
    </row>
    <row r="5335" spans="1:4">
      <c r="A5335" s="2"/>
      <c r="B5335" s="2"/>
      <c r="C5335" s="2"/>
      <c r="D5335" s="4"/>
    </row>
    <row r="5336" spans="1:4">
      <c r="A5336" s="2"/>
      <c r="B5336" s="2"/>
      <c r="C5336" s="2"/>
      <c r="D5336" s="4"/>
    </row>
    <row r="5337" spans="1:4">
      <c r="A5337" s="2"/>
      <c r="B5337" s="2"/>
      <c r="C5337" s="2"/>
      <c r="D5337" s="4"/>
    </row>
    <row r="5338" spans="1:4">
      <c r="A5338" s="2"/>
      <c r="B5338" s="2"/>
      <c r="C5338" s="2"/>
      <c r="D5338" s="4"/>
    </row>
    <row r="5339" spans="1:4">
      <c r="A5339" s="2"/>
      <c r="B5339" s="2"/>
      <c r="C5339" s="2"/>
      <c r="D5339" s="4"/>
    </row>
    <row r="5340" spans="1:4">
      <c r="A5340" s="2"/>
      <c r="B5340" s="2"/>
      <c r="C5340" s="2"/>
      <c r="D5340" s="4"/>
    </row>
    <row r="5341" spans="1:4">
      <c r="A5341" s="2"/>
      <c r="B5341" s="2"/>
      <c r="C5341" s="2"/>
      <c r="D5341" s="4"/>
    </row>
    <row r="5342" spans="1:4">
      <c r="A5342" s="2"/>
      <c r="B5342" s="2"/>
      <c r="C5342" s="2"/>
      <c r="D5342" s="4"/>
    </row>
    <row r="5343" spans="1:4">
      <c r="A5343" s="2"/>
      <c r="B5343" s="2"/>
      <c r="C5343" s="2"/>
      <c r="D5343" s="4"/>
    </row>
    <row r="5344" spans="1:4">
      <c r="A5344" s="2"/>
      <c r="B5344" s="2"/>
      <c r="C5344" s="2"/>
      <c r="D5344" s="4"/>
    </row>
    <row r="5345" spans="1:4">
      <c r="A5345" s="2"/>
      <c r="B5345" s="2"/>
      <c r="C5345" s="2"/>
      <c r="D5345" s="4"/>
    </row>
    <row r="5346" spans="1:4">
      <c r="A5346" s="2"/>
      <c r="B5346" s="2"/>
      <c r="C5346" s="2"/>
      <c r="D5346" s="4"/>
    </row>
    <row r="5347" spans="1:4">
      <c r="A5347" s="2"/>
      <c r="B5347" s="2"/>
      <c r="C5347" s="2"/>
      <c r="D5347" s="4"/>
    </row>
    <row r="5348" spans="1:4">
      <c r="A5348" s="2"/>
      <c r="B5348" s="2"/>
      <c r="C5348" s="2"/>
      <c r="D5348" s="4"/>
    </row>
    <row r="5349" spans="1:4">
      <c r="A5349" s="2"/>
      <c r="B5349" s="2"/>
      <c r="C5349" s="2"/>
      <c r="D5349" s="4"/>
    </row>
    <row r="5350" spans="1:4">
      <c r="A5350" s="2"/>
      <c r="B5350" s="2"/>
      <c r="C5350" s="2"/>
      <c r="D5350" s="4"/>
    </row>
    <row r="5351" spans="1:4">
      <c r="A5351" s="2"/>
      <c r="B5351" s="2"/>
      <c r="C5351" s="2"/>
      <c r="D5351" s="4"/>
    </row>
    <row r="5352" spans="1:4">
      <c r="A5352" s="2"/>
      <c r="B5352" s="2"/>
      <c r="C5352" s="2"/>
      <c r="D5352" s="4"/>
    </row>
    <row r="5353" spans="1:4">
      <c r="A5353" s="2"/>
      <c r="B5353" s="2"/>
      <c r="C5353" s="2"/>
      <c r="D5353" s="4"/>
    </row>
    <row r="5354" spans="1:4">
      <c r="A5354" s="2"/>
      <c r="B5354" s="2"/>
      <c r="C5354" s="2"/>
      <c r="D5354" s="4"/>
    </row>
    <row r="5355" spans="1:4">
      <c r="A5355" s="2"/>
      <c r="B5355" s="2"/>
      <c r="C5355" s="2"/>
      <c r="D5355" s="4"/>
    </row>
    <row r="5356" spans="1:4">
      <c r="A5356" s="2"/>
      <c r="B5356" s="2"/>
      <c r="C5356" s="2"/>
      <c r="D5356" s="4"/>
    </row>
    <row r="5357" spans="1:4">
      <c r="A5357" s="2"/>
      <c r="B5357" s="2"/>
      <c r="C5357" s="2"/>
      <c r="D5357" s="4"/>
    </row>
    <row r="5358" spans="1:4">
      <c r="A5358" s="2"/>
      <c r="B5358" s="2"/>
      <c r="C5358" s="2"/>
      <c r="D5358" s="4"/>
    </row>
    <row r="5359" spans="1:4">
      <c r="A5359" s="2"/>
      <c r="B5359" s="2"/>
      <c r="C5359" s="2"/>
      <c r="D5359" s="4"/>
    </row>
    <row r="5360" spans="1:4">
      <c r="A5360" s="2"/>
      <c r="B5360" s="2"/>
      <c r="C5360" s="2"/>
      <c r="D5360" s="4"/>
    </row>
    <row r="5361" spans="1:4">
      <c r="A5361" s="2"/>
      <c r="B5361" s="2"/>
      <c r="C5361" s="2"/>
      <c r="D5361" s="4"/>
    </row>
    <row r="5362" spans="1:4">
      <c r="A5362" s="2"/>
      <c r="B5362" s="2"/>
      <c r="C5362" s="2"/>
      <c r="D5362" s="4"/>
    </row>
    <row r="5363" spans="1:4">
      <c r="A5363" s="2"/>
      <c r="B5363" s="2"/>
      <c r="C5363" s="2"/>
      <c r="D5363" s="4"/>
    </row>
    <row r="5364" spans="1:4">
      <c r="A5364" s="2"/>
      <c r="B5364" s="2"/>
      <c r="C5364" s="2"/>
      <c r="D5364" s="4"/>
    </row>
    <row r="5365" spans="1:4">
      <c r="A5365" s="2"/>
      <c r="B5365" s="2"/>
      <c r="C5365" s="2"/>
      <c r="D5365" s="4"/>
    </row>
    <row r="5366" spans="1:4">
      <c r="A5366" s="2"/>
      <c r="B5366" s="2"/>
      <c r="C5366" s="2"/>
      <c r="D5366" s="4"/>
    </row>
    <row r="5367" spans="1:4">
      <c r="A5367" s="2"/>
      <c r="B5367" s="2"/>
      <c r="C5367" s="2"/>
      <c r="D5367" s="4"/>
    </row>
    <row r="5368" spans="1:4">
      <c r="A5368" s="2"/>
      <c r="B5368" s="2"/>
      <c r="C5368" s="2"/>
      <c r="D5368" s="4"/>
    </row>
    <row r="5369" spans="1:4">
      <c r="A5369" s="2"/>
      <c r="B5369" s="2"/>
      <c r="C5369" s="2"/>
      <c r="D5369" s="4"/>
    </row>
    <row r="5370" spans="1:4">
      <c r="A5370" s="2"/>
      <c r="B5370" s="2"/>
      <c r="C5370" s="2"/>
      <c r="D5370" s="4"/>
    </row>
    <row r="5371" spans="1:4">
      <c r="A5371" s="2"/>
      <c r="B5371" s="2"/>
      <c r="C5371" s="2"/>
      <c r="D5371" s="4"/>
    </row>
    <row r="5372" spans="1:4">
      <c r="A5372" s="2"/>
      <c r="B5372" s="2"/>
      <c r="C5372" s="2"/>
      <c r="D5372" s="4"/>
    </row>
    <row r="5373" spans="1:4">
      <c r="A5373" s="2"/>
      <c r="B5373" s="2"/>
      <c r="C5373" s="2"/>
      <c r="D5373" s="4"/>
    </row>
    <row r="5374" spans="1:4">
      <c r="A5374" s="2"/>
      <c r="B5374" s="2"/>
      <c r="C5374" s="2"/>
      <c r="D5374" s="4"/>
    </row>
    <row r="5375" spans="1:4">
      <c r="A5375" s="2"/>
      <c r="B5375" s="2"/>
      <c r="C5375" s="2"/>
      <c r="D5375" s="4"/>
    </row>
    <row r="5376" spans="1:4">
      <c r="A5376" s="2"/>
      <c r="B5376" s="2"/>
      <c r="C5376" s="2"/>
      <c r="D5376" s="4"/>
    </row>
    <row r="5377" spans="1:4">
      <c r="A5377" s="2"/>
      <c r="B5377" s="2"/>
      <c r="C5377" s="2"/>
      <c r="D5377" s="4"/>
    </row>
    <row r="5378" spans="1:4">
      <c r="A5378" s="2"/>
      <c r="B5378" s="2"/>
      <c r="C5378" s="2"/>
      <c r="D5378" s="4"/>
    </row>
    <row r="5379" spans="1:4">
      <c r="A5379" s="2"/>
      <c r="B5379" s="2"/>
      <c r="C5379" s="2"/>
      <c r="D5379" s="4"/>
    </row>
    <row r="5380" spans="1:4">
      <c r="A5380" s="2"/>
      <c r="B5380" s="2"/>
      <c r="C5380" s="2"/>
      <c r="D5380" s="4"/>
    </row>
    <row r="5381" spans="1:4">
      <c r="A5381" s="2"/>
      <c r="B5381" s="2"/>
      <c r="C5381" s="2"/>
      <c r="D5381" s="4"/>
    </row>
    <row r="5382" spans="1:4">
      <c r="A5382" s="2"/>
      <c r="B5382" s="2"/>
      <c r="C5382" s="2"/>
      <c r="D5382" s="4"/>
    </row>
    <row r="5383" spans="1:4">
      <c r="A5383" s="2"/>
      <c r="B5383" s="2"/>
      <c r="C5383" s="2"/>
      <c r="D5383" s="4"/>
    </row>
    <row r="5384" spans="1:4">
      <c r="A5384" s="2"/>
      <c r="B5384" s="2"/>
      <c r="C5384" s="2"/>
      <c r="D5384" s="4"/>
    </row>
    <row r="5385" spans="1:4">
      <c r="A5385" s="2"/>
      <c r="B5385" s="2"/>
      <c r="C5385" s="2"/>
      <c r="D5385" s="4"/>
    </row>
    <row r="5386" spans="1:4">
      <c r="A5386" s="2"/>
      <c r="B5386" s="2"/>
      <c r="C5386" s="2"/>
      <c r="D5386" s="4"/>
    </row>
    <row r="5387" spans="1:4">
      <c r="A5387" s="2"/>
      <c r="B5387" s="2"/>
      <c r="C5387" s="2"/>
      <c r="D5387" s="4"/>
    </row>
    <row r="5388" spans="1:4">
      <c r="A5388" s="2"/>
      <c r="B5388" s="2"/>
      <c r="C5388" s="2"/>
      <c r="D5388" s="4"/>
    </row>
    <row r="5389" spans="1:4">
      <c r="A5389" s="2"/>
      <c r="B5389" s="2"/>
      <c r="C5389" s="2"/>
      <c r="D5389" s="4"/>
    </row>
    <row r="5390" spans="1:4">
      <c r="A5390" s="2"/>
      <c r="B5390" s="2"/>
      <c r="C5390" s="2"/>
      <c r="D5390" s="4"/>
    </row>
    <row r="5391" spans="1:4">
      <c r="A5391" s="2"/>
      <c r="B5391" s="2"/>
      <c r="C5391" s="2"/>
      <c r="D5391" s="4"/>
    </row>
    <row r="5392" spans="1:4">
      <c r="A5392" s="2"/>
      <c r="B5392" s="2"/>
      <c r="C5392" s="2"/>
      <c r="D5392" s="4"/>
    </row>
    <row r="5393" spans="1:4">
      <c r="A5393" s="2"/>
      <c r="B5393" s="2"/>
      <c r="C5393" s="2"/>
      <c r="D5393" s="4"/>
    </row>
    <row r="5394" spans="1:4">
      <c r="A5394" s="2"/>
      <c r="B5394" s="2"/>
      <c r="C5394" s="2"/>
      <c r="D5394" s="4"/>
    </row>
    <row r="5395" spans="1:4">
      <c r="A5395" s="2"/>
      <c r="B5395" s="2"/>
      <c r="C5395" s="2"/>
      <c r="D5395" s="4"/>
    </row>
    <row r="5396" spans="1:4">
      <c r="A5396" s="2"/>
      <c r="B5396" s="2"/>
      <c r="C5396" s="2"/>
      <c r="D5396" s="4"/>
    </row>
    <row r="5397" spans="1:4">
      <c r="A5397" s="2"/>
      <c r="B5397" s="2"/>
      <c r="C5397" s="2"/>
      <c r="D5397" s="4"/>
    </row>
    <row r="5398" spans="1:4">
      <c r="A5398" s="2"/>
      <c r="B5398" s="2"/>
      <c r="C5398" s="2"/>
      <c r="D5398" s="4"/>
    </row>
    <row r="5399" spans="1:4">
      <c r="A5399" s="2"/>
      <c r="B5399" s="2"/>
      <c r="C5399" s="2"/>
      <c r="D5399" s="4"/>
    </row>
    <row r="5400" spans="1:4">
      <c r="A5400" s="2"/>
      <c r="B5400" s="2"/>
      <c r="C5400" s="2"/>
      <c r="D5400" s="4"/>
    </row>
    <row r="5401" spans="1:4">
      <c r="A5401" s="2"/>
      <c r="B5401" s="2"/>
      <c r="C5401" s="2"/>
      <c r="D5401" s="4"/>
    </row>
    <row r="5402" spans="1:4">
      <c r="A5402" s="2"/>
      <c r="B5402" s="2"/>
      <c r="C5402" s="2"/>
      <c r="D5402" s="4"/>
    </row>
    <row r="5403" spans="1:4">
      <c r="A5403" s="2"/>
      <c r="B5403" s="2"/>
      <c r="C5403" s="2"/>
      <c r="D5403" s="4"/>
    </row>
    <row r="5404" spans="1:4">
      <c r="A5404" s="2"/>
      <c r="B5404" s="2"/>
      <c r="C5404" s="2"/>
      <c r="D5404" s="4"/>
    </row>
    <row r="5405" spans="1:4">
      <c r="A5405" s="2"/>
      <c r="B5405" s="2"/>
      <c r="C5405" s="2"/>
      <c r="D5405" s="4"/>
    </row>
    <row r="5406" spans="1:4">
      <c r="A5406" s="2"/>
      <c r="B5406" s="2"/>
      <c r="C5406" s="2"/>
      <c r="D5406" s="4"/>
    </row>
    <row r="5407" spans="1:4">
      <c r="A5407" s="2"/>
      <c r="B5407" s="2"/>
      <c r="C5407" s="2"/>
      <c r="D5407" s="4"/>
    </row>
    <row r="5408" spans="1:4">
      <c r="A5408" s="2"/>
      <c r="B5408" s="2"/>
      <c r="C5408" s="2"/>
      <c r="D5408" s="4"/>
    </row>
    <row r="5409" spans="1:4">
      <c r="A5409" s="2"/>
      <c r="B5409" s="2"/>
      <c r="C5409" s="2"/>
      <c r="D5409" s="4"/>
    </row>
    <row r="5410" spans="1:4">
      <c r="A5410" s="2"/>
      <c r="B5410" s="2"/>
      <c r="C5410" s="2"/>
      <c r="D5410" s="4"/>
    </row>
    <row r="5411" spans="1:4">
      <c r="A5411" s="2"/>
      <c r="B5411" s="2"/>
      <c r="C5411" s="2"/>
      <c r="D5411" s="4"/>
    </row>
    <row r="5412" spans="1:4">
      <c r="A5412" s="2"/>
      <c r="B5412" s="2"/>
      <c r="C5412" s="2"/>
      <c r="D5412" s="4"/>
    </row>
    <row r="5413" spans="1:4">
      <c r="A5413" s="2"/>
      <c r="B5413" s="2"/>
      <c r="C5413" s="2"/>
      <c r="D5413" s="4"/>
    </row>
    <row r="5414" spans="1:4">
      <c r="A5414" s="2"/>
      <c r="B5414" s="2"/>
      <c r="C5414" s="2"/>
      <c r="D5414" s="4"/>
    </row>
    <row r="5415" spans="1:4">
      <c r="A5415" s="2"/>
      <c r="B5415" s="2"/>
      <c r="C5415" s="2"/>
      <c r="D5415" s="4"/>
    </row>
    <row r="5416" spans="1:4">
      <c r="A5416" s="2"/>
      <c r="B5416" s="2"/>
      <c r="C5416" s="2"/>
      <c r="D5416" s="4"/>
    </row>
    <row r="5417" spans="1:4">
      <c r="A5417" s="2"/>
      <c r="B5417" s="2"/>
      <c r="C5417" s="2"/>
      <c r="D5417" s="4"/>
    </row>
    <row r="5418" spans="1:4">
      <c r="A5418" s="2"/>
      <c r="B5418" s="2"/>
      <c r="C5418" s="2"/>
      <c r="D5418" s="4"/>
    </row>
    <row r="5419" spans="1:4">
      <c r="A5419" s="2"/>
      <c r="B5419" s="2"/>
      <c r="C5419" s="2"/>
      <c r="D5419" s="4"/>
    </row>
    <row r="5420" spans="1:4">
      <c r="A5420" s="2"/>
      <c r="B5420" s="2"/>
      <c r="C5420" s="2"/>
      <c r="D5420" s="4"/>
    </row>
    <row r="5421" spans="1:4">
      <c r="A5421" s="2"/>
      <c r="B5421" s="2"/>
      <c r="C5421" s="2"/>
      <c r="D5421" s="4"/>
    </row>
    <row r="5422" spans="1:4">
      <c r="A5422" s="2"/>
      <c r="B5422" s="2"/>
      <c r="C5422" s="2"/>
      <c r="D5422" s="4"/>
    </row>
    <row r="5423" spans="1:4">
      <c r="A5423" s="2"/>
      <c r="B5423" s="2"/>
      <c r="C5423" s="2"/>
      <c r="D5423" s="4"/>
    </row>
    <row r="5424" spans="1:4">
      <c r="A5424" s="2"/>
      <c r="B5424" s="2"/>
      <c r="C5424" s="2"/>
      <c r="D5424" s="4"/>
    </row>
    <row r="5425" spans="1:4">
      <c r="A5425" s="2"/>
      <c r="B5425" s="2"/>
      <c r="C5425" s="2"/>
      <c r="D5425" s="4"/>
    </row>
    <row r="5426" spans="1:4">
      <c r="A5426" s="2"/>
      <c r="B5426" s="2"/>
      <c r="C5426" s="2"/>
      <c r="D5426" s="4"/>
    </row>
    <row r="5427" spans="1:4">
      <c r="A5427" s="2"/>
      <c r="B5427" s="2"/>
      <c r="C5427" s="2"/>
      <c r="D5427" s="4"/>
    </row>
    <row r="5428" spans="1:4">
      <c r="A5428" s="2"/>
      <c r="B5428" s="2"/>
      <c r="C5428" s="2"/>
      <c r="D5428" s="4"/>
    </row>
    <row r="5429" spans="1:4">
      <c r="A5429" s="2"/>
      <c r="B5429" s="2"/>
      <c r="C5429" s="2"/>
      <c r="D5429" s="4"/>
    </row>
    <row r="5430" spans="1:4">
      <c r="A5430" s="2"/>
      <c r="B5430" s="2"/>
      <c r="C5430" s="2"/>
      <c r="D5430" s="4"/>
    </row>
    <row r="5431" spans="1:4">
      <c r="A5431" s="2"/>
      <c r="B5431" s="2"/>
      <c r="C5431" s="2"/>
      <c r="D5431" s="4"/>
    </row>
    <row r="5432" spans="1:4">
      <c r="A5432" s="2"/>
      <c r="B5432" s="2"/>
      <c r="C5432" s="2"/>
      <c r="D5432" s="4"/>
    </row>
    <row r="5433" spans="1:4">
      <c r="A5433" s="2"/>
      <c r="B5433" s="2"/>
      <c r="C5433" s="2"/>
      <c r="D5433" s="4"/>
    </row>
    <row r="5434" spans="1:4">
      <c r="A5434" s="2"/>
      <c r="B5434" s="2"/>
      <c r="C5434" s="2"/>
      <c r="D5434" s="4"/>
    </row>
    <row r="5435" spans="1:4">
      <c r="A5435" s="2"/>
      <c r="B5435" s="2"/>
      <c r="C5435" s="2"/>
      <c r="D5435" s="4"/>
    </row>
    <row r="5436" spans="1:4">
      <c r="A5436" s="2"/>
      <c r="B5436" s="2"/>
      <c r="C5436" s="2"/>
      <c r="D5436" s="4"/>
    </row>
    <row r="5437" spans="1:4">
      <c r="A5437" s="2"/>
      <c r="B5437" s="2"/>
      <c r="C5437" s="2"/>
      <c r="D5437" s="4"/>
    </row>
    <row r="5438" spans="1:4">
      <c r="A5438" s="2"/>
      <c r="B5438" s="2"/>
      <c r="C5438" s="2"/>
      <c r="D5438" s="4"/>
    </row>
    <row r="5439" spans="1:4">
      <c r="A5439" s="2"/>
      <c r="B5439" s="2"/>
      <c r="C5439" s="2"/>
      <c r="D5439" s="4"/>
    </row>
    <row r="5440" spans="1:4">
      <c r="A5440" s="2"/>
      <c r="B5440" s="2"/>
      <c r="C5440" s="2"/>
      <c r="D5440" s="4"/>
    </row>
    <row r="5441" spans="1:4">
      <c r="A5441" s="2"/>
      <c r="B5441" s="2"/>
      <c r="C5441" s="2"/>
      <c r="D5441" s="4"/>
    </row>
    <row r="5442" spans="1:4">
      <c r="A5442" s="2"/>
      <c r="B5442" s="2"/>
      <c r="C5442" s="2"/>
      <c r="D5442" s="4"/>
    </row>
    <row r="5443" spans="1:4">
      <c r="A5443" s="2"/>
      <c r="B5443" s="2"/>
      <c r="C5443" s="2"/>
      <c r="D5443" s="4"/>
    </row>
    <row r="5444" spans="1:4">
      <c r="A5444" s="2"/>
      <c r="B5444" s="2"/>
      <c r="C5444" s="2"/>
      <c r="D5444" s="4"/>
    </row>
    <row r="5445" spans="1:4">
      <c r="A5445" s="2"/>
      <c r="B5445" s="2"/>
      <c r="C5445" s="2"/>
      <c r="D5445" s="4"/>
    </row>
    <row r="5446" spans="1:4">
      <c r="A5446" s="2"/>
      <c r="B5446" s="2"/>
      <c r="C5446" s="2"/>
      <c r="D5446" s="4"/>
    </row>
    <row r="5447" spans="1:4">
      <c r="A5447" s="2"/>
      <c r="B5447" s="2"/>
      <c r="C5447" s="2"/>
      <c r="D5447" s="4"/>
    </row>
    <row r="5448" spans="1:4">
      <c r="A5448" s="2"/>
      <c r="B5448" s="2"/>
      <c r="C5448" s="2"/>
      <c r="D5448" s="4"/>
    </row>
    <row r="5449" spans="1:4">
      <c r="A5449" s="2"/>
      <c r="B5449" s="2"/>
      <c r="C5449" s="2"/>
      <c r="D5449" s="4"/>
    </row>
    <row r="5450" spans="1:4">
      <c r="A5450" s="2"/>
      <c r="B5450" s="2"/>
      <c r="C5450" s="2"/>
      <c r="D5450" s="4"/>
    </row>
    <row r="5451" spans="1:4">
      <c r="A5451" s="2"/>
      <c r="B5451" s="2"/>
      <c r="C5451" s="2"/>
      <c r="D5451" s="4"/>
    </row>
    <row r="5452" spans="1:4">
      <c r="A5452" s="2"/>
      <c r="B5452" s="2"/>
      <c r="C5452" s="2"/>
      <c r="D5452" s="4"/>
    </row>
    <row r="5453" spans="1:4">
      <c r="A5453" s="2"/>
      <c r="B5453" s="2"/>
      <c r="C5453" s="2"/>
      <c r="D5453" s="4"/>
    </row>
    <row r="5454" spans="1:4">
      <c r="A5454" s="2"/>
      <c r="B5454" s="2"/>
      <c r="C5454" s="2"/>
      <c r="D5454" s="4"/>
    </row>
    <row r="5455" spans="1:4">
      <c r="A5455" s="2"/>
      <c r="B5455" s="2"/>
      <c r="C5455" s="2"/>
      <c r="D5455" s="4"/>
    </row>
    <row r="5456" spans="1:4">
      <c r="A5456" s="2"/>
      <c r="B5456" s="2"/>
      <c r="C5456" s="2"/>
      <c r="D5456" s="4"/>
    </row>
    <row r="5457" spans="1:4">
      <c r="A5457" s="2"/>
      <c r="B5457" s="2"/>
      <c r="C5457" s="2"/>
      <c r="D5457" s="4"/>
    </row>
    <row r="5458" spans="1:4">
      <c r="A5458" s="2"/>
      <c r="B5458" s="2"/>
      <c r="C5458" s="2"/>
      <c r="D5458" s="4"/>
    </row>
    <row r="5459" spans="1:4">
      <c r="A5459" s="2"/>
      <c r="B5459" s="2"/>
      <c r="C5459" s="2"/>
      <c r="D5459" s="4"/>
    </row>
    <row r="5460" spans="1:4">
      <c r="A5460" s="2"/>
      <c r="B5460" s="2"/>
      <c r="C5460" s="2"/>
      <c r="D5460" s="4"/>
    </row>
    <row r="5461" spans="1:4">
      <c r="A5461" s="2"/>
      <c r="B5461" s="2"/>
      <c r="C5461" s="2"/>
      <c r="D5461" s="4"/>
    </row>
    <row r="5462" spans="1:4">
      <c r="A5462" s="2"/>
      <c r="B5462" s="2"/>
      <c r="C5462" s="2"/>
      <c r="D5462" s="4"/>
    </row>
    <row r="5463" spans="1:4">
      <c r="A5463" s="2"/>
      <c r="B5463" s="2"/>
      <c r="C5463" s="2"/>
      <c r="D5463" s="4"/>
    </row>
    <row r="5464" spans="1:4">
      <c r="A5464" s="2"/>
      <c r="B5464" s="2"/>
      <c r="C5464" s="2"/>
      <c r="D5464" s="4"/>
    </row>
    <row r="5465" spans="1:4">
      <c r="A5465" s="2"/>
      <c r="B5465" s="2"/>
      <c r="C5465" s="2"/>
      <c r="D5465" s="4"/>
    </row>
    <row r="5466" spans="1:4">
      <c r="A5466" s="2"/>
      <c r="B5466" s="2"/>
      <c r="C5466" s="2"/>
      <c r="D5466" s="4"/>
    </row>
    <row r="5467" spans="1:4">
      <c r="A5467" s="2"/>
      <c r="B5467" s="2"/>
      <c r="C5467" s="2"/>
      <c r="D5467" s="4"/>
    </row>
    <row r="5468" spans="1:4">
      <c r="A5468" s="2"/>
      <c r="B5468" s="2"/>
      <c r="C5468" s="2"/>
      <c r="D5468" s="4"/>
    </row>
    <row r="5469" spans="1:4">
      <c r="A5469" s="2"/>
      <c r="B5469" s="2"/>
      <c r="C5469" s="2"/>
      <c r="D5469" s="4"/>
    </row>
    <row r="5470" spans="1:4">
      <c r="A5470" s="2"/>
      <c r="B5470" s="2"/>
      <c r="C5470" s="2"/>
      <c r="D5470" s="4"/>
    </row>
    <row r="5471" spans="1:4">
      <c r="A5471" s="2"/>
      <c r="B5471" s="2"/>
      <c r="C5471" s="2"/>
      <c r="D5471" s="4"/>
    </row>
    <row r="5472" spans="1:4">
      <c r="A5472" s="2"/>
      <c r="B5472" s="2"/>
      <c r="C5472" s="2"/>
      <c r="D5472" s="4"/>
    </row>
    <row r="5473" spans="1:4">
      <c r="A5473" s="2"/>
      <c r="B5473" s="2"/>
      <c r="C5473" s="2"/>
      <c r="D5473" s="4"/>
    </row>
    <row r="5474" spans="1:4">
      <c r="A5474" s="2"/>
      <c r="B5474" s="2"/>
      <c r="C5474" s="2"/>
      <c r="D5474" s="4"/>
    </row>
    <row r="5475" spans="1:4">
      <c r="A5475" s="2"/>
      <c r="B5475" s="2"/>
      <c r="C5475" s="2"/>
      <c r="D5475" s="4"/>
    </row>
    <row r="5476" spans="1:4">
      <c r="A5476" s="2"/>
      <c r="B5476" s="2"/>
      <c r="C5476" s="2"/>
      <c r="D5476" s="4"/>
    </row>
    <row r="5477" spans="1:4">
      <c r="A5477" s="2"/>
      <c r="B5477" s="2"/>
      <c r="C5477" s="2"/>
      <c r="D5477" s="4"/>
    </row>
    <row r="5478" spans="1:4">
      <c r="A5478" s="2"/>
      <c r="B5478" s="2"/>
      <c r="C5478" s="2"/>
      <c r="D5478" s="4"/>
    </row>
    <row r="5479" spans="1:4">
      <c r="A5479" s="2"/>
      <c r="B5479" s="2"/>
      <c r="C5479" s="2"/>
      <c r="D5479" s="4"/>
    </row>
    <row r="5480" spans="1:4">
      <c r="A5480" s="2"/>
      <c r="B5480" s="2"/>
      <c r="C5480" s="2"/>
      <c r="D5480" s="4"/>
    </row>
    <row r="5481" spans="1:4">
      <c r="A5481" s="2"/>
      <c r="B5481" s="2"/>
      <c r="C5481" s="2"/>
      <c r="D5481" s="4"/>
    </row>
    <row r="5482" spans="1:4">
      <c r="A5482" s="2"/>
      <c r="B5482" s="2"/>
      <c r="C5482" s="2"/>
      <c r="D5482" s="4"/>
    </row>
    <row r="5483" spans="1:4">
      <c r="A5483" s="2"/>
      <c r="B5483" s="2"/>
      <c r="C5483" s="2"/>
      <c r="D5483" s="4"/>
    </row>
    <row r="5484" spans="1:4">
      <c r="A5484" s="2"/>
      <c r="B5484" s="2"/>
      <c r="C5484" s="2"/>
      <c r="D5484" s="4"/>
    </row>
    <row r="5485" spans="1:4">
      <c r="A5485" s="2"/>
      <c r="B5485" s="2"/>
      <c r="C5485" s="2"/>
      <c r="D5485" s="4"/>
    </row>
    <row r="5486" spans="1:4">
      <c r="A5486" s="2"/>
      <c r="B5486" s="2"/>
      <c r="C5486" s="2"/>
      <c r="D5486" s="4"/>
    </row>
    <row r="5487" spans="1:4">
      <c r="A5487" s="2"/>
      <c r="B5487" s="2"/>
      <c r="C5487" s="2"/>
      <c r="D5487" s="4"/>
    </row>
    <row r="5488" spans="1:4">
      <c r="A5488" s="2"/>
      <c r="B5488" s="2"/>
      <c r="C5488" s="2"/>
      <c r="D5488" s="4"/>
    </row>
    <row r="5489" spans="1:4">
      <c r="A5489" s="2"/>
      <c r="B5489" s="2"/>
      <c r="C5489" s="2"/>
      <c r="D5489" s="4"/>
    </row>
    <row r="5490" spans="1:4">
      <c r="A5490" s="2"/>
      <c r="B5490" s="2"/>
      <c r="C5490" s="2"/>
      <c r="D5490" s="4"/>
    </row>
    <row r="5491" spans="1:4">
      <c r="A5491" s="2"/>
      <c r="B5491" s="2"/>
      <c r="C5491" s="2"/>
      <c r="D5491" s="4"/>
    </row>
    <row r="5492" spans="1:4">
      <c r="A5492" s="2"/>
      <c r="B5492" s="2"/>
      <c r="C5492" s="2"/>
      <c r="D5492" s="4"/>
    </row>
    <row r="5493" spans="1:4">
      <c r="A5493" s="2"/>
      <c r="B5493" s="2"/>
      <c r="C5493" s="2"/>
      <c r="D5493" s="4"/>
    </row>
    <row r="5494" spans="1:4">
      <c r="A5494" s="2"/>
      <c r="B5494" s="2"/>
      <c r="C5494" s="2"/>
      <c r="D5494" s="4"/>
    </row>
    <row r="5495" spans="1:4">
      <c r="A5495" s="2"/>
      <c r="B5495" s="2"/>
      <c r="C5495" s="2"/>
      <c r="D5495" s="4"/>
    </row>
    <row r="5496" spans="1:4">
      <c r="A5496" s="2"/>
      <c r="B5496" s="2"/>
      <c r="C5496" s="2"/>
      <c r="D5496" s="4"/>
    </row>
    <row r="5497" spans="1:4">
      <c r="A5497" s="2"/>
      <c r="B5497" s="2"/>
      <c r="C5497" s="2"/>
      <c r="D5497" s="4"/>
    </row>
    <row r="5498" spans="1:4">
      <c r="A5498" s="2"/>
      <c r="B5498" s="2"/>
      <c r="C5498" s="2"/>
      <c r="D5498" s="4"/>
    </row>
    <row r="5499" spans="1:4">
      <c r="A5499" s="2"/>
      <c r="B5499" s="2"/>
      <c r="C5499" s="2"/>
      <c r="D5499" s="4"/>
    </row>
    <row r="5500" spans="1:4">
      <c r="A5500" s="2"/>
      <c r="B5500" s="2"/>
      <c r="C5500" s="2"/>
      <c r="D5500" s="4"/>
    </row>
    <row r="5501" spans="1:4">
      <c r="A5501" s="2"/>
      <c r="B5501" s="2"/>
      <c r="C5501" s="2"/>
      <c r="D5501" s="4"/>
    </row>
    <row r="5502" spans="1:4">
      <c r="A5502" s="2"/>
      <c r="B5502" s="2"/>
      <c r="C5502" s="2"/>
      <c r="D5502" s="4"/>
    </row>
    <row r="5503" spans="1:4">
      <c r="A5503" s="2"/>
      <c r="B5503" s="2"/>
      <c r="C5503" s="2"/>
      <c r="D5503" s="4"/>
    </row>
    <row r="5504" spans="1:4">
      <c r="A5504" s="2"/>
      <c r="B5504" s="2"/>
      <c r="C5504" s="2"/>
      <c r="D5504" s="4"/>
    </row>
    <row r="5505" spans="1:4">
      <c r="A5505" s="2"/>
      <c r="B5505" s="2"/>
      <c r="C5505" s="2"/>
      <c r="D5505" s="4"/>
    </row>
    <row r="5506" spans="1:4">
      <c r="A5506" s="2"/>
      <c r="B5506" s="2"/>
      <c r="C5506" s="2"/>
      <c r="D5506" s="4"/>
    </row>
    <row r="5507" spans="1:4">
      <c r="A5507" s="2"/>
      <c r="B5507" s="2"/>
      <c r="C5507" s="2"/>
      <c r="D5507" s="4"/>
    </row>
    <row r="5508" spans="1:4">
      <c r="A5508" s="2"/>
      <c r="B5508" s="2"/>
      <c r="C5508" s="2"/>
      <c r="D5508" s="4"/>
    </row>
    <row r="5509" spans="1:4">
      <c r="A5509" s="2"/>
      <c r="B5509" s="2"/>
      <c r="C5509" s="2"/>
      <c r="D5509" s="4"/>
    </row>
    <row r="5510" spans="1:4">
      <c r="A5510" s="2"/>
      <c r="B5510" s="2"/>
      <c r="C5510" s="2"/>
      <c r="D5510" s="4"/>
    </row>
    <row r="5511" spans="1:4">
      <c r="A5511" s="2"/>
      <c r="B5511" s="2"/>
      <c r="C5511" s="2"/>
      <c r="D5511" s="4"/>
    </row>
    <row r="5512" spans="1:4">
      <c r="A5512" s="2"/>
      <c r="B5512" s="2"/>
      <c r="C5512" s="2"/>
      <c r="D5512" s="4"/>
    </row>
    <row r="5513" spans="1:4">
      <c r="A5513" s="2"/>
      <c r="B5513" s="2"/>
      <c r="C5513" s="2"/>
      <c r="D5513" s="4"/>
    </row>
    <row r="5514" spans="1:4">
      <c r="A5514" s="2"/>
      <c r="B5514" s="2"/>
      <c r="C5514" s="2"/>
      <c r="D5514" s="4"/>
    </row>
    <row r="5515" spans="1:4">
      <c r="A5515" s="2"/>
      <c r="B5515" s="2"/>
      <c r="C5515" s="2"/>
      <c r="D5515" s="4"/>
    </row>
    <row r="5516" spans="1:4">
      <c r="A5516" s="2"/>
      <c r="B5516" s="2"/>
      <c r="C5516" s="2"/>
      <c r="D5516" s="4"/>
    </row>
    <row r="5517" spans="1:4">
      <c r="A5517" s="2"/>
      <c r="B5517" s="2"/>
      <c r="C5517" s="2"/>
      <c r="D5517" s="4"/>
    </row>
    <row r="5518" spans="1:4">
      <c r="A5518" s="2"/>
      <c r="B5518" s="2"/>
      <c r="C5518" s="2"/>
      <c r="D5518" s="4"/>
    </row>
    <row r="5519" spans="1:4">
      <c r="A5519" s="2"/>
      <c r="B5519" s="2"/>
      <c r="C5519" s="2"/>
      <c r="D5519" s="4"/>
    </row>
    <row r="5520" spans="1:4">
      <c r="A5520" s="2"/>
      <c r="B5520" s="2"/>
      <c r="C5520" s="2"/>
      <c r="D5520" s="4"/>
    </row>
    <row r="5521" spans="1:4">
      <c r="A5521" s="2"/>
      <c r="B5521" s="2"/>
      <c r="C5521" s="2"/>
      <c r="D5521" s="4"/>
    </row>
    <row r="5522" spans="1:4">
      <c r="A5522" s="2"/>
      <c r="B5522" s="2"/>
      <c r="C5522" s="2"/>
      <c r="D5522" s="4"/>
    </row>
    <row r="5523" spans="1:4">
      <c r="A5523" s="2"/>
      <c r="B5523" s="2"/>
      <c r="C5523" s="2"/>
      <c r="D5523" s="4"/>
    </row>
    <row r="5524" spans="1:4">
      <c r="A5524" s="2"/>
      <c r="B5524" s="2"/>
      <c r="C5524" s="2"/>
      <c r="D5524" s="4"/>
    </row>
    <row r="5525" spans="1:4">
      <c r="A5525" s="2"/>
      <c r="B5525" s="2"/>
      <c r="C5525" s="2"/>
      <c r="D5525" s="4"/>
    </row>
    <row r="5526" spans="1:4">
      <c r="A5526" s="2"/>
      <c r="B5526" s="2"/>
      <c r="C5526" s="2"/>
      <c r="D5526" s="4"/>
    </row>
    <row r="5527" spans="1:4">
      <c r="A5527" s="2"/>
      <c r="B5527" s="2"/>
      <c r="C5527" s="2"/>
      <c r="D5527" s="4"/>
    </row>
    <row r="5528" spans="1:4">
      <c r="A5528" s="2"/>
      <c r="B5528" s="2"/>
      <c r="C5528" s="2"/>
      <c r="D5528" s="4"/>
    </row>
    <row r="5529" spans="1:4">
      <c r="A5529" s="2"/>
      <c r="B5529" s="2"/>
      <c r="C5529" s="2"/>
      <c r="D5529" s="4"/>
    </row>
    <row r="5530" spans="1:4">
      <c r="A5530" s="2"/>
      <c r="B5530" s="2"/>
      <c r="C5530" s="2"/>
      <c r="D5530" s="4"/>
    </row>
    <row r="5531" spans="1:4">
      <c r="A5531" s="2"/>
      <c r="B5531" s="2"/>
      <c r="C5531" s="2"/>
      <c r="D5531" s="4"/>
    </row>
    <row r="5532" spans="1:4">
      <c r="A5532" s="2"/>
      <c r="B5532" s="2"/>
      <c r="C5532" s="2"/>
      <c r="D5532" s="4"/>
    </row>
    <row r="5533" spans="1:4">
      <c r="A5533" s="2"/>
      <c r="B5533" s="2"/>
      <c r="C5533" s="2"/>
      <c r="D5533" s="4"/>
    </row>
    <row r="5534" spans="1:4">
      <c r="A5534" s="2"/>
      <c r="B5534" s="2"/>
      <c r="C5534" s="2"/>
      <c r="D5534" s="4"/>
    </row>
    <row r="5535" spans="1:4">
      <c r="A5535" s="2"/>
      <c r="B5535" s="2"/>
      <c r="C5535" s="2"/>
      <c r="D5535" s="4"/>
    </row>
    <row r="5536" spans="1:4">
      <c r="A5536" s="2"/>
      <c r="B5536" s="2"/>
      <c r="C5536" s="2"/>
      <c r="D5536" s="4"/>
    </row>
    <row r="5537" spans="1:4">
      <c r="A5537" s="2"/>
      <c r="B5537" s="2"/>
      <c r="C5537" s="2"/>
      <c r="D5537" s="4"/>
    </row>
    <row r="5538" spans="1:4">
      <c r="A5538" s="2"/>
      <c r="B5538" s="2"/>
      <c r="C5538" s="2"/>
      <c r="D5538" s="4"/>
    </row>
    <row r="5539" spans="1:4">
      <c r="A5539" s="2"/>
      <c r="B5539" s="2"/>
      <c r="C5539" s="2"/>
      <c r="D5539" s="4"/>
    </row>
    <row r="5540" spans="1:4">
      <c r="A5540" s="2"/>
      <c r="B5540" s="2"/>
      <c r="C5540" s="2"/>
      <c r="D5540" s="4"/>
    </row>
    <row r="5541" spans="1:4">
      <c r="A5541" s="2"/>
      <c r="B5541" s="2"/>
      <c r="C5541" s="2"/>
      <c r="D5541" s="4"/>
    </row>
    <row r="5542" spans="1:4">
      <c r="A5542" s="2"/>
      <c r="B5542" s="2"/>
      <c r="C5542" s="2"/>
      <c r="D5542" s="4"/>
    </row>
    <row r="5543" spans="1:4">
      <c r="A5543" s="2"/>
      <c r="B5543" s="2"/>
      <c r="C5543" s="2"/>
      <c r="D5543" s="4"/>
    </row>
    <row r="5544" spans="1:4">
      <c r="A5544" s="2"/>
      <c r="B5544" s="2"/>
      <c r="C5544" s="2"/>
      <c r="D5544" s="4"/>
    </row>
    <row r="5545" spans="1:4">
      <c r="A5545" s="2"/>
      <c r="B5545" s="2"/>
      <c r="C5545" s="2"/>
      <c r="D5545" s="4"/>
    </row>
    <row r="5546" spans="1:4">
      <c r="A5546" s="2"/>
      <c r="B5546" s="2"/>
      <c r="C5546" s="2"/>
      <c r="D5546" s="4"/>
    </row>
    <row r="5547" spans="1:4">
      <c r="A5547" s="2"/>
      <c r="B5547" s="2"/>
      <c r="C5547" s="2"/>
      <c r="D5547" s="4"/>
    </row>
    <row r="5548" spans="1:4">
      <c r="A5548" s="2"/>
      <c r="B5548" s="2"/>
      <c r="C5548" s="2"/>
      <c r="D5548" s="4"/>
    </row>
    <row r="5549" spans="1:4">
      <c r="A5549" s="2"/>
      <c r="B5549" s="2"/>
      <c r="C5549" s="2"/>
      <c r="D5549" s="4"/>
    </row>
    <row r="5550" spans="1:4">
      <c r="A5550" s="2"/>
      <c r="B5550" s="2"/>
      <c r="C5550" s="2"/>
      <c r="D5550" s="4"/>
    </row>
    <row r="5551" spans="1:4">
      <c r="A5551" s="2"/>
      <c r="B5551" s="2"/>
      <c r="C5551" s="2"/>
      <c r="D5551" s="4"/>
    </row>
    <row r="5552" spans="1:4">
      <c r="A5552" s="2"/>
      <c r="B5552" s="2"/>
      <c r="C5552" s="2"/>
      <c r="D5552" s="4"/>
    </row>
    <row r="5553" spans="1:4">
      <c r="A5553" s="2"/>
      <c r="B5553" s="2"/>
      <c r="C5553" s="2"/>
      <c r="D5553" s="4"/>
    </row>
    <row r="5554" spans="1:4">
      <c r="A5554" s="2"/>
      <c r="B5554" s="2"/>
      <c r="C5554" s="2"/>
      <c r="D5554" s="4"/>
    </row>
    <row r="5555" spans="1:4">
      <c r="A5555" s="2"/>
      <c r="B5555" s="2"/>
      <c r="C5555" s="2"/>
      <c r="D5555" s="4"/>
    </row>
    <row r="5556" spans="1:4">
      <c r="A5556" s="2"/>
      <c r="B5556" s="2"/>
      <c r="C5556" s="2"/>
      <c r="D5556" s="4"/>
    </row>
    <row r="5557" spans="1:4">
      <c r="A5557" s="2"/>
      <c r="B5557" s="2"/>
      <c r="C5557" s="2"/>
      <c r="D5557" s="4"/>
    </row>
    <row r="5558" spans="1:4">
      <c r="A5558" s="2"/>
      <c r="B5558" s="2"/>
      <c r="C5558" s="2"/>
      <c r="D5558" s="4"/>
    </row>
    <row r="5559" spans="1:4">
      <c r="A5559" s="2"/>
      <c r="B5559" s="2"/>
      <c r="C5559" s="2"/>
      <c r="D5559" s="4"/>
    </row>
    <row r="5560" spans="1:4">
      <c r="A5560" s="2"/>
      <c r="B5560" s="2"/>
      <c r="C5560" s="2"/>
      <c r="D5560" s="4"/>
    </row>
    <row r="5561" spans="1:4">
      <c r="A5561" s="2"/>
      <c r="B5561" s="2"/>
      <c r="C5561" s="2"/>
      <c r="D5561" s="4"/>
    </row>
    <row r="5562" spans="1:4">
      <c r="A5562" s="2"/>
      <c r="B5562" s="2"/>
      <c r="C5562" s="2"/>
      <c r="D5562" s="4"/>
    </row>
    <row r="5563" spans="1:4">
      <c r="A5563" s="2"/>
      <c r="B5563" s="2"/>
      <c r="C5563" s="2"/>
      <c r="D5563" s="4"/>
    </row>
    <row r="5564" spans="1:4">
      <c r="A5564" s="2"/>
      <c r="B5564" s="2"/>
      <c r="C5564" s="2"/>
      <c r="D5564" s="4"/>
    </row>
    <row r="5565" spans="1:4">
      <c r="A5565" s="2"/>
      <c r="B5565" s="2"/>
      <c r="C5565" s="2"/>
      <c r="D5565" s="4"/>
    </row>
    <row r="5566" spans="1:4">
      <c r="A5566" s="2"/>
      <c r="B5566" s="2"/>
      <c r="C5566" s="2"/>
      <c r="D5566" s="4"/>
    </row>
    <row r="5567" spans="1:4">
      <c r="A5567" s="2"/>
      <c r="B5567" s="2"/>
      <c r="C5567" s="2"/>
      <c r="D5567" s="4"/>
    </row>
    <row r="5568" spans="1:4">
      <c r="A5568" s="2"/>
      <c r="B5568" s="2"/>
      <c r="C5568" s="2"/>
      <c r="D5568" s="4"/>
    </row>
    <row r="5569" spans="1:4">
      <c r="A5569" s="2"/>
      <c r="B5569" s="2"/>
      <c r="C5569" s="2"/>
      <c r="D5569" s="4"/>
    </row>
    <row r="5570" spans="1:4">
      <c r="A5570" s="2"/>
      <c r="B5570" s="2"/>
      <c r="C5570" s="2"/>
      <c r="D5570" s="4"/>
    </row>
    <row r="5571" spans="1:4">
      <c r="A5571" s="2"/>
      <c r="B5571" s="2"/>
      <c r="C5571" s="2"/>
      <c r="D5571" s="4"/>
    </row>
    <row r="5572" spans="1:4">
      <c r="A5572" s="2"/>
      <c r="B5572" s="2"/>
      <c r="C5572" s="2"/>
      <c r="D5572" s="4"/>
    </row>
    <row r="5573" spans="1:4">
      <c r="A5573" s="2"/>
      <c r="B5573" s="2"/>
      <c r="C5573" s="2"/>
      <c r="D5573" s="4"/>
    </row>
    <row r="5574" spans="1:4">
      <c r="A5574" s="2"/>
      <c r="B5574" s="2"/>
      <c r="C5574" s="2"/>
      <c r="D5574" s="4"/>
    </row>
    <row r="5575" spans="1:4">
      <c r="A5575" s="2"/>
      <c r="B5575" s="2"/>
      <c r="C5575" s="2"/>
      <c r="D5575" s="4"/>
    </row>
    <row r="5576" spans="1:4">
      <c r="A5576" s="2"/>
      <c r="B5576" s="2"/>
      <c r="C5576" s="2"/>
      <c r="D5576" s="4"/>
    </row>
    <row r="5577" spans="1:4">
      <c r="A5577" s="2"/>
      <c r="B5577" s="2"/>
      <c r="C5577" s="2"/>
      <c r="D5577" s="4"/>
    </row>
    <row r="5578" spans="1:4">
      <c r="A5578" s="2"/>
      <c r="B5578" s="2"/>
      <c r="C5578" s="2"/>
      <c r="D5578" s="4"/>
    </row>
    <row r="5579" spans="1:4">
      <c r="A5579" s="2"/>
      <c r="B5579" s="2"/>
      <c r="C5579" s="2"/>
      <c r="D5579" s="4"/>
    </row>
    <row r="5580" spans="1:4">
      <c r="A5580" s="2"/>
      <c r="B5580" s="2"/>
      <c r="C5580" s="2"/>
      <c r="D5580" s="4"/>
    </row>
    <row r="5581" spans="1:4">
      <c r="A5581" s="2"/>
      <c r="B5581" s="2"/>
      <c r="C5581" s="2"/>
      <c r="D5581" s="4"/>
    </row>
    <row r="5582" spans="1:4">
      <c r="A5582" s="2"/>
      <c r="B5582" s="2"/>
      <c r="C5582" s="2"/>
      <c r="D5582" s="4"/>
    </row>
    <row r="5583" spans="1:4">
      <c r="A5583" s="2"/>
      <c r="B5583" s="2"/>
      <c r="C5583" s="2"/>
      <c r="D5583" s="4"/>
    </row>
    <row r="5584" spans="1:4">
      <c r="A5584" s="2"/>
      <c r="B5584" s="2"/>
      <c r="C5584" s="2"/>
      <c r="D5584" s="4"/>
    </row>
    <row r="5585" spans="1:4">
      <c r="A5585" s="2"/>
      <c r="B5585" s="2"/>
      <c r="C5585" s="2"/>
      <c r="D5585" s="4"/>
    </row>
    <row r="5586" spans="1:4">
      <c r="A5586" s="2"/>
      <c r="B5586" s="2"/>
      <c r="C5586" s="2"/>
      <c r="D5586" s="4"/>
    </row>
    <row r="5587" spans="1:4">
      <c r="A5587" s="2"/>
      <c r="B5587" s="2"/>
      <c r="C5587" s="2"/>
      <c r="D5587" s="4"/>
    </row>
    <row r="5588" spans="1:4">
      <c r="A5588" s="2"/>
      <c r="B5588" s="2"/>
      <c r="C5588" s="2"/>
      <c r="D5588" s="4"/>
    </row>
    <row r="5589" spans="1:4">
      <c r="A5589" s="2"/>
      <c r="B5589" s="2"/>
      <c r="C5589" s="2"/>
      <c r="D5589" s="4"/>
    </row>
    <row r="5590" spans="1:4">
      <c r="A5590" s="2"/>
      <c r="B5590" s="2"/>
      <c r="C5590" s="2"/>
      <c r="D5590" s="4"/>
    </row>
    <row r="5591" spans="1:4">
      <c r="A5591" s="2"/>
      <c r="B5591" s="2"/>
      <c r="C5591" s="2"/>
      <c r="D5591" s="4"/>
    </row>
    <row r="5592" spans="1:4">
      <c r="A5592" s="2"/>
      <c r="B5592" s="2"/>
      <c r="C5592" s="2"/>
      <c r="D5592" s="4"/>
    </row>
    <row r="5593" spans="1:4">
      <c r="A5593" s="2"/>
      <c r="B5593" s="2"/>
      <c r="C5593" s="2"/>
      <c r="D5593" s="4"/>
    </row>
    <row r="5594" spans="1:4">
      <c r="A5594" s="2"/>
      <c r="B5594" s="2"/>
      <c r="C5594" s="2"/>
      <c r="D5594" s="4"/>
    </row>
    <row r="5595" spans="1:4">
      <c r="A5595" s="2"/>
      <c r="B5595" s="2"/>
      <c r="C5595" s="2"/>
      <c r="D5595" s="4"/>
    </row>
    <row r="5596" spans="1:4">
      <c r="A5596" s="2"/>
      <c r="B5596" s="2"/>
      <c r="C5596" s="2"/>
      <c r="D5596" s="4"/>
    </row>
    <row r="5597" spans="1:4">
      <c r="A5597" s="2"/>
      <c r="B5597" s="2"/>
      <c r="C5597" s="2"/>
      <c r="D5597" s="4"/>
    </row>
    <row r="5598" spans="1:4">
      <c r="A5598" s="2"/>
      <c r="B5598" s="2"/>
      <c r="C5598" s="2"/>
      <c r="D5598" s="4"/>
    </row>
    <row r="5599" spans="1:4">
      <c r="A5599" s="2"/>
      <c r="B5599" s="2"/>
      <c r="C5599" s="2"/>
      <c r="D5599" s="4"/>
    </row>
    <row r="5600" spans="1:4">
      <c r="A5600" s="2"/>
      <c r="B5600" s="2"/>
      <c r="C5600" s="2"/>
      <c r="D5600" s="4"/>
    </row>
    <row r="5601" spans="1:4">
      <c r="A5601" s="2"/>
      <c r="B5601" s="2"/>
      <c r="C5601" s="2"/>
      <c r="D5601" s="4"/>
    </row>
    <row r="5602" spans="1:4">
      <c r="A5602" s="2"/>
      <c r="B5602" s="2"/>
      <c r="C5602" s="2"/>
      <c r="D5602" s="4"/>
    </row>
    <row r="5603" spans="1:4">
      <c r="A5603" s="2"/>
      <c r="B5603" s="2"/>
      <c r="C5603" s="2"/>
      <c r="D5603" s="4"/>
    </row>
    <row r="5604" spans="1:4">
      <c r="A5604" s="2"/>
      <c r="B5604" s="2"/>
      <c r="C5604" s="2"/>
      <c r="D5604" s="4"/>
    </row>
    <row r="5605" spans="1:4">
      <c r="A5605" s="2"/>
      <c r="B5605" s="2"/>
      <c r="C5605" s="2"/>
      <c r="D5605" s="4"/>
    </row>
    <row r="5606" spans="1:4">
      <c r="A5606" s="2"/>
      <c r="B5606" s="2"/>
      <c r="C5606" s="2"/>
      <c r="D5606" s="4"/>
    </row>
    <row r="5607" spans="1:4">
      <c r="A5607" s="2"/>
      <c r="B5607" s="2"/>
      <c r="C5607" s="2"/>
      <c r="D5607" s="4"/>
    </row>
    <row r="5608" spans="1:4">
      <c r="A5608" s="2"/>
      <c r="B5608" s="2"/>
      <c r="C5608" s="2"/>
      <c r="D5608" s="4"/>
    </row>
    <row r="5609" spans="1:4">
      <c r="A5609" s="2"/>
      <c r="B5609" s="2"/>
      <c r="C5609" s="2"/>
      <c r="D5609" s="4"/>
    </row>
    <row r="5610" spans="1:4">
      <c r="A5610" s="2"/>
      <c r="B5610" s="2"/>
      <c r="C5610" s="2"/>
      <c r="D5610" s="4"/>
    </row>
    <row r="5611" spans="1:4">
      <c r="A5611" s="2"/>
      <c r="B5611" s="2"/>
      <c r="C5611" s="2"/>
      <c r="D5611" s="4"/>
    </row>
    <row r="5612" spans="1:4">
      <c r="A5612" s="2"/>
      <c r="B5612" s="2"/>
      <c r="C5612" s="2"/>
      <c r="D5612" s="4"/>
    </row>
    <row r="5613" spans="1:4">
      <c r="A5613" s="2"/>
      <c r="B5613" s="2"/>
      <c r="C5613" s="2"/>
      <c r="D5613" s="4"/>
    </row>
    <row r="5614" spans="1:4">
      <c r="A5614" s="2"/>
      <c r="B5614" s="2"/>
      <c r="C5614" s="2"/>
      <c r="D5614" s="4"/>
    </row>
    <row r="5615" spans="1:4">
      <c r="A5615" s="2"/>
      <c r="B5615" s="2"/>
      <c r="C5615" s="2"/>
      <c r="D5615" s="4"/>
    </row>
    <row r="5616" spans="1:4">
      <c r="A5616" s="2"/>
      <c r="B5616" s="2"/>
      <c r="C5616" s="2"/>
      <c r="D5616" s="4"/>
    </row>
    <row r="5617" spans="1:4">
      <c r="A5617" s="2"/>
      <c r="B5617" s="2"/>
      <c r="C5617" s="2"/>
      <c r="D5617" s="4"/>
    </row>
    <row r="5618" spans="1:4">
      <c r="A5618" s="2"/>
      <c r="B5618" s="2"/>
      <c r="C5618" s="2"/>
      <c r="D5618" s="4"/>
    </row>
    <row r="5619" spans="1:4">
      <c r="A5619" s="2"/>
      <c r="B5619" s="2"/>
      <c r="C5619" s="2"/>
      <c r="D5619" s="4"/>
    </row>
    <row r="5620" spans="1:4">
      <c r="A5620" s="2"/>
      <c r="B5620" s="2"/>
      <c r="C5620" s="2"/>
      <c r="D5620" s="4"/>
    </row>
    <row r="5621" spans="1:4">
      <c r="A5621" s="2"/>
      <c r="B5621" s="2"/>
      <c r="C5621" s="2"/>
      <c r="D5621" s="4"/>
    </row>
    <row r="5622" spans="1:4">
      <c r="A5622" s="2"/>
      <c r="B5622" s="2"/>
      <c r="C5622" s="2"/>
      <c r="D5622" s="4"/>
    </row>
    <row r="5623" spans="1:4">
      <c r="A5623" s="2"/>
      <c r="B5623" s="2"/>
      <c r="C5623" s="2"/>
      <c r="D5623" s="4"/>
    </row>
    <row r="5624" spans="1:4">
      <c r="A5624" s="2"/>
      <c r="B5624" s="2"/>
      <c r="C5624" s="2"/>
      <c r="D5624" s="4"/>
    </row>
    <row r="5625" spans="1:4">
      <c r="A5625" s="2"/>
      <c r="B5625" s="2"/>
      <c r="C5625" s="2"/>
      <c r="D5625" s="4"/>
    </row>
    <row r="5626" spans="1:4">
      <c r="A5626" s="2"/>
      <c r="B5626" s="2"/>
      <c r="C5626" s="2"/>
      <c r="D5626" s="4"/>
    </row>
    <row r="5627" spans="1:4">
      <c r="A5627" s="2"/>
      <c r="B5627" s="2"/>
      <c r="C5627" s="2"/>
      <c r="D5627" s="4"/>
    </row>
    <row r="5628" spans="1:4">
      <c r="A5628" s="2"/>
      <c r="B5628" s="2"/>
      <c r="C5628" s="2"/>
      <c r="D5628" s="4"/>
    </row>
    <row r="5629" spans="1:4">
      <c r="A5629" s="2"/>
      <c r="B5629" s="2"/>
      <c r="C5629" s="2"/>
      <c r="D5629" s="4"/>
    </row>
    <row r="5630" spans="1:4">
      <c r="A5630" s="2"/>
      <c r="B5630" s="2"/>
      <c r="C5630" s="2"/>
      <c r="D5630" s="4"/>
    </row>
    <row r="5631" spans="1:4">
      <c r="A5631" s="2"/>
      <c r="B5631" s="2"/>
      <c r="C5631" s="2"/>
      <c r="D5631" s="4"/>
    </row>
    <row r="5632" spans="1:4">
      <c r="A5632" s="2"/>
      <c r="B5632" s="2"/>
      <c r="C5632" s="2"/>
      <c r="D5632" s="4"/>
    </row>
    <row r="5633" spans="1:4">
      <c r="A5633" s="2"/>
      <c r="B5633" s="2"/>
      <c r="C5633" s="2"/>
      <c r="D5633" s="4"/>
    </row>
    <row r="5634" spans="1:4">
      <c r="A5634" s="2"/>
      <c r="B5634" s="2"/>
      <c r="C5634" s="2"/>
      <c r="D5634" s="4"/>
    </row>
    <row r="5635" spans="1:4">
      <c r="A5635" s="2"/>
      <c r="B5635" s="2"/>
      <c r="C5635" s="2"/>
      <c r="D5635" s="4"/>
    </row>
    <row r="5636" spans="1:4">
      <c r="A5636" s="2"/>
      <c r="B5636" s="2"/>
      <c r="C5636" s="2"/>
      <c r="D5636" s="4"/>
    </row>
    <row r="5637" spans="1:4">
      <c r="A5637" s="2"/>
      <c r="B5637" s="2"/>
      <c r="C5637" s="2"/>
      <c r="D5637" s="4"/>
    </row>
    <row r="5638" spans="1:4">
      <c r="A5638" s="2"/>
      <c r="B5638" s="2"/>
      <c r="C5638" s="2"/>
      <c r="D5638" s="4"/>
    </row>
    <row r="5639" spans="1:4">
      <c r="A5639" s="2"/>
      <c r="B5639" s="2"/>
      <c r="C5639" s="2"/>
      <c r="D5639" s="4"/>
    </row>
    <row r="5640" spans="1:4">
      <c r="A5640" s="2"/>
      <c r="B5640" s="2"/>
      <c r="C5640" s="2"/>
      <c r="D5640" s="4"/>
    </row>
    <row r="5641" spans="1:4">
      <c r="A5641" s="2"/>
      <c r="B5641" s="2"/>
      <c r="C5641" s="2"/>
      <c r="D5641" s="4"/>
    </row>
    <row r="5642" spans="1:4">
      <c r="A5642" s="2"/>
      <c r="B5642" s="2"/>
      <c r="C5642" s="2"/>
      <c r="D5642" s="4"/>
    </row>
    <row r="5643" spans="1:4">
      <c r="A5643" s="2"/>
      <c r="B5643" s="2"/>
      <c r="C5643" s="2"/>
      <c r="D5643" s="4"/>
    </row>
    <row r="5644" spans="1:4">
      <c r="A5644" s="2"/>
      <c r="B5644" s="2"/>
      <c r="C5644" s="2"/>
      <c r="D5644" s="4"/>
    </row>
    <row r="5645" spans="1:4">
      <c r="A5645" s="2"/>
      <c r="B5645" s="2"/>
      <c r="C5645" s="2"/>
      <c r="D5645" s="4"/>
    </row>
    <row r="5646" spans="1:4">
      <c r="A5646" s="2"/>
      <c r="B5646" s="2"/>
      <c r="C5646" s="2"/>
      <c r="D5646" s="4"/>
    </row>
    <row r="5647" spans="1:4">
      <c r="A5647" s="2"/>
      <c r="B5647" s="2"/>
      <c r="C5647" s="2"/>
      <c r="D5647" s="4"/>
    </row>
    <row r="5648" spans="1:4">
      <c r="A5648" s="2"/>
      <c r="B5648" s="2"/>
      <c r="C5648" s="2"/>
      <c r="D5648" s="4"/>
    </row>
    <row r="5649" spans="1:4">
      <c r="A5649" s="2"/>
      <c r="B5649" s="2"/>
      <c r="C5649" s="2"/>
      <c r="D5649" s="4"/>
    </row>
    <row r="5650" spans="1:4">
      <c r="A5650" s="2"/>
      <c r="B5650" s="2"/>
      <c r="C5650" s="2"/>
      <c r="D5650" s="4"/>
    </row>
    <row r="5651" spans="1:4">
      <c r="A5651" s="2"/>
      <c r="B5651" s="2"/>
      <c r="C5651" s="2"/>
      <c r="D5651" s="4"/>
    </row>
    <row r="5652" spans="1:4">
      <c r="A5652" s="2"/>
      <c r="B5652" s="2"/>
      <c r="C5652" s="2"/>
      <c r="D5652" s="4"/>
    </row>
    <row r="5653" spans="1:4">
      <c r="A5653" s="2"/>
      <c r="B5653" s="2"/>
      <c r="C5653" s="2"/>
      <c r="D5653" s="4"/>
    </row>
    <row r="5654" spans="1:4">
      <c r="A5654" s="2"/>
      <c r="B5654" s="2"/>
      <c r="C5654" s="2"/>
      <c r="D5654" s="4"/>
    </row>
    <row r="5655" spans="1:4">
      <c r="A5655" s="2"/>
      <c r="B5655" s="2"/>
      <c r="C5655" s="2"/>
      <c r="D5655" s="4"/>
    </row>
    <row r="5656" spans="1:4">
      <c r="A5656" s="2"/>
      <c r="B5656" s="2"/>
      <c r="C5656" s="2"/>
      <c r="D5656" s="4"/>
    </row>
    <row r="5657" spans="1:4">
      <c r="A5657" s="2"/>
      <c r="B5657" s="2"/>
      <c r="C5657" s="2"/>
      <c r="D5657" s="4"/>
    </row>
    <row r="5658" spans="1:4">
      <c r="A5658" s="2"/>
      <c r="B5658" s="2"/>
      <c r="C5658" s="2"/>
      <c r="D5658" s="4"/>
    </row>
    <row r="5659" spans="1:4">
      <c r="A5659" s="2"/>
      <c r="B5659" s="2"/>
      <c r="C5659" s="2"/>
      <c r="D5659" s="4"/>
    </row>
    <row r="5660" spans="1:4">
      <c r="A5660" s="2"/>
      <c r="B5660" s="2"/>
      <c r="C5660" s="2"/>
      <c r="D5660" s="4"/>
    </row>
    <row r="5661" spans="1:4">
      <c r="A5661" s="2"/>
      <c r="B5661" s="2"/>
      <c r="C5661" s="2"/>
      <c r="D5661" s="4"/>
    </row>
    <row r="5662" spans="1:4">
      <c r="A5662" s="2"/>
      <c r="B5662" s="2"/>
      <c r="C5662" s="2"/>
      <c r="D5662" s="4"/>
    </row>
    <row r="5663" spans="1:4">
      <c r="A5663" s="2"/>
      <c r="B5663" s="2"/>
      <c r="C5663" s="2"/>
      <c r="D5663" s="4"/>
    </row>
    <row r="5664" spans="1:4">
      <c r="A5664" s="2"/>
      <c r="B5664" s="2"/>
      <c r="C5664" s="2"/>
      <c r="D5664" s="4"/>
    </row>
    <row r="5665" spans="1:4">
      <c r="A5665" s="2"/>
      <c r="B5665" s="2"/>
      <c r="C5665" s="2"/>
      <c r="D5665" s="4"/>
    </row>
    <row r="5666" spans="1:4">
      <c r="A5666" s="2"/>
      <c r="B5666" s="2"/>
      <c r="C5666" s="2"/>
      <c r="D5666" s="4"/>
    </row>
    <row r="5667" spans="1:4">
      <c r="A5667" s="2"/>
      <c r="B5667" s="2"/>
      <c r="C5667" s="2"/>
      <c r="D5667" s="4"/>
    </row>
    <row r="5668" spans="1:4">
      <c r="A5668" s="2"/>
      <c r="B5668" s="2"/>
      <c r="C5668" s="2"/>
      <c r="D5668" s="4"/>
    </row>
    <row r="5669" spans="1:4">
      <c r="A5669" s="2"/>
      <c r="B5669" s="2"/>
      <c r="C5669" s="2"/>
      <c r="D5669" s="4"/>
    </row>
    <row r="5670" spans="1:4">
      <c r="A5670" s="2"/>
      <c r="B5670" s="2"/>
      <c r="C5670" s="2"/>
      <c r="D5670" s="4"/>
    </row>
    <row r="5671" spans="1:4">
      <c r="A5671" s="2"/>
      <c r="B5671" s="2"/>
      <c r="C5671" s="2"/>
      <c r="D5671" s="4"/>
    </row>
    <row r="5672" spans="1:4">
      <c r="A5672" s="2"/>
      <c r="B5672" s="2"/>
      <c r="C5672" s="2"/>
      <c r="D5672" s="4"/>
    </row>
    <row r="5673" spans="1:4">
      <c r="A5673" s="2"/>
      <c r="B5673" s="2"/>
      <c r="C5673" s="2"/>
      <c r="D5673" s="4"/>
    </row>
    <row r="5674" spans="1:4">
      <c r="A5674" s="2"/>
      <c r="B5674" s="2"/>
      <c r="C5674" s="2"/>
      <c r="D5674" s="4"/>
    </row>
    <row r="5675" spans="1:4">
      <c r="A5675" s="2"/>
      <c r="B5675" s="2"/>
      <c r="C5675" s="2"/>
      <c r="D5675" s="4"/>
    </row>
    <row r="5676" spans="1:4">
      <c r="A5676" s="2"/>
      <c r="B5676" s="2"/>
      <c r="C5676" s="2"/>
      <c r="D5676" s="4"/>
    </row>
    <row r="5677" spans="1:4">
      <c r="A5677" s="2"/>
      <c r="B5677" s="2"/>
      <c r="C5677" s="2"/>
      <c r="D5677" s="4"/>
    </row>
    <row r="5678" spans="1:4">
      <c r="A5678" s="2"/>
      <c r="B5678" s="2"/>
      <c r="C5678" s="2"/>
      <c r="D5678" s="4"/>
    </row>
    <row r="5679" spans="1:4">
      <c r="A5679" s="2"/>
      <c r="B5679" s="2"/>
      <c r="C5679" s="2"/>
      <c r="D5679" s="4"/>
    </row>
    <row r="5680" spans="1:4">
      <c r="A5680" s="2"/>
      <c r="B5680" s="2"/>
      <c r="C5680" s="2"/>
      <c r="D5680" s="4"/>
    </row>
    <row r="5681" spans="1:4">
      <c r="A5681" s="2"/>
      <c r="B5681" s="2"/>
      <c r="C5681" s="2"/>
      <c r="D5681" s="4"/>
    </row>
    <row r="5682" spans="1:4">
      <c r="A5682" s="2"/>
      <c r="B5682" s="2"/>
      <c r="C5682" s="2"/>
      <c r="D5682" s="4"/>
    </row>
    <row r="5683" spans="1:4">
      <c r="A5683" s="2"/>
      <c r="B5683" s="2"/>
      <c r="C5683" s="2"/>
      <c r="D5683" s="4"/>
    </row>
    <row r="5684" spans="1:4">
      <c r="A5684" s="2"/>
      <c r="B5684" s="2"/>
      <c r="C5684" s="2"/>
      <c r="D5684" s="4"/>
    </row>
    <row r="5685" spans="1:4">
      <c r="A5685" s="2"/>
      <c r="B5685" s="2"/>
      <c r="C5685" s="2"/>
      <c r="D5685" s="4"/>
    </row>
    <row r="5686" spans="1:4">
      <c r="A5686" s="2"/>
      <c r="B5686" s="2"/>
      <c r="C5686" s="2"/>
      <c r="D5686" s="4"/>
    </row>
    <row r="5687" spans="1:4">
      <c r="A5687" s="2"/>
      <c r="B5687" s="2"/>
      <c r="C5687" s="2"/>
      <c r="D5687" s="4"/>
    </row>
    <row r="5688" spans="1:4">
      <c r="A5688" s="2"/>
      <c r="B5688" s="2"/>
      <c r="C5688" s="2"/>
      <c r="D5688" s="4"/>
    </row>
    <row r="5689" spans="1:4">
      <c r="A5689" s="2"/>
      <c r="B5689" s="2"/>
      <c r="C5689" s="2"/>
      <c r="D5689" s="4"/>
    </row>
    <row r="5690" spans="1:4">
      <c r="A5690" s="2"/>
      <c r="B5690" s="2"/>
      <c r="C5690" s="2"/>
      <c r="D5690" s="4"/>
    </row>
    <row r="5691" spans="1:4">
      <c r="A5691" s="2"/>
      <c r="B5691" s="2"/>
      <c r="C5691" s="2"/>
      <c r="D5691" s="4"/>
    </row>
    <row r="5692" spans="1:4">
      <c r="A5692" s="2"/>
      <c r="B5692" s="2"/>
      <c r="C5692" s="2"/>
      <c r="D5692" s="4"/>
    </row>
    <row r="5693" spans="1:4">
      <c r="A5693" s="2"/>
      <c r="B5693" s="2"/>
      <c r="C5693" s="2"/>
      <c r="D5693" s="4"/>
    </row>
    <row r="5694" spans="1:4">
      <c r="A5694" s="2"/>
      <c r="B5694" s="2"/>
      <c r="C5694" s="2"/>
      <c r="D5694" s="4"/>
    </row>
    <row r="5695" spans="1:4">
      <c r="A5695" s="2"/>
      <c r="B5695" s="2"/>
      <c r="C5695" s="2"/>
      <c r="D5695" s="4"/>
    </row>
    <row r="5696" spans="1:4">
      <c r="A5696" s="2"/>
      <c r="B5696" s="2"/>
      <c r="C5696" s="2"/>
      <c r="D5696" s="4"/>
    </row>
    <row r="5697" spans="1:4">
      <c r="A5697" s="2"/>
      <c r="B5697" s="2"/>
      <c r="C5697" s="2"/>
      <c r="D5697" s="4"/>
    </row>
    <row r="5698" spans="1:4">
      <c r="A5698" s="2"/>
      <c r="B5698" s="2"/>
      <c r="C5698" s="2"/>
      <c r="D5698" s="4"/>
    </row>
    <row r="5699" spans="1:4">
      <c r="A5699" s="2"/>
      <c r="B5699" s="2"/>
      <c r="C5699" s="2"/>
      <c r="D5699" s="4"/>
    </row>
    <row r="5700" spans="1:4">
      <c r="A5700" s="2"/>
      <c r="B5700" s="2"/>
      <c r="C5700" s="2"/>
      <c r="D5700" s="4"/>
    </row>
    <row r="5701" spans="1:4">
      <c r="A5701" s="2"/>
      <c r="B5701" s="2"/>
      <c r="C5701" s="2"/>
      <c r="D5701" s="4"/>
    </row>
    <row r="5702" spans="1:4">
      <c r="A5702" s="2"/>
      <c r="B5702" s="2"/>
      <c r="C5702" s="2"/>
      <c r="D5702" s="4"/>
    </row>
    <row r="5703" spans="1:4">
      <c r="A5703" s="2"/>
      <c r="B5703" s="2"/>
      <c r="C5703" s="2"/>
      <c r="D5703" s="4"/>
    </row>
    <row r="5704" spans="1:4">
      <c r="A5704" s="2"/>
      <c r="B5704" s="2"/>
      <c r="C5704" s="2"/>
      <c r="D5704" s="4"/>
    </row>
    <row r="5705" spans="1:4">
      <c r="A5705" s="2"/>
      <c r="B5705" s="2"/>
      <c r="C5705" s="2"/>
      <c r="D5705" s="4"/>
    </row>
    <row r="5706" spans="1:4">
      <c r="A5706" s="2"/>
      <c r="B5706" s="2"/>
      <c r="C5706" s="2"/>
      <c r="D5706" s="4"/>
    </row>
    <row r="5707" spans="1:4">
      <c r="A5707" s="2"/>
      <c r="B5707" s="2"/>
      <c r="C5707" s="2"/>
      <c r="D5707" s="4"/>
    </row>
    <row r="5708" spans="1:4">
      <c r="A5708" s="2"/>
      <c r="B5708" s="2"/>
      <c r="C5708" s="2"/>
      <c r="D5708" s="4"/>
    </row>
    <row r="5709" spans="1:4">
      <c r="A5709" s="2"/>
      <c r="B5709" s="2"/>
      <c r="C5709" s="2"/>
      <c r="D5709" s="4"/>
    </row>
    <row r="5710" spans="1:4">
      <c r="A5710" s="2"/>
      <c r="B5710" s="2"/>
      <c r="C5710" s="2"/>
      <c r="D5710" s="4"/>
    </row>
    <row r="5711" spans="1:4">
      <c r="A5711" s="2"/>
      <c r="B5711" s="2"/>
      <c r="C5711" s="2"/>
      <c r="D5711" s="4"/>
    </row>
    <row r="5712" spans="1:4">
      <c r="A5712" s="2"/>
      <c r="B5712" s="2"/>
      <c r="C5712" s="2"/>
      <c r="D5712" s="4"/>
    </row>
    <row r="5713" spans="1:4">
      <c r="A5713" s="2"/>
      <c r="B5713" s="2"/>
      <c r="C5713" s="2"/>
      <c r="D5713" s="4"/>
    </row>
    <row r="5714" spans="1:4">
      <c r="A5714" s="2"/>
      <c r="B5714" s="2"/>
      <c r="C5714" s="2"/>
      <c r="D5714" s="4"/>
    </row>
    <row r="5715" spans="1:4">
      <c r="A5715" s="2"/>
      <c r="B5715" s="2"/>
      <c r="C5715" s="2"/>
      <c r="D5715" s="4"/>
    </row>
    <row r="5716" spans="1:4">
      <c r="A5716" s="2"/>
      <c r="B5716" s="2"/>
      <c r="C5716" s="2"/>
      <c r="D5716" s="4"/>
    </row>
    <row r="5717" spans="1:4">
      <c r="A5717" s="2"/>
      <c r="B5717" s="2"/>
      <c r="C5717" s="2"/>
      <c r="D5717" s="4"/>
    </row>
    <row r="5718" spans="1:4">
      <c r="A5718" s="2"/>
      <c r="B5718" s="2"/>
      <c r="C5718" s="2"/>
      <c r="D5718" s="4"/>
    </row>
    <row r="5719" spans="1:4">
      <c r="A5719" s="2"/>
      <c r="B5719" s="2"/>
      <c r="C5719" s="2"/>
      <c r="D5719" s="4"/>
    </row>
    <row r="5720" spans="1:4">
      <c r="A5720" s="2"/>
      <c r="B5720" s="2"/>
      <c r="C5720" s="2"/>
      <c r="D5720" s="4"/>
    </row>
    <row r="5721" spans="1:4">
      <c r="A5721" s="2"/>
      <c r="B5721" s="2"/>
      <c r="C5721" s="2"/>
      <c r="D5721" s="4"/>
    </row>
    <row r="5722" spans="1:4">
      <c r="A5722" s="2"/>
      <c r="B5722" s="2"/>
      <c r="C5722" s="2"/>
      <c r="D5722" s="4"/>
    </row>
    <row r="5723" spans="1:4">
      <c r="A5723" s="2"/>
      <c r="B5723" s="2"/>
      <c r="C5723" s="2"/>
      <c r="D5723" s="4"/>
    </row>
    <row r="5724" spans="1:4">
      <c r="A5724" s="2"/>
      <c r="B5724" s="2"/>
      <c r="C5724" s="2"/>
      <c r="D5724" s="4"/>
    </row>
    <row r="5725" spans="1:4">
      <c r="A5725" s="2"/>
      <c r="B5725" s="2"/>
      <c r="C5725" s="2"/>
      <c r="D5725" s="4"/>
    </row>
    <row r="5726" spans="1:4">
      <c r="A5726" s="2"/>
      <c r="B5726" s="2"/>
      <c r="C5726" s="2"/>
      <c r="D5726" s="4"/>
    </row>
    <row r="5727" spans="1:4">
      <c r="A5727" s="2"/>
      <c r="B5727" s="2"/>
      <c r="C5727" s="2"/>
      <c r="D5727" s="4"/>
    </row>
    <row r="5728" spans="1:4">
      <c r="A5728" s="2"/>
      <c r="B5728" s="2"/>
      <c r="C5728" s="2"/>
      <c r="D5728" s="4"/>
    </row>
    <row r="5729" spans="1:4">
      <c r="A5729" s="2"/>
      <c r="B5729" s="2"/>
      <c r="C5729" s="2"/>
      <c r="D5729" s="4"/>
    </row>
    <row r="5730" spans="1:4">
      <c r="A5730" s="2"/>
      <c r="B5730" s="2"/>
      <c r="C5730" s="2"/>
      <c r="D5730" s="4"/>
    </row>
    <row r="5731" spans="1:4">
      <c r="A5731" s="2"/>
      <c r="B5731" s="2"/>
      <c r="C5731" s="2"/>
      <c r="D5731" s="4"/>
    </row>
    <row r="5732" spans="1:4">
      <c r="A5732" s="2"/>
      <c r="B5732" s="2"/>
      <c r="C5732" s="2"/>
      <c r="D5732" s="4"/>
    </row>
    <row r="5733" spans="1:4">
      <c r="A5733" s="2"/>
      <c r="B5733" s="2"/>
      <c r="C5733" s="2"/>
      <c r="D5733" s="4"/>
    </row>
    <row r="5734" spans="1:4">
      <c r="A5734" s="2"/>
      <c r="B5734" s="2"/>
      <c r="C5734" s="2"/>
      <c r="D5734" s="4"/>
    </row>
    <row r="5735" spans="1:4">
      <c r="A5735" s="2"/>
      <c r="B5735" s="2"/>
      <c r="C5735" s="2"/>
      <c r="D5735" s="4"/>
    </row>
    <row r="5736" spans="1:4">
      <c r="A5736" s="2"/>
      <c r="B5736" s="2"/>
      <c r="C5736" s="2"/>
      <c r="D5736" s="4"/>
    </row>
    <row r="5737" spans="1:4">
      <c r="A5737" s="2"/>
      <c r="B5737" s="2"/>
      <c r="C5737" s="2"/>
      <c r="D5737" s="4"/>
    </row>
    <row r="5738" spans="1:4">
      <c r="A5738" s="2"/>
      <c r="B5738" s="2"/>
      <c r="C5738" s="2"/>
      <c r="D5738" s="4"/>
    </row>
    <row r="5739" spans="1:4">
      <c r="A5739" s="2"/>
      <c r="B5739" s="2"/>
      <c r="C5739" s="2"/>
      <c r="D5739" s="4"/>
    </row>
    <row r="5740" spans="1:4">
      <c r="A5740" s="2"/>
      <c r="B5740" s="2"/>
      <c r="C5740" s="2"/>
      <c r="D5740" s="4"/>
    </row>
    <row r="5741" spans="1:4">
      <c r="A5741" s="2"/>
      <c r="B5741" s="2"/>
      <c r="C5741" s="2"/>
      <c r="D5741" s="4"/>
    </row>
    <row r="5742" spans="1:4">
      <c r="A5742" s="2"/>
      <c r="B5742" s="2"/>
      <c r="C5742" s="2"/>
      <c r="D5742" s="4"/>
    </row>
    <row r="5743" spans="1:4">
      <c r="A5743" s="2"/>
      <c r="B5743" s="2"/>
      <c r="C5743" s="2"/>
      <c r="D5743" s="4"/>
    </row>
    <row r="5744" spans="1:4">
      <c r="A5744" s="2"/>
      <c r="B5744" s="2"/>
      <c r="C5744" s="2"/>
      <c r="D5744" s="4"/>
    </row>
    <row r="5745" spans="1:4">
      <c r="A5745" s="2"/>
      <c r="B5745" s="2"/>
      <c r="C5745" s="2"/>
      <c r="D5745" s="4"/>
    </row>
    <row r="5746" spans="1:4">
      <c r="A5746" s="2"/>
      <c r="B5746" s="2"/>
      <c r="C5746" s="2"/>
      <c r="D5746" s="4"/>
    </row>
    <row r="5747" spans="1:4">
      <c r="A5747" s="2"/>
      <c r="B5747" s="2"/>
      <c r="C5747" s="2"/>
      <c r="D5747" s="4"/>
    </row>
    <row r="5748" spans="1:4">
      <c r="A5748" s="2"/>
      <c r="B5748" s="2"/>
      <c r="C5748" s="2"/>
      <c r="D5748" s="4"/>
    </row>
    <row r="5749" spans="1:4">
      <c r="A5749" s="2"/>
      <c r="B5749" s="2"/>
      <c r="C5749" s="2"/>
      <c r="D5749" s="4"/>
    </row>
    <row r="5750" spans="1:4">
      <c r="A5750" s="2"/>
      <c r="B5750" s="2"/>
      <c r="C5750" s="2"/>
      <c r="D5750" s="4"/>
    </row>
    <row r="5751" spans="1:4">
      <c r="A5751" s="2"/>
      <c r="B5751" s="2"/>
      <c r="C5751" s="2"/>
      <c r="D5751" s="4"/>
    </row>
    <row r="5752" spans="1:4">
      <c r="A5752" s="2"/>
      <c r="B5752" s="2"/>
      <c r="C5752" s="2"/>
      <c r="D5752" s="4"/>
    </row>
    <row r="5753" spans="1:4">
      <c r="A5753" s="2"/>
      <c r="B5753" s="2"/>
      <c r="C5753" s="2"/>
      <c r="D5753" s="4"/>
    </row>
    <row r="5754" spans="1:4">
      <c r="A5754" s="2"/>
      <c r="B5754" s="2"/>
      <c r="C5754" s="2"/>
      <c r="D5754" s="4"/>
    </row>
    <row r="5755" spans="1:4">
      <c r="A5755" s="2"/>
      <c r="B5755" s="2"/>
      <c r="C5755" s="2"/>
      <c r="D5755" s="4"/>
    </row>
    <row r="5756" spans="1:4">
      <c r="A5756" s="2"/>
      <c r="B5756" s="2"/>
      <c r="C5756" s="2"/>
      <c r="D5756" s="4"/>
    </row>
    <row r="5757" spans="1:4">
      <c r="A5757" s="2"/>
      <c r="B5757" s="2"/>
      <c r="C5757" s="2"/>
      <c r="D5757" s="4"/>
    </row>
    <row r="5758" spans="1:4">
      <c r="A5758" s="2"/>
      <c r="B5758" s="2"/>
      <c r="C5758" s="2"/>
      <c r="D5758" s="4"/>
    </row>
    <row r="5759" spans="1:4">
      <c r="A5759" s="2"/>
      <c r="B5759" s="2"/>
      <c r="C5759" s="2"/>
      <c r="D5759" s="4"/>
    </row>
    <row r="5760" spans="1:4">
      <c r="A5760" s="2"/>
      <c r="B5760" s="2"/>
      <c r="C5760" s="2"/>
      <c r="D5760" s="4"/>
    </row>
    <row r="5761" spans="1:4">
      <c r="A5761" s="2"/>
      <c r="B5761" s="2"/>
      <c r="C5761" s="2"/>
      <c r="D5761" s="4"/>
    </row>
    <row r="5762" spans="1:4">
      <c r="A5762" s="2"/>
      <c r="B5762" s="2"/>
      <c r="C5762" s="2"/>
      <c r="D5762" s="4"/>
    </row>
    <row r="5763" spans="1:4">
      <c r="A5763" s="2"/>
      <c r="B5763" s="2"/>
      <c r="C5763" s="2"/>
      <c r="D5763" s="4"/>
    </row>
    <row r="5764" spans="1:4">
      <c r="A5764" s="2"/>
      <c r="B5764" s="2"/>
      <c r="C5764" s="2"/>
      <c r="D5764" s="4"/>
    </row>
    <row r="5765" spans="1:4">
      <c r="A5765" s="2"/>
      <c r="B5765" s="2"/>
      <c r="C5765" s="2"/>
      <c r="D5765" s="4"/>
    </row>
    <row r="5766" spans="1:4">
      <c r="A5766" s="2"/>
      <c r="B5766" s="2"/>
      <c r="C5766" s="2"/>
      <c r="D5766" s="4"/>
    </row>
    <row r="5767" spans="1:4">
      <c r="A5767" s="2"/>
      <c r="B5767" s="2"/>
      <c r="C5767" s="2"/>
      <c r="D5767" s="4"/>
    </row>
    <row r="5768" spans="1:4">
      <c r="A5768" s="2"/>
      <c r="B5768" s="2"/>
      <c r="C5768" s="2"/>
      <c r="D5768" s="4"/>
    </row>
    <row r="5769" spans="1:4">
      <c r="A5769" s="2"/>
      <c r="B5769" s="2"/>
      <c r="C5769" s="2"/>
      <c r="D5769" s="4"/>
    </row>
    <row r="5770" spans="1:4">
      <c r="A5770" s="2"/>
      <c r="B5770" s="2"/>
      <c r="C5770" s="2"/>
      <c r="D5770" s="4"/>
    </row>
    <row r="5771" spans="1:4">
      <c r="A5771" s="2"/>
      <c r="B5771" s="2"/>
      <c r="C5771" s="2"/>
      <c r="D5771" s="4"/>
    </row>
    <row r="5772" spans="1:4">
      <c r="A5772" s="2"/>
      <c r="B5772" s="2"/>
      <c r="C5772" s="2"/>
      <c r="D5772" s="4"/>
    </row>
    <row r="5773" spans="1:4">
      <c r="A5773" s="2"/>
      <c r="B5773" s="2"/>
      <c r="C5773" s="2"/>
      <c r="D5773" s="4"/>
    </row>
    <row r="5774" spans="1:4">
      <c r="A5774" s="2"/>
      <c r="B5774" s="2"/>
      <c r="C5774" s="2"/>
      <c r="D5774" s="4"/>
    </row>
    <row r="5775" spans="1:4">
      <c r="A5775" s="2"/>
      <c r="B5775" s="2"/>
      <c r="C5775" s="2"/>
      <c r="D5775" s="4"/>
    </row>
    <row r="5776" spans="1:4">
      <c r="A5776" s="2"/>
      <c r="B5776" s="2"/>
      <c r="C5776" s="2"/>
      <c r="D5776" s="4"/>
    </row>
    <row r="5777" spans="1:4">
      <c r="A5777" s="2"/>
      <c r="B5777" s="2"/>
      <c r="C5777" s="2"/>
      <c r="D5777" s="4"/>
    </row>
    <row r="5778" spans="1:4">
      <c r="A5778" s="2"/>
      <c r="B5778" s="2"/>
      <c r="C5778" s="2"/>
      <c r="D5778" s="4"/>
    </row>
    <row r="5779" spans="1:4">
      <c r="A5779" s="2"/>
      <c r="B5779" s="2"/>
      <c r="C5779" s="2"/>
      <c r="D5779" s="4"/>
    </row>
    <row r="5780" spans="1:4">
      <c r="A5780" s="2"/>
      <c r="B5780" s="2"/>
      <c r="C5780" s="2"/>
      <c r="D5780" s="4"/>
    </row>
    <row r="5781" spans="1:4">
      <c r="A5781" s="2"/>
      <c r="B5781" s="2"/>
      <c r="C5781" s="2"/>
      <c r="D5781" s="4"/>
    </row>
    <row r="5782" spans="1:4">
      <c r="A5782" s="2"/>
      <c r="B5782" s="2"/>
      <c r="C5782" s="2"/>
      <c r="D5782" s="4"/>
    </row>
    <row r="5783" spans="1:4">
      <c r="A5783" s="2"/>
      <c r="B5783" s="2"/>
      <c r="C5783" s="2"/>
      <c r="D5783" s="4"/>
    </row>
    <row r="5784" spans="1:4">
      <c r="A5784" s="2"/>
      <c r="B5784" s="2"/>
      <c r="C5784" s="2"/>
      <c r="D5784" s="4"/>
    </row>
    <row r="5785" spans="1:4">
      <c r="A5785" s="2"/>
      <c r="B5785" s="2"/>
      <c r="C5785" s="2"/>
      <c r="D5785" s="4"/>
    </row>
    <row r="5786" spans="1:4">
      <c r="A5786" s="2"/>
      <c r="B5786" s="2"/>
      <c r="C5786" s="2"/>
      <c r="D5786" s="4"/>
    </row>
    <row r="5787" spans="1:4">
      <c r="A5787" s="2"/>
      <c r="B5787" s="2"/>
      <c r="C5787" s="2"/>
      <c r="D5787" s="4"/>
    </row>
    <row r="5788" spans="1:4">
      <c r="A5788" s="2"/>
      <c r="B5788" s="2"/>
      <c r="C5788" s="2"/>
      <c r="D5788" s="4"/>
    </row>
    <row r="5789" spans="1:4">
      <c r="A5789" s="2"/>
      <c r="B5789" s="2"/>
      <c r="C5789" s="2"/>
      <c r="D5789" s="4"/>
    </row>
    <row r="5790" spans="1:4">
      <c r="A5790" s="2"/>
      <c r="B5790" s="2"/>
      <c r="C5790" s="2"/>
      <c r="D5790" s="4"/>
    </row>
    <row r="5791" spans="1:4">
      <c r="A5791" s="2"/>
      <c r="B5791" s="2"/>
      <c r="C5791" s="2"/>
      <c r="D5791" s="4"/>
    </row>
    <row r="5792" spans="1:4">
      <c r="A5792" s="2"/>
      <c r="B5792" s="2"/>
      <c r="C5792" s="2"/>
      <c r="D5792" s="4"/>
    </row>
    <row r="5793" spans="1:4">
      <c r="A5793" s="2"/>
      <c r="B5793" s="2"/>
      <c r="C5793" s="2"/>
      <c r="D5793" s="4"/>
    </row>
    <row r="5794" spans="1:4">
      <c r="A5794" s="2"/>
      <c r="B5794" s="2"/>
      <c r="C5794" s="2"/>
      <c r="D5794" s="4"/>
    </row>
    <row r="5795" spans="1:4">
      <c r="A5795" s="2"/>
      <c r="B5795" s="2"/>
      <c r="C5795" s="2"/>
      <c r="D5795" s="4"/>
    </row>
    <row r="5796" spans="1:4">
      <c r="A5796" s="2"/>
      <c r="B5796" s="2"/>
      <c r="C5796" s="2"/>
      <c r="D5796" s="4"/>
    </row>
    <row r="5797" spans="1:4">
      <c r="A5797" s="2"/>
      <c r="B5797" s="2"/>
      <c r="C5797" s="2"/>
      <c r="D5797" s="4"/>
    </row>
    <row r="5798" spans="1:4">
      <c r="A5798" s="2"/>
      <c r="B5798" s="2"/>
      <c r="C5798" s="2"/>
      <c r="D5798" s="4"/>
    </row>
    <row r="5799" spans="1:4">
      <c r="A5799" s="2"/>
      <c r="B5799" s="2"/>
      <c r="C5799" s="2"/>
      <c r="D5799" s="4"/>
    </row>
    <row r="5800" spans="1:4">
      <c r="A5800" s="2"/>
      <c r="B5800" s="2"/>
      <c r="C5800" s="2"/>
      <c r="D5800" s="4"/>
    </row>
    <row r="5801" spans="1:4">
      <c r="A5801" s="2"/>
      <c r="B5801" s="2"/>
      <c r="C5801" s="2"/>
      <c r="D5801" s="4"/>
    </row>
    <row r="5802" spans="1:4">
      <c r="A5802" s="2"/>
      <c r="B5802" s="2"/>
      <c r="C5802" s="2"/>
      <c r="D5802" s="4"/>
    </row>
    <row r="5803" spans="1:4">
      <c r="A5803" s="2"/>
      <c r="B5803" s="2"/>
      <c r="C5803" s="2"/>
      <c r="D5803" s="4"/>
    </row>
    <row r="5804" spans="1:4">
      <c r="A5804" s="2"/>
      <c r="B5804" s="2"/>
      <c r="C5804" s="2"/>
      <c r="D5804" s="4"/>
    </row>
    <row r="5805" spans="1:4">
      <c r="A5805" s="2"/>
      <c r="B5805" s="2"/>
      <c r="C5805" s="2"/>
      <c r="D5805" s="4"/>
    </row>
    <row r="5806" spans="1:4">
      <c r="A5806" s="2"/>
      <c r="B5806" s="2"/>
      <c r="C5806" s="2"/>
      <c r="D5806" s="4"/>
    </row>
    <row r="5807" spans="1:4">
      <c r="A5807" s="2"/>
      <c r="B5807" s="2"/>
      <c r="C5807" s="2"/>
      <c r="D5807" s="4"/>
    </row>
    <row r="5808" spans="1:4">
      <c r="A5808" s="2"/>
      <c r="B5808" s="2"/>
      <c r="C5808" s="2"/>
      <c r="D5808" s="4"/>
    </row>
    <row r="5809" spans="1:4">
      <c r="A5809" s="2"/>
      <c r="B5809" s="2"/>
      <c r="C5809" s="2"/>
      <c r="D5809" s="4"/>
    </row>
    <row r="5810" spans="1:4">
      <c r="A5810" s="2"/>
      <c r="B5810" s="2"/>
      <c r="C5810" s="2"/>
      <c r="D5810" s="4"/>
    </row>
    <row r="5811" spans="1:4">
      <c r="A5811" s="2"/>
      <c r="B5811" s="2"/>
      <c r="C5811" s="2"/>
      <c r="D5811" s="4"/>
    </row>
    <row r="5812" spans="1:4">
      <c r="A5812" s="2"/>
      <c r="B5812" s="2"/>
      <c r="C5812" s="2"/>
      <c r="D5812" s="4"/>
    </row>
    <row r="5813" spans="1:4">
      <c r="A5813" s="2"/>
      <c r="B5813" s="2"/>
      <c r="C5813" s="2"/>
      <c r="D5813" s="4"/>
    </row>
    <row r="5814" spans="1:4">
      <c r="A5814" s="2"/>
      <c r="B5814" s="2"/>
      <c r="C5814" s="2"/>
      <c r="D5814" s="4"/>
    </row>
    <row r="5815" spans="1:4">
      <c r="A5815" s="2"/>
      <c r="B5815" s="2"/>
      <c r="C5815" s="2"/>
      <c r="D5815" s="4"/>
    </row>
    <row r="5816" spans="1:4">
      <c r="A5816" s="2"/>
      <c r="B5816" s="2"/>
      <c r="C5816" s="2"/>
      <c r="D5816" s="4"/>
    </row>
    <row r="5817" spans="1:4">
      <c r="A5817" s="2"/>
      <c r="B5817" s="2"/>
      <c r="C5817" s="2"/>
      <c r="D5817" s="4"/>
    </row>
    <row r="5818" spans="1:4">
      <c r="A5818" s="2"/>
      <c r="B5818" s="2"/>
      <c r="C5818" s="2"/>
      <c r="D5818" s="4"/>
    </row>
    <row r="5819" spans="1:4">
      <c r="A5819" s="2"/>
      <c r="B5819" s="2"/>
      <c r="C5819" s="2"/>
      <c r="D5819" s="4"/>
    </row>
    <row r="5820" spans="1:4">
      <c r="A5820" s="2"/>
      <c r="B5820" s="2"/>
      <c r="C5820" s="2"/>
      <c r="D5820" s="4"/>
    </row>
    <row r="5821" spans="1:4">
      <c r="A5821" s="2"/>
      <c r="B5821" s="2"/>
      <c r="C5821" s="2"/>
      <c r="D5821" s="4"/>
    </row>
    <row r="5822" spans="1:4">
      <c r="A5822" s="2"/>
      <c r="B5822" s="2"/>
      <c r="C5822" s="2"/>
      <c r="D5822" s="4"/>
    </row>
    <row r="5823" spans="1:4">
      <c r="A5823" s="2"/>
      <c r="B5823" s="2"/>
      <c r="C5823" s="2"/>
      <c r="D5823" s="4"/>
    </row>
    <row r="5824" spans="1:4">
      <c r="A5824" s="2"/>
      <c r="B5824" s="2"/>
      <c r="C5824" s="2"/>
      <c r="D5824" s="4"/>
    </row>
    <row r="5825" spans="1:4">
      <c r="A5825" s="2"/>
      <c r="B5825" s="2"/>
      <c r="C5825" s="2"/>
      <c r="D5825" s="4"/>
    </row>
    <row r="5826" spans="1:4">
      <c r="A5826" s="2"/>
      <c r="B5826" s="2"/>
      <c r="C5826" s="2"/>
      <c r="D5826" s="4"/>
    </row>
    <row r="5827" spans="1:4">
      <c r="A5827" s="2"/>
      <c r="B5827" s="2"/>
      <c r="C5827" s="2"/>
      <c r="D5827" s="4"/>
    </row>
    <row r="5828" spans="1:4">
      <c r="A5828" s="2"/>
      <c r="B5828" s="2"/>
      <c r="C5828" s="2"/>
      <c r="D5828" s="4"/>
    </row>
    <row r="5829" spans="1:4">
      <c r="A5829" s="2"/>
      <c r="B5829" s="2"/>
      <c r="C5829" s="2"/>
      <c r="D5829" s="4"/>
    </row>
    <row r="5830" spans="1:4">
      <c r="A5830" s="2"/>
      <c r="B5830" s="2"/>
      <c r="C5830" s="2"/>
      <c r="D5830" s="4"/>
    </row>
    <row r="5831" spans="1:4">
      <c r="A5831" s="2"/>
      <c r="B5831" s="2"/>
      <c r="C5831" s="2"/>
      <c r="D5831" s="4"/>
    </row>
    <row r="5832" spans="1:4">
      <c r="A5832" s="2"/>
      <c r="B5832" s="2"/>
      <c r="C5832" s="2"/>
      <c r="D5832" s="4"/>
    </row>
    <row r="5833" spans="1:4">
      <c r="A5833" s="2"/>
      <c r="B5833" s="2"/>
      <c r="C5833" s="2"/>
      <c r="D5833" s="4"/>
    </row>
    <row r="5834" spans="1:4">
      <c r="A5834" s="2"/>
      <c r="B5834" s="2"/>
      <c r="C5834" s="2"/>
      <c r="D5834" s="4"/>
    </row>
    <row r="5835" spans="1:4">
      <c r="A5835" s="2"/>
      <c r="B5835" s="2"/>
      <c r="C5835" s="2"/>
      <c r="D5835" s="4"/>
    </row>
    <row r="5836" spans="1:4">
      <c r="A5836" s="2"/>
      <c r="B5836" s="2"/>
      <c r="C5836" s="2"/>
      <c r="D5836" s="4"/>
    </row>
    <row r="5837" spans="1:4">
      <c r="A5837" s="2"/>
      <c r="B5837" s="2"/>
      <c r="C5837" s="2"/>
      <c r="D5837" s="4"/>
    </row>
    <row r="5838" spans="1:4">
      <c r="A5838" s="2"/>
      <c r="B5838" s="2"/>
      <c r="C5838" s="2"/>
      <c r="D5838" s="4"/>
    </row>
    <row r="5839" spans="1:4">
      <c r="A5839" s="2"/>
      <c r="B5839" s="2"/>
      <c r="C5839" s="2"/>
      <c r="D5839" s="4"/>
    </row>
    <row r="5840" spans="1:4">
      <c r="A5840" s="2"/>
      <c r="B5840" s="2"/>
      <c r="C5840" s="2"/>
      <c r="D5840" s="4"/>
    </row>
    <row r="5841" spans="1:4">
      <c r="A5841" s="2"/>
      <c r="B5841" s="2"/>
      <c r="C5841" s="2"/>
      <c r="D5841" s="4"/>
    </row>
    <row r="5842" spans="1:4">
      <c r="A5842" s="2"/>
      <c r="B5842" s="2"/>
      <c r="C5842" s="2"/>
      <c r="D5842" s="4"/>
    </row>
    <row r="5843" spans="1:4">
      <c r="A5843" s="2"/>
      <c r="B5843" s="2"/>
      <c r="C5843" s="2"/>
      <c r="D5843" s="4"/>
    </row>
    <row r="5844" spans="1:4">
      <c r="A5844" s="2"/>
      <c r="B5844" s="2"/>
      <c r="C5844" s="2"/>
      <c r="D5844" s="4"/>
    </row>
    <row r="5845" spans="1:4">
      <c r="A5845" s="2"/>
      <c r="B5845" s="2"/>
      <c r="C5845" s="2"/>
      <c r="D5845" s="4"/>
    </row>
    <row r="5846" spans="1:4">
      <c r="A5846" s="2"/>
      <c r="B5846" s="2"/>
      <c r="C5846" s="2"/>
      <c r="D5846" s="4"/>
    </row>
    <row r="5847" spans="1:4">
      <c r="A5847" s="2"/>
      <c r="B5847" s="2"/>
      <c r="C5847" s="2"/>
      <c r="D5847" s="4"/>
    </row>
    <row r="5848" spans="1:4">
      <c r="A5848" s="2"/>
      <c r="B5848" s="2"/>
      <c r="C5848" s="2"/>
      <c r="D5848" s="4"/>
    </row>
    <row r="5849" spans="1:4">
      <c r="A5849" s="2"/>
      <c r="B5849" s="2"/>
      <c r="C5849" s="2"/>
      <c r="D5849" s="4"/>
    </row>
    <row r="5850" spans="1:4">
      <c r="A5850" s="2"/>
      <c r="B5850" s="2"/>
      <c r="C5850" s="2"/>
      <c r="D5850" s="4"/>
    </row>
    <row r="5851" spans="1:4">
      <c r="A5851" s="2"/>
      <c r="B5851" s="2"/>
      <c r="C5851" s="2"/>
      <c r="D5851" s="4"/>
    </row>
    <row r="5852" spans="1:4">
      <c r="A5852" s="2"/>
      <c r="B5852" s="2"/>
      <c r="C5852" s="2"/>
      <c r="D5852" s="4"/>
    </row>
    <row r="5853" spans="1:4">
      <c r="A5853" s="2"/>
      <c r="B5853" s="2"/>
      <c r="C5853" s="2"/>
      <c r="D5853" s="4"/>
    </row>
    <row r="5854" spans="1:4">
      <c r="A5854" s="2"/>
      <c r="B5854" s="2"/>
      <c r="C5854" s="2"/>
      <c r="D5854" s="4"/>
    </row>
    <row r="5855" spans="1:4">
      <c r="A5855" s="2"/>
      <c r="B5855" s="2"/>
      <c r="C5855" s="2"/>
      <c r="D5855" s="4"/>
    </row>
    <row r="5856" spans="1:4">
      <c r="A5856" s="2"/>
      <c r="B5856" s="2"/>
      <c r="C5856" s="2"/>
      <c r="D5856" s="4"/>
    </row>
    <row r="5857" spans="1:4">
      <c r="A5857" s="2"/>
      <c r="B5857" s="2"/>
      <c r="C5857" s="2"/>
      <c r="D5857" s="4"/>
    </row>
    <row r="5858" spans="1:4">
      <c r="A5858" s="2"/>
      <c r="B5858" s="2"/>
      <c r="C5858" s="2"/>
      <c r="D5858" s="4"/>
    </row>
    <row r="5859" spans="1:4">
      <c r="A5859" s="2"/>
      <c r="B5859" s="2"/>
      <c r="C5859" s="2"/>
      <c r="D5859" s="4"/>
    </row>
    <row r="5860" spans="1:4">
      <c r="A5860" s="2"/>
      <c r="B5860" s="2"/>
      <c r="C5860" s="2"/>
      <c r="D5860" s="4"/>
    </row>
    <row r="5861" spans="1:4">
      <c r="A5861" s="2"/>
      <c r="B5861" s="2"/>
      <c r="C5861" s="2"/>
      <c r="D5861" s="4"/>
    </row>
    <row r="5862" spans="1:4">
      <c r="A5862" s="2"/>
      <c r="B5862" s="2"/>
      <c r="C5862" s="2"/>
      <c r="D5862" s="4"/>
    </row>
    <row r="5863" spans="1:4">
      <c r="A5863" s="2"/>
      <c r="B5863" s="2"/>
      <c r="C5863" s="2"/>
      <c r="D5863" s="4"/>
    </row>
    <row r="5864" spans="1:4">
      <c r="A5864" s="2"/>
      <c r="B5864" s="2"/>
      <c r="C5864" s="2"/>
      <c r="D5864" s="4"/>
    </row>
    <row r="5865" spans="1:4">
      <c r="A5865" s="2"/>
      <c r="B5865" s="2"/>
      <c r="C5865" s="2"/>
      <c r="D5865" s="4"/>
    </row>
    <row r="5866" spans="1:4">
      <c r="A5866" s="2"/>
      <c r="B5866" s="2"/>
      <c r="C5866" s="2"/>
      <c r="D5866" s="4"/>
    </row>
    <row r="5867" spans="1:4">
      <c r="A5867" s="2"/>
      <c r="B5867" s="2"/>
      <c r="C5867" s="2"/>
      <c r="D5867" s="4"/>
    </row>
    <row r="5868" spans="1:4">
      <c r="A5868" s="2"/>
      <c r="B5868" s="2"/>
      <c r="C5868" s="2"/>
      <c r="D5868" s="4"/>
    </row>
    <row r="5869" spans="1:4">
      <c r="A5869" s="2"/>
      <c r="B5869" s="2"/>
      <c r="C5869" s="2"/>
      <c r="D5869" s="4"/>
    </row>
    <row r="5870" spans="1:4">
      <c r="A5870" s="2"/>
      <c r="B5870" s="2"/>
      <c r="C5870" s="2"/>
      <c r="D5870" s="4"/>
    </row>
    <row r="5871" spans="1:4">
      <c r="A5871" s="2"/>
      <c r="B5871" s="2"/>
      <c r="C5871" s="2"/>
      <c r="D5871" s="4"/>
    </row>
    <row r="5872" spans="1:4">
      <c r="A5872" s="2"/>
      <c r="B5872" s="2"/>
      <c r="C5872" s="2"/>
      <c r="D5872" s="4"/>
    </row>
    <row r="5873" spans="1:4">
      <c r="A5873" s="2"/>
      <c r="B5873" s="2"/>
      <c r="C5873" s="2"/>
      <c r="D5873" s="4"/>
    </row>
    <row r="5874" spans="1:4">
      <c r="A5874" s="2"/>
      <c r="B5874" s="2"/>
      <c r="C5874" s="2"/>
      <c r="D5874" s="4"/>
    </row>
    <row r="5875" spans="1:4">
      <c r="A5875" s="2"/>
      <c r="B5875" s="2"/>
      <c r="C5875" s="2"/>
      <c r="D5875" s="4"/>
    </row>
    <row r="5876" spans="1:4">
      <c r="A5876" s="2"/>
      <c r="B5876" s="2"/>
      <c r="C5876" s="2"/>
      <c r="D5876" s="4"/>
    </row>
    <row r="5877" spans="1:4">
      <c r="A5877" s="2"/>
      <c r="B5877" s="2"/>
      <c r="C5877" s="2"/>
      <c r="D5877" s="4"/>
    </row>
    <row r="5878" spans="1:4">
      <c r="A5878" s="2"/>
      <c r="B5878" s="2"/>
      <c r="C5878" s="2"/>
      <c r="D5878" s="4"/>
    </row>
    <row r="5879" spans="1:4">
      <c r="A5879" s="2"/>
      <c r="B5879" s="2"/>
      <c r="C5879" s="2"/>
      <c r="D5879" s="4"/>
    </row>
    <row r="5880" spans="1:4">
      <c r="A5880" s="2"/>
      <c r="B5880" s="2"/>
      <c r="C5880" s="2"/>
      <c r="D5880" s="4"/>
    </row>
    <row r="5881" spans="1:4">
      <c r="A5881" s="2"/>
      <c r="B5881" s="2"/>
      <c r="C5881" s="2"/>
      <c r="D5881" s="4"/>
    </row>
    <row r="5882" spans="1:4">
      <c r="A5882" s="2"/>
      <c r="B5882" s="2"/>
      <c r="C5882" s="2"/>
      <c r="D5882" s="4"/>
    </row>
    <row r="5883" spans="1:4">
      <c r="A5883" s="2"/>
      <c r="B5883" s="2"/>
      <c r="C5883" s="2"/>
      <c r="D5883" s="4"/>
    </row>
    <row r="5884" spans="1:4">
      <c r="A5884" s="2"/>
      <c r="B5884" s="2"/>
      <c r="C5884" s="2"/>
      <c r="D5884" s="4"/>
    </row>
    <row r="5885" spans="1:4">
      <c r="A5885" s="2"/>
      <c r="B5885" s="2"/>
      <c r="C5885" s="2"/>
      <c r="D5885" s="4"/>
    </row>
    <row r="5886" spans="1:4">
      <c r="A5886" s="2"/>
      <c r="B5886" s="2"/>
      <c r="C5886" s="2"/>
      <c r="D5886" s="4"/>
    </row>
    <row r="5887" spans="1:4">
      <c r="A5887" s="2"/>
      <c r="B5887" s="2"/>
      <c r="C5887" s="2"/>
      <c r="D5887" s="4"/>
    </row>
    <row r="5888" spans="1:4">
      <c r="A5888" s="2"/>
      <c r="B5888" s="2"/>
      <c r="C5888" s="2"/>
      <c r="D5888" s="4"/>
    </row>
    <row r="5889" spans="1:4">
      <c r="A5889" s="2"/>
      <c r="B5889" s="2"/>
      <c r="C5889" s="2"/>
      <c r="D5889" s="4"/>
    </row>
    <row r="5890" spans="1:4">
      <c r="A5890" s="2"/>
      <c r="B5890" s="2"/>
      <c r="C5890" s="2"/>
      <c r="D5890" s="4"/>
    </row>
    <row r="5891" spans="1:4">
      <c r="A5891" s="2"/>
      <c r="B5891" s="2"/>
      <c r="C5891" s="2"/>
      <c r="D5891" s="4"/>
    </row>
    <row r="5892" spans="1:4">
      <c r="A5892" s="2"/>
      <c r="B5892" s="2"/>
      <c r="C5892" s="2"/>
      <c r="D5892" s="4"/>
    </row>
    <row r="5893" spans="1:4">
      <c r="A5893" s="2"/>
      <c r="B5893" s="2"/>
      <c r="C5893" s="2"/>
      <c r="D5893" s="4"/>
    </row>
    <row r="5894" spans="1:4">
      <c r="A5894" s="2"/>
      <c r="B5894" s="2"/>
      <c r="C5894" s="2"/>
      <c r="D5894" s="4"/>
    </row>
    <row r="5895" spans="1:4">
      <c r="A5895" s="2"/>
      <c r="B5895" s="2"/>
      <c r="C5895" s="2"/>
      <c r="D5895" s="4"/>
    </row>
    <row r="5896" spans="1:4">
      <c r="A5896" s="2"/>
      <c r="B5896" s="2"/>
      <c r="C5896" s="2"/>
      <c r="D5896" s="4"/>
    </row>
    <row r="5897" spans="1:4">
      <c r="A5897" s="2"/>
      <c r="B5897" s="2"/>
      <c r="C5897" s="2"/>
      <c r="D5897" s="4"/>
    </row>
    <row r="5898" spans="1:4">
      <c r="A5898" s="2"/>
      <c r="B5898" s="2"/>
      <c r="C5898" s="2"/>
      <c r="D5898" s="4"/>
    </row>
    <row r="5899" spans="1:4">
      <c r="A5899" s="2"/>
      <c r="B5899" s="2"/>
      <c r="C5899" s="2"/>
      <c r="D5899" s="4"/>
    </row>
    <row r="5900" spans="1:4">
      <c r="A5900" s="2"/>
      <c r="B5900" s="2"/>
      <c r="C5900" s="2"/>
      <c r="D5900" s="4"/>
    </row>
    <row r="5901" spans="1:4">
      <c r="A5901" s="2"/>
      <c r="B5901" s="2"/>
      <c r="C5901" s="2"/>
      <c r="D5901" s="4"/>
    </row>
    <row r="5902" spans="1:4">
      <c r="A5902" s="2"/>
      <c r="B5902" s="2"/>
      <c r="C5902" s="2"/>
      <c r="D5902" s="4"/>
    </row>
    <row r="5903" spans="1:4">
      <c r="A5903" s="2"/>
      <c r="B5903" s="2"/>
      <c r="C5903" s="2"/>
      <c r="D5903" s="4"/>
    </row>
    <row r="5904" spans="1:4">
      <c r="A5904" s="2"/>
      <c r="B5904" s="2"/>
      <c r="C5904" s="2"/>
      <c r="D5904" s="4"/>
    </row>
    <row r="5905" spans="1:4">
      <c r="A5905" s="2"/>
      <c r="B5905" s="2"/>
      <c r="C5905" s="2"/>
      <c r="D5905" s="4"/>
    </row>
    <row r="5906" spans="1:4">
      <c r="A5906" s="2"/>
      <c r="B5906" s="2"/>
      <c r="C5906" s="2"/>
      <c r="D5906" s="4"/>
    </row>
    <row r="5907" spans="1:4">
      <c r="A5907" s="2"/>
      <c r="B5907" s="2"/>
      <c r="C5907" s="2"/>
      <c r="D5907" s="4"/>
    </row>
    <row r="5908" spans="1:4">
      <c r="A5908" s="2"/>
      <c r="B5908" s="2"/>
      <c r="C5908" s="2"/>
      <c r="D5908" s="4"/>
    </row>
    <row r="5909" spans="1:4">
      <c r="A5909" s="2"/>
      <c r="B5909" s="2"/>
      <c r="C5909" s="2"/>
      <c r="D5909" s="4"/>
    </row>
    <row r="5910" spans="1:4">
      <c r="A5910" s="2"/>
      <c r="B5910" s="2"/>
      <c r="C5910" s="2"/>
      <c r="D5910" s="4"/>
    </row>
    <row r="5911" spans="1:4">
      <c r="A5911" s="2"/>
      <c r="B5911" s="2"/>
      <c r="C5911" s="2"/>
      <c r="D5911" s="4"/>
    </row>
    <row r="5912" spans="1:4">
      <c r="A5912" s="2"/>
      <c r="B5912" s="2"/>
      <c r="C5912" s="2"/>
      <c r="D5912" s="4"/>
    </row>
    <row r="5913" spans="1:4">
      <c r="A5913" s="2"/>
      <c r="B5913" s="2"/>
      <c r="C5913" s="2"/>
      <c r="D5913" s="4"/>
    </row>
    <row r="5914" spans="1:4">
      <c r="A5914" s="2"/>
      <c r="B5914" s="2"/>
      <c r="C5914" s="2"/>
      <c r="D5914" s="4"/>
    </row>
    <row r="5915" spans="1:4">
      <c r="A5915" s="2"/>
      <c r="B5915" s="2"/>
      <c r="C5915" s="2"/>
      <c r="D5915" s="4"/>
    </row>
    <row r="5916" spans="1:4">
      <c r="A5916" s="2"/>
      <c r="B5916" s="2"/>
      <c r="C5916" s="2"/>
      <c r="D5916" s="4"/>
    </row>
    <row r="5917" spans="1:4">
      <c r="A5917" s="2"/>
      <c r="B5917" s="2"/>
      <c r="C5917" s="2"/>
      <c r="D5917" s="4"/>
    </row>
    <row r="5918" spans="1:4">
      <c r="A5918" s="2"/>
      <c r="B5918" s="2"/>
      <c r="C5918" s="2"/>
      <c r="D5918" s="4"/>
    </row>
    <row r="5919" spans="1:4">
      <c r="A5919" s="2"/>
      <c r="B5919" s="2"/>
      <c r="C5919" s="2"/>
      <c r="D5919" s="4"/>
    </row>
    <row r="5920" spans="1:4">
      <c r="A5920" s="2"/>
      <c r="B5920" s="2"/>
      <c r="C5920" s="2"/>
      <c r="D5920" s="4"/>
    </row>
    <row r="5921" spans="1:4">
      <c r="A5921" s="2"/>
      <c r="B5921" s="2"/>
      <c r="C5921" s="2"/>
      <c r="D5921" s="4"/>
    </row>
    <row r="5922" spans="1:4">
      <c r="A5922" s="2"/>
      <c r="B5922" s="2"/>
      <c r="C5922" s="2"/>
      <c r="D5922" s="4"/>
    </row>
    <row r="5923" spans="1:4">
      <c r="A5923" s="2"/>
      <c r="B5923" s="2"/>
      <c r="C5923" s="2"/>
      <c r="D5923" s="4"/>
    </row>
    <row r="5924" spans="1:4">
      <c r="A5924" s="2"/>
      <c r="B5924" s="2"/>
      <c r="C5924" s="2"/>
      <c r="D5924" s="4"/>
    </row>
    <row r="5925" spans="1:4">
      <c r="A5925" s="2"/>
      <c r="B5925" s="2"/>
      <c r="C5925" s="2"/>
      <c r="D5925" s="4"/>
    </row>
    <row r="5926" spans="1:4">
      <c r="A5926" s="2"/>
      <c r="B5926" s="2"/>
      <c r="C5926" s="2"/>
      <c r="D5926" s="4"/>
    </row>
    <row r="5927" spans="1:4">
      <c r="A5927" s="2"/>
      <c r="B5927" s="2"/>
      <c r="C5927" s="2"/>
      <c r="D5927" s="4"/>
    </row>
    <row r="5928" spans="1:4">
      <c r="A5928" s="2"/>
      <c r="B5928" s="2"/>
      <c r="C5928" s="2"/>
      <c r="D5928" s="4"/>
    </row>
    <row r="5929" spans="1:4">
      <c r="A5929" s="2"/>
      <c r="B5929" s="2"/>
      <c r="C5929" s="2"/>
      <c r="D5929" s="4"/>
    </row>
    <row r="5930" spans="1:4">
      <c r="A5930" s="2"/>
      <c r="B5930" s="2"/>
      <c r="C5930" s="2"/>
      <c r="D5930" s="4"/>
    </row>
    <row r="5931" spans="1:4">
      <c r="A5931" s="2"/>
      <c r="B5931" s="2"/>
      <c r="C5931" s="2"/>
      <c r="D5931" s="4"/>
    </row>
    <row r="5932" spans="1:4">
      <c r="A5932" s="2"/>
      <c r="B5932" s="2"/>
      <c r="C5932" s="2"/>
      <c r="D5932" s="4"/>
    </row>
    <row r="5933" spans="1:4">
      <c r="A5933" s="2"/>
      <c r="B5933" s="2"/>
      <c r="C5933" s="2"/>
      <c r="D5933" s="4"/>
    </row>
    <row r="5934" spans="1:4">
      <c r="A5934" s="2"/>
      <c r="B5934" s="2"/>
      <c r="C5934" s="2"/>
      <c r="D5934" s="4"/>
    </row>
    <row r="5935" spans="1:4">
      <c r="A5935" s="2"/>
      <c r="B5935" s="2"/>
      <c r="C5935" s="2"/>
      <c r="D5935" s="4"/>
    </row>
    <row r="5936" spans="1:4">
      <c r="A5936" s="2"/>
      <c r="B5936" s="2"/>
      <c r="C5936" s="2"/>
      <c r="D5936" s="4"/>
    </row>
    <row r="5937" spans="1:4">
      <c r="A5937" s="2"/>
      <c r="B5937" s="2"/>
      <c r="C5937" s="2"/>
      <c r="D5937" s="4"/>
    </row>
    <row r="5938" spans="1:4">
      <c r="A5938" s="2"/>
      <c r="B5938" s="2"/>
      <c r="C5938" s="2"/>
      <c r="D5938" s="4"/>
    </row>
    <row r="5939" spans="1:4">
      <c r="A5939" s="2"/>
      <c r="B5939" s="2"/>
      <c r="C5939" s="2"/>
      <c r="D5939" s="4"/>
    </row>
    <row r="5940" spans="1:4">
      <c r="A5940" s="2"/>
      <c r="B5940" s="2"/>
      <c r="C5940" s="2"/>
      <c r="D5940" s="4"/>
    </row>
    <row r="5941" spans="1:4">
      <c r="A5941" s="2"/>
      <c r="B5941" s="2"/>
      <c r="C5941" s="2"/>
      <c r="D5941" s="4"/>
    </row>
    <row r="5942" spans="1:4">
      <c r="A5942" s="2"/>
      <c r="B5942" s="2"/>
      <c r="C5942" s="2"/>
      <c r="D5942" s="4"/>
    </row>
    <row r="5943" spans="1:4">
      <c r="A5943" s="2"/>
      <c r="B5943" s="2"/>
      <c r="C5943" s="2"/>
      <c r="D5943" s="4"/>
    </row>
    <row r="5944" spans="1:4">
      <c r="A5944" s="2"/>
      <c r="B5944" s="2"/>
      <c r="C5944" s="2"/>
      <c r="D5944" s="4"/>
    </row>
    <row r="5945" spans="1:4">
      <c r="A5945" s="2"/>
      <c r="B5945" s="2"/>
      <c r="C5945" s="2"/>
      <c r="D5945" s="4"/>
    </row>
    <row r="5946" spans="1:4">
      <c r="A5946" s="2"/>
      <c r="B5946" s="2"/>
      <c r="C5946" s="2"/>
      <c r="D5946" s="4"/>
    </row>
    <row r="5947" spans="1:4">
      <c r="A5947" s="2"/>
      <c r="B5947" s="2"/>
      <c r="C5947" s="2"/>
      <c r="D5947" s="4"/>
    </row>
    <row r="5948" spans="1:4">
      <c r="A5948" s="2"/>
      <c r="B5948" s="2"/>
      <c r="C5948" s="2"/>
      <c r="D5948" s="4"/>
    </row>
    <row r="5949" spans="1:4">
      <c r="A5949" s="2"/>
      <c r="B5949" s="2"/>
      <c r="C5949" s="2"/>
      <c r="D5949" s="4"/>
    </row>
    <row r="5950" spans="1:4">
      <c r="A5950" s="2"/>
      <c r="B5950" s="2"/>
      <c r="C5950" s="2"/>
      <c r="D5950" s="4"/>
    </row>
    <row r="5951" spans="1:4">
      <c r="A5951" s="2"/>
      <c r="B5951" s="2"/>
      <c r="C5951" s="2"/>
      <c r="D5951" s="4"/>
    </row>
    <row r="5952" spans="1:4">
      <c r="A5952" s="2"/>
      <c r="B5952" s="2"/>
      <c r="C5952" s="2"/>
      <c r="D5952" s="4"/>
    </row>
    <row r="5953" spans="1:4">
      <c r="A5953" s="2"/>
      <c r="B5953" s="2"/>
      <c r="C5953" s="2"/>
      <c r="D5953" s="4"/>
    </row>
    <row r="5954" spans="1:4">
      <c r="A5954" s="2"/>
      <c r="B5954" s="2"/>
      <c r="C5954" s="2"/>
      <c r="D5954" s="4"/>
    </row>
    <row r="5955" spans="1:4">
      <c r="A5955" s="2"/>
      <c r="B5955" s="2"/>
      <c r="C5955" s="2"/>
      <c r="D5955" s="4"/>
    </row>
    <row r="5956" spans="1:4">
      <c r="A5956" s="2"/>
      <c r="B5956" s="2"/>
      <c r="C5956" s="2"/>
      <c r="D5956" s="4"/>
    </row>
    <row r="5957" spans="1:4">
      <c r="A5957" s="2"/>
      <c r="B5957" s="2"/>
      <c r="C5957" s="2"/>
      <c r="D5957" s="4"/>
    </row>
    <row r="5958" spans="1:4">
      <c r="A5958" s="2"/>
      <c r="B5958" s="2"/>
      <c r="C5958" s="2"/>
      <c r="D5958" s="4"/>
    </row>
    <row r="5959" spans="1:4">
      <c r="A5959" s="2"/>
      <c r="B5959" s="2"/>
      <c r="C5959" s="2"/>
      <c r="D5959" s="4"/>
    </row>
    <row r="5960" spans="1:4">
      <c r="A5960" s="2"/>
      <c r="B5960" s="2"/>
      <c r="C5960" s="2"/>
      <c r="D5960" s="4"/>
    </row>
    <row r="5961" spans="1:4">
      <c r="A5961" s="2"/>
      <c r="B5961" s="2"/>
      <c r="C5961" s="2"/>
      <c r="D5961" s="4"/>
    </row>
    <row r="5962" spans="1:4">
      <c r="A5962" s="2"/>
      <c r="B5962" s="2"/>
      <c r="C5962" s="2"/>
      <c r="D5962" s="4"/>
    </row>
    <row r="5963" spans="1:4">
      <c r="A5963" s="2"/>
      <c r="B5963" s="2"/>
      <c r="C5963" s="2"/>
      <c r="D5963" s="4"/>
    </row>
    <row r="5964" spans="1:4">
      <c r="A5964" s="2"/>
      <c r="B5964" s="2"/>
      <c r="C5964" s="2"/>
      <c r="D5964" s="4"/>
    </row>
    <row r="5965" spans="1:4">
      <c r="A5965" s="2"/>
      <c r="B5965" s="2"/>
      <c r="C5965" s="2"/>
      <c r="D5965" s="4"/>
    </row>
    <row r="5966" spans="1:4">
      <c r="A5966" s="2"/>
      <c r="B5966" s="2"/>
      <c r="C5966" s="2"/>
      <c r="D5966" s="4"/>
    </row>
    <row r="5967" spans="1:4">
      <c r="A5967" s="2"/>
      <c r="B5967" s="2"/>
      <c r="C5967" s="2"/>
      <c r="D5967" s="4"/>
    </row>
    <row r="5968" spans="1:4">
      <c r="A5968" s="2"/>
      <c r="B5968" s="2"/>
      <c r="C5968" s="2"/>
      <c r="D5968" s="4"/>
    </row>
    <row r="5969" spans="1:4">
      <c r="A5969" s="2"/>
      <c r="B5969" s="2"/>
      <c r="C5969" s="2"/>
      <c r="D5969" s="4"/>
    </row>
    <row r="5970" spans="1:4">
      <c r="A5970" s="2"/>
      <c r="B5970" s="2"/>
      <c r="C5970" s="2"/>
      <c r="D5970" s="4"/>
    </row>
    <row r="5971" spans="1:4">
      <c r="A5971" s="2"/>
      <c r="B5971" s="2"/>
      <c r="C5971" s="2"/>
      <c r="D5971" s="4"/>
    </row>
    <row r="5972" spans="1:4">
      <c r="A5972" s="2"/>
      <c r="B5972" s="2"/>
      <c r="C5972" s="2"/>
      <c r="D5972" s="4"/>
    </row>
    <row r="5973" spans="1:4">
      <c r="A5973" s="2"/>
      <c r="B5973" s="2"/>
      <c r="C5973" s="2"/>
      <c r="D5973" s="4"/>
    </row>
    <row r="5974" spans="1:4">
      <c r="A5974" s="2"/>
      <c r="B5974" s="2"/>
      <c r="C5974" s="2"/>
      <c r="D5974" s="4"/>
    </row>
    <row r="5975" spans="1:4">
      <c r="A5975" s="2"/>
      <c r="B5975" s="2"/>
      <c r="C5975" s="2"/>
      <c r="D5975" s="4"/>
    </row>
    <row r="5976" spans="1:4">
      <c r="A5976" s="2"/>
      <c r="B5976" s="2"/>
      <c r="C5976" s="2"/>
      <c r="D5976" s="4"/>
    </row>
    <row r="5977" spans="1:4">
      <c r="A5977" s="2"/>
      <c r="B5977" s="2"/>
      <c r="C5977" s="2"/>
      <c r="D5977" s="4"/>
    </row>
    <row r="5978" spans="1:4">
      <c r="A5978" s="2"/>
      <c r="B5978" s="2"/>
      <c r="C5978" s="2"/>
      <c r="D5978" s="4"/>
    </row>
    <row r="5979" spans="1:4">
      <c r="A5979" s="2"/>
      <c r="B5979" s="2"/>
      <c r="C5979" s="2"/>
      <c r="D5979" s="4"/>
    </row>
    <row r="5980" spans="1:4">
      <c r="A5980" s="2"/>
      <c r="B5980" s="2"/>
      <c r="C5980" s="2"/>
      <c r="D5980" s="4"/>
    </row>
    <row r="5981" spans="1:4">
      <c r="A5981" s="2"/>
      <c r="B5981" s="2"/>
      <c r="C5981" s="2"/>
      <c r="D5981" s="4"/>
    </row>
    <row r="5982" spans="1:4">
      <c r="A5982" s="2"/>
      <c r="B5982" s="2"/>
      <c r="C5982" s="2"/>
      <c r="D5982" s="4"/>
    </row>
    <row r="5983" spans="1:4">
      <c r="A5983" s="2"/>
      <c r="B5983" s="2"/>
      <c r="C5983" s="2"/>
      <c r="D5983" s="4"/>
    </row>
    <row r="5984" spans="1:4">
      <c r="A5984" s="2"/>
      <c r="B5984" s="2"/>
      <c r="C5984" s="2"/>
      <c r="D5984" s="4"/>
    </row>
    <row r="5985" spans="1:4">
      <c r="A5985" s="2"/>
      <c r="B5985" s="2"/>
      <c r="C5985" s="2"/>
      <c r="D5985" s="4"/>
    </row>
    <row r="5986" spans="1:4">
      <c r="A5986" s="2"/>
      <c r="B5986" s="2"/>
      <c r="C5986" s="2"/>
      <c r="D5986" s="4"/>
    </row>
    <row r="5987" spans="1:4">
      <c r="A5987" s="2"/>
      <c r="B5987" s="2"/>
      <c r="C5987" s="2"/>
      <c r="D5987" s="4"/>
    </row>
    <row r="5988" spans="1:4">
      <c r="A5988" s="2"/>
      <c r="B5988" s="2"/>
      <c r="C5988" s="2"/>
      <c r="D5988" s="4"/>
    </row>
    <row r="5989" spans="1:4">
      <c r="A5989" s="2"/>
      <c r="B5989" s="2"/>
      <c r="C5989" s="2"/>
      <c r="D5989" s="4"/>
    </row>
    <row r="5990" spans="1:4">
      <c r="A5990" s="2"/>
      <c r="B5990" s="2"/>
      <c r="C5990" s="2"/>
      <c r="D5990" s="4"/>
    </row>
    <row r="5991" spans="1:4">
      <c r="A5991" s="2"/>
      <c r="B5991" s="2"/>
      <c r="C5991" s="2"/>
      <c r="D5991" s="4"/>
    </row>
    <row r="5992" spans="1:4">
      <c r="A5992" s="2"/>
      <c r="B5992" s="2"/>
      <c r="C5992" s="2"/>
      <c r="D5992" s="4"/>
    </row>
    <row r="5993" spans="1:4">
      <c r="A5993" s="2"/>
      <c r="B5993" s="2"/>
      <c r="C5993" s="2"/>
      <c r="D5993" s="4"/>
    </row>
    <row r="5994" spans="1:4">
      <c r="A5994" s="2"/>
      <c r="B5994" s="2"/>
      <c r="C5994" s="2"/>
      <c r="D5994" s="4"/>
    </row>
    <row r="5995" spans="1:4">
      <c r="A5995" s="2"/>
      <c r="B5995" s="2"/>
      <c r="C5995" s="2"/>
      <c r="D5995" s="4"/>
    </row>
    <row r="5996" spans="1:4">
      <c r="A5996" s="2"/>
      <c r="B5996" s="2"/>
      <c r="C5996" s="2"/>
      <c r="D5996" s="4"/>
    </row>
    <row r="5997" spans="1:4">
      <c r="A5997" s="2"/>
      <c r="B5997" s="2"/>
      <c r="C5997" s="2"/>
      <c r="D5997" s="4"/>
    </row>
    <row r="5998" spans="1:4">
      <c r="A5998" s="2"/>
      <c r="B5998" s="2"/>
      <c r="C5998" s="2"/>
      <c r="D5998" s="4"/>
    </row>
    <row r="5999" spans="1:4">
      <c r="A5999" s="2"/>
      <c r="B5999" s="2"/>
      <c r="C5999" s="2"/>
      <c r="D5999" s="4"/>
    </row>
    <row r="6000" spans="1:4">
      <c r="A6000" s="2"/>
      <c r="B6000" s="2"/>
      <c r="C6000" s="2"/>
      <c r="D6000" s="4"/>
    </row>
    <row r="6001" spans="1:4">
      <c r="A6001" s="2"/>
      <c r="B6001" s="2"/>
      <c r="C6001" s="2"/>
      <c r="D6001" s="4"/>
    </row>
    <row r="6002" spans="1:4">
      <c r="A6002" s="2"/>
      <c r="B6002" s="2"/>
      <c r="C6002" s="2"/>
      <c r="D6002" s="4"/>
    </row>
    <row r="6003" spans="1:4">
      <c r="A6003" s="2"/>
      <c r="B6003" s="2"/>
      <c r="C6003" s="2"/>
      <c r="D6003" s="4"/>
    </row>
    <row r="6004" spans="1:4">
      <c r="A6004" s="2"/>
      <c r="B6004" s="2"/>
      <c r="C6004" s="2"/>
      <c r="D6004" s="4"/>
    </row>
    <row r="6005" spans="1:4">
      <c r="A6005" s="2"/>
      <c r="B6005" s="2"/>
      <c r="C6005" s="2"/>
      <c r="D6005" s="4"/>
    </row>
    <row r="6006" spans="1:4">
      <c r="A6006" s="2"/>
      <c r="B6006" s="2"/>
      <c r="C6006" s="2"/>
      <c r="D6006" s="4"/>
    </row>
    <row r="6007" spans="1:4">
      <c r="A6007" s="2"/>
      <c r="B6007" s="2"/>
      <c r="C6007" s="2"/>
      <c r="D6007" s="4"/>
    </row>
    <row r="6008" spans="1:4">
      <c r="A6008" s="2"/>
      <c r="B6008" s="2"/>
      <c r="C6008" s="2"/>
      <c r="D6008" s="4"/>
    </row>
    <row r="6009" spans="1:4">
      <c r="A6009" s="2"/>
      <c r="B6009" s="2"/>
      <c r="C6009" s="2"/>
      <c r="D6009" s="4"/>
    </row>
    <row r="6010" spans="1:4">
      <c r="A6010" s="2"/>
      <c r="B6010" s="2"/>
      <c r="C6010" s="2"/>
      <c r="D6010" s="4"/>
    </row>
    <row r="6011" spans="1:4">
      <c r="A6011" s="2"/>
      <c r="B6011" s="2"/>
      <c r="C6011" s="2"/>
      <c r="D6011" s="4"/>
    </row>
    <row r="6012" spans="1:4">
      <c r="A6012" s="2"/>
      <c r="B6012" s="2"/>
      <c r="C6012" s="2"/>
      <c r="D6012" s="4"/>
    </row>
    <row r="6013" spans="1:4">
      <c r="A6013" s="2"/>
      <c r="B6013" s="2"/>
      <c r="C6013" s="2"/>
      <c r="D6013" s="4"/>
    </row>
    <row r="6014" spans="1:4">
      <c r="A6014" s="2"/>
      <c r="B6014" s="2"/>
      <c r="C6014" s="2"/>
      <c r="D6014" s="4"/>
    </row>
    <row r="6015" spans="1:4">
      <c r="A6015" s="2"/>
      <c r="B6015" s="2"/>
      <c r="C6015" s="2"/>
      <c r="D6015" s="4"/>
    </row>
    <row r="6016" spans="1:4">
      <c r="A6016" s="2"/>
      <c r="B6016" s="2"/>
      <c r="C6016" s="2"/>
      <c r="D6016" s="4"/>
    </row>
    <row r="6017" spans="1:4">
      <c r="A6017" s="2"/>
      <c r="B6017" s="2"/>
      <c r="C6017" s="2"/>
      <c r="D6017" s="4"/>
    </row>
    <row r="6018" spans="1:4">
      <c r="A6018" s="2"/>
      <c r="B6018" s="2"/>
      <c r="C6018" s="2"/>
      <c r="D6018" s="4"/>
    </row>
    <row r="6019" spans="1:4">
      <c r="A6019" s="2"/>
      <c r="B6019" s="2"/>
      <c r="C6019" s="2"/>
      <c r="D6019" s="4"/>
    </row>
    <row r="6020" spans="1:4">
      <c r="A6020" s="2"/>
      <c r="B6020" s="2"/>
      <c r="C6020" s="2"/>
      <c r="D6020" s="4"/>
    </row>
    <row r="6021" spans="1:4">
      <c r="A6021" s="2"/>
      <c r="B6021" s="2"/>
      <c r="C6021" s="2"/>
      <c r="D6021" s="4"/>
    </row>
    <row r="6022" spans="1:4">
      <c r="A6022" s="2"/>
      <c r="B6022" s="2"/>
      <c r="C6022" s="2"/>
      <c r="D6022" s="4"/>
    </row>
    <row r="6023" spans="1:4">
      <c r="A6023" s="2"/>
      <c r="B6023" s="2"/>
      <c r="C6023" s="2"/>
      <c r="D6023" s="4"/>
    </row>
    <row r="6024" spans="1:4">
      <c r="A6024" s="2"/>
      <c r="B6024" s="2"/>
      <c r="C6024" s="2"/>
      <c r="D6024" s="4"/>
    </row>
    <row r="6025" spans="1:4">
      <c r="A6025" s="2"/>
      <c r="B6025" s="2"/>
      <c r="C6025" s="2"/>
      <c r="D6025" s="4"/>
    </row>
    <row r="6026" spans="1:4">
      <c r="A6026" s="2"/>
      <c r="B6026" s="2"/>
      <c r="C6026" s="2"/>
      <c r="D6026" s="4"/>
    </row>
    <row r="6027" spans="1:4">
      <c r="A6027" s="2"/>
      <c r="B6027" s="2"/>
      <c r="C6027" s="2"/>
      <c r="D6027" s="4"/>
    </row>
    <row r="6028" spans="1:4">
      <c r="A6028" s="2"/>
      <c r="B6028" s="2"/>
      <c r="C6028" s="2"/>
      <c r="D6028" s="4"/>
    </row>
    <row r="6029" spans="1:4">
      <c r="A6029" s="2"/>
      <c r="B6029" s="2"/>
      <c r="C6029" s="2"/>
      <c r="D6029" s="4"/>
    </row>
    <row r="6030" spans="1:4">
      <c r="A6030" s="2"/>
      <c r="B6030" s="2"/>
      <c r="C6030" s="2"/>
      <c r="D6030" s="4"/>
    </row>
    <row r="6031" spans="1:4">
      <c r="A6031" s="2"/>
      <c r="B6031" s="2"/>
      <c r="C6031" s="2"/>
      <c r="D6031" s="4"/>
    </row>
    <row r="6032" spans="1:4">
      <c r="A6032" s="2"/>
      <c r="B6032" s="2"/>
      <c r="C6032" s="2"/>
      <c r="D6032" s="4"/>
    </row>
    <row r="6033" spans="1:4">
      <c r="A6033" s="2"/>
      <c r="B6033" s="2"/>
      <c r="C6033" s="2"/>
      <c r="D6033" s="4"/>
    </row>
    <row r="6034" spans="1:4">
      <c r="A6034" s="2"/>
      <c r="B6034" s="2"/>
      <c r="C6034" s="2"/>
      <c r="D6034" s="4"/>
    </row>
    <row r="6035" spans="1:4">
      <c r="A6035" s="2"/>
      <c r="B6035" s="2"/>
      <c r="C6035" s="2"/>
      <c r="D6035" s="4"/>
    </row>
    <row r="6036" spans="1:4">
      <c r="A6036" s="2"/>
      <c r="B6036" s="2"/>
      <c r="C6036" s="2"/>
      <c r="D6036" s="4"/>
    </row>
    <row r="6037" spans="1:4">
      <c r="A6037" s="2"/>
      <c r="B6037" s="2"/>
      <c r="C6037" s="2"/>
      <c r="D6037" s="4"/>
    </row>
    <row r="6038" spans="1:4">
      <c r="A6038" s="2"/>
      <c r="B6038" s="2"/>
      <c r="C6038" s="2"/>
      <c r="D6038" s="4"/>
    </row>
    <row r="6039" spans="1:4">
      <c r="A6039" s="2"/>
      <c r="B6039" s="2"/>
      <c r="C6039" s="2"/>
      <c r="D6039" s="4"/>
    </row>
    <row r="6040" spans="1:4">
      <c r="A6040" s="2"/>
      <c r="B6040" s="2"/>
      <c r="C6040" s="2"/>
      <c r="D6040" s="4"/>
    </row>
    <row r="6041" spans="1:4">
      <c r="A6041" s="2"/>
      <c r="B6041" s="2"/>
      <c r="C6041" s="2"/>
      <c r="D6041" s="4"/>
    </row>
    <row r="6042" spans="1:4">
      <c r="A6042" s="2"/>
      <c r="B6042" s="2"/>
      <c r="C6042" s="2"/>
      <c r="D6042" s="4"/>
    </row>
    <row r="6043" spans="1:4">
      <c r="A6043" s="2"/>
      <c r="B6043" s="2"/>
      <c r="C6043" s="2"/>
      <c r="D6043" s="4"/>
    </row>
    <row r="6044" spans="1:4">
      <c r="A6044" s="2"/>
      <c r="B6044" s="2"/>
      <c r="C6044" s="2"/>
      <c r="D6044" s="4"/>
    </row>
    <row r="6045" spans="1:4">
      <c r="A6045" s="2"/>
      <c r="B6045" s="2"/>
      <c r="C6045" s="2"/>
      <c r="D6045" s="4"/>
    </row>
    <row r="6046" spans="1:4">
      <c r="A6046" s="2"/>
      <c r="B6046" s="2"/>
      <c r="C6046" s="2"/>
      <c r="D6046" s="4"/>
    </row>
    <row r="6047" spans="1:4">
      <c r="A6047" s="2"/>
      <c r="B6047" s="2"/>
      <c r="C6047" s="2"/>
      <c r="D6047" s="4"/>
    </row>
    <row r="6048" spans="1:4">
      <c r="A6048" s="2"/>
      <c r="B6048" s="2"/>
      <c r="C6048" s="2"/>
      <c r="D6048" s="4"/>
    </row>
    <row r="6049" spans="1:4">
      <c r="A6049" s="2"/>
      <c r="B6049" s="2"/>
      <c r="C6049" s="2"/>
      <c r="D6049" s="4"/>
    </row>
    <row r="6050" spans="1:4">
      <c r="A6050" s="2"/>
      <c r="B6050" s="2"/>
      <c r="C6050" s="2"/>
      <c r="D6050" s="4"/>
    </row>
    <row r="6051" spans="1:4">
      <c r="A6051" s="2"/>
      <c r="B6051" s="2"/>
      <c r="C6051" s="2"/>
      <c r="D6051" s="4"/>
    </row>
    <row r="6052" spans="1:4">
      <c r="A6052" s="2"/>
      <c r="B6052" s="2"/>
      <c r="C6052" s="2"/>
      <c r="D6052" s="4"/>
    </row>
    <row r="6053" spans="1:4">
      <c r="A6053" s="2"/>
      <c r="B6053" s="2"/>
      <c r="C6053" s="2"/>
      <c r="D6053" s="4"/>
    </row>
    <row r="6054" spans="1:4">
      <c r="A6054" s="2"/>
      <c r="B6054" s="2"/>
      <c r="C6054" s="2"/>
      <c r="D6054" s="4"/>
    </row>
    <row r="6055" spans="1:4">
      <c r="A6055" s="2"/>
      <c r="B6055" s="2"/>
      <c r="C6055" s="2"/>
      <c r="D6055" s="4"/>
    </row>
    <row r="6056" spans="1:4">
      <c r="A6056" s="2"/>
      <c r="B6056" s="2"/>
      <c r="C6056" s="2"/>
      <c r="D6056" s="4"/>
    </row>
    <row r="6057" spans="1:4">
      <c r="A6057" s="2"/>
      <c r="B6057" s="2"/>
      <c r="C6057" s="2"/>
      <c r="D6057" s="4"/>
    </row>
    <row r="6058" spans="1:4">
      <c r="A6058" s="2"/>
      <c r="B6058" s="2"/>
      <c r="C6058" s="2"/>
      <c r="D6058" s="4"/>
    </row>
    <row r="6059" spans="1:4">
      <c r="A6059" s="2"/>
      <c r="B6059" s="2"/>
      <c r="C6059" s="2"/>
      <c r="D6059" s="4"/>
    </row>
    <row r="6060" spans="1:4">
      <c r="A6060" s="2"/>
      <c r="B6060" s="2"/>
      <c r="C6060" s="2"/>
      <c r="D6060" s="4"/>
    </row>
    <row r="6061" spans="1:4">
      <c r="A6061" s="2"/>
      <c r="B6061" s="2"/>
      <c r="C6061" s="2"/>
      <c r="D6061" s="4"/>
    </row>
    <row r="6062" spans="1:4">
      <c r="A6062" s="2"/>
      <c r="B6062" s="2"/>
      <c r="C6062" s="2"/>
      <c r="D6062" s="4"/>
    </row>
    <row r="6063" spans="1:4">
      <c r="A6063" s="2"/>
      <c r="B6063" s="2"/>
      <c r="C6063" s="2"/>
      <c r="D6063" s="4"/>
    </row>
    <row r="6064" spans="1:4">
      <c r="A6064" s="2"/>
      <c r="B6064" s="2"/>
      <c r="C6064" s="2"/>
      <c r="D6064" s="4"/>
    </row>
    <row r="6065" spans="1:4">
      <c r="A6065" s="2"/>
      <c r="B6065" s="2"/>
      <c r="C6065" s="2"/>
      <c r="D6065" s="4"/>
    </row>
    <row r="6066" spans="1:4">
      <c r="A6066" s="2"/>
      <c r="B6066" s="2"/>
      <c r="C6066" s="2"/>
      <c r="D6066" s="4"/>
    </row>
    <row r="6067" spans="1:4">
      <c r="A6067" s="2"/>
      <c r="B6067" s="2"/>
      <c r="C6067" s="2"/>
      <c r="D6067" s="4"/>
    </row>
    <row r="6068" spans="1:4">
      <c r="A6068" s="2"/>
      <c r="B6068" s="2"/>
      <c r="C6068" s="2"/>
      <c r="D6068" s="4"/>
    </row>
    <row r="6069" spans="1:4">
      <c r="A6069" s="2"/>
      <c r="B6069" s="2"/>
      <c r="C6069" s="2"/>
      <c r="D6069" s="4"/>
    </row>
    <row r="6070" spans="1:4">
      <c r="A6070" s="2"/>
      <c r="B6070" s="2"/>
      <c r="C6070" s="2"/>
      <c r="D6070" s="4"/>
    </row>
    <row r="6071" spans="1:4">
      <c r="A6071" s="2"/>
      <c r="B6071" s="2"/>
      <c r="C6071" s="2"/>
      <c r="D6071" s="4"/>
    </row>
    <row r="6072" spans="1:4">
      <c r="A6072" s="2"/>
      <c r="B6072" s="2"/>
      <c r="C6072" s="2"/>
      <c r="D6072" s="4"/>
    </row>
    <row r="6073" spans="1:4">
      <c r="A6073" s="2"/>
      <c r="B6073" s="2"/>
      <c r="C6073" s="2"/>
      <c r="D6073" s="4"/>
    </row>
    <row r="6074" spans="1:4">
      <c r="A6074" s="2"/>
      <c r="B6074" s="2"/>
      <c r="C6074" s="2"/>
      <c r="D6074" s="4"/>
    </row>
    <row r="6075" spans="1:4">
      <c r="A6075" s="2"/>
      <c r="B6075" s="2"/>
      <c r="C6075" s="2"/>
      <c r="D6075" s="4"/>
    </row>
    <row r="6076" spans="1:4">
      <c r="A6076" s="2"/>
      <c r="B6076" s="2"/>
      <c r="C6076" s="2"/>
      <c r="D6076" s="4"/>
    </row>
    <row r="6077" spans="1:4">
      <c r="A6077" s="2"/>
      <c r="B6077" s="2"/>
      <c r="C6077" s="2"/>
      <c r="D6077" s="4"/>
    </row>
    <row r="6078" spans="1:4">
      <c r="A6078" s="2"/>
      <c r="B6078" s="2"/>
      <c r="C6078" s="2"/>
      <c r="D6078" s="4"/>
    </row>
    <row r="6079" spans="1:4">
      <c r="A6079" s="2"/>
      <c r="B6079" s="2"/>
      <c r="C6079" s="2"/>
      <c r="D6079" s="4"/>
    </row>
    <row r="6080" spans="1:4">
      <c r="A6080" s="2"/>
      <c r="B6080" s="2"/>
      <c r="C6080" s="2"/>
      <c r="D6080" s="4"/>
    </row>
    <row r="6081" spans="1:4">
      <c r="A6081" s="2"/>
      <c r="B6081" s="2"/>
      <c r="C6081" s="2"/>
      <c r="D6081" s="4"/>
    </row>
    <row r="6082" spans="1:4">
      <c r="A6082" s="2"/>
      <c r="B6082" s="2"/>
      <c r="C6082" s="2"/>
      <c r="D6082" s="4"/>
    </row>
    <row r="6083" spans="1:4">
      <c r="A6083" s="2"/>
      <c r="B6083" s="2"/>
      <c r="C6083" s="2"/>
      <c r="D6083" s="4"/>
    </row>
    <row r="6084" spans="1:4">
      <c r="A6084" s="2"/>
      <c r="B6084" s="2"/>
      <c r="C6084" s="2"/>
      <c r="D6084" s="4"/>
    </row>
    <row r="6085" spans="1:4">
      <c r="A6085" s="2"/>
      <c r="B6085" s="2"/>
      <c r="C6085" s="2"/>
      <c r="D6085" s="4"/>
    </row>
    <row r="6086" spans="1:4">
      <c r="A6086" s="2"/>
      <c r="B6086" s="2"/>
      <c r="C6086" s="2"/>
      <c r="D6086" s="4"/>
    </row>
    <row r="6087" spans="1:4">
      <c r="A6087" s="2"/>
      <c r="B6087" s="2"/>
      <c r="C6087" s="2"/>
      <c r="D6087" s="4"/>
    </row>
    <row r="6088" spans="1:4">
      <c r="A6088" s="2"/>
      <c r="B6088" s="2"/>
      <c r="C6088" s="2"/>
      <c r="D6088" s="4"/>
    </row>
    <row r="6089" spans="1:4">
      <c r="A6089" s="2"/>
      <c r="B6089" s="2"/>
      <c r="C6089" s="2"/>
      <c r="D6089" s="4"/>
    </row>
    <row r="6090" spans="1:4">
      <c r="A6090" s="2"/>
      <c r="B6090" s="2"/>
      <c r="C6090" s="2"/>
      <c r="D6090" s="4"/>
    </row>
    <row r="6091" spans="1:4">
      <c r="A6091" s="2"/>
      <c r="B6091" s="2"/>
      <c r="C6091" s="2"/>
      <c r="D6091" s="4"/>
    </row>
    <row r="6092" spans="1:4">
      <c r="A6092" s="2"/>
      <c r="B6092" s="2"/>
      <c r="C6092" s="2"/>
      <c r="D6092" s="4"/>
    </row>
    <row r="6093" spans="1:4">
      <c r="A6093" s="2"/>
      <c r="B6093" s="2"/>
      <c r="C6093" s="2"/>
      <c r="D6093" s="4"/>
    </row>
    <row r="6094" spans="1:4">
      <c r="A6094" s="2"/>
      <c r="B6094" s="2"/>
      <c r="C6094" s="2"/>
      <c r="D6094" s="4"/>
    </row>
    <row r="6095" spans="1:4">
      <c r="A6095" s="2"/>
      <c r="B6095" s="2"/>
      <c r="C6095" s="2"/>
      <c r="D6095" s="4"/>
    </row>
    <row r="6096" spans="1:4">
      <c r="A6096" s="2"/>
      <c r="B6096" s="2"/>
      <c r="C6096" s="2"/>
      <c r="D6096" s="4"/>
    </row>
    <row r="6097" spans="1:4">
      <c r="A6097" s="2"/>
      <c r="B6097" s="2"/>
      <c r="C6097" s="2"/>
      <c r="D6097" s="4"/>
    </row>
    <row r="6098" spans="1:4">
      <c r="A6098" s="2"/>
      <c r="B6098" s="2"/>
      <c r="C6098" s="2"/>
      <c r="D6098" s="4"/>
    </row>
    <row r="6099" spans="1:4">
      <c r="A6099" s="2"/>
      <c r="B6099" s="2"/>
      <c r="C6099" s="2"/>
      <c r="D6099" s="4"/>
    </row>
    <row r="6100" spans="1:4">
      <c r="A6100" s="2"/>
      <c r="B6100" s="2"/>
      <c r="C6100" s="2"/>
      <c r="D6100" s="4"/>
    </row>
    <row r="6101" spans="1:4">
      <c r="A6101" s="2"/>
      <c r="B6101" s="2"/>
      <c r="C6101" s="2"/>
      <c r="D6101" s="4"/>
    </row>
    <row r="6102" spans="1:4">
      <c r="A6102" s="2"/>
      <c r="B6102" s="2"/>
      <c r="C6102" s="2"/>
      <c r="D6102" s="4"/>
    </row>
    <row r="6103" spans="1:4">
      <c r="A6103" s="2"/>
      <c r="B6103" s="2"/>
      <c r="C6103" s="2"/>
      <c r="D6103" s="4"/>
    </row>
    <row r="6104" spans="1:4">
      <c r="A6104" s="2"/>
      <c r="B6104" s="2"/>
      <c r="C6104" s="2"/>
      <c r="D6104" s="4"/>
    </row>
    <row r="6105" spans="1:4">
      <c r="A6105" s="2"/>
      <c r="B6105" s="2"/>
      <c r="C6105" s="2"/>
      <c r="D6105" s="4"/>
    </row>
    <row r="6106" spans="1:4">
      <c r="A6106" s="2"/>
      <c r="B6106" s="2"/>
      <c r="C6106" s="2"/>
      <c r="D6106" s="4"/>
    </row>
    <row r="6107" spans="1:4">
      <c r="A6107" s="2"/>
      <c r="B6107" s="2"/>
      <c r="C6107" s="2"/>
      <c r="D6107" s="4"/>
    </row>
    <row r="6108" spans="1:4">
      <c r="A6108" s="2"/>
      <c r="B6108" s="2"/>
      <c r="C6108" s="2"/>
      <c r="D6108" s="4"/>
    </row>
    <row r="6109" spans="1:4">
      <c r="A6109" s="2"/>
      <c r="B6109" s="2"/>
      <c r="C6109" s="2"/>
      <c r="D6109" s="4"/>
    </row>
    <row r="6110" spans="1:4">
      <c r="A6110" s="2"/>
      <c r="B6110" s="2"/>
      <c r="C6110" s="2"/>
      <c r="D6110" s="4"/>
    </row>
    <row r="6111" spans="1:4">
      <c r="A6111" s="2"/>
      <c r="B6111" s="2"/>
      <c r="C6111" s="2"/>
      <c r="D6111" s="4"/>
    </row>
    <row r="6112" spans="1:4">
      <c r="A6112" s="2"/>
      <c r="B6112" s="2"/>
      <c r="C6112" s="2"/>
      <c r="D6112" s="4"/>
    </row>
    <row r="6113" spans="1:4">
      <c r="A6113" s="2"/>
      <c r="B6113" s="2"/>
      <c r="C6113" s="2"/>
      <c r="D6113" s="4"/>
    </row>
    <row r="6114" spans="1:4">
      <c r="A6114" s="2"/>
      <c r="B6114" s="2"/>
      <c r="C6114" s="2"/>
      <c r="D6114" s="4"/>
    </row>
    <row r="6115" spans="1:4">
      <c r="A6115" s="2"/>
      <c r="B6115" s="2"/>
      <c r="C6115" s="2"/>
      <c r="D6115" s="4"/>
    </row>
    <row r="6116" spans="1:4">
      <c r="A6116" s="2"/>
      <c r="B6116" s="2"/>
      <c r="C6116" s="2"/>
      <c r="D6116" s="4"/>
    </row>
    <row r="6117" spans="1:4">
      <c r="A6117" s="2"/>
      <c r="B6117" s="2"/>
      <c r="C6117" s="2"/>
      <c r="D6117" s="4"/>
    </row>
    <row r="6118" spans="1:4">
      <c r="A6118" s="2"/>
      <c r="B6118" s="2"/>
      <c r="C6118" s="2"/>
      <c r="D6118" s="4"/>
    </row>
    <row r="6119" spans="1:4">
      <c r="A6119" s="2"/>
      <c r="B6119" s="2"/>
      <c r="C6119" s="2"/>
      <c r="D6119" s="4"/>
    </row>
    <row r="6120" spans="1:4">
      <c r="A6120" s="2"/>
      <c r="B6120" s="2"/>
      <c r="C6120" s="2"/>
      <c r="D6120" s="4"/>
    </row>
    <row r="6121" spans="1:4">
      <c r="A6121" s="2"/>
      <c r="B6121" s="2"/>
      <c r="C6121" s="2"/>
      <c r="D6121" s="4"/>
    </row>
    <row r="6122" spans="1:4">
      <c r="A6122" s="2"/>
      <c r="B6122" s="2"/>
      <c r="C6122" s="2"/>
      <c r="D6122" s="4"/>
    </row>
    <row r="6123" spans="1:4">
      <c r="A6123" s="2"/>
      <c r="B6123" s="2"/>
      <c r="C6123" s="2"/>
      <c r="D6123" s="4"/>
    </row>
    <row r="6124" spans="1:4">
      <c r="A6124" s="2"/>
      <c r="B6124" s="2"/>
      <c r="C6124" s="2"/>
      <c r="D6124" s="4"/>
    </row>
    <row r="6125" spans="1:4">
      <c r="A6125" s="2"/>
      <c r="B6125" s="2"/>
      <c r="C6125" s="2"/>
      <c r="D6125" s="4"/>
    </row>
    <row r="6126" spans="1:4">
      <c r="A6126" s="2"/>
      <c r="B6126" s="2"/>
      <c r="C6126" s="2"/>
      <c r="D6126" s="4"/>
    </row>
    <row r="6127" spans="1:4">
      <c r="A6127" s="2"/>
      <c r="B6127" s="2"/>
      <c r="C6127" s="2"/>
      <c r="D6127" s="4"/>
    </row>
    <row r="6128" spans="1:4">
      <c r="A6128" s="2"/>
      <c r="B6128" s="2"/>
      <c r="C6128" s="2"/>
      <c r="D6128" s="4"/>
    </row>
    <row r="6129" spans="1:4">
      <c r="A6129" s="2"/>
      <c r="B6129" s="2"/>
      <c r="C6129" s="2"/>
      <c r="D6129" s="4"/>
    </row>
    <row r="6130" spans="1:4">
      <c r="A6130" s="2"/>
      <c r="B6130" s="2"/>
      <c r="C6130" s="2"/>
      <c r="D6130" s="4"/>
    </row>
    <row r="6131" spans="1:4">
      <c r="A6131" s="2"/>
      <c r="B6131" s="2"/>
      <c r="C6131" s="2"/>
      <c r="D6131" s="4"/>
    </row>
    <row r="6132" spans="1:4">
      <c r="A6132" s="2"/>
      <c r="B6132" s="2"/>
      <c r="C6132" s="2"/>
      <c r="D6132" s="4"/>
    </row>
    <row r="6133" spans="1:4">
      <c r="A6133" s="2"/>
      <c r="B6133" s="2"/>
      <c r="C6133" s="2"/>
      <c r="D6133" s="4"/>
    </row>
    <row r="6134" spans="1:4">
      <c r="A6134" s="2"/>
      <c r="B6134" s="2"/>
      <c r="C6134" s="2"/>
      <c r="D6134" s="4"/>
    </row>
    <row r="6135" spans="1:4">
      <c r="A6135" s="2"/>
      <c r="B6135" s="2"/>
      <c r="C6135" s="2"/>
      <c r="D6135" s="4"/>
    </row>
    <row r="6136" spans="1:4">
      <c r="A6136" s="2"/>
      <c r="B6136" s="2"/>
      <c r="C6136" s="2"/>
      <c r="D6136" s="4"/>
    </row>
    <row r="6137" spans="1:4">
      <c r="A6137" s="2"/>
      <c r="B6137" s="2"/>
      <c r="C6137" s="2"/>
      <c r="D6137" s="4"/>
    </row>
    <row r="6138" spans="1:4">
      <c r="A6138" s="2"/>
      <c r="B6138" s="2"/>
      <c r="C6138" s="2"/>
      <c r="D6138" s="4"/>
    </row>
    <row r="6139" spans="1:4">
      <c r="A6139" s="2"/>
      <c r="B6139" s="2"/>
      <c r="C6139" s="2"/>
      <c r="D6139" s="4"/>
    </row>
    <row r="6140" spans="1:4">
      <c r="A6140" s="2"/>
      <c r="B6140" s="2"/>
      <c r="C6140" s="2"/>
      <c r="D6140" s="4"/>
    </row>
    <row r="6141" spans="1:4">
      <c r="A6141" s="2"/>
      <c r="B6141" s="2"/>
      <c r="C6141" s="2"/>
      <c r="D6141" s="4"/>
    </row>
    <row r="6142" spans="1:4">
      <c r="A6142" s="2"/>
      <c r="B6142" s="2"/>
      <c r="C6142" s="2"/>
      <c r="D6142" s="4"/>
    </row>
    <row r="6143" spans="1:4">
      <c r="A6143" s="2"/>
      <c r="B6143" s="2"/>
      <c r="C6143" s="2"/>
      <c r="D6143" s="4"/>
    </row>
    <row r="6144" spans="1:4">
      <c r="A6144" s="2"/>
      <c r="B6144" s="2"/>
      <c r="C6144" s="2"/>
      <c r="D6144" s="4"/>
    </row>
    <row r="6145" spans="1:4">
      <c r="A6145" s="2"/>
      <c r="B6145" s="2"/>
      <c r="C6145" s="2"/>
      <c r="D6145" s="4"/>
    </row>
    <row r="6146" spans="1:4">
      <c r="A6146" s="2"/>
      <c r="B6146" s="2"/>
      <c r="C6146" s="2"/>
      <c r="D6146" s="4"/>
    </row>
    <row r="6147" spans="1:4">
      <c r="A6147" s="2"/>
      <c r="B6147" s="2"/>
      <c r="C6147" s="2"/>
      <c r="D6147" s="4"/>
    </row>
    <row r="6148" spans="1:4">
      <c r="A6148" s="2"/>
      <c r="B6148" s="2"/>
      <c r="C6148" s="2"/>
      <c r="D6148" s="4"/>
    </row>
    <row r="6149" spans="1:4">
      <c r="A6149" s="2"/>
      <c r="B6149" s="2"/>
      <c r="C6149" s="2"/>
      <c r="D6149" s="4"/>
    </row>
    <row r="6150" spans="1:4">
      <c r="A6150" s="2"/>
      <c r="B6150" s="2"/>
      <c r="C6150" s="2"/>
      <c r="D6150" s="4"/>
    </row>
    <row r="6151" spans="1:4">
      <c r="A6151" s="2"/>
      <c r="B6151" s="2"/>
      <c r="C6151" s="2"/>
      <c r="D6151" s="4"/>
    </row>
    <row r="6152" spans="1:4">
      <c r="A6152" s="2"/>
      <c r="B6152" s="2"/>
      <c r="C6152" s="2"/>
      <c r="D6152" s="4"/>
    </row>
    <row r="6153" spans="1:4">
      <c r="A6153" s="2"/>
      <c r="B6153" s="2"/>
      <c r="C6153" s="2"/>
      <c r="D6153" s="4"/>
    </row>
    <row r="6154" spans="1:4">
      <c r="A6154" s="2"/>
      <c r="B6154" s="2"/>
      <c r="C6154" s="2"/>
      <c r="D6154" s="4"/>
    </row>
    <row r="6155" spans="1:4">
      <c r="A6155" s="2"/>
      <c r="B6155" s="2"/>
      <c r="C6155" s="2"/>
      <c r="D6155" s="4"/>
    </row>
    <row r="6156" spans="1:4">
      <c r="A6156" s="2"/>
      <c r="B6156" s="2"/>
      <c r="C6156" s="2"/>
      <c r="D6156" s="4"/>
    </row>
    <row r="6157" spans="1:4">
      <c r="A6157" s="2"/>
      <c r="B6157" s="2"/>
      <c r="C6157" s="2"/>
      <c r="D6157" s="4"/>
    </row>
    <row r="6158" spans="1:4">
      <c r="A6158" s="2"/>
      <c r="B6158" s="2"/>
      <c r="C6158" s="2"/>
      <c r="D6158" s="4"/>
    </row>
    <row r="6159" spans="1:4">
      <c r="A6159" s="2"/>
      <c r="B6159" s="2"/>
      <c r="C6159" s="2"/>
      <c r="D6159" s="4"/>
    </row>
    <row r="6160" spans="1:4">
      <c r="A6160" s="2"/>
      <c r="B6160" s="2"/>
      <c r="C6160" s="2"/>
      <c r="D6160" s="4"/>
    </row>
    <row r="6161" spans="1:4">
      <c r="A6161" s="2"/>
      <c r="B6161" s="2"/>
      <c r="C6161" s="2"/>
      <c r="D6161" s="4"/>
    </row>
    <row r="6162" spans="1:4">
      <c r="A6162" s="2"/>
      <c r="B6162" s="2"/>
      <c r="C6162" s="2"/>
      <c r="D6162" s="4"/>
    </row>
    <row r="6163" spans="1:4">
      <c r="A6163" s="2"/>
      <c r="B6163" s="2"/>
      <c r="C6163" s="2"/>
      <c r="D6163" s="4"/>
    </row>
    <row r="6164" spans="1:4">
      <c r="A6164" s="2"/>
      <c r="B6164" s="2"/>
      <c r="C6164" s="2"/>
      <c r="D6164" s="4"/>
    </row>
    <row r="6165" spans="1:4">
      <c r="A6165" s="2"/>
      <c r="B6165" s="2"/>
      <c r="C6165" s="2"/>
      <c r="D6165" s="4"/>
    </row>
    <row r="6166" spans="1:4">
      <c r="A6166" s="2"/>
      <c r="B6166" s="2"/>
      <c r="C6166" s="2"/>
      <c r="D6166" s="4"/>
    </row>
    <row r="6167" spans="1:4">
      <c r="A6167" s="2"/>
      <c r="B6167" s="2"/>
      <c r="C6167" s="2"/>
      <c r="D6167" s="4"/>
    </row>
    <row r="6168" spans="1:4">
      <c r="A6168" s="2"/>
      <c r="B6168" s="2"/>
      <c r="C6168" s="2"/>
      <c r="D6168" s="4"/>
    </row>
    <row r="6169" spans="1:4">
      <c r="A6169" s="2"/>
      <c r="B6169" s="2"/>
      <c r="C6169" s="2"/>
      <c r="D6169" s="4"/>
    </row>
    <row r="6170" spans="1:4">
      <c r="A6170" s="2"/>
      <c r="B6170" s="2"/>
      <c r="C6170" s="2"/>
      <c r="D6170" s="4"/>
    </row>
    <row r="6171" spans="1:4">
      <c r="A6171" s="2"/>
      <c r="B6171" s="2"/>
      <c r="C6171" s="2"/>
      <c r="D6171" s="4"/>
    </row>
    <row r="6172" spans="1:4">
      <c r="A6172" s="2"/>
      <c r="B6172" s="2"/>
      <c r="C6172" s="2"/>
      <c r="D6172" s="4"/>
    </row>
    <row r="6173" spans="1:4">
      <c r="A6173" s="2"/>
      <c r="B6173" s="2"/>
      <c r="C6173" s="2"/>
      <c r="D6173" s="4"/>
    </row>
    <row r="6174" spans="1:4">
      <c r="A6174" s="2"/>
      <c r="B6174" s="2"/>
      <c r="C6174" s="2"/>
      <c r="D6174" s="4"/>
    </row>
    <row r="6175" spans="1:4">
      <c r="A6175" s="2"/>
      <c r="B6175" s="2"/>
      <c r="C6175" s="2"/>
      <c r="D6175" s="4"/>
    </row>
    <row r="6176" spans="1:4">
      <c r="A6176" s="2"/>
      <c r="B6176" s="2"/>
      <c r="C6176" s="2"/>
      <c r="D6176" s="4"/>
    </row>
    <row r="6177" spans="1:4">
      <c r="A6177" s="2"/>
      <c r="B6177" s="2"/>
      <c r="C6177" s="2"/>
      <c r="D6177" s="4"/>
    </row>
    <row r="6178" spans="1:4">
      <c r="A6178" s="2"/>
      <c r="B6178" s="2"/>
      <c r="C6178" s="2"/>
      <c r="D6178" s="4"/>
    </row>
    <row r="6179" spans="1:4">
      <c r="A6179" s="2"/>
      <c r="B6179" s="2"/>
      <c r="C6179" s="2"/>
      <c r="D6179" s="4"/>
    </row>
    <row r="6180" spans="1:4">
      <c r="A6180" s="2"/>
      <c r="B6180" s="2"/>
      <c r="C6180" s="2"/>
      <c r="D6180" s="4"/>
    </row>
    <row r="6181" spans="1:4">
      <c r="A6181" s="2"/>
      <c r="B6181" s="2"/>
      <c r="C6181" s="2"/>
      <c r="D6181" s="4"/>
    </row>
    <row r="6182" spans="1:4">
      <c r="A6182" s="2"/>
      <c r="B6182" s="2"/>
      <c r="C6182" s="2"/>
      <c r="D6182" s="4"/>
    </row>
    <row r="6183" spans="1:4">
      <c r="A6183" s="2"/>
      <c r="B6183" s="2"/>
      <c r="C6183" s="2"/>
      <c r="D6183" s="4"/>
    </row>
    <row r="6184" spans="1:4">
      <c r="A6184" s="2"/>
      <c r="B6184" s="2"/>
      <c r="C6184" s="2"/>
      <c r="D6184" s="4"/>
    </row>
    <row r="6185" spans="1:4">
      <c r="A6185" s="2"/>
      <c r="B6185" s="2"/>
      <c r="C6185" s="2"/>
      <c r="D6185" s="4"/>
    </row>
    <row r="6186" spans="1:4">
      <c r="A6186" s="2"/>
      <c r="B6186" s="2"/>
      <c r="C6186" s="2"/>
      <c r="D6186" s="4"/>
    </row>
    <row r="6187" spans="1:4">
      <c r="A6187" s="2"/>
      <c r="B6187" s="2"/>
      <c r="C6187" s="2"/>
      <c r="D6187" s="4"/>
    </row>
    <row r="6188" spans="1:4">
      <c r="A6188" s="2"/>
      <c r="B6188" s="2"/>
      <c r="C6188" s="2"/>
      <c r="D6188" s="4"/>
    </row>
    <row r="6189" spans="1:4">
      <c r="A6189" s="2"/>
      <c r="B6189" s="2"/>
      <c r="C6189" s="2"/>
      <c r="D6189" s="4"/>
    </row>
    <row r="6190" spans="1:4">
      <c r="A6190" s="2"/>
      <c r="B6190" s="2"/>
      <c r="C6190" s="2"/>
      <c r="D6190" s="4"/>
    </row>
    <row r="6191" spans="1:4">
      <c r="A6191" s="2"/>
      <c r="B6191" s="2"/>
      <c r="C6191" s="2"/>
      <c r="D6191" s="4"/>
    </row>
    <row r="6192" spans="1:4">
      <c r="A6192" s="2"/>
      <c r="B6192" s="2"/>
      <c r="C6192" s="2"/>
      <c r="D6192" s="4"/>
    </row>
    <row r="6193" spans="1:4">
      <c r="A6193" s="2"/>
      <c r="B6193" s="2"/>
      <c r="C6193" s="2"/>
      <c r="D6193" s="4"/>
    </row>
    <row r="6194" spans="1:4">
      <c r="A6194" s="2"/>
      <c r="B6194" s="2"/>
      <c r="C6194" s="2"/>
      <c r="D6194" s="4"/>
    </row>
    <row r="6195" spans="1:4">
      <c r="A6195" s="2"/>
      <c r="B6195" s="2"/>
      <c r="C6195" s="2"/>
      <c r="D6195" s="4"/>
    </row>
    <row r="6196" spans="1:4">
      <c r="A6196" s="2"/>
      <c r="B6196" s="2"/>
      <c r="C6196" s="2"/>
      <c r="D6196" s="4"/>
    </row>
    <row r="6197" spans="1:4">
      <c r="A6197" s="2"/>
      <c r="B6197" s="2"/>
      <c r="C6197" s="2"/>
      <c r="D6197" s="4"/>
    </row>
    <row r="6198" spans="1:4">
      <c r="A6198" s="2"/>
      <c r="B6198" s="2"/>
      <c r="C6198" s="2"/>
      <c r="D6198" s="4"/>
    </row>
    <row r="6199" spans="1:4">
      <c r="A6199" s="2"/>
      <c r="B6199" s="2"/>
      <c r="C6199" s="2"/>
      <c r="D6199" s="4"/>
    </row>
    <row r="6200" spans="1:4">
      <c r="A6200" s="2"/>
      <c r="B6200" s="2"/>
      <c r="C6200" s="2"/>
      <c r="D6200" s="4"/>
    </row>
    <row r="6201" spans="1:4">
      <c r="A6201" s="2"/>
      <c r="B6201" s="2"/>
      <c r="C6201" s="2"/>
      <c r="D6201" s="4"/>
    </row>
    <row r="6202" spans="1:4">
      <c r="A6202" s="2"/>
      <c r="B6202" s="2"/>
      <c r="C6202" s="2"/>
      <c r="D6202" s="4"/>
    </row>
    <row r="6203" spans="1:4">
      <c r="A6203" s="2"/>
      <c r="B6203" s="2"/>
      <c r="C6203" s="2"/>
      <c r="D6203" s="4"/>
    </row>
    <row r="6204" spans="1:4">
      <c r="A6204" s="2"/>
      <c r="B6204" s="2"/>
      <c r="C6204" s="2"/>
      <c r="D6204" s="4"/>
    </row>
    <row r="6205" spans="1:4">
      <c r="A6205" s="2"/>
      <c r="B6205" s="2"/>
      <c r="C6205" s="2"/>
      <c r="D6205" s="4"/>
    </row>
    <row r="6206" spans="1:4">
      <c r="A6206" s="2"/>
      <c r="B6206" s="2"/>
      <c r="C6206" s="2"/>
      <c r="D6206" s="4"/>
    </row>
    <row r="6207" spans="1:4">
      <c r="A6207" s="2"/>
      <c r="B6207" s="2"/>
      <c r="C6207" s="2"/>
      <c r="D6207" s="4"/>
    </row>
    <row r="6208" spans="1:4">
      <c r="A6208" s="2"/>
      <c r="B6208" s="2"/>
      <c r="C6208" s="2"/>
      <c r="D6208" s="4"/>
    </row>
    <row r="6209" spans="1:4">
      <c r="A6209" s="2"/>
      <c r="B6209" s="2"/>
      <c r="C6209" s="2"/>
      <c r="D6209" s="4"/>
    </row>
    <row r="6210" spans="1:4">
      <c r="A6210" s="2"/>
      <c r="B6210" s="2"/>
      <c r="C6210" s="2"/>
      <c r="D6210" s="4"/>
    </row>
    <row r="6211" spans="1:4">
      <c r="A6211" s="2"/>
      <c r="B6211" s="2"/>
      <c r="C6211" s="2"/>
      <c r="D6211" s="4"/>
    </row>
    <row r="6212" spans="1:4">
      <c r="A6212" s="2"/>
      <c r="B6212" s="2"/>
      <c r="C6212" s="2"/>
      <c r="D6212" s="4"/>
    </row>
    <row r="6213" spans="1:4">
      <c r="A6213" s="2"/>
      <c r="B6213" s="2"/>
      <c r="C6213" s="2"/>
      <c r="D6213" s="4"/>
    </row>
    <row r="6214" spans="1:4">
      <c r="A6214" s="2"/>
      <c r="B6214" s="2"/>
      <c r="C6214" s="2"/>
      <c r="D6214" s="4"/>
    </row>
    <row r="6215" spans="1:4">
      <c r="A6215" s="2"/>
      <c r="B6215" s="2"/>
      <c r="C6215" s="2"/>
      <c r="D6215" s="4"/>
    </row>
    <row r="6216" spans="1:4">
      <c r="A6216" s="2"/>
      <c r="B6216" s="2"/>
      <c r="C6216" s="2"/>
      <c r="D6216" s="4"/>
    </row>
    <row r="6217" spans="1:4">
      <c r="A6217" s="2"/>
      <c r="B6217" s="2"/>
      <c r="C6217" s="2"/>
      <c r="D6217" s="4"/>
    </row>
    <row r="6218" spans="1:4">
      <c r="A6218" s="2"/>
      <c r="B6218" s="2"/>
      <c r="C6218" s="2"/>
      <c r="D6218" s="4"/>
    </row>
    <row r="6219" spans="1:4">
      <c r="A6219" s="2"/>
      <c r="B6219" s="2"/>
      <c r="C6219" s="2"/>
      <c r="D6219" s="4"/>
    </row>
    <row r="6220" spans="1:4">
      <c r="A6220" s="2"/>
      <c r="B6220" s="2"/>
      <c r="C6220" s="2"/>
      <c r="D6220" s="4"/>
    </row>
    <row r="6221" spans="1:4">
      <c r="A6221" s="2"/>
      <c r="B6221" s="2"/>
      <c r="C6221" s="2"/>
      <c r="D6221" s="4"/>
    </row>
    <row r="6222" spans="1:4">
      <c r="A6222" s="2"/>
      <c r="B6222" s="2"/>
      <c r="C6222" s="2"/>
      <c r="D6222" s="4"/>
    </row>
    <row r="6223" spans="1:4">
      <c r="A6223" s="2"/>
      <c r="B6223" s="2"/>
      <c r="C6223" s="2"/>
      <c r="D6223" s="4"/>
    </row>
    <row r="6224" spans="1:4">
      <c r="A6224" s="2"/>
      <c r="B6224" s="2"/>
      <c r="C6224" s="2"/>
      <c r="D6224" s="4"/>
    </row>
    <row r="6225" spans="1:4">
      <c r="A6225" s="2"/>
      <c r="B6225" s="2"/>
      <c r="C6225" s="2"/>
      <c r="D6225" s="4"/>
    </row>
    <row r="6226" spans="1:4">
      <c r="A6226" s="2"/>
      <c r="B6226" s="2"/>
      <c r="C6226" s="2"/>
      <c r="D6226" s="4"/>
    </row>
    <row r="6227" spans="1:4">
      <c r="A6227" s="2"/>
      <c r="B6227" s="2"/>
      <c r="C6227" s="2"/>
      <c r="D6227" s="4"/>
    </row>
    <row r="6228" spans="1:4">
      <c r="A6228" s="2"/>
      <c r="B6228" s="2"/>
      <c r="C6228" s="2"/>
      <c r="D6228" s="4"/>
    </row>
    <row r="6229" spans="1:4">
      <c r="A6229" s="2"/>
      <c r="B6229" s="2"/>
      <c r="C6229" s="2"/>
      <c r="D6229" s="4"/>
    </row>
    <row r="6230" spans="1:4">
      <c r="A6230" s="2"/>
      <c r="B6230" s="2"/>
      <c r="C6230" s="2"/>
      <c r="D6230" s="4"/>
    </row>
    <row r="6231" spans="1:4">
      <c r="A6231" s="2"/>
      <c r="B6231" s="2"/>
      <c r="C6231" s="2"/>
      <c r="D6231" s="4"/>
    </row>
    <row r="6232" spans="1:4">
      <c r="A6232" s="2"/>
      <c r="B6232" s="2"/>
      <c r="C6232" s="2"/>
      <c r="D6232" s="4"/>
    </row>
    <row r="6233" spans="1:4">
      <c r="A6233" s="2"/>
      <c r="B6233" s="2"/>
      <c r="C6233" s="2"/>
      <c r="D6233" s="4"/>
    </row>
    <row r="6234" spans="1:4">
      <c r="A6234" s="2"/>
      <c r="B6234" s="2"/>
      <c r="C6234" s="2"/>
      <c r="D6234" s="4"/>
    </row>
    <row r="6235" spans="1:4">
      <c r="A6235" s="2"/>
      <c r="B6235" s="2"/>
      <c r="C6235" s="2"/>
      <c r="D6235" s="4"/>
    </row>
    <row r="6236" spans="1:4">
      <c r="A6236" s="2"/>
      <c r="B6236" s="2"/>
      <c r="C6236" s="2"/>
      <c r="D6236" s="4"/>
    </row>
    <row r="6237" spans="1:4">
      <c r="A6237" s="2"/>
      <c r="B6237" s="2"/>
      <c r="C6237" s="2"/>
      <c r="D6237" s="4"/>
    </row>
    <row r="6238" spans="1:4">
      <c r="A6238" s="2"/>
      <c r="B6238" s="2"/>
      <c r="C6238" s="2"/>
      <c r="D6238" s="4"/>
    </row>
    <row r="6239" spans="1:4">
      <c r="A6239" s="2"/>
      <c r="B6239" s="2"/>
      <c r="C6239" s="2"/>
      <c r="D6239" s="4"/>
    </row>
    <row r="6240" spans="1:4">
      <c r="A6240" s="2"/>
      <c r="B6240" s="2"/>
      <c r="C6240" s="2"/>
      <c r="D6240" s="4"/>
    </row>
    <row r="6241" spans="1:4">
      <c r="A6241" s="2"/>
      <c r="B6241" s="2"/>
      <c r="C6241" s="2"/>
      <c r="D6241" s="4"/>
    </row>
    <row r="6242" spans="1:4">
      <c r="A6242" s="2"/>
      <c r="B6242" s="2"/>
      <c r="C6242" s="2"/>
      <c r="D6242" s="4"/>
    </row>
    <row r="6243" spans="1:4">
      <c r="A6243" s="2"/>
      <c r="B6243" s="2"/>
      <c r="C6243" s="2"/>
      <c r="D6243" s="4"/>
    </row>
    <row r="6244" spans="1:4">
      <c r="A6244" s="2"/>
      <c r="B6244" s="2"/>
      <c r="C6244" s="2"/>
      <c r="D6244" s="4"/>
    </row>
    <row r="6245" spans="1:4">
      <c r="A6245" s="2"/>
      <c r="B6245" s="2"/>
      <c r="C6245" s="2"/>
      <c r="D6245" s="4"/>
    </row>
    <row r="6246" spans="1:4">
      <c r="A6246" s="2"/>
      <c r="B6246" s="2"/>
      <c r="C6246" s="2"/>
      <c r="D6246" s="4"/>
    </row>
    <row r="6247" spans="1:4">
      <c r="A6247" s="2"/>
      <c r="B6247" s="2"/>
      <c r="C6247" s="2"/>
      <c r="D6247" s="4"/>
    </row>
    <row r="6248" spans="1:4">
      <c r="A6248" s="2"/>
      <c r="B6248" s="2"/>
      <c r="C6248" s="2"/>
      <c r="D6248" s="4"/>
    </row>
    <row r="6249" spans="1:4">
      <c r="A6249" s="2"/>
      <c r="B6249" s="2"/>
      <c r="C6249" s="2"/>
      <c r="D6249" s="4"/>
    </row>
    <row r="6250" spans="1:4">
      <c r="A6250" s="2"/>
      <c r="B6250" s="2"/>
      <c r="C6250" s="2"/>
      <c r="D6250" s="4"/>
    </row>
    <row r="6251" spans="1:4">
      <c r="A6251" s="2"/>
      <c r="B6251" s="2"/>
      <c r="C6251" s="2"/>
      <c r="D6251" s="4"/>
    </row>
    <row r="6252" spans="1:4">
      <c r="A6252" s="2"/>
      <c r="B6252" s="2"/>
      <c r="C6252" s="2"/>
      <c r="D6252" s="4"/>
    </row>
    <row r="6253" spans="1:4">
      <c r="A6253" s="2"/>
      <c r="B6253" s="2"/>
      <c r="C6253" s="2"/>
      <c r="D6253" s="4"/>
    </row>
    <row r="6254" spans="1:4">
      <c r="A6254" s="2"/>
      <c r="B6254" s="2"/>
      <c r="C6254" s="2"/>
      <c r="D6254" s="4"/>
    </row>
    <row r="6255" spans="1:4">
      <c r="A6255" s="2"/>
      <c r="B6255" s="2"/>
      <c r="C6255" s="2"/>
      <c r="D6255" s="4"/>
    </row>
    <row r="6256" spans="1:4">
      <c r="A6256" s="2"/>
      <c r="B6256" s="2"/>
      <c r="C6256" s="2"/>
      <c r="D6256" s="4"/>
    </row>
    <row r="6257" spans="1:4">
      <c r="A6257" s="2"/>
      <c r="B6257" s="2"/>
      <c r="C6257" s="2"/>
      <c r="D6257" s="4"/>
    </row>
    <row r="6258" spans="1:4">
      <c r="A6258" s="2"/>
      <c r="B6258" s="2"/>
      <c r="C6258" s="2"/>
      <c r="D6258" s="4"/>
    </row>
    <row r="6259" spans="1:4">
      <c r="A6259" s="2"/>
      <c r="B6259" s="2"/>
      <c r="C6259" s="2"/>
      <c r="D6259" s="4"/>
    </row>
    <row r="6260" spans="1:4">
      <c r="A6260" s="2"/>
      <c r="B6260" s="2"/>
      <c r="C6260" s="2"/>
      <c r="D6260" s="4"/>
    </row>
    <row r="6261" spans="1:4">
      <c r="A6261" s="2"/>
      <c r="B6261" s="2"/>
      <c r="C6261" s="2"/>
      <c r="D6261" s="4"/>
    </row>
    <row r="6262" spans="1:4">
      <c r="A6262" s="2"/>
      <c r="B6262" s="2"/>
      <c r="C6262" s="2"/>
      <c r="D6262" s="4"/>
    </row>
    <row r="6263" spans="1:4">
      <c r="A6263" s="2"/>
      <c r="B6263" s="2"/>
      <c r="C6263" s="2"/>
      <c r="D6263" s="4"/>
    </row>
    <row r="6264" spans="1:4">
      <c r="A6264" s="2"/>
      <c r="B6264" s="2"/>
      <c r="C6264" s="2"/>
      <c r="D6264" s="4"/>
    </row>
    <row r="6265" spans="1:4">
      <c r="A6265" s="2"/>
      <c r="B6265" s="2"/>
      <c r="C6265" s="2"/>
      <c r="D6265" s="4"/>
    </row>
    <row r="6266" spans="1:4">
      <c r="A6266" s="2"/>
      <c r="B6266" s="2"/>
      <c r="C6266" s="2"/>
      <c r="D6266" s="4"/>
    </row>
    <row r="6267" spans="1:4">
      <c r="A6267" s="2"/>
      <c r="B6267" s="2"/>
      <c r="C6267" s="2"/>
      <c r="D6267" s="4"/>
    </row>
    <row r="6268" spans="1:4">
      <c r="A6268" s="2"/>
      <c r="B6268" s="2"/>
      <c r="C6268" s="2"/>
      <c r="D6268" s="4"/>
    </row>
    <row r="6269" spans="1:4">
      <c r="A6269" s="2"/>
      <c r="B6269" s="2"/>
      <c r="C6269" s="2"/>
      <c r="D6269" s="4"/>
    </row>
    <row r="6270" spans="1:4">
      <c r="A6270" s="2"/>
      <c r="B6270" s="2"/>
      <c r="C6270" s="2"/>
      <c r="D6270" s="4"/>
    </row>
    <row r="6271" spans="1:4">
      <c r="A6271" s="2"/>
      <c r="B6271" s="2"/>
      <c r="C6271" s="2"/>
      <c r="D6271" s="4"/>
    </row>
    <row r="6272" spans="1:4">
      <c r="A6272" s="2"/>
      <c r="B6272" s="2"/>
      <c r="C6272" s="2"/>
      <c r="D6272" s="4"/>
    </row>
    <row r="6273" spans="1:4">
      <c r="A6273" s="2"/>
      <c r="B6273" s="2"/>
      <c r="C6273" s="2"/>
      <c r="D6273" s="4"/>
    </row>
    <row r="6274" spans="1:4">
      <c r="A6274" s="2"/>
      <c r="B6274" s="2"/>
      <c r="C6274" s="2"/>
      <c r="D6274" s="4"/>
    </row>
    <row r="6275" spans="1:4">
      <c r="A6275" s="2"/>
      <c r="B6275" s="2"/>
      <c r="C6275" s="2"/>
      <c r="D6275" s="4"/>
    </row>
    <row r="6276" spans="1:4">
      <c r="A6276" s="2"/>
      <c r="B6276" s="2"/>
      <c r="C6276" s="2"/>
      <c r="D6276" s="4"/>
    </row>
    <row r="6277" spans="1:4">
      <c r="A6277" s="2"/>
      <c r="B6277" s="2"/>
      <c r="C6277" s="2"/>
      <c r="D6277" s="4"/>
    </row>
    <row r="6278" spans="1:4">
      <c r="A6278" s="2"/>
      <c r="B6278" s="2"/>
      <c r="C6278" s="2"/>
      <c r="D6278" s="4"/>
    </row>
    <row r="6279" spans="1:4">
      <c r="A6279" s="2"/>
      <c r="B6279" s="2"/>
      <c r="C6279" s="2"/>
      <c r="D6279" s="4"/>
    </row>
    <row r="6280" spans="1:4">
      <c r="A6280" s="2"/>
      <c r="B6280" s="2"/>
      <c r="C6280" s="2"/>
      <c r="D6280" s="4"/>
    </row>
    <row r="6281" spans="1:4">
      <c r="A6281" s="2"/>
      <c r="B6281" s="2"/>
      <c r="C6281" s="2"/>
      <c r="D6281" s="4"/>
    </row>
    <row r="6282" spans="1:4">
      <c r="A6282" s="2"/>
      <c r="B6282" s="2"/>
      <c r="C6282" s="2"/>
      <c r="D6282" s="4"/>
    </row>
    <row r="6283" spans="1:4">
      <c r="A6283" s="2"/>
      <c r="B6283" s="2"/>
      <c r="C6283" s="2"/>
      <c r="D6283" s="4"/>
    </row>
    <row r="6284" spans="1:4">
      <c r="A6284" s="2"/>
      <c r="B6284" s="2"/>
      <c r="C6284" s="2"/>
      <c r="D6284" s="4"/>
    </row>
    <row r="6285" spans="1:4">
      <c r="A6285" s="2"/>
      <c r="B6285" s="2"/>
      <c r="C6285" s="2"/>
      <c r="D6285" s="4"/>
    </row>
    <row r="6286" spans="1:4">
      <c r="A6286" s="2"/>
      <c r="B6286" s="2"/>
      <c r="C6286" s="2"/>
      <c r="D6286" s="4"/>
    </row>
    <row r="6287" spans="1:4">
      <c r="A6287" s="2"/>
      <c r="B6287" s="2"/>
      <c r="C6287" s="2"/>
      <c r="D6287" s="4"/>
    </row>
    <row r="6288" spans="1:4">
      <c r="A6288" s="2"/>
      <c r="B6288" s="2"/>
      <c r="C6288" s="2"/>
      <c r="D6288" s="4"/>
    </row>
    <row r="6289" spans="1:4">
      <c r="A6289" s="2"/>
      <c r="B6289" s="2"/>
      <c r="C6289" s="2"/>
      <c r="D6289" s="4"/>
    </row>
    <row r="6290" spans="1:4">
      <c r="A6290" s="2"/>
      <c r="B6290" s="2"/>
      <c r="C6290" s="2"/>
      <c r="D6290" s="4"/>
    </row>
    <row r="6291" spans="1:4">
      <c r="A6291" s="2"/>
      <c r="B6291" s="2"/>
      <c r="C6291" s="2"/>
      <c r="D6291" s="4"/>
    </row>
    <row r="6292" spans="1:4">
      <c r="A6292" s="2"/>
      <c r="B6292" s="2"/>
      <c r="C6292" s="2"/>
      <c r="D6292" s="4"/>
    </row>
    <row r="6293" spans="1:4">
      <c r="A6293" s="2"/>
      <c r="B6293" s="2"/>
      <c r="C6293" s="2"/>
      <c r="D6293" s="4"/>
    </row>
    <row r="6294" spans="1:4">
      <c r="A6294" s="2"/>
      <c r="B6294" s="2"/>
      <c r="C6294" s="2"/>
      <c r="D6294" s="4"/>
    </row>
    <row r="6295" spans="1:4">
      <c r="A6295" s="2"/>
      <c r="B6295" s="2"/>
      <c r="C6295" s="2"/>
      <c r="D6295" s="4"/>
    </row>
    <row r="6296" spans="1:4">
      <c r="A6296" s="2"/>
      <c r="B6296" s="2"/>
      <c r="C6296" s="2"/>
      <c r="D6296" s="4"/>
    </row>
    <row r="6297" spans="1:4">
      <c r="A6297" s="2"/>
      <c r="B6297" s="2"/>
      <c r="C6297" s="2"/>
      <c r="D6297" s="4"/>
    </row>
    <row r="6298" spans="1:4">
      <c r="A6298" s="2"/>
      <c r="B6298" s="2"/>
      <c r="C6298" s="2"/>
      <c r="D6298" s="4"/>
    </row>
    <row r="6299" spans="1:4">
      <c r="A6299" s="2"/>
      <c r="B6299" s="2"/>
      <c r="C6299" s="2"/>
      <c r="D6299" s="4"/>
    </row>
    <row r="6300" spans="1:4">
      <c r="A6300" s="2"/>
      <c r="B6300" s="2"/>
      <c r="C6300" s="2"/>
      <c r="D6300" s="4"/>
    </row>
    <row r="6301" spans="1:4">
      <c r="A6301" s="2"/>
      <c r="B6301" s="2"/>
      <c r="C6301" s="2"/>
      <c r="D6301" s="4"/>
    </row>
    <row r="6302" spans="1:4">
      <c r="A6302" s="2"/>
      <c r="B6302" s="2"/>
      <c r="C6302" s="2"/>
      <c r="D6302" s="4"/>
    </row>
    <row r="6303" spans="1:4">
      <c r="A6303" s="2"/>
      <c r="B6303" s="2"/>
      <c r="C6303" s="2"/>
      <c r="D6303" s="4"/>
    </row>
    <row r="6304" spans="1:4">
      <c r="A6304" s="2"/>
      <c r="B6304" s="2"/>
      <c r="C6304" s="2"/>
      <c r="D6304" s="4"/>
    </row>
    <row r="6305" spans="1:4">
      <c r="A6305" s="2"/>
      <c r="B6305" s="2"/>
      <c r="C6305" s="2"/>
      <c r="D6305" s="4"/>
    </row>
    <row r="6306" spans="1:4">
      <c r="A6306" s="2"/>
      <c r="B6306" s="2"/>
      <c r="C6306" s="2"/>
      <c r="D6306" s="4"/>
    </row>
    <row r="6307" spans="1:4">
      <c r="A6307" s="2"/>
      <c r="B6307" s="2"/>
      <c r="C6307" s="2"/>
      <c r="D6307" s="4"/>
    </row>
    <row r="6308" spans="1:4">
      <c r="A6308" s="2"/>
      <c r="B6308" s="2"/>
      <c r="C6308" s="2"/>
      <c r="D6308" s="4"/>
    </row>
    <row r="6309" spans="1:4">
      <c r="A6309" s="2"/>
      <c r="B6309" s="2"/>
      <c r="C6309" s="2"/>
      <c r="D6309" s="4"/>
    </row>
    <row r="6310" spans="1:4">
      <c r="A6310" s="2"/>
      <c r="B6310" s="2"/>
      <c r="C6310" s="2"/>
      <c r="D6310" s="4"/>
    </row>
    <row r="6311" spans="1:4">
      <c r="A6311" s="2"/>
      <c r="B6311" s="2"/>
      <c r="C6311" s="2"/>
      <c r="D6311" s="4"/>
    </row>
    <row r="6312" spans="1:4">
      <c r="A6312" s="2"/>
      <c r="B6312" s="2"/>
      <c r="C6312" s="2"/>
      <c r="D6312" s="4"/>
    </row>
    <row r="6313" spans="1:4">
      <c r="A6313" s="2"/>
      <c r="B6313" s="2"/>
      <c r="C6313" s="2"/>
      <c r="D6313" s="4"/>
    </row>
    <row r="6314" spans="1:4">
      <c r="A6314" s="2"/>
      <c r="B6314" s="2"/>
      <c r="C6314" s="2"/>
      <c r="D6314" s="4"/>
    </row>
    <row r="6315" spans="1:4">
      <c r="A6315" s="2"/>
      <c r="B6315" s="2"/>
      <c r="C6315" s="2"/>
      <c r="D6315" s="4"/>
    </row>
    <row r="6316" spans="1:4">
      <c r="A6316" s="2"/>
      <c r="B6316" s="2"/>
      <c r="C6316" s="2"/>
      <c r="D6316" s="4"/>
    </row>
    <row r="6317" spans="1:4">
      <c r="A6317" s="2"/>
      <c r="B6317" s="2"/>
      <c r="C6317" s="2"/>
      <c r="D6317" s="4"/>
    </row>
    <row r="6318" spans="1:4">
      <c r="A6318" s="2"/>
      <c r="B6318" s="2"/>
      <c r="C6318" s="2"/>
      <c r="D6318" s="4"/>
    </row>
    <row r="6319" spans="1:4">
      <c r="A6319" s="2"/>
      <c r="B6319" s="2"/>
      <c r="C6319" s="2"/>
      <c r="D6319" s="4"/>
    </row>
    <row r="6320" spans="1:4">
      <c r="A6320" s="2"/>
      <c r="B6320" s="2"/>
      <c r="C6320" s="2"/>
      <c r="D6320" s="4"/>
    </row>
    <row r="6321" spans="1:4">
      <c r="A6321" s="2"/>
      <c r="B6321" s="2"/>
      <c r="C6321" s="2"/>
      <c r="D6321" s="4"/>
    </row>
    <row r="6322" spans="1:4">
      <c r="A6322" s="2"/>
      <c r="B6322" s="2"/>
      <c r="C6322" s="2"/>
      <c r="D6322" s="4"/>
    </row>
    <row r="6323" spans="1:4">
      <c r="A6323" s="2"/>
      <c r="B6323" s="2"/>
      <c r="C6323" s="2"/>
      <c r="D6323" s="4"/>
    </row>
    <row r="6324" spans="1:4">
      <c r="A6324" s="2"/>
      <c r="B6324" s="2"/>
      <c r="C6324" s="2"/>
      <c r="D6324" s="4"/>
    </row>
    <row r="6325" spans="1:4">
      <c r="A6325" s="2"/>
      <c r="B6325" s="2"/>
      <c r="C6325" s="2"/>
      <c r="D6325" s="4"/>
    </row>
    <row r="6326" spans="1:4">
      <c r="A6326" s="2"/>
      <c r="B6326" s="2"/>
      <c r="C6326" s="2"/>
      <c r="D6326" s="4"/>
    </row>
    <row r="6327" spans="1:4">
      <c r="A6327" s="2"/>
      <c r="B6327" s="2"/>
      <c r="C6327" s="2"/>
      <c r="D6327" s="4"/>
    </row>
    <row r="6328" spans="1:4">
      <c r="A6328" s="2"/>
      <c r="B6328" s="2"/>
      <c r="C6328" s="2"/>
      <c r="D6328" s="4"/>
    </row>
    <row r="6329" spans="1:4">
      <c r="A6329" s="2"/>
      <c r="B6329" s="2"/>
      <c r="C6329" s="2"/>
      <c r="D6329" s="4"/>
    </row>
    <row r="6330" spans="1:4">
      <c r="A6330" s="2"/>
      <c r="B6330" s="2"/>
      <c r="C6330" s="2"/>
      <c r="D6330" s="4"/>
    </row>
    <row r="6331" spans="1:4">
      <c r="A6331" s="2"/>
      <c r="B6331" s="2"/>
      <c r="C6331" s="2"/>
      <c r="D6331" s="4"/>
    </row>
    <row r="6332" spans="1:4">
      <c r="A6332" s="2"/>
      <c r="B6332" s="2"/>
      <c r="C6332" s="2"/>
      <c r="D6332" s="4"/>
    </row>
    <row r="6333" spans="1:4">
      <c r="A6333" s="2"/>
      <c r="B6333" s="2"/>
      <c r="C6333" s="2"/>
      <c r="D6333" s="4"/>
    </row>
    <row r="6334" spans="1:4">
      <c r="A6334" s="2"/>
      <c r="B6334" s="2"/>
      <c r="C6334" s="2"/>
      <c r="D6334" s="4"/>
    </row>
    <row r="6335" spans="1:4">
      <c r="A6335" s="2"/>
      <c r="B6335" s="2"/>
      <c r="C6335" s="2"/>
      <c r="D6335" s="4"/>
    </row>
    <row r="6336" spans="1:4">
      <c r="A6336" s="2"/>
      <c r="B6336" s="2"/>
      <c r="C6336" s="2"/>
      <c r="D6336" s="4"/>
    </row>
    <row r="6337" spans="1:4">
      <c r="A6337" s="2"/>
      <c r="B6337" s="2"/>
      <c r="C6337" s="2"/>
      <c r="D6337" s="4"/>
    </row>
    <row r="6338" spans="1:4">
      <c r="A6338" s="2"/>
      <c r="B6338" s="2"/>
      <c r="C6338" s="2"/>
      <c r="D6338" s="4"/>
    </row>
    <row r="6339" spans="1:4">
      <c r="A6339" s="2"/>
      <c r="B6339" s="2"/>
      <c r="C6339" s="2"/>
      <c r="D6339" s="4"/>
    </row>
    <row r="6340" spans="1:4">
      <c r="A6340" s="2"/>
      <c r="B6340" s="2"/>
      <c r="C6340" s="2"/>
      <c r="D6340" s="4"/>
    </row>
    <row r="6341" spans="1:4">
      <c r="A6341" s="2"/>
      <c r="B6341" s="2"/>
      <c r="C6341" s="2"/>
      <c r="D6341" s="4"/>
    </row>
    <row r="6342" spans="1:4">
      <c r="A6342" s="2"/>
      <c r="B6342" s="2"/>
      <c r="C6342" s="2"/>
      <c r="D6342" s="4"/>
    </row>
    <row r="6343" spans="1:4">
      <c r="A6343" s="2"/>
      <c r="B6343" s="2"/>
      <c r="C6343" s="2"/>
      <c r="D6343" s="4"/>
    </row>
    <row r="6344" spans="1:4">
      <c r="A6344" s="2"/>
      <c r="B6344" s="2"/>
      <c r="C6344" s="2"/>
      <c r="D6344" s="4"/>
    </row>
    <row r="6345" spans="1:4">
      <c r="A6345" s="2"/>
      <c r="B6345" s="2"/>
      <c r="C6345" s="2"/>
      <c r="D6345" s="4"/>
    </row>
    <row r="6346" spans="1:4">
      <c r="A6346" s="2"/>
      <c r="B6346" s="2"/>
      <c r="C6346" s="2"/>
      <c r="D6346" s="4"/>
    </row>
    <row r="6347" spans="1:4">
      <c r="A6347" s="2"/>
      <c r="B6347" s="2"/>
      <c r="C6347" s="2"/>
      <c r="D6347" s="4"/>
    </row>
    <row r="6348" spans="1:4">
      <c r="A6348" s="2"/>
      <c r="B6348" s="2"/>
      <c r="C6348" s="2"/>
      <c r="D6348" s="4"/>
    </row>
    <row r="6349" spans="1:4">
      <c r="A6349" s="2"/>
      <c r="B6349" s="2"/>
      <c r="C6349" s="2"/>
      <c r="D6349" s="4"/>
    </row>
    <row r="6350" spans="1:4">
      <c r="A6350" s="2"/>
      <c r="B6350" s="2"/>
      <c r="C6350" s="2"/>
      <c r="D6350" s="4"/>
    </row>
    <row r="6351" spans="1:4">
      <c r="A6351" s="2"/>
      <c r="B6351" s="2"/>
      <c r="C6351" s="2"/>
      <c r="D6351" s="4"/>
    </row>
    <row r="6352" spans="1:4">
      <c r="A6352" s="2"/>
      <c r="B6352" s="2"/>
      <c r="C6352" s="2"/>
      <c r="D6352" s="4"/>
    </row>
    <row r="6353" spans="1:4">
      <c r="A6353" s="2"/>
      <c r="B6353" s="2"/>
      <c r="C6353" s="2"/>
      <c r="D6353" s="4"/>
    </row>
    <row r="6354" spans="1:4">
      <c r="A6354" s="2"/>
      <c r="B6354" s="2"/>
      <c r="C6354" s="2"/>
      <c r="D6354" s="4"/>
    </row>
    <row r="6355" spans="1:4">
      <c r="A6355" s="2"/>
      <c r="B6355" s="2"/>
      <c r="C6355" s="2"/>
      <c r="D6355" s="4"/>
    </row>
    <row r="6356" spans="1:4">
      <c r="A6356" s="2"/>
      <c r="B6356" s="2"/>
      <c r="C6356" s="2"/>
      <c r="D6356" s="4"/>
    </row>
    <row r="6357" spans="1:4">
      <c r="A6357" s="2"/>
      <c r="B6357" s="2"/>
      <c r="C6357" s="2"/>
      <c r="D6357" s="4"/>
    </row>
    <row r="6358" spans="1:4">
      <c r="A6358" s="2"/>
      <c r="B6358" s="2"/>
      <c r="C6358" s="2"/>
      <c r="D6358" s="4"/>
    </row>
    <row r="6359" spans="1:4">
      <c r="A6359" s="2"/>
      <c r="B6359" s="2"/>
      <c r="C6359" s="2"/>
      <c r="D6359" s="4"/>
    </row>
    <row r="6360" spans="1:4">
      <c r="A6360" s="2"/>
      <c r="B6360" s="2"/>
      <c r="C6360" s="2"/>
      <c r="D6360" s="4"/>
    </row>
    <row r="6361" spans="1:4">
      <c r="A6361" s="2"/>
      <c r="B6361" s="2"/>
      <c r="C6361" s="2"/>
      <c r="D6361" s="4"/>
    </row>
    <row r="6362" spans="1:4">
      <c r="A6362" s="2"/>
      <c r="B6362" s="2"/>
      <c r="C6362" s="2"/>
      <c r="D6362" s="4"/>
    </row>
    <row r="6363" spans="1:4">
      <c r="A6363" s="2"/>
      <c r="B6363" s="2"/>
      <c r="C6363" s="2"/>
      <c r="D6363" s="4"/>
    </row>
    <row r="6364" spans="1:4">
      <c r="A6364" s="2"/>
      <c r="B6364" s="2"/>
      <c r="C6364" s="2"/>
      <c r="D6364" s="4"/>
    </row>
    <row r="6365" spans="1:4">
      <c r="A6365" s="2"/>
      <c r="B6365" s="2"/>
      <c r="C6365" s="2"/>
      <c r="D6365" s="4"/>
    </row>
    <row r="6366" spans="1:4">
      <c r="A6366" s="2"/>
      <c r="B6366" s="2"/>
      <c r="C6366" s="2"/>
      <c r="D6366" s="4"/>
    </row>
    <row r="6367" spans="1:4">
      <c r="A6367" s="2"/>
      <c r="B6367" s="2"/>
      <c r="C6367" s="2"/>
      <c r="D6367" s="4"/>
    </row>
    <row r="6368" spans="1:4">
      <c r="A6368" s="2"/>
      <c r="B6368" s="2"/>
      <c r="C6368" s="2"/>
      <c r="D6368" s="4"/>
    </row>
    <row r="6369" spans="1:4">
      <c r="A6369" s="2"/>
      <c r="B6369" s="2"/>
      <c r="C6369" s="2"/>
      <c r="D6369" s="4"/>
    </row>
    <row r="6370" spans="1:4">
      <c r="A6370" s="2"/>
      <c r="B6370" s="2"/>
      <c r="C6370" s="2"/>
      <c r="D6370" s="4"/>
    </row>
    <row r="6371" spans="1:4">
      <c r="A6371" s="2"/>
      <c r="B6371" s="2"/>
      <c r="C6371" s="2"/>
      <c r="D6371" s="4"/>
    </row>
    <row r="6372" spans="1:4">
      <c r="A6372" s="2"/>
      <c r="B6372" s="2"/>
      <c r="C6372" s="2"/>
      <c r="D6372" s="4"/>
    </row>
    <row r="6373" spans="1:4">
      <c r="A6373" s="2"/>
      <c r="B6373" s="2"/>
      <c r="C6373" s="2"/>
      <c r="D6373" s="4"/>
    </row>
    <row r="6374" spans="1:4">
      <c r="A6374" s="2"/>
      <c r="B6374" s="2"/>
      <c r="C6374" s="2"/>
      <c r="D6374" s="4"/>
    </row>
    <row r="6375" spans="1:4">
      <c r="A6375" s="2"/>
      <c r="B6375" s="2"/>
      <c r="C6375" s="2"/>
      <c r="D6375" s="4"/>
    </row>
    <row r="6376" spans="1:4">
      <c r="A6376" s="2"/>
      <c r="B6376" s="2"/>
      <c r="C6376" s="2"/>
      <c r="D6376" s="4"/>
    </row>
    <row r="6377" spans="1:4">
      <c r="A6377" s="2"/>
      <c r="B6377" s="2"/>
      <c r="C6377" s="2"/>
      <c r="D6377" s="4"/>
    </row>
    <row r="6378" spans="1:4">
      <c r="A6378" s="2"/>
      <c r="B6378" s="2"/>
      <c r="C6378" s="2"/>
      <c r="D6378" s="4"/>
    </row>
    <row r="6379" spans="1:4">
      <c r="A6379" s="2"/>
      <c r="B6379" s="2"/>
      <c r="C6379" s="2"/>
      <c r="D6379" s="4"/>
    </row>
    <row r="6380" spans="1:4">
      <c r="A6380" s="2"/>
      <c r="B6380" s="2"/>
      <c r="C6380" s="2"/>
      <c r="D6380" s="4"/>
    </row>
    <row r="6381" spans="1:4">
      <c r="A6381" s="2"/>
      <c r="B6381" s="2"/>
      <c r="C6381" s="2"/>
      <c r="D6381" s="4"/>
    </row>
    <row r="6382" spans="1:4">
      <c r="A6382" s="2"/>
      <c r="B6382" s="2"/>
      <c r="C6382" s="2"/>
      <c r="D6382" s="4"/>
    </row>
    <row r="6383" spans="1:4">
      <c r="A6383" s="2"/>
      <c r="B6383" s="2"/>
      <c r="C6383" s="2"/>
      <c r="D6383" s="4"/>
    </row>
    <row r="6384" spans="1:4">
      <c r="A6384" s="2"/>
      <c r="B6384" s="2"/>
      <c r="C6384" s="2"/>
      <c r="D6384" s="4"/>
    </row>
    <row r="6385" spans="1:4">
      <c r="A6385" s="2"/>
      <c r="B6385" s="2"/>
      <c r="C6385" s="2"/>
      <c r="D6385" s="4"/>
    </row>
    <row r="6386" spans="1:4">
      <c r="A6386" s="2"/>
      <c r="B6386" s="2"/>
      <c r="C6386" s="2"/>
      <c r="D6386" s="4"/>
    </row>
    <row r="6387" spans="1:4">
      <c r="A6387" s="2"/>
      <c r="B6387" s="2"/>
      <c r="C6387" s="2"/>
      <c r="D6387" s="4"/>
    </row>
    <row r="6388" spans="1:4">
      <c r="A6388" s="2"/>
      <c r="B6388" s="2"/>
      <c r="C6388" s="2"/>
      <c r="D6388" s="4"/>
    </row>
    <row r="6389" spans="1:4">
      <c r="A6389" s="2"/>
      <c r="B6389" s="2"/>
      <c r="C6389" s="2"/>
      <c r="D6389" s="4"/>
    </row>
    <row r="6390" spans="1:4">
      <c r="A6390" s="2"/>
      <c r="B6390" s="2"/>
      <c r="C6390" s="2"/>
      <c r="D6390" s="4"/>
    </row>
    <row r="6391" spans="1:4">
      <c r="A6391" s="2"/>
      <c r="B6391" s="2"/>
      <c r="C6391" s="2"/>
      <c r="D6391" s="4"/>
    </row>
    <row r="6392" spans="1:4">
      <c r="A6392" s="2"/>
      <c r="B6392" s="2"/>
      <c r="C6392" s="2"/>
      <c r="D6392" s="4"/>
    </row>
    <row r="6393" spans="1:4">
      <c r="A6393" s="2"/>
      <c r="B6393" s="2"/>
      <c r="C6393" s="2"/>
      <c r="D6393" s="4"/>
    </row>
    <row r="6394" spans="1:4">
      <c r="A6394" s="2"/>
      <c r="B6394" s="2"/>
      <c r="C6394" s="2"/>
      <c r="D6394" s="4"/>
    </row>
    <row r="6395" spans="1:4">
      <c r="A6395" s="2"/>
      <c r="B6395" s="2"/>
      <c r="C6395" s="2"/>
      <c r="D6395" s="4"/>
    </row>
    <row r="6396" spans="1:4">
      <c r="A6396" s="2"/>
      <c r="B6396" s="2"/>
      <c r="C6396" s="2"/>
      <c r="D6396" s="4"/>
    </row>
    <row r="6397" spans="1:4">
      <c r="A6397" s="2"/>
      <c r="B6397" s="2"/>
      <c r="C6397" s="2"/>
      <c r="D6397" s="4"/>
    </row>
    <row r="6398" spans="1:4">
      <c r="A6398" s="2"/>
      <c r="B6398" s="2"/>
      <c r="C6398" s="2"/>
      <c r="D6398" s="4"/>
    </row>
    <row r="6399" spans="1:4">
      <c r="A6399" s="2"/>
      <c r="B6399" s="2"/>
      <c r="C6399" s="2"/>
      <c r="D6399" s="4"/>
    </row>
    <row r="6400" spans="1:4">
      <c r="A6400" s="2"/>
      <c r="B6400" s="2"/>
      <c r="C6400" s="2"/>
      <c r="D6400" s="4"/>
    </row>
    <row r="6401" spans="1:4">
      <c r="A6401" s="2"/>
      <c r="B6401" s="2"/>
      <c r="C6401" s="2"/>
      <c r="D6401" s="4"/>
    </row>
    <row r="6402" spans="1:4">
      <c r="A6402" s="2"/>
      <c r="B6402" s="2"/>
      <c r="C6402" s="2"/>
      <c r="D6402" s="4"/>
    </row>
    <row r="6403" spans="1:4">
      <c r="A6403" s="2"/>
      <c r="B6403" s="2"/>
      <c r="C6403" s="2"/>
      <c r="D6403" s="4"/>
    </row>
    <row r="6404" spans="1:4">
      <c r="A6404" s="2"/>
      <c r="B6404" s="2"/>
      <c r="C6404" s="2"/>
      <c r="D6404" s="4"/>
    </row>
    <row r="6405" spans="1:4">
      <c r="A6405" s="2"/>
      <c r="B6405" s="2"/>
      <c r="C6405" s="2"/>
      <c r="D6405" s="4"/>
    </row>
    <row r="6406" spans="1:4">
      <c r="A6406" s="2"/>
      <c r="B6406" s="2"/>
      <c r="C6406" s="2"/>
      <c r="D6406" s="4"/>
    </row>
    <row r="6407" spans="1:4">
      <c r="A6407" s="2"/>
      <c r="B6407" s="2"/>
      <c r="C6407" s="2"/>
      <c r="D6407" s="4"/>
    </row>
    <row r="6408" spans="1:4">
      <c r="A6408" s="2"/>
      <c r="B6408" s="2"/>
      <c r="C6408" s="2"/>
      <c r="D6408" s="4"/>
    </row>
    <row r="6409" spans="1:4">
      <c r="A6409" s="2"/>
      <c r="B6409" s="2"/>
      <c r="C6409" s="2"/>
      <c r="D6409" s="4"/>
    </row>
    <row r="6410" spans="1:4">
      <c r="A6410" s="2"/>
      <c r="B6410" s="2"/>
      <c r="C6410" s="2"/>
      <c r="D6410" s="4"/>
    </row>
    <row r="6411" spans="1:4">
      <c r="A6411" s="2"/>
      <c r="B6411" s="2"/>
      <c r="C6411" s="2"/>
      <c r="D6411" s="4"/>
    </row>
    <row r="6412" spans="1:4">
      <c r="A6412" s="2"/>
      <c r="B6412" s="2"/>
      <c r="C6412" s="2"/>
      <c r="D6412" s="4"/>
    </row>
    <row r="6413" spans="1:4">
      <c r="A6413" s="2"/>
      <c r="B6413" s="2"/>
      <c r="C6413" s="2"/>
      <c r="D6413" s="4"/>
    </row>
    <row r="6414" spans="1:4">
      <c r="A6414" s="2"/>
      <c r="B6414" s="2"/>
      <c r="C6414" s="2"/>
      <c r="D6414" s="4"/>
    </row>
    <row r="6415" spans="1:4">
      <c r="A6415" s="2"/>
      <c r="B6415" s="2"/>
      <c r="C6415" s="2"/>
      <c r="D6415" s="4"/>
    </row>
    <row r="6416" spans="1:4">
      <c r="A6416" s="2"/>
      <c r="B6416" s="2"/>
      <c r="C6416" s="2"/>
      <c r="D6416" s="4"/>
    </row>
    <row r="6417" spans="1:4">
      <c r="A6417" s="2"/>
      <c r="B6417" s="2"/>
      <c r="C6417" s="2"/>
      <c r="D6417" s="4"/>
    </row>
    <row r="6418" spans="1:4">
      <c r="A6418" s="2"/>
      <c r="B6418" s="2"/>
      <c r="C6418" s="2"/>
      <c r="D6418" s="4"/>
    </row>
    <row r="6419" spans="1:4">
      <c r="A6419" s="2"/>
      <c r="B6419" s="2"/>
      <c r="C6419" s="2"/>
      <c r="D6419" s="4"/>
    </row>
    <row r="6420" spans="1:4">
      <c r="A6420" s="2"/>
      <c r="B6420" s="2"/>
      <c r="C6420" s="2"/>
      <c r="D6420" s="4"/>
    </row>
    <row r="6421" spans="1:4">
      <c r="A6421" s="2"/>
      <c r="B6421" s="2"/>
      <c r="C6421" s="2"/>
      <c r="D6421" s="4"/>
    </row>
    <row r="6422" spans="1:4">
      <c r="A6422" s="2"/>
      <c r="B6422" s="2"/>
      <c r="C6422" s="2"/>
      <c r="D6422" s="4"/>
    </row>
    <row r="6423" spans="1:4">
      <c r="A6423" s="2"/>
      <c r="B6423" s="2"/>
      <c r="C6423" s="2"/>
      <c r="D6423" s="4"/>
    </row>
    <row r="6424" spans="1:4">
      <c r="A6424" s="2"/>
      <c r="B6424" s="2"/>
      <c r="C6424" s="2"/>
      <c r="D6424" s="4"/>
    </row>
    <row r="6425" spans="1:4">
      <c r="A6425" s="2"/>
      <c r="B6425" s="2"/>
      <c r="C6425" s="2"/>
      <c r="D6425" s="4"/>
    </row>
    <row r="6426" spans="1:4">
      <c r="A6426" s="2"/>
      <c r="B6426" s="2"/>
      <c r="C6426" s="2"/>
      <c r="D6426" s="4"/>
    </row>
    <row r="6427" spans="1:4">
      <c r="A6427" s="2"/>
      <c r="B6427" s="2"/>
      <c r="C6427" s="2"/>
      <c r="D6427" s="4"/>
    </row>
    <row r="6428" spans="1:4">
      <c r="A6428" s="2"/>
      <c r="B6428" s="2"/>
      <c r="C6428" s="2"/>
      <c r="D6428" s="4"/>
    </row>
    <row r="6429" spans="1:4">
      <c r="A6429" s="2"/>
      <c r="B6429" s="2"/>
      <c r="C6429" s="2"/>
      <c r="D6429" s="4"/>
    </row>
    <row r="6430" spans="1:4">
      <c r="A6430" s="2"/>
      <c r="B6430" s="2"/>
      <c r="C6430" s="2"/>
      <c r="D6430" s="4"/>
    </row>
    <row r="6431" spans="1:4">
      <c r="A6431" s="2"/>
      <c r="B6431" s="2"/>
      <c r="C6431" s="2"/>
      <c r="D6431" s="4"/>
    </row>
    <row r="6432" spans="1:4">
      <c r="A6432" s="2"/>
      <c r="B6432" s="2"/>
      <c r="C6432" s="2"/>
      <c r="D6432" s="4"/>
    </row>
    <row r="6433" spans="1:4">
      <c r="A6433" s="2"/>
      <c r="B6433" s="2"/>
      <c r="C6433" s="2"/>
      <c r="D6433" s="4"/>
    </row>
    <row r="6434" spans="1:4">
      <c r="A6434" s="2"/>
      <c r="B6434" s="2"/>
      <c r="C6434" s="2"/>
      <c r="D6434" s="4"/>
    </row>
    <row r="6435" spans="1:4">
      <c r="A6435" s="2"/>
      <c r="B6435" s="2"/>
      <c r="C6435" s="2"/>
      <c r="D6435" s="4"/>
    </row>
    <row r="6436" spans="1:4">
      <c r="A6436" s="2"/>
      <c r="B6436" s="2"/>
      <c r="C6436" s="2"/>
      <c r="D6436" s="4"/>
    </row>
    <row r="6437" spans="1:4">
      <c r="A6437" s="2"/>
      <c r="B6437" s="2"/>
      <c r="C6437" s="2"/>
      <c r="D6437" s="4"/>
    </row>
    <row r="6438" spans="1:4">
      <c r="A6438" s="2"/>
      <c r="B6438" s="2"/>
      <c r="C6438" s="2"/>
      <c r="D6438" s="4"/>
    </row>
    <row r="6439" spans="1:4">
      <c r="A6439" s="2"/>
      <c r="B6439" s="2"/>
      <c r="C6439" s="2"/>
      <c r="D6439" s="4"/>
    </row>
    <row r="6440" spans="1:4">
      <c r="A6440" s="2"/>
      <c r="B6440" s="2"/>
      <c r="C6440" s="2"/>
      <c r="D6440" s="4"/>
    </row>
    <row r="6441" spans="1:4">
      <c r="A6441" s="2"/>
      <c r="B6441" s="2"/>
      <c r="C6441" s="2"/>
      <c r="D6441" s="4"/>
    </row>
    <row r="6442" spans="1:4">
      <c r="A6442" s="2"/>
      <c r="B6442" s="2"/>
      <c r="C6442" s="2"/>
      <c r="D6442" s="4"/>
    </row>
    <row r="6443" spans="1:4">
      <c r="A6443" s="2"/>
      <c r="B6443" s="2"/>
      <c r="C6443" s="2"/>
      <c r="D6443" s="4"/>
    </row>
    <row r="6444" spans="1:4">
      <c r="A6444" s="2"/>
      <c r="B6444" s="2"/>
      <c r="C6444" s="2"/>
      <c r="D6444" s="4"/>
    </row>
    <row r="6445" spans="1:4">
      <c r="A6445" s="2"/>
      <c r="B6445" s="2"/>
      <c r="C6445" s="2"/>
      <c r="D6445" s="4"/>
    </row>
    <row r="6446" spans="1:4">
      <c r="A6446" s="2"/>
      <c r="B6446" s="2"/>
      <c r="C6446" s="2"/>
      <c r="D6446" s="4"/>
    </row>
    <row r="6447" spans="1:4">
      <c r="A6447" s="2"/>
      <c r="B6447" s="2"/>
      <c r="C6447" s="2"/>
      <c r="D6447" s="4"/>
    </row>
    <row r="6448" spans="1:4">
      <c r="A6448" s="2"/>
      <c r="B6448" s="2"/>
      <c r="C6448" s="2"/>
      <c r="D6448" s="4"/>
    </row>
    <row r="6449" spans="1:4">
      <c r="A6449" s="2"/>
      <c r="B6449" s="2"/>
      <c r="C6449" s="2"/>
      <c r="D6449" s="4"/>
    </row>
    <row r="6450" spans="1:4">
      <c r="A6450" s="2"/>
      <c r="B6450" s="2"/>
      <c r="C6450" s="2"/>
      <c r="D6450" s="4"/>
    </row>
    <row r="6451" spans="1:4">
      <c r="A6451" s="2"/>
      <c r="B6451" s="2"/>
      <c r="C6451" s="2"/>
      <c r="D6451" s="4"/>
    </row>
    <row r="6452" spans="1:4">
      <c r="A6452" s="2"/>
      <c r="B6452" s="2"/>
      <c r="C6452" s="2"/>
      <c r="D6452" s="4"/>
    </row>
    <row r="6453" spans="1:4">
      <c r="A6453" s="2"/>
      <c r="B6453" s="2"/>
      <c r="C6453" s="2"/>
      <c r="D6453" s="4"/>
    </row>
    <row r="6454" spans="1:4">
      <c r="A6454" s="2"/>
      <c r="B6454" s="2"/>
      <c r="C6454" s="2"/>
      <c r="D6454" s="4"/>
    </row>
    <row r="6455" spans="1:4">
      <c r="A6455" s="2"/>
      <c r="B6455" s="2"/>
      <c r="C6455" s="2"/>
      <c r="D6455" s="4"/>
    </row>
    <row r="6456" spans="1:4">
      <c r="A6456" s="2"/>
      <c r="B6456" s="2"/>
      <c r="C6456" s="2"/>
      <c r="D6456" s="4"/>
    </row>
    <row r="6457" spans="1:4">
      <c r="A6457" s="2"/>
      <c r="B6457" s="2"/>
      <c r="C6457" s="2"/>
      <c r="D6457" s="4"/>
    </row>
    <row r="6458" spans="1:4">
      <c r="A6458" s="2"/>
      <c r="B6458" s="2"/>
      <c r="C6458" s="2"/>
      <c r="D6458" s="4"/>
    </row>
    <row r="6459" spans="1:4">
      <c r="A6459" s="2"/>
      <c r="B6459" s="2"/>
      <c r="C6459" s="2"/>
      <c r="D6459" s="4"/>
    </row>
    <row r="6460" spans="1:4">
      <c r="A6460" s="2"/>
      <c r="B6460" s="2"/>
      <c r="C6460" s="2"/>
      <c r="D6460" s="4"/>
    </row>
    <row r="6461" spans="1:4">
      <c r="A6461" s="2"/>
      <c r="B6461" s="2"/>
      <c r="C6461" s="2"/>
      <c r="D6461" s="4"/>
    </row>
    <row r="6462" spans="1:4">
      <c r="A6462" s="2"/>
      <c r="B6462" s="2"/>
      <c r="C6462" s="2"/>
      <c r="D6462" s="4"/>
    </row>
    <row r="6463" spans="1:4">
      <c r="A6463" s="2"/>
      <c r="B6463" s="2"/>
      <c r="C6463" s="2"/>
      <c r="D6463" s="4"/>
    </row>
    <row r="6464" spans="1:4">
      <c r="A6464" s="2"/>
      <c r="B6464" s="2"/>
      <c r="C6464" s="2"/>
      <c r="D6464" s="4"/>
    </row>
    <row r="6465" spans="1:4">
      <c r="A6465" s="2"/>
      <c r="B6465" s="2"/>
      <c r="C6465" s="2"/>
      <c r="D6465" s="4"/>
    </row>
    <row r="6466" spans="1:4">
      <c r="A6466" s="2"/>
      <c r="B6466" s="2"/>
      <c r="C6466" s="2"/>
      <c r="D6466" s="4"/>
    </row>
    <row r="6467" spans="1:4">
      <c r="A6467" s="2"/>
      <c r="B6467" s="2"/>
      <c r="C6467" s="2"/>
      <c r="D6467" s="4"/>
    </row>
    <row r="6468" spans="1:4">
      <c r="A6468" s="2"/>
      <c r="B6468" s="2"/>
      <c r="C6468" s="2"/>
      <c r="D6468" s="4"/>
    </row>
    <row r="6469" spans="1:4">
      <c r="A6469" s="2"/>
      <c r="B6469" s="2"/>
      <c r="C6469" s="2"/>
      <c r="D6469" s="4"/>
    </row>
    <row r="6470" spans="1:4">
      <c r="A6470" s="2"/>
      <c r="B6470" s="2"/>
      <c r="C6470" s="2"/>
      <c r="D6470" s="4"/>
    </row>
    <row r="6471" spans="1:4">
      <c r="A6471" s="2"/>
      <c r="B6471" s="2"/>
      <c r="C6471" s="2"/>
      <c r="D6471" s="4"/>
    </row>
    <row r="6472" spans="1:4">
      <c r="A6472" s="2"/>
      <c r="B6472" s="2"/>
      <c r="C6472" s="2"/>
      <c r="D6472" s="4"/>
    </row>
    <row r="6473" spans="1:4">
      <c r="A6473" s="2"/>
      <c r="B6473" s="2"/>
      <c r="C6473" s="2"/>
      <c r="D6473" s="4"/>
    </row>
    <row r="6474" spans="1:4">
      <c r="A6474" s="2"/>
      <c r="B6474" s="2"/>
      <c r="C6474" s="2"/>
      <c r="D6474" s="4"/>
    </row>
    <row r="6475" spans="1:4">
      <c r="A6475" s="2"/>
      <c r="B6475" s="2"/>
      <c r="C6475" s="2"/>
      <c r="D6475" s="4"/>
    </row>
    <row r="6476" spans="1:4">
      <c r="A6476" s="2"/>
      <c r="B6476" s="2"/>
      <c r="C6476" s="2"/>
      <c r="D6476" s="4"/>
    </row>
    <row r="6477" spans="1:4">
      <c r="A6477" s="2"/>
      <c r="B6477" s="2"/>
      <c r="C6477" s="2"/>
      <c r="D6477" s="4"/>
    </row>
    <row r="6478" spans="1:4">
      <c r="A6478" s="2"/>
      <c r="B6478" s="2"/>
      <c r="C6478" s="2"/>
      <c r="D6478" s="4"/>
    </row>
    <row r="6479" spans="1:4">
      <c r="A6479" s="2"/>
      <c r="B6479" s="2"/>
      <c r="C6479" s="2"/>
      <c r="D6479" s="4"/>
    </row>
    <row r="6480" spans="1:4">
      <c r="A6480" s="2"/>
      <c r="B6480" s="2"/>
      <c r="C6480" s="2"/>
      <c r="D6480" s="4"/>
    </row>
    <row r="6481" spans="1:4">
      <c r="A6481" s="2"/>
      <c r="B6481" s="2"/>
      <c r="C6481" s="2"/>
      <c r="D6481" s="4"/>
    </row>
    <row r="6482" spans="1:4">
      <c r="A6482" s="2"/>
      <c r="B6482" s="2"/>
      <c r="C6482" s="2"/>
      <c r="D6482" s="4"/>
    </row>
    <row r="6483" spans="1:4">
      <c r="A6483" s="2"/>
      <c r="B6483" s="2"/>
      <c r="C6483" s="2"/>
      <c r="D6483" s="4"/>
    </row>
    <row r="6484" spans="1:4">
      <c r="A6484" s="2"/>
      <c r="B6484" s="2"/>
      <c r="C6484" s="2"/>
      <c r="D6484" s="4"/>
    </row>
    <row r="6485" spans="1:4">
      <c r="A6485" s="2"/>
      <c r="B6485" s="2"/>
      <c r="C6485" s="2"/>
      <c r="D6485" s="4"/>
    </row>
    <row r="6486" spans="1:4">
      <c r="A6486" s="2"/>
      <c r="B6486" s="2"/>
      <c r="C6486" s="2"/>
      <c r="D6486" s="4"/>
    </row>
    <row r="6487" spans="1:4">
      <c r="A6487" s="2"/>
      <c r="B6487" s="2"/>
      <c r="C6487" s="2"/>
      <c r="D6487" s="4"/>
    </row>
    <row r="6488" spans="1:4">
      <c r="A6488" s="2"/>
      <c r="B6488" s="2"/>
      <c r="C6488" s="2"/>
      <c r="D6488" s="4"/>
    </row>
    <row r="6489" spans="1:4">
      <c r="A6489" s="2"/>
      <c r="B6489" s="2"/>
      <c r="C6489" s="2"/>
      <c r="D6489" s="4"/>
    </row>
    <row r="6490" spans="1:4">
      <c r="A6490" s="2"/>
      <c r="B6490" s="2"/>
      <c r="C6490" s="2"/>
      <c r="D6490" s="4"/>
    </row>
    <row r="6491" spans="1:4">
      <c r="A6491" s="2"/>
      <c r="B6491" s="2"/>
      <c r="C6491" s="2"/>
      <c r="D6491" s="4"/>
    </row>
    <row r="6492" spans="1:4">
      <c r="A6492" s="2"/>
      <c r="B6492" s="2"/>
      <c r="C6492" s="2"/>
      <c r="D6492" s="4"/>
    </row>
    <row r="6493" spans="1:4">
      <c r="A6493" s="2"/>
      <c r="B6493" s="2"/>
      <c r="C6493" s="2"/>
      <c r="D6493" s="4"/>
    </row>
    <row r="6494" spans="1:4">
      <c r="A6494" s="2"/>
      <c r="B6494" s="2"/>
      <c r="C6494" s="2"/>
      <c r="D6494" s="4"/>
    </row>
    <row r="6495" spans="1:4">
      <c r="A6495" s="2"/>
      <c r="B6495" s="2"/>
      <c r="C6495" s="2"/>
      <c r="D6495" s="4"/>
    </row>
    <row r="6496" spans="1:4">
      <c r="A6496" s="2"/>
      <c r="B6496" s="2"/>
      <c r="C6496" s="2"/>
      <c r="D6496" s="4"/>
    </row>
    <row r="6497" spans="1:4">
      <c r="A6497" s="2"/>
      <c r="B6497" s="2"/>
      <c r="C6497" s="2"/>
      <c r="D6497" s="4"/>
    </row>
    <row r="6498" spans="1:4">
      <c r="A6498" s="2"/>
      <c r="B6498" s="2"/>
      <c r="C6498" s="2"/>
      <c r="D6498" s="4"/>
    </row>
    <row r="6499" spans="1:4">
      <c r="A6499" s="2"/>
      <c r="B6499" s="2"/>
      <c r="C6499" s="2"/>
      <c r="D6499" s="4"/>
    </row>
    <row r="6500" spans="1:4">
      <c r="A6500" s="2"/>
      <c r="B6500" s="2"/>
      <c r="C6500" s="2"/>
      <c r="D6500" s="4"/>
    </row>
    <row r="6501" spans="1:4">
      <c r="A6501" s="2"/>
      <c r="B6501" s="2"/>
      <c r="C6501" s="2"/>
      <c r="D6501" s="4"/>
    </row>
    <row r="6502" spans="1:4">
      <c r="A6502" s="2"/>
      <c r="B6502" s="2"/>
      <c r="C6502" s="2"/>
      <c r="D6502" s="4"/>
    </row>
    <row r="6503" spans="1:4">
      <c r="A6503" s="2"/>
      <c r="B6503" s="2"/>
      <c r="C6503" s="2"/>
      <c r="D6503" s="4"/>
    </row>
    <row r="6504" spans="1:4">
      <c r="A6504" s="2"/>
      <c r="B6504" s="2"/>
      <c r="C6504" s="2"/>
      <c r="D6504" s="4"/>
    </row>
    <row r="6505" spans="1:4">
      <c r="A6505" s="2"/>
      <c r="B6505" s="2"/>
      <c r="C6505" s="2"/>
      <c r="D6505" s="4"/>
    </row>
    <row r="6506" spans="1:4">
      <c r="A6506" s="2"/>
      <c r="B6506" s="2"/>
      <c r="C6506" s="2"/>
      <c r="D6506" s="4"/>
    </row>
    <row r="6507" spans="1:4">
      <c r="A6507" s="2"/>
      <c r="B6507" s="2"/>
      <c r="C6507" s="2"/>
      <c r="D6507" s="4"/>
    </row>
    <row r="6508" spans="1:4">
      <c r="A6508" s="2"/>
      <c r="B6508" s="2"/>
      <c r="C6508" s="2"/>
      <c r="D6508" s="4"/>
    </row>
    <row r="6509" spans="1:4">
      <c r="A6509" s="2"/>
      <c r="B6509" s="2"/>
      <c r="C6509" s="2"/>
      <c r="D6509" s="4"/>
    </row>
    <row r="6510" spans="1:4">
      <c r="A6510" s="2"/>
      <c r="B6510" s="2"/>
      <c r="C6510" s="2"/>
      <c r="D6510" s="4"/>
    </row>
    <row r="6511" spans="1:4">
      <c r="A6511" s="2"/>
      <c r="B6511" s="2"/>
      <c r="C6511" s="2"/>
      <c r="D6511" s="4"/>
    </row>
    <row r="6512" spans="1:4">
      <c r="A6512" s="2"/>
      <c r="B6512" s="2"/>
      <c r="C6512" s="2"/>
      <c r="D6512" s="4"/>
    </row>
    <row r="6513" spans="1:4">
      <c r="A6513" s="2"/>
      <c r="B6513" s="2"/>
      <c r="C6513" s="2"/>
      <c r="D6513" s="4"/>
    </row>
    <row r="6514" spans="1:4">
      <c r="A6514" s="2"/>
      <c r="B6514" s="2"/>
      <c r="C6514" s="2"/>
      <c r="D6514" s="4"/>
    </row>
    <row r="6515" spans="1:4">
      <c r="A6515" s="2"/>
      <c r="B6515" s="2"/>
      <c r="C6515" s="2"/>
      <c r="D6515" s="4"/>
    </row>
    <row r="6516" spans="1:4">
      <c r="A6516" s="2"/>
      <c r="B6516" s="2"/>
      <c r="C6516" s="2"/>
      <c r="D6516" s="4"/>
    </row>
    <row r="6517" spans="1:4">
      <c r="A6517" s="2"/>
      <c r="B6517" s="2"/>
      <c r="C6517" s="2"/>
      <c r="D6517" s="4"/>
    </row>
    <row r="6518" spans="1:4">
      <c r="A6518" s="2"/>
      <c r="B6518" s="2"/>
      <c r="C6518" s="2"/>
      <c r="D6518" s="4"/>
    </row>
    <row r="6519" spans="1:4">
      <c r="A6519" s="2"/>
      <c r="B6519" s="2"/>
      <c r="C6519" s="2"/>
      <c r="D6519" s="4"/>
    </row>
    <row r="6520" spans="1:4">
      <c r="A6520" s="2"/>
      <c r="B6520" s="2"/>
      <c r="C6520" s="2"/>
      <c r="D6520" s="4"/>
    </row>
    <row r="6521" spans="1:4">
      <c r="A6521" s="2"/>
      <c r="B6521" s="2"/>
      <c r="C6521" s="2"/>
      <c r="D6521" s="4"/>
    </row>
    <row r="6522" spans="1:4">
      <c r="A6522" s="2"/>
      <c r="B6522" s="2"/>
      <c r="C6522" s="2"/>
      <c r="D6522" s="4"/>
    </row>
    <row r="6523" spans="1:4">
      <c r="A6523" s="2"/>
      <c r="B6523" s="2"/>
      <c r="C6523" s="2"/>
      <c r="D6523" s="4"/>
    </row>
    <row r="6524" spans="1:4">
      <c r="A6524" s="2"/>
      <c r="B6524" s="2"/>
      <c r="C6524" s="2"/>
      <c r="D6524" s="4"/>
    </row>
    <row r="6525" spans="1:4">
      <c r="A6525" s="2"/>
      <c r="B6525" s="2"/>
      <c r="C6525" s="2"/>
      <c r="D6525" s="4"/>
    </row>
    <row r="6526" spans="1:4">
      <c r="A6526" s="2"/>
      <c r="B6526" s="2"/>
      <c r="C6526" s="2"/>
      <c r="D6526" s="4"/>
    </row>
    <row r="6527" spans="1:4">
      <c r="A6527" s="2"/>
      <c r="B6527" s="2"/>
      <c r="C6527" s="2"/>
      <c r="D6527" s="4"/>
    </row>
    <row r="6528" spans="1:4">
      <c r="A6528" s="2"/>
      <c r="B6528" s="2"/>
      <c r="C6528" s="2"/>
      <c r="D6528" s="4"/>
    </row>
    <row r="6529" spans="1:4">
      <c r="A6529" s="2"/>
      <c r="B6529" s="2"/>
      <c r="C6529" s="2"/>
      <c r="D6529" s="4"/>
    </row>
    <row r="6530" spans="1:4">
      <c r="A6530" s="2"/>
      <c r="B6530" s="2"/>
      <c r="C6530" s="2"/>
      <c r="D6530" s="4"/>
    </row>
    <row r="6531" spans="1:4">
      <c r="A6531" s="2"/>
      <c r="B6531" s="2"/>
      <c r="C6531" s="2"/>
      <c r="D6531" s="4"/>
    </row>
    <row r="6532" spans="1:4">
      <c r="A6532" s="2"/>
      <c r="B6532" s="2"/>
      <c r="C6532" s="2"/>
      <c r="D6532" s="4"/>
    </row>
    <row r="6533" spans="1:4">
      <c r="A6533" s="2"/>
      <c r="B6533" s="2"/>
      <c r="C6533" s="2"/>
      <c r="D6533" s="4"/>
    </row>
    <row r="6534" spans="1:4">
      <c r="A6534" s="2"/>
      <c r="B6534" s="2"/>
      <c r="C6534" s="2"/>
      <c r="D6534" s="4"/>
    </row>
    <row r="6535" spans="1:4">
      <c r="A6535" s="2"/>
      <c r="B6535" s="2"/>
      <c r="C6535" s="2"/>
      <c r="D6535" s="4"/>
    </row>
    <row r="6536" spans="1:4">
      <c r="A6536" s="2"/>
      <c r="B6536" s="2"/>
      <c r="C6536" s="2"/>
      <c r="D6536" s="4"/>
    </row>
    <row r="6537" spans="1:4">
      <c r="A6537" s="2"/>
      <c r="B6537" s="2"/>
      <c r="C6537" s="2"/>
      <c r="D6537" s="4"/>
    </row>
    <row r="6538" spans="1:4">
      <c r="A6538" s="2"/>
      <c r="B6538" s="2"/>
      <c r="C6538" s="2"/>
      <c r="D6538" s="4"/>
    </row>
    <row r="6539" spans="1:4">
      <c r="A6539" s="2"/>
      <c r="B6539" s="2"/>
      <c r="C6539" s="2"/>
      <c r="D6539" s="4"/>
    </row>
    <row r="6540" spans="1:4">
      <c r="A6540" s="2"/>
      <c r="B6540" s="2"/>
      <c r="C6540" s="2"/>
      <c r="D6540" s="4"/>
    </row>
    <row r="6541" spans="1:4">
      <c r="A6541" s="2"/>
      <c r="B6541" s="2"/>
      <c r="C6541" s="2"/>
      <c r="D6541" s="4"/>
    </row>
    <row r="6542" spans="1:4">
      <c r="A6542" s="2"/>
      <c r="B6542" s="2"/>
      <c r="C6542" s="2"/>
      <c r="D6542" s="4"/>
    </row>
    <row r="6543" spans="1:4">
      <c r="A6543" s="2"/>
      <c r="B6543" s="2"/>
      <c r="C6543" s="2"/>
      <c r="D6543" s="4"/>
    </row>
    <row r="6544" spans="1:4">
      <c r="A6544" s="2"/>
      <c r="B6544" s="2"/>
      <c r="C6544" s="2"/>
      <c r="D6544" s="4"/>
    </row>
    <row r="6545" spans="1:4">
      <c r="A6545" s="2"/>
      <c r="B6545" s="2"/>
      <c r="C6545" s="2"/>
      <c r="D6545" s="4"/>
    </row>
    <row r="6546" spans="1:4">
      <c r="A6546" s="2"/>
      <c r="B6546" s="2"/>
      <c r="C6546" s="2"/>
      <c r="D6546" s="4"/>
    </row>
    <row r="6547" spans="1:4">
      <c r="A6547" s="2"/>
      <c r="B6547" s="2"/>
      <c r="C6547" s="2"/>
      <c r="D6547" s="4"/>
    </row>
    <row r="6548" spans="1:4">
      <c r="A6548" s="2"/>
      <c r="B6548" s="2"/>
      <c r="C6548" s="2"/>
      <c r="D6548" s="4"/>
    </row>
    <row r="6549" spans="1:4">
      <c r="A6549" s="2"/>
      <c r="B6549" s="2"/>
      <c r="C6549" s="2"/>
      <c r="D6549" s="4"/>
    </row>
    <row r="6550" spans="1:4">
      <c r="A6550" s="2"/>
      <c r="B6550" s="2"/>
      <c r="C6550" s="2"/>
      <c r="D6550" s="4"/>
    </row>
    <row r="6551" spans="1:4">
      <c r="A6551" s="2"/>
      <c r="B6551" s="2"/>
      <c r="C6551" s="2"/>
      <c r="D6551" s="4"/>
    </row>
    <row r="6552" spans="1:4">
      <c r="A6552" s="2"/>
      <c r="B6552" s="2"/>
      <c r="C6552" s="2"/>
      <c r="D6552" s="4"/>
    </row>
    <row r="6553" spans="1:4">
      <c r="A6553" s="2"/>
      <c r="B6553" s="2"/>
      <c r="C6553" s="2"/>
      <c r="D6553" s="4"/>
    </row>
    <row r="6554" spans="1:4">
      <c r="A6554" s="2"/>
      <c r="B6554" s="2"/>
      <c r="C6554" s="2"/>
      <c r="D6554" s="4"/>
    </row>
    <row r="6555" spans="1:4">
      <c r="A6555" s="2"/>
      <c r="B6555" s="2"/>
      <c r="C6555" s="2"/>
      <c r="D6555" s="4"/>
    </row>
    <row r="6556" spans="1:4">
      <c r="A6556" s="2"/>
      <c r="B6556" s="2"/>
      <c r="C6556" s="2"/>
      <c r="D6556" s="4"/>
    </row>
    <row r="6557" spans="1:4">
      <c r="A6557" s="2"/>
      <c r="B6557" s="2"/>
      <c r="C6557" s="2"/>
      <c r="D6557" s="4"/>
    </row>
    <row r="6558" spans="1:4">
      <c r="A6558" s="2"/>
      <c r="B6558" s="2"/>
      <c r="C6558" s="2"/>
      <c r="D6558" s="4"/>
    </row>
    <row r="6559" spans="1:4">
      <c r="A6559" s="2"/>
      <c r="B6559" s="2"/>
      <c r="C6559" s="2"/>
      <c r="D6559" s="4"/>
    </row>
    <row r="6560" spans="1:4">
      <c r="A6560" s="2"/>
      <c r="B6560" s="2"/>
      <c r="C6560" s="2"/>
      <c r="D6560" s="4"/>
    </row>
    <row r="6561" spans="1:4">
      <c r="A6561" s="2"/>
      <c r="B6561" s="2"/>
      <c r="C6561" s="2"/>
      <c r="D6561" s="4"/>
    </row>
    <row r="6562" spans="1:4">
      <c r="A6562" s="2"/>
      <c r="B6562" s="2"/>
      <c r="C6562" s="2"/>
      <c r="D6562" s="4"/>
    </row>
    <row r="6563" spans="1:4">
      <c r="A6563" s="2"/>
      <c r="B6563" s="2"/>
      <c r="C6563" s="2"/>
      <c r="D6563" s="4"/>
    </row>
    <row r="6564" spans="1:4">
      <c r="A6564" s="2"/>
      <c r="B6564" s="2"/>
      <c r="C6564" s="2"/>
      <c r="D6564" s="4"/>
    </row>
    <row r="6565" spans="1:4">
      <c r="A6565" s="2"/>
      <c r="B6565" s="2"/>
      <c r="C6565" s="2"/>
      <c r="D6565" s="4"/>
    </row>
    <row r="6566" spans="1:4">
      <c r="A6566" s="2"/>
      <c r="B6566" s="2"/>
      <c r="C6566" s="2"/>
      <c r="D6566" s="4"/>
    </row>
    <row r="6567" spans="1:4">
      <c r="A6567" s="2"/>
      <c r="B6567" s="2"/>
      <c r="C6567" s="2"/>
      <c r="D6567" s="4"/>
    </row>
    <row r="6568" spans="1:4">
      <c r="A6568" s="2"/>
      <c r="B6568" s="2"/>
      <c r="C6568" s="2"/>
      <c r="D6568" s="4"/>
    </row>
    <row r="6569" spans="1:4">
      <c r="A6569" s="2"/>
      <c r="B6569" s="2"/>
      <c r="C6569" s="2"/>
      <c r="D6569" s="4"/>
    </row>
    <row r="6570" spans="1:4">
      <c r="A6570" s="2"/>
      <c r="B6570" s="2"/>
      <c r="C6570" s="2"/>
      <c r="D6570" s="4"/>
    </row>
    <row r="6571" spans="1:4">
      <c r="A6571" s="2"/>
      <c r="B6571" s="2"/>
      <c r="C6571" s="2"/>
      <c r="D6571" s="4"/>
    </row>
    <row r="6572" spans="1:4">
      <c r="A6572" s="2"/>
      <c r="B6572" s="2"/>
      <c r="C6572" s="2"/>
      <c r="D6572" s="4"/>
    </row>
    <row r="6573" spans="1:4">
      <c r="A6573" s="2"/>
      <c r="B6573" s="2"/>
      <c r="C6573" s="2"/>
      <c r="D6573" s="4"/>
    </row>
    <row r="6574" spans="1:4">
      <c r="A6574" s="2"/>
      <c r="B6574" s="2"/>
      <c r="C6574" s="2"/>
      <c r="D6574" s="4"/>
    </row>
    <row r="6575" spans="1:4">
      <c r="A6575" s="2"/>
      <c r="B6575" s="2"/>
      <c r="C6575" s="2"/>
      <c r="D6575" s="4"/>
    </row>
    <row r="6576" spans="1:4">
      <c r="A6576" s="2"/>
      <c r="B6576" s="2"/>
      <c r="C6576" s="2"/>
      <c r="D6576" s="4"/>
    </row>
    <row r="6577" spans="1:4">
      <c r="A6577" s="2"/>
      <c r="B6577" s="2"/>
      <c r="C6577" s="2"/>
      <c r="D6577" s="4"/>
    </row>
    <row r="6578" spans="1:4">
      <c r="A6578" s="2"/>
      <c r="B6578" s="2"/>
      <c r="C6578" s="2"/>
      <c r="D6578" s="4"/>
    </row>
    <row r="6579" spans="1:4">
      <c r="A6579" s="2"/>
      <c r="B6579" s="2"/>
      <c r="C6579" s="2"/>
      <c r="D6579" s="4"/>
    </row>
    <row r="6580" spans="1:4">
      <c r="A6580" s="2"/>
      <c r="B6580" s="2"/>
      <c r="C6580" s="2"/>
      <c r="D6580" s="4"/>
    </row>
    <row r="6581" spans="1:4">
      <c r="A6581" s="2"/>
      <c r="B6581" s="2"/>
      <c r="C6581" s="2"/>
      <c r="D6581" s="4"/>
    </row>
    <row r="6582" spans="1:4">
      <c r="A6582" s="2"/>
      <c r="B6582" s="2"/>
      <c r="C6582" s="2"/>
      <c r="D6582" s="4"/>
    </row>
    <row r="6583" spans="1:4">
      <c r="A6583" s="2"/>
      <c r="B6583" s="2"/>
      <c r="C6583" s="2"/>
      <c r="D6583" s="4"/>
    </row>
    <row r="6584" spans="1:4">
      <c r="A6584" s="2"/>
      <c r="B6584" s="2"/>
      <c r="C6584" s="2"/>
      <c r="D6584" s="4"/>
    </row>
    <row r="6585" spans="1:4">
      <c r="A6585" s="2"/>
      <c r="B6585" s="2"/>
      <c r="C6585" s="2"/>
      <c r="D6585" s="4"/>
    </row>
    <row r="6586" spans="1:4">
      <c r="A6586" s="2"/>
      <c r="B6586" s="2"/>
      <c r="C6586" s="2"/>
      <c r="D6586" s="4"/>
    </row>
    <row r="6587" spans="1:4">
      <c r="A6587" s="2"/>
      <c r="B6587" s="2"/>
      <c r="C6587" s="2"/>
      <c r="D6587" s="4"/>
    </row>
    <row r="6588" spans="1:4">
      <c r="A6588" s="2"/>
      <c r="B6588" s="2"/>
      <c r="C6588" s="2"/>
      <c r="D6588" s="4"/>
    </row>
    <row r="6589" spans="1:4">
      <c r="A6589" s="2"/>
      <c r="B6589" s="2"/>
      <c r="C6589" s="2"/>
      <c r="D6589" s="4"/>
    </row>
    <row r="6590" spans="1:4">
      <c r="A6590" s="2"/>
      <c r="B6590" s="2"/>
      <c r="C6590" s="2"/>
      <c r="D6590" s="4"/>
    </row>
    <row r="6591" spans="1:4">
      <c r="A6591" s="2"/>
      <c r="B6591" s="2"/>
      <c r="C6591" s="2"/>
      <c r="D6591" s="4"/>
    </row>
    <row r="6592" spans="1:4">
      <c r="A6592" s="2"/>
      <c r="B6592" s="2"/>
      <c r="C6592" s="2"/>
      <c r="D6592" s="4"/>
    </row>
    <row r="6593" spans="1:4">
      <c r="A6593" s="2"/>
      <c r="B6593" s="2"/>
      <c r="C6593" s="2"/>
      <c r="D6593" s="4"/>
    </row>
    <row r="6594" spans="1:4">
      <c r="A6594" s="2"/>
      <c r="B6594" s="2"/>
      <c r="C6594" s="2"/>
      <c r="D6594" s="4"/>
    </row>
    <row r="6595" spans="1:4">
      <c r="A6595" s="2"/>
      <c r="B6595" s="2"/>
      <c r="C6595" s="2"/>
      <c r="D6595" s="4"/>
    </row>
    <row r="6596" spans="1:4">
      <c r="A6596" s="2"/>
      <c r="B6596" s="2"/>
      <c r="C6596" s="2"/>
      <c r="D6596" s="4"/>
    </row>
    <row r="6597" spans="1:4">
      <c r="A6597" s="2"/>
      <c r="B6597" s="2"/>
      <c r="C6597" s="2"/>
      <c r="D6597" s="4"/>
    </row>
    <row r="6598" spans="1:4">
      <c r="A6598" s="2"/>
      <c r="B6598" s="2"/>
      <c r="C6598" s="2"/>
      <c r="D6598" s="4"/>
    </row>
    <row r="6599" spans="1:4">
      <c r="A6599" s="2"/>
      <c r="B6599" s="2"/>
      <c r="C6599" s="2"/>
      <c r="D6599" s="4"/>
    </row>
    <row r="6600" spans="1:4">
      <c r="A6600" s="2"/>
      <c r="B6600" s="2"/>
      <c r="C6600" s="2"/>
      <c r="D6600" s="4"/>
    </row>
    <row r="6601" spans="1:4">
      <c r="A6601" s="2"/>
      <c r="B6601" s="2"/>
      <c r="C6601" s="2"/>
      <c r="D6601" s="4"/>
    </row>
    <row r="6602" spans="1:4">
      <c r="A6602" s="2"/>
      <c r="B6602" s="2"/>
      <c r="C6602" s="2"/>
      <c r="D6602" s="4"/>
    </row>
    <row r="6603" spans="1:4">
      <c r="A6603" s="2"/>
      <c r="B6603" s="2"/>
      <c r="C6603" s="2"/>
      <c r="D6603" s="4"/>
    </row>
    <row r="6604" spans="1:4">
      <c r="A6604" s="2"/>
      <c r="B6604" s="2"/>
      <c r="C6604" s="2"/>
      <c r="D6604" s="4"/>
    </row>
    <row r="6605" spans="1:4">
      <c r="A6605" s="2"/>
      <c r="B6605" s="2"/>
      <c r="C6605" s="2"/>
      <c r="D6605" s="4"/>
    </row>
    <row r="6606" spans="1:4">
      <c r="A6606" s="2"/>
      <c r="B6606" s="2"/>
      <c r="C6606" s="2"/>
      <c r="D6606" s="4"/>
    </row>
    <row r="6607" spans="1:4">
      <c r="A6607" s="2"/>
      <c r="B6607" s="2"/>
      <c r="C6607" s="2"/>
      <c r="D6607" s="4"/>
    </row>
    <row r="6608" spans="1:4">
      <c r="A6608" s="2"/>
      <c r="B6608" s="2"/>
      <c r="C6608" s="2"/>
      <c r="D6608" s="4"/>
    </row>
    <row r="6609" spans="1:4">
      <c r="A6609" s="2"/>
      <c r="B6609" s="2"/>
      <c r="C6609" s="2"/>
      <c r="D6609" s="4"/>
    </row>
    <row r="6610" spans="1:4">
      <c r="A6610" s="2"/>
      <c r="B6610" s="2"/>
      <c r="C6610" s="2"/>
      <c r="D6610" s="4"/>
    </row>
    <row r="6611" spans="1:4">
      <c r="A6611" s="2"/>
      <c r="B6611" s="2"/>
      <c r="C6611" s="2"/>
      <c r="D6611" s="4"/>
    </row>
    <row r="6612" spans="1:4">
      <c r="A6612" s="2"/>
      <c r="B6612" s="2"/>
      <c r="C6612" s="2"/>
      <c r="D6612" s="4"/>
    </row>
    <row r="6613" spans="1:4">
      <c r="A6613" s="2"/>
      <c r="B6613" s="2"/>
      <c r="C6613" s="2"/>
      <c r="D6613" s="4"/>
    </row>
    <row r="6614" spans="1:4">
      <c r="A6614" s="2"/>
      <c r="B6614" s="2"/>
      <c r="C6614" s="2"/>
      <c r="D6614" s="4"/>
    </row>
    <row r="6615" spans="1:4">
      <c r="A6615" s="2"/>
      <c r="B6615" s="2"/>
      <c r="C6615" s="2"/>
      <c r="D6615" s="4"/>
    </row>
    <row r="6616" spans="1:4">
      <c r="A6616" s="2"/>
      <c r="B6616" s="2"/>
      <c r="C6616" s="2"/>
      <c r="D6616" s="4"/>
    </row>
    <row r="6617" spans="1:4">
      <c r="A6617" s="2"/>
      <c r="B6617" s="2"/>
      <c r="C6617" s="2"/>
      <c r="D6617" s="4"/>
    </row>
    <row r="6618" spans="1:4">
      <c r="A6618" s="2"/>
      <c r="B6618" s="2"/>
      <c r="C6618" s="2"/>
      <c r="D6618" s="4"/>
    </row>
    <row r="6619" spans="1:4">
      <c r="A6619" s="2"/>
      <c r="B6619" s="2"/>
      <c r="C6619" s="2"/>
      <c r="D6619" s="4"/>
    </row>
    <row r="6620" spans="1:4">
      <c r="A6620" s="2"/>
      <c r="B6620" s="2"/>
      <c r="C6620" s="2"/>
      <c r="D6620" s="4"/>
    </row>
    <row r="6621" spans="1:4">
      <c r="A6621" s="2"/>
      <c r="B6621" s="2"/>
      <c r="C6621" s="2"/>
      <c r="D6621" s="4"/>
    </row>
    <row r="6622" spans="1:4">
      <c r="A6622" s="2"/>
      <c r="B6622" s="2"/>
      <c r="C6622" s="2"/>
      <c r="D6622" s="4"/>
    </row>
    <row r="6623" spans="1:4">
      <c r="A6623" s="2"/>
      <c r="B6623" s="2"/>
      <c r="C6623" s="2"/>
      <c r="D6623" s="4"/>
    </row>
    <row r="6624" spans="1:4">
      <c r="A6624" s="2"/>
      <c r="B6624" s="2"/>
      <c r="C6624" s="2"/>
      <c r="D6624" s="4"/>
    </row>
    <row r="6625" spans="1:4">
      <c r="A6625" s="2"/>
      <c r="B6625" s="2"/>
      <c r="C6625" s="2"/>
      <c r="D6625" s="4"/>
    </row>
    <row r="6626" spans="1:4">
      <c r="A6626" s="2"/>
      <c r="B6626" s="2"/>
      <c r="C6626" s="2"/>
      <c r="D6626" s="4"/>
    </row>
    <row r="6627" spans="1:4">
      <c r="A6627" s="2"/>
      <c r="B6627" s="2"/>
      <c r="C6627" s="2"/>
      <c r="D6627" s="4"/>
    </row>
    <row r="6628" spans="1:4">
      <c r="A6628" s="2"/>
      <c r="B6628" s="2"/>
      <c r="C6628" s="2"/>
      <c r="D6628" s="4"/>
    </row>
    <row r="6629" spans="1:4">
      <c r="A6629" s="2"/>
      <c r="B6629" s="2"/>
      <c r="C6629" s="2"/>
      <c r="D6629" s="4"/>
    </row>
    <row r="6630" spans="1:4">
      <c r="A6630" s="2"/>
      <c r="B6630" s="2"/>
      <c r="C6630" s="2"/>
      <c r="D6630" s="4"/>
    </row>
    <row r="6631" spans="1:4">
      <c r="A6631" s="2"/>
      <c r="B6631" s="2"/>
      <c r="C6631" s="2"/>
      <c r="D6631" s="4"/>
    </row>
    <row r="6632" spans="1:4">
      <c r="A6632" s="2"/>
      <c r="B6632" s="2"/>
      <c r="C6632" s="2"/>
      <c r="D6632" s="4"/>
    </row>
    <row r="6633" spans="1:4">
      <c r="A6633" s="2"/>
      <c r="B6633" s="2"/>
      <c r="C6633" s="2"/>
      <c r="D6633" s="4"/>
    </row>
    <row r="6634" spans="1:4">
      <c r="A6634" s="2"/>
      <c r="B6634" s="2"/>
      <c r="C6634" s="2"/>
      <c r="D6634" s="4"/>
    </row>
    <row r="6635" spans="1:4">
      <c r="A6635" s="2"/>
      <c r="B6635" s="2"/>
      <c r="C6635" s="2"/>
      <c r="D6635" s="4"/>
    </row>
    <row r="6636" spans="1:4">
      <c r="A6636" s="2"/>
      <c r="B6636" s="2"/>
      <c r="C6636" s="2"/>
      <c r="D6636" s="4"/>
    </row>
    <row r="6637" spans="1:4">
      <c r="A6637" s="2"/>
      <c r="B6637" s="2"/>
      <c r="C6637" s="2"/>
      <c r="D6637" s="4"/>
    </row>
    <row r="6638" spans="1:4">
      <c r="A6638" s="2"/>
      <c r="B6638" s="2"/>
      <c r="C6638" s="2"/>
      <c r="D6638" s="4"/>
    </row>
    <row r="6639" spans="1:4">
      <c r="A6639" s="2"/>
      <c r="B6639" s="2"/>
      <c r="C6639" s="2"/>
      <c r="D6639" s="4"/>
    </row>
    <row r="6640" spans="1:4">
      <c r="A6640" s="2"/>
      <c r="B6640" s="2"/>
      <c r="C6640" s="2"/>
      <c r="D6640" s="4"/>
    </row>
    <row r="6641" spans="1:4">
      <c r="A6641" s="2"/>
      <c r="B6641" s="2"/>
      <c r="C6641" s="2"/>
      <c r="D6641" s="4"/>
    </row>
    <row r="6642" spans="1:4">
      <c r="A6642" s="2"/>
      <c r="B6642" s="2"/>
      <c r="C6642" s="2"/>
      <c r="D6642" s="4"/>
    </row>
    <row r="6643" spans="1:4">
      <c r="A6643" s="2"/>
      <c r="B6643" s="2"/>
      <c r="C6643" s="2"/>
      <c r="D6643" s="4"/>
    </row>
    <row r="6644" spans="1:4">
      <c r="A6644" s="2"/>
      <c r="B6644" s="2"/>
      <c r="C6644" s="2"/>
      <c r="D6644" s="4"/>
    </row>
    <row r="6645" spans="1:4">
      <c r="A6645" s="2"/>
      <c r="B6645" s="2"/>
      <c r="C6645" s="2"/>
      <c r="D6645" s="4"/>
    </row>
    <row r="6646" spans="1:4">
      <c r="A6646" s="2"/>
      <c r="B6646" s="2"/>
      <c r="C6646" s="2"/>
      <c r="D6646" s="4"/>
    </row>
    <row r="6647" spans="1:4">
      <c r="A6647" s="2"/>
      <c r="B6647" s="2"/>
      <c r="C6647" s="2"/>
      <c r="D6647" s="4"/>
    </row>
    <row r="6648" spans="1:4">
      <c r="A6648" s="2"/>
      <c r="B6648" s="2"/>
      <c r="C6648" s="2"/>
      <c r="D6648" s="4"/>
    </row>
    <row r="6649" spans="1:4">
      <c r="A6649" s="2"/>
      <c r="B6649" s="2"/>
      <c r="C6649" s="2"/>
      <c r="D6649" s="4"/>
    </row>
    <row r="6650" spans="1:4">
      <c r="A6650" s="2"/>
      <c r="B6650" s="2"/>
      <c r="C6650" s="2"/>
      <c r="D6650" s="4"/>
    </row>
    <row r="6651" spans="1:4">
      <c r="A6651" s="2"/>
      <c r="B6651" s="2"/>
      <c r="C6651" s="2"/>
      <c r="D6651" s="4"/>
    </row>
    <row r="6652" spans="1:4">
      <c r="A6652" s="2"/>
      <c r="B6652" s="2"/>
      <c r="C6652" s="2"/>
      <c r="D6652" s="4"/>
    </row>
    <row r="6653" spans="1:4">
      <c r="A6653" s="2"/>
      <c r="B6653" s="2"/>
      <c r="C6653" s="2"/>
      <c r="D6653" s="4"/>
    </row>
    <row r="6654" spans="1:4">
      <c r="A6654" s="2"/>
      <c r="B6654" s="2"/>
      <c r="C6654" s="2"/>
      <c r="D6654" s="4"/>
    </row>
    <row r="6655" spans="1:4">
      <c r="A6655" s="2"/>
      <c r="B6655" s="2"/>
      <c r="C6655" s="2"/>
      <c r="D6655" s="4"/>
    </row>
    <row r="6656" spans="1:4">
      <c r="A6656" s="2"/>
      <c r="B6656" s="2"/>
      <c r="C6656" s="2"/>
      <c r="D6656" s="4"/>
    </row>
    <row r="6657" spans="1:4">
      <c r="A6657" s="2"/>
      <c r="B6657" s="2"/>
      <c r="C6657" s="2"/>
      <c r="D6657" s="4"/>
    </row>
    <row r="6658" spans="1:4">
      <c r="A6658" s="2"/>
      <c r="B6658" s="2"/>
      <c r="C6658" s="2"/>
      <c r="D6658" s="4"/>
    </row>
    <row r="6659" spans="1:4">
      <c r="A6659" s="2"/>
      <c r="B6659" s="2"/>
      <c r="C6659" s="2"/>
      <c r="D6659" s="4"/>
    </row>
    <row r="6660" spans="1:4">
      <c r="A6660" s="2"/>
      <c r="B6660" s="2"/>
      <c r="C6660" s="2"/>
      <c r="D6660" s="4"/>
    </row>
    <row r="6661" spans="1:4">
      <c r="A6661" s="2"/>
      <c r="B6661" s="2"/>
      <c r="C6661" s="2"/>
      <c r="D6661" s="4"/>
    </row>
    <row r="6662" spans="1:4">
      <c r="A6662" s="2"/>
      <c r="B6662" s="2"/>
      <c r="C6662" s="2"/>
      <c r="D6662" s="4"/>
    </row>
    <row r="6663" spans="1:4">
      <c r="A6663" s="2"/>
      <c r="B6663" s="2"/>
      <c r="C6663" s="2"/>
      <c r="D6663" s="4"/>
    </row>
    <row r="6664" spans="1:4">
      <c r="A6664" s="2"/>
      <c r="B6664" s="2"/>
      <c r="C6664" s="2"/>
      <c r="D6664" s="4"/>
    </row>
    <row r="6665" spans="1:4">
      <c r="A6665" s="2"/>
      <c r="B6665" s="2"/>
      <c r="C6665" s="2"/>
      <c r="D6665" s="4"/>
    </row>
    <row r="6666" spans="1:4">
      <c r="A6666" s="2"/>
      <c r="B6666" s="2"/>
      <c r="C6666" s="2"/>
      <c r="D6666" s="4"/>
    </row>
    <row r="6667" spans="1:4">
      <c r="A6667" s="2"/>
      <c r="B6667" s="2"/>
      <c r="C6667" s="2"/>
      <c r="D6667" s="4"/>
    </row>
    <row r="6668" spans="1:4">
      <c r="A6668" s="2"/>
      <c r="B6668" s="2"/>
      <c r="C6668" s="2"/>
      <c r="D6668" s="4"/>
    </row>
    <row r="6669" spans="1:4">
      <c r="A6669" s="2"/>
      <c r="B6669" s="2"/>
      <c r="C6669" s="2"/>
      <c r="D6669" s="4"/>
    </row>
    <row r="6670" spans="1:4">
      <c r="A6670" s="2"/>
      <c r="B6670" s="2"/>
      <c r="C6670" s="2"/>
      <c r="D6670" s="4"/>
    </row>
    <row r="6671" spans="1:4">
      <c r="A6671" s="2"/>
      <c r="B6671" s="2"/>
      <c r="C6671" s="2"/>
      <c r="D6671" s="4"/>
    </row>
    <row r="6672" spans="1:4">
      <c r="A6672" s="2"/>
      <c r="B6672" s="2"/>
      <c r="C6672" s="2"/>
      <c r="D6672" s="4"/>
    </row>
    <row r="6673" spans="1:4">
      <c r="A6673" s="2"/>
      <c r="B6673" s="2"/>
      <c r="C6673" s="2"/>
      <c r="D6673" s="4"/>
    </row>
    <row r="6674" spans="1:4">
      <c r="A6674" s="2"/>
      <c r="B6674" s="2"/>
      <c r="C6674" s="2"/>
      <c r="D6674" s="4"/>
    </row>
    <row r="6675" spans="1:4">
      <c r="A6675" s="2"/>
      <c r="B6675" s="2"/>
      <c r="C6675" s="2"/>
      <c r="D6675" s="4"/>
    </row>
    <row r="6676" spans="1:4">
      <c r="A6676" s="2"/>
      <c r="B6676" s="2"/>
      <c r="C6676" s="2"/>
      <c r="D6676" s="4"/>
    </row>
    <row r="6677" spans="1:4">
      <c r="A6677" s="2"/>
      <c r="B6677" s="2"/>
      <c r="C6677" s="2"/>
      <c r="D6677" s="4"/>
    </row>
    <row r="6678" spans="1:4">
      <c r="A6678" s="2"/>
      <c r="B6678" s="2"/>
      <c r="C6678" s="2"/>
      <c r="D6678" s="4"/>
    </row>
    <row r="6679" spans="1:4">
      <c r="A6679" s="2"/>
      <c r="B6679" s="2"/>
      <c r="C6679" s="2"/>
      <c r="D6679" s="4"/>
    </row>
    <row r="6680" spans="1:4">
      <c r="A6680" s="2"/>
      <c r="B6680" s="2"/>
      <c r="C6680" s="2"/>
      <c r="D6680" s="4"/>
    </row>
    <row r="6681" spans="1:4">
      <c r="A6681" s="2"/>
      <c r="B6681" s="2"/>
      <c r="C6681" s="2"/>
      <c r="D6681" s="4"/>
    </row>
    <row r="6682" spans="1:4">
      <c r="A6682" s="2"/>
      <c r="B6682" s="2"/>
      <c r="C6682" s="2"/>
      <c r="D6682" s="4"/>
    </row>
    <row r="6683" spans="1:4">
      <c r="A6683" s="2"/>
      <c r="B6683" s="2"/>
      <c r="C6683" s="2"/>
      <c r="D6683" s="4"/>
    </row>
    <row r="6684" spans="1:4">
      <c r="A6684" s="2"/>
      <c r="B6684" s="2"/>
      <c r="C6684" s="2"/>
      <c r="D6684" s="4"/>
    </row>
    <row r="6685" spans="1:4">
      <c r="A6685" s="2"/>
      <c r="B6685" s="2"/>
      <c r="C6685" s="2"/>
      <c r="D6685" s="4"/>
    </row>
    <row r="6686" spans="1:4">
      <c r="A6686" s="2"/>
      <c r="B6686" s="2"/>
      <c r="C6686" s="2"/>
      <c r="D6686" s="4"/>
    </row>
    <row r="6687" spans="1:4">
      <c r="A6687" s="2"/>
      <c r="B6687" s="2"/>
      <c r="C6687" s="2"/>
      <c r="D6687" s="4"/>
    </row>
    <row r="6688" spans="1:4">
      <c r="A6688" s="2"/>
      <c r="B6688" s="2"/>
      <c r="C6688" s="2"/>
      <c r="D6688" s="4"/>
    </row>
    <row r="6689" spans="1:4">
      <c r="A6689" s="2"/>
      <c r="B6689" s="2"/>
      <c r="C6689" s="2"/>
      <c r="D6689" s="4"/>
    </row>
    <row r="6690" spans="1:4">
      <c r="A6690" s="2"/>
      <c r="B6690" s="2"/>
      <c r="C6690" s="2"/>
      <c r="D6690" s="4"/>
    </row>
    <row r="6691" spans="1:4">
      <c r="A6691" s="2"/>
      <c r="B6691" s="2"/>
      <c r="C6691" s="2"/>
      <c r="D6691" s="4"/>
    </row>
    <row r="6692" spans="1:4">
      <c r="A6692" s="2"/>
      <c r="B6692" s="2"/>
      <c r="C6692" s="2"/>
      <c r="D6692" s="4"/>
    </row>
    <row r="6693" spans="1:4">
      <c r="A6693" s="2"/>
      <c r="B6693" s="2"/>
      <c r="C6693" s="2"/>
      <c r="D6693" s="4"/>
    </row>
    <row r="6694" spans="1:4">
      <c r="A6694" s="2"/>
      <c r="B6694" s="2"/>
      <c r="C6694" s="2"/>
      <c r="D6694" s="4"/>
    </row>
    <row r="6695" spans="1:4">
      <c r="A6695" s="2"/>
      <c r="B6695" s="2"/>
      <c r="C6695" s="2"/>
      <c r="D6695" s="4"/>
    </row>
    <row r="6696" spans="1:4">
      <c r="A6696" s="2"/>
      <c r="B6696" s="2"/>
      <c r="C6696" s="2"/>
      <c r="D6696" s="4"/>
    </row>
    <row r="6697" spans="1:4">
      <c r="A6697" s="2"/>
      <c r="B6697" s="2"/>
      <c r="C6697" s="2"/>
      <c r="D6697" s="4"/>
    </row>
    <row r="6698" spans="1:4">
      <c r="A6698" s="2"/>
      <c r="B6698" s="2"/>
      <c r="C6698" s="2"/>
      <c r="D6698" s="4"/>
    </row>
    <row r="6699" spans="1:4">
      <c r="A6699" s="2"/>
      <c r="B6699" s="2"/>
      <c r="C6699" s="2"/>
      <c r="D6699" s="4"/>
    </row>
    <row r="6700" spans="1:4">
      <c r="A6700" s="2"/>
      <c r="B6700" s="2"/>
      <c r="C6700" s="2"/>
      <c r="D6700" s="4"/>
    </row>
    <row r="6701" spans="1:4">
      <c r="A6701" s="2"/>
      <c r="B6701" s="2"/>
      <c r="C6701" s="2"/>
      <c r="D6701" s="4"/>
    </row>
    <row r="6702" spans="1:4">
      <c r="A6702" s="2"/>
      <c r="B6702" s="2"/>
      <c r="C6702" s="2"/>
      <c r="D6702" s="4"/>
    </row>
    <row r="6703" spans="1:4">
      <c r="A6703" s="2"/>
      <c r="B6703" s="2"/>
      <c r="C6703" s="2"/>
      <c r="D6703" s="4"/>
    </row>
    <row r="6704" spans="1:4">
      <c r="A6704" s="2"/>
      <c r="B6704" s="2"/>
      <c r="C6704" s="2"/>
      <c r="D6704" s="4"/>
    </row>
    <row r="6705" spans="1:4">
      <c r="A6705" s="2"/>
      <c r="B6705" s="2"/>
      <c r="C6705" s="2"/>
      <c r="D6705" s="4"/>
    </row>
    <row r="6706" spans="1:4">
      <c r="A6706" s="2"/>
      <c r="B6706" s="2"/>
      <c r="C6706" s="2"/>
      <c r="D6706" s="4"/>
    </row>
    <row r="6707" spans="1:4">
      <c r="A6707" s="2"/>
      <c r="B6707" s="2"/>
      <c r="C6707" s="2"/>
      <c r="D6707" s="4"/>
    </row>
    <row r="6708" spans="1:4">
      <c r="A6708" s="2"/>
      <c r="B6708" s="2"/>
      <c r="C6708" s="2"/>
      <c r="D6708" s="4"/>
    </row>
    <row r="6709" spans="1:4">
      <c r="A6709" s="2"/>
      <c r="B6709" s="2"/>
      <c r="C6709" s="2"/>
      <c r="D6709" s="4"/>
    </row>
    <row r="6710" spans="1:4">
      <c r="A6710" s="2"/>
      <c r="B6710" s="2"/>
      <c r="C6710" s="2"/>
      <c r="D6710" s="4"/>
    </row>
    <row r="6711" spans="1:4">
      <c r="A6711" s="2"/>
      <c r="B6711" s="2"/>
      <c r="C6711" s="2"/>
      <c r="D6711" s="4"/>
    </row>
    <row r="6712" spans="1:4">
      <c r="A6712" s="2"/>
      <c r="B6712" s="2"/>
      <c r="C6712" s="2"/>
      <c r="D6712" s="4"/>
    </row>
    <row r="6713" spans="1:4">
      <c r="A6713" s="2"/>
      <c r="B6713" s="2"/>
      <c r="C6713" s="2"/>
      <c r="D6713" s="4"/>
    </row>
    <row r="6714" spans="1:4">
      <c r="A6714" s="2"/>
      <c r="B6714" s="2"/>
      <c r="C6714" s="2"/>
      <c r="D6714" s="4"/>
    </row>
    <row r="6715" spans="1:4">
      <c r="A6715" s="2"/>
      <c r="B6715" s="2"/>
      <c r="C6715" s="2"/>
      <c r="D6715" s="4"/>
    </row>
    <row r="6716" spans="1:4">
      <c r="A6716" s="2"/>
      <c r="B6716" s="2"/>
      <c r="C6716" s="2"/>
      <c r="D6716" s="4"/>
    </row>
    <row r="6717" spans="1:4">
      <c r="A6717" s="2"/>
      <c r="B6717" s="2"/>
      <c r="C6717" s="2"/>
      <c r="D6717" s="4"/>
    </row>
    <row r="6718" spans="1:4">
      <c r="A6718" s="2"/>
      <c r="B6718" s="2"/>
      <c r="C6718" s="2"/>
      <c r="D6718" s="4"/>
    </row>
    <row r="6719" spans="1:4">
      <c r="A6719" s="2"/>
      <c r="B6719" s="2"/>
      <c r="C6719" s="2"/>
      <c r="D6719" s="4"/>
    </row>
    <row r="6720" spans="1:4">
      <c r="A6720" s="2"/>
      <c r="B6720" s="2"/>
      <c r="C6720" s="2"/>
      <c r="D6720" s="4"/>
    </row>
    <row r="6721" spans="1:4">
      <c r="A6721" s="2"/>
      <c r="B6721" s="2"/>
      <c r="C6721" s="2"/>
      <c r="D6721" s="4"/>
    </row>
    <row r="6722" spans="1:4">
      <c r="A6722" s="2"/>
      <c r="B6722" s="2"/>
      <c r="C6722" s="2"/>
      <c r="D6722" s="4"/>
    </row>
    <row r="6723" spans="1:4">
      <c r="A6723" s="2"/>
      <c r="B6723" s="2"/>
      <c r="C6723" s="2"/>
      <c r="D6723" s="4"/>
    </row>
    <row r="6724" spans="1:4">
      <c r="A6724" s="2"/>
      <c r="B6724" s="2"/>
      <c r="C6724" s="2"/>
      <c r="D6724" s="4"/>
    </row>
    <row r="6725" spans="1:4">
      <c r="A6725" s="2"/>
      <c r="B6725" s="2"/>
      <c r="C6725" s="2"/>
      <c r="D6725" s="4"/>
    </row>
    <row r="6726" spans="1:4">
      <c r="A6726" s="2"/>
      <c r="B6726" s="2"/>
      <c r="C6726" s="2"/>
      <c r="D6726" s="4"/>
    </row>
    <row r="6727" spans="1:4">
      <c r="A6727" s="2"/>
      <c r="B6727" s="2"/>
      <c r="C6727" s="2"/>
      <c r="D6727" s="4"/>
    </row>
    <row r="6728" spans="1:4">
      <c r="A6728" s="2"/>
      <c r="B6728" s="2"/>
      <c r="C6728" s="2"/>
      <c r="D6728" s="4"/>
    </row>
    <row r="6729" spans="1:4">
      <c r="A6729" s="2"/>
      <c r="B6729" s="2"/>
      <c r="C6729" s="2"/>
      <c r="D6729" s="4"/>
    </row>
    <row r="6730" spans="1:4">
      <c r="A6730" s="2"/>
      <c r="B6730" s="2"/>
      <c r="C6730" s="2"/>
      <c r="D6730" s="4"/>
    </row>
    <row r="6731" spans="1:4">
      <c r="A6731" s="2"/>
      <c r="B6731" s="2"/>
      <c r="C6731" s="2"/>
      <c r="D6731" s="4"/>
    </row>
    <row r="6732" spans="1:4">
      <c r="A6732" s="2"/>
      <c r="B6732" s="2"/>
      <c r="C6732" s="2"/>
      <c r="D6732" s="4"/>
    </row>
    <row r="6733" spans="1:4">
      <c r="A6733" s="2"/>
      <c r="B6733" s="2"/>
      <c r="C6733" s="2"/>
      <c r="D6733" s="4"/>
    </row>
    <row r="6734" spans="1:4">
      <c r="A6734" s="2"/>
      <c r="B6734" s="2"/>
      <c r="C6734" s="2"/>
      <c r="D6734" s="4"/>
    </row>
    <row r="6735" spans="1:4">
      <c r="A6735" s="2"/>
      <c r="B6735" s="2"/>
      <c r="C6735" s="2"/>
      <c r="D6735" s="4"/>
    </row>
    <row r="6736" spans="1:4">
      <c r="A6736" s="2"/>
      <c r="B6736" s="2"/>
      <c r="C6736" s="2"/>
      <c r="D6736" s="4"/>
    </row>
    <row r="6737" spans="1:4">
      <c r="A6737" s="2"/>
      <c r="B6737" s="2"/>
      <c r="C6737" s="2"/>
      <c r="D6737" s="4"/>
    </row>
    <row r="6738" spans="1:4">
      <c r="A6738" s="2"/>
      <c r="B6738" s="2"/>
      <c r="C6738" s="2"/>
      <c r="D6738" s="4"/>
    </row>
    <row r="6739" spans="1:4">
      <c r="A6739" s="2"/>
      <c r="B6739" s="2"/>
      <c r="C6739" s="2"/>
      <c r="D6739" s="4"/>
    </row>
    <row r="6740" spans="1:4">
      <c r="A6740" s="2"/>
      <c r="B6740" s="2"/>
      <c r="C6740" s="2"/>
      <c r="D6740" s="4"/>
    </row>
    <row r="6741" spans="1:4">
      <c r="A6741" s="2"/>
      <c r="B6741" s="2"/>
      <c r="C6741" s="2"/>
      <c r="D6741" s="4"/>
    </row>
    <row r="6742" spans="1:4">
      <c r="A6742" s="2"/>
      <c r="B6742" s="2"/>
      <c r="C6742" s="2"/>
      <c r="D6742" s="4"/>
    </row>
    <row r="6743" spans="1:4">
      <c r="A6743" s="2"/>
      <c r="B6743" s="2"/>
      <c r="C6743" s="2"/>
      <c r="D6743" s="4"/>
    </row>
    <row r="6744" spans="1:4">
      <c r="A6744" s="2"/>
      <c r="B6744" s="2"/>
      <c r="C6744" s="2"/>
      <c r="D6744" s="4"/>
    </row>
    <row r="6745" spans="1:4">
      <c r="A6745" s="2"/>
      <c r="B6745" s="2"/>
      <c r="C6745" s="2"/>
      <c r="D6745" s="4"/>
    </row>
    <row r="6746" spans="1:4">
      <c r="A6746" s="2"/>
      <c r="B6746" s="2"/>
      <c r="C6746" s="2"/>
      <c r="D6746" s="4"/>
    </row>
    <row r="6747" spans="1:4">
      <c r="A6747" s="2"/>
      <c r="B6747" s="2"/>
      <c r="C6747" s="2"/>
      <c r="D6747" s="4"/>
    </row>
    <row r="6748" spans="1:4">
      <c r="A6748" s="2"/>
      <c r="B6748" s="2"/>
      <c r="C6748" s="2"/>
      <c r="D6748" s="4"/>
    </row>
    <row r="6749" spans="1:4">
      <c r="A6749" s="2"/>
      <c r="B6749" s="2"/>
      <c r="C6749" s="2"/>
      <c r="D6749" s="4"/>
    </row>
    <row r="6750" spans="1:4">
      <c r="A6750" s="2"/>
      <c r="B6750" s="2"/>
      <c r="C6750" s="2"/>
      <c r="D6750" s="4"/>
    </row>
    <row r="6751" spans="1:4">
      <c r="A6751" s="2"/>
      <c r="B6751" s="2"/>
      <c r="C6751" s="2"/>
      <c r="D6751" s="4"/>
    </row>
    <row r="6752" spans="1:4">
      <c r="A6752" s="2"/>
      <c r="B6752" s="2"/>
      <c r="C6752" s="2"/>
      <c r="D6752" s="4"/>
    </row>
    <row r="6753" spans="1:4">
      <c r="A6753" s="2"/>
      <c r="B6753" s="2"/>
      <c r="C6753" s="2"/>
      <c r="D6753" s="4"/>
    </row>
    <row r="6754" spans="1:4">
      <c r="A6754" s="2"/>
      <c r="B6754" s="2"/>
      <c r="C6754" s="2"/>
      <c r="D6754" s="4"/>
    </row>
    <row r="6755" spans="1:4">
      <c r="A6755" s="2"/>
      <c r="B6755" s="2"/>
      <c r="C6755" s="2"/>
      <c r="D6755" s="4"/>
    </row>
    <row r="6756" spans="1:4">
      <c r="A6756" s="2"/>
      <c r="B6756" s="2"/>
      <c r="C6756" s="2"/>
      <c r="D6756" s="4"/>
    </row>
    <row r="6757" spans="1:4">
      <c r="A6757" s="2"/>
      <c r="B6757" s="2"/>
      <c r="C6757" s="2"/>
      <c r="D6757" s="4"/>
    </row>
    <row r="6758" spans="1:4">
      <c r="A6758" s="2"/>
      <c r="B6758" s="2"/>
      <c r="C6758" s="2"/>
      <c r="D6758" s="4"/>
    </row>
    <row r="6759" spans="1:4">
      <c r="A6759" s="2"/>
      <c r="B6759" s="2"/>
      <c r="C6759" s="2"/>
      <c r="D6759" s="4"/>
    </row>
    <row r="6760" spans="1:4">
      <c r="A6760" s="2"/>
      <c r="B6760" s="2"/>
      <c r="C6760" s="2"/>
      <c r="D6760" s="4"/>
    </row>
    <row r="6761" spans="1:4">
      <c r="A6761" s="2"/>
      <c r="B6761" s="2"/>
      <c r="C6761" s="2"/>
      <c r="D6761" s="4"/>
    </row>
    <row r="6762" spans="1:4">
      <c r="A6762" s="2"/>
      <c r="B6762" s="2"/>
      <c r="C6762" s="2"/>
      <c r="D6762" s="4"/>
    </row>
    <row r="6763" spans="1:4">
      <c r="A6763" s="2"/>
      <c r="B6763" s="2"/>
      <c r="C6763" s="2"/>
      <c r="D6763" s="4"/>
    </row>
    <row r="6764" spans="1:4">
      <c r="A6764" s="2"/>
      <c r="B6764" s="2"/>
      <c r="C6764" s="2"/>
      <c r="D6764" s="4"/>
    </row>
    <row r="6765" spans="1:4">
      <c r="A6765" s="2"/>
      <c r="B6765" s="2"/>
      <c r="C6765" s="2"/>
      <c r="D6765" s="4"/>
    </row>
    <row r="6766" spans="1:4">
      <c r="A6766" s="2"/>
      <c r="B6766" s="2"/>
      <c r="C6766" s="2"/>
      <c r="D6766" s="4"/>
    </row>
    <row r="6767" spans="1:4">
      <c r="A6767" s="2"/>
      <c r="B6767" s="2"/>
      <c r="C6767" s="2"/>
      <c r="D6767" s="4"/>
    </row>
    <row r="6768" spans="1:4">
      <c r="A6768" s="2"/>
      <c r="B6768" s="2"/>
      <c r="C6768" s="2"/>
      <c r="D6768" s="4"/>
    </row>
    <row r="6769" spans="1:4">
      <c r="A6769" s="2"/>
      <c r="B6769" s="2"/>
      <c r="C6769" s="2"/>
      <c r="D6769" s="4"/>
    </row>
    <row r="6770" spans="1:4">
      <c r="A6770" s="2"/>
      <c r="B6770" s="2"/>
      <c r="C6770" s="2"/>
      <c r="D6770" s="4"/>
    </row>
    <row r="6771" spans="1:4">
      <c r="A6771" s="2"/>
      <c r="B6771" s="2"/>
      <c r="C6771" s="2"/>
      <c r="D6771" s="4"/>
    </row>
    <row r="6772" spans="1:4">
      <c r="A6772" s="2"/>
      <c r="B6772" s="2"/>
      <c r="C6772" s="2"/>
      <c r="D6772" s="4"/>
    </row>
    <row r="6773" spans="1:4">
      <c r="A6773" s="2"/>
      <c r="B6773" s="2"/>
      <c r="C6773" s="2"/>
      <c r="D6773" s="4"/>
    </row>
    <row r="6774" spans="1:4">
      <c r="A6774" s="2"/>
      <c r="B6774" s="2"/>
      <c r="C6774" s="2"/>
      <c r="D6774" s="4"/>
    </row>
    <row r="6775" spans="1:4">
      <c r="A6775" s="2"/>
      <c r="B6775" s="2"/>
      <c r="C6775" s="2"/>
      <c r="D6775" s="4"/>
    </row>
    <row r="6776" spans="1:4">
      <c r="A6776" s="2"/>
      <c r="B6776" s="2"/>
      <c r="C6776" s="2"/>
      <c r="D6776" s="4"/>
    </row>
    <row r="6777" spans="1:4">
      <c r="A6777" s="2"/>
      <c r="B6777" s="2"/>
      <c r="C6777" s="2"/>
      <c r="D6777" s="4"/>
    </row>
    <row r="6778" spans="1:4">
      <c r="A6778" s="2"/>
      <c r="B6778" s="2"/>
      <c r="C6778" s="2"/>
      <c r="D6778" s="4"/>
    </row>
    <row r="6779" spans="1:4">
      <c r="A6779" s="2"/>
      <c r="B6779" s="2"/>
      <c r="C6779" s="2"/>
      <c r="D6779" s="4"/>
    </row>
    <row r="6780" spans="1:4">
      <c r="A6780" s="2"/>
      <c r="B6780" s="2"/>
      <c r="C6780" s="2"/>
      <c r="D6780" s="4"/>
    </row>
    <row r="6781" spans="1:4">
      <c r="A6781" s="2"/>
      <c r="B6781" s="2"/>
      <c r="C6781" s="2"/>
      <c r="D6781" s="4"/>
    </row>
    <row r="6782" spans="1:4">
      <c r="A6782" s="2"/>
      <c r="B6782" s="2"/>
      <c r="C6782" s="2"/>
      <c r="D6782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检验项目字典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2015-06-18T07:50:05Z</dcterms:modified>
</cp:coreProperties>
</file>