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03.主数据管理\02.待评审成果物\01.业务规划\术语服务设计\"/>
    </mc:Choice>
  </mc:AlternateContent>
  <bookViews>
    <workbookView xWindow="840" yWindow="390" windowWidth="19155" windowHeight="7320" activeTab="1"/>
  </bookViews>
  <sheets>
    <sheet name="封面" sheetId="6" r:id="rId1"/>
    <sheet name="概要设计" sheetId="7" r:id="rId2"/>
    <sheet name="民族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13" i="7" l="1"/>
  <c r="A15" i="7"/>
  <c r="A16" i="7"/>
  <c r="A18" i="7"/>
  <c r="A19" i="7"/>
  <c r="A21" i="7"/>
  <c r="A22" i="7"/>
  <c r="A24" i="7"/>
  <c r="A25" i="7"/>
  <c r="A9" i="7" l="1"/>
  <c r="A8" i="7"/>
</calcChain>
</file>

<file path=xl/sharedStrings.xml><?xml version="1.0" encoding="utf-8"?>
<sst xmlns="http://schemas.openxmlformats.org/spreadsheetml/2006/main" count="405" uniqueCount="262">
  <si>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</si>
  <si>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</si>
  <si>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</si>
  <si>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</si>
  <si>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</si>
  <si>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</si>
  <si>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</si>
  <si>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</si>
  <si>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</si>
  <si>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</si>
  <si>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</si>
  <si>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</si>
  <si>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</si>
  <si>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</si>
  <si>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</si>
  <si>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</si>
  <si>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</si>
  <si>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</si>
  <si>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</si>
  <si>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</si>
  <si>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</si>
  <si>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</si>
  <si>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</si>
  <si>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</si>
  <si>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</si>
  <si>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</si>
  <si>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</si>
  <si>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</si>
  <si>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</si>
  <si>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</si>
  <si>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</si>
  <si>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</si>
  <si>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</si>
  <si>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</si>
  <si>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</si>
  <si>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</si>
  <si>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</si>
  <si>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</si>
  <si>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</si>
  <si>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</si>
  <si>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</si>
  <si>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</si>
  <si>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</si>
  <si>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</si>
  <si>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</si>
  <si>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</si>
  <si>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</si>
  <si>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</si>
  <si>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</si>
  <si>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</si>
  <si>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</si>
  <si>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</si>
  <si>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</si>
  <si>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</si>
  <si>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</si>
  <si>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</si>
  <si>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</si>
  <si>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</si>
  <si>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</si>
  <si>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</si>
  <si>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</si>
  <si>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</si>
  <si>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</si>
  <si>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</si>
  <si>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</si>
  <si>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</si>
  <si>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编码名称</t>
    <phoneticPr fontId="15" type="noConversion"/>
  </si>
  <si>
    <t>编码</t>
    <phoneticPr fontId="15" type="noConversion"/>
  </si>
  <si>
    <t>code</t>
    <phoneticPr fontId="15" type="noConversion"/>
  </si>
  <si>
    <t>名称</t>
    <phoneticPr fontId="15" type="noConversion"/>
  </si>
  <si>
    <t>name</t>
    <phoneticPr fontId="15" type="noConversion"/>
  </si>
  <si>
    <t>名称</t>
    <phoneticPr fontId="15" type="noConversion"/>
  </si>
  <si>
    <t>编码</t>
    <phoneticPr fontId="1" type="noConversion"/>
  </si>
  <si>
    <t>名称</t>
    <phoneticPr fontId="1" type="noConversion"/>
  </si>
  <si>
    <t>py_code</t>
    <phoneticPr fontId="1" type="noConversion"/>
  </si>
  <si>
    <t>拼音码</t>
    <phoneticPr fontId="1" type="noConversion"/>
  </si>
  <si>
    <t>拼音码</t>
    <phoneticPr fontId="1" type="noConversion"/>
  </si>
  <si>
    <t>民族码</t>
    <phoneticPr fontId="11"/>
  </si>
  <si>
    <t>zd_nation_code</t>
    <phoneticPr fontId="1" type="noConversion"/>
  </si>
  <si>
    <t>来源：HIS（zd_nation_code） 标准：GB-T 3304-1991</t>
    <phoneticPr fontId="1" type="noConversion"/>
  </si>
  <si>
    <t>code</t>
  </si>
  <si>
    <t>name</t>
  </si>
  <si>
    <t>py_code</t>
  </si>
  <si>
    <t>外籍</t>
  </si>
  <si>
    <t>WJ</t>
  </si>
  <si>
    <t>AC</t>
  </si>
  <si>
    <t>阿昌族</t>
  </si>
  <si>
    <t>ACZ</t>
  </si>
  <si>
    <t xml:space="preserve"> </t>
  </si>
  <si>
    <t>BA</t>
  </si>
  <si>
    <t>白族</t>
  </si>
  <si>
    <t>BZ</t>
  </si>
  <si>
    <t>BE</t>
  </si>
  <si>
    <t>崩龙族</t>
  </si>
  <si>
    <t>BLZ</t>
  </si>
  <si>
    <t>BL</t>
  </si>
  <si>
    <t>布朗族</t>
  </si>
  <si>
    <t>BLZ1</t>
  </si>
  <si>
    <t>BN</t>
  </si>
  <si>
    <t>保安族</t>
  </si>
  <si>
    <t>BAZ</t>
  </si>
  <si>
    <t>BY</t>
  </si>
  <si>
    <t>布依族</t>
  </si>
  <si>
    <t>BYZ</t>
  </si>
  <si>
    <t>CX</t>
  </si>
  <si>
    <t>朝鲜族</t>
  </si>
  <si>
    <t>CXZ</t>
  </si>
  <si>
    <t>DA</t>
  </si>
  <si>
    <t>傣族</t>
  </si>
  <si>
    <t>DZ</t>
  </si>
  <si>
    <t>DO</t>
  </si>
  <si>
    <t>侗族</t>
  </si>
  <si>
    <t>DR</t>
  </si>
  <si>
    <t>独龙族</t>
  </si>
  <si>
    <t>DLZ</t>
  </si>
  <si>
    <t>DU</t>
  </si>
  <si>
    <t>达斡尔族</t>
  </si>
  <si>
    <t>DWEZ</t>
  </si>
  <si>
    <t>DX</t>
  </si>
  <si>
    <t>东乡族</t>
  </si>
  <si>
    <t>DXZ</t>
  </si>
  <si>
    <t>EW</t>
  </si>
  <si>
    <t>鄂温克族</t>
  </si>
  <si>
    <t>EWKZ</t>
  </si>
  <si>
    <t>GI</t>
  </si>
  <si>
    <t>京族</t>
  </si>
  <si>
    <t>JZ</t>
  </si>
  <si>
    <t>GL</t>
  </si>
  <si>
    <t>仡佬族</t>
  </si>
  <si>
    <t>GLZ</t>
  </si>
  <si>
    <t>GS</t>
  </si>
  <si>
    <t>高山族</t>
  </si>
  <si>
    <t>GSZ</t>
  </si>
  <si>
    <t>HA</t>
  </si>
  <si>
    <t>汉族</t>
  </si>
  <si>
    <t>HZ</t>
  </si>
  <si>
    <t>HN</t>
  </si>
  <si>
    <t>哈尼族</t>
  </si>
  <si>
    <t>HNZ</t>
  </si>
  <si>
    <t>HU</t>
  </si>
  <si>
    <t>回族</t>
  </si>
  <si>
    <t>赫哲族</t>
  </si>
  <si>
    <t>HZZ</t>
  </si>
  <si>
    <t>JN</t>
  </si>
  <si>
    <t>基诺族</t>
  </si>
  <si>
    <t>JNZ</t>
  </si>
  <si>
    <t>JP</t>
  </si>
  <si>
    <t>景颇族</t>
  </si>
  <si>
    <t>JPZ</t>
  </si>
  <si>
    <t>KG</t>
  </si>
  <si>
    <t>柯尔克孜族</t>
  </si>
  <si>
    <t>KEKZZ</t>
  </si>
  <si>
    <t>KZ</t>
  </si>
  <si>
    <t>哈萨克族</t>
  </si>
  <si>
    <t>HSKZ</t>
  </si>
  <si>
    <t>LB</t>
  </si>
  <si>
    <t>珞巴族</t>
  </si>
  <si>
    <t>LBZ</t>
  </si>
  <si>
    <t>LH</t>
  </si>
  <si>
    <t>拉祜族</t>
  </si>
  <si>
    <t>LHZ</t>
  </si>
  <si>
    <t>LI</t>
  </si>
  <si>
    <t>黎族</t>
  </si>
  <si>
    <t>LZ</t>
  </si>
  <si>
    <t>LS</t>
  </si>
  <si>
    <t>傈僳族</t>
  </si>
  <si>
    <t>LSZ</t>
  </si>
  <si>
    <t>MA</t>
  </si>
  <si>
    <t>满族</t>
  </si>
  <si>
    <t>MZ</t>
  </si>
  <si>
    <t>MB</t>
  </si>
  <si>
    <t>门巴族</t>
  </si>
  <si>
    <t>MBZ</t>
  </si>
  <si>
    <t>MG</t>
  </si>
  <si>
    <t>蒙古族</t>
  </si>
  <si>
    <t>MGZ</t>
  </si>
  <si>
    <t>MI</t>
  </si>
  <si>
    <t>苗族</t>
  </si>
  <si>
    <t>ML</t>
  </si>
  <si>
    <t>仫佬族</t>
  </si>
  <si>
    <t>MLZ</t>
  </si>
  <si>
    <t>MN</t>
  </si>
  <si>
    <t>毛难族</t>
  </si>
  <si>
    <t>MNZ</t>
  </si>
  <si>
    <t>NU</t>
  </si>
  <si>
    <t>怒族</t>
  </si>
  <si>
    <t>NZ</t>
  </si>
  <si>
    <t>NX</t>
  </si>
  <si>
    <t>纳西族</t>
  </si>
  <si>
    <t>NXZ</t>
  </si>
  <si>
    <t>OR</t>
  </si>
  <si>
    <t>鄂伦春族</t>
  </si>
  <si>
    <t>ELCZ</t>
  </si>
  <si>
    <t>PM</t>
  </si>
  <si>
    <t>普米族</t>
  </si>
  <si>
    <t>PMZ</t>
  </si>
  <si>
    <t>QI</t>
  </si>
  <si>
    <t>羌族</t>
  </si>
  <si>
    <t>QZ</t>
  </si>
  <si>
    <t>QT</t>
  </si>
  <si>
    <t>其他</t>
  </si>
  <si>
    <t>RS</t>
  </si>
  <si>
    <t>俄罗斯族</t>
  </si>
  <si>
    <t>ELSZ</t>
  </si>
  <si>
    <t>SH</t>
  </si>
  <si>
    <t>畲族</t>
  </si>
  <si>
    <t>SZ</t>
  </si>
  <si>
    <t>SL</t>
  </si>
  <si>
    <t>撒拉族</t>
  </si>
  <si>
    <t>SLZ</t>
  </si>
  <si>
    <t>SU</t>
  </si>
  <si>
    <t>水族</t>
  </si>
  <si>
    <t>TA</t>
  </si>
  <si>
    <t>塔吉克族</t>
  </si>
  <si>
    <t>TJKZ</t>
  </si>
  <si>
    <t>TJ</t>
  </si>
  <si>
    <t>土家族</t>
  </si>
  <si>
    <t>TJZ</t>
  </si>
  <si>
    <t>TT</t>
  </si>
  <si>
    <t>塔塔尔族</t>
  </si>
  <si>
    <t>TTEZ</t>
  </si>
  <si>
    <t>TU</t>
  </si>
  <si>
    <t>土族</t>
  </si>
  <si>
    <t>TZ</t>
  </si>
  <si>
    <t>UG</t>
  </si>
  <si>
    <t>维吾尔族</t>
  </si>
  <si>
    <t>WWEZ</t>
  </si>
  <si>
    <t>UZ</t>
  </si>
  <si>
    <t>乌孜别克族</t>
  </si>
  <si>
    <t>WZBKZ</t>
  </si>
  <si>
    <t>VA</t>
  </si>
  <si>
    <t>佤族</t>
  </si>
  <si>
    <t>WZ</t>
  </si>
  <si>
    <t>WG</t>
  </si>
  <si>
    <t>外国血统</t>
  </si>
  <si>
    <t>WGXT</t>
  </si>
  <si>
    <t>XB</t>
  </si>
  <si>
    <t>锡伯族</t>
  </si>
  <si>
    <t>XBZ</t>
  </si>
  <si>
    <t>YA</t>
  </si>
  <si>
    <t>瑶族</t>
  </si>
  <si>
    <t>YZ</t>
  </si>
  <si>
    <t>YG</t>
  </si>
  <si>
    <t>裕固族</t>
  </si>
  <si>
    <t>YGZ</t>
  </si>
  <si>
    <t>YI</t>
  </si>
  <si>
    <t>彝族</t>
  </si>
  <si>
    <t>YZ1</t>
  </si>
  <si>
    <t>ZA</t>
  </si>
  <si>
    <t>藏族</t>
  </si>
  <si>
    <t>ZZ</t>
  </si>
  <si>
    <t>ZH</t>
  </si>
  <si>
    <t>壮族</t>
  </si>
  <si>
    <t>五笔码</t>
    <phoneticPr fontId="1" type="noConversion"/>
  </si>
  <si>
    <t>五笔码</t>
    <phoneticPr fontId="1" type="noConversion"/>
  </si>
  <si>
    <t>d_code</t>
    <phoneticPr fontId="1" type="noConversion"/>
  </si>
  <si>
    <t>d_code</t>
    <phoneticPr fontId="1" type="noConversion"/>
  </si>
  <si>
    <t>数字代码</t>
    <phoneticPr fontId="1" type="noConversion"/>
  </si>
  <si>
    <t>数字代码</t>
    <phoneticPr fontId="1" type="noConversion"/>
  </si>
  <si>
    <t>code2</t>
    <phoneticPr fontId="1" type="noConversion"/>
  </si>
  <si>
    <t>code2</t>
    <phoneticPr fontId="1" type="noConversion"/>
  </si>
  <si>
    <t>MS006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</si>
</sst>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0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>
      <alignment vertical="center"/>
    </xf>
    <xf numFmtId="0" fontId="17" fillId="0" borderId="1" xfId="0" applyFont="1" applyBorder="1" applyAlignment="1">
      <alignment vertical="center" wrapText="1"/>
    </xf>
    <xf numFmtId="0" fontId="20" fillId="0" borderId="0" xfId="0" applyFont="1" applyBorder="1" applyAlignment="1"/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术语名称：民族码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C8" sqref="C8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C12" sqref="C12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</v>
      </c>
      <c r="G1" s="45" t="s">
        <v>5</v>
      </c>
      <c r="H1" s="45" t="s">
        <v>5</v>
      </c>
      <c r="I1" s="42" t="s">
        <v>5</v>
      </c>
      <c r="J1" s="10" t="s">
        <v>7</v>
      </c>
      <c r="K1" s="11" t="s">
        <v>5</v>
      </c>
    </row>
    <row r="2" spans="1:11" ht="15">
      <c r="A2" s="37" t="s">
        <v>8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77</v>
      </c>
      <c r="G2" s="38" t="s">
        <v>5</v>
      </c>
      <c r="H2" s="38" t="s">
        <v>5</v>
      </c>
      <c r="I2" s="39" t="s">
        <v>5</v>
      </c>
      <c r="J2" s="13" t="s">
        <v>78</v>
      </c>
      <c r="K2" s="11" t="s">
        <v>5</v>
      </c>
    </row>
    <row r="3" spans="1:11" ht="15">
      <c r="A3" s="44" t="s">
        <v>9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59</v>
      </c>
      <c r="G3" s="45" t="s">
        <v>5</v>
      </c>
      <c r="H3" s="45" t="s">
        <v>5</v>
      </c>
      <c r="I3" s="42" t="s">
        <v>5</v>
      </c>
      <c r="J3" s="10" t="s">
        <v>10</v>
      </c>
      <c r="K3" s="11" t="s">
        <v>5</v>
      </c>
    </row>
    <row r="4" spans="1:11" ht="15">
      <c r="A4" s="37" t="s">
        <v>77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261</v>
      </c>
      <c r="G4" s="38" t="s">
        <v>5</v>
      </c>
      <c r="H4" s="38" t="s">
        <v>5</v>
      </c>
      <c r="I4" s="39" t="s">
        <v>5</v>
      </c>
      <c r="J4" s="13" t="s">
        <v>11</v>
      </c>
      <c r="K4" s="11" t="s">
        <v>5</v>
      </c>
    </row>
    <row r="5" spans="1:11" ht="38.25">
      <c r="A5" s="41" t="s">
        <v>12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67</v>
      </c>
      <c r="C8" s="19" t="s">
        <v>68</v>
      </c>
      <c r="D8" s="19" t="s">
        <v>23</v>
      </c>
      <c r="E8" s="20">
        <v>2</v>
      </c>
      <c r="F8" s="18"/>
      <c r="G8" s="18"/>
      <c r="H8" s="18"/>
      <c r="I8" s="21" t="s">
        <v>5</v>
      </c>
      <c r="J8" s="19" t="s">
        <v>66</v>
      </c>
      <c r="K8" s="11" t="s">
        <v>5</v>
      </c>
    </row>
    <row r="9" spans="1:11" ht="15">
      <c r="A9" s="18">
        <f>ROW(A9)-7</f>
        <v>2</v>
      </c>
      <c r="B9" s="19" t="s">
        <v>69</v>
      </c>
      <c r="C9" s="19" t="s">
        <v>70</v>
      </c>
      <c r="D9" s="19" t="s">
        <v>23</v>
      </c>
      <c r="E9" s="20">
        <v>24</v>
      </c>
      <c r="F9" s="18"/>
      <c r="G9" s="18"/>
      <c r="H9" s="18"/>
      <c r="I9" s="21" t="s">
        <v>5</v>
      </c>
      <c r="J9" s="19" t="s">
        <v>71</v>
      </c>
      <c r="K9" s="11" t="s">
        <v>5</v>
      </c>
    </row>
    <row r="10" spans="1:11" ht="15">
      <c r="A10" s="18">
        <v>3</v>
      </c>
      <c r="B10" s="19" t="s">
        <v>76</v>
      </c>
      <c r="C10" s="19" t="s">
        <v>74</v>
      </c>
      <c r="D10" s="19" t="s">
        <v>23</v>
      </c>
      <c r="E10" s="20">
        <v>10</v>
      </c>
      <c r="F10" s="18"/>
      <c r="G10" s="18"/>
      <c r="H10" s="18"/>
      <c r="I10" s="21"/>
      <c r="J10" s="19"/>
      <c r="K10" s="11"/>
    </row>
    <row r="11" spans="1:11" ht="15">
      <c r="A11" s="18">
        <v>4</v>
      </c>
      <c r="B11" s="19" t="s">
        <v>254</v>
      </c>
      <c r="C11" s="19" t="s">
        <v>256</v>
      </c>
      <c r="D11" s="19" t="s">
        <v>23</v>
      </c>
      <c r="E11" s="20">
        <v>8</v>
      </c>
      <c r="F11" s="18"/>
      <c r="G11" s="18"/>
      <c r="H11" s="18"/>
      <c r="I11" s="21"/>
      <c r="J11" s="19"/>
      <c r="K11" s="11"/>
    </row>
    <row r="12" spans="1:11" ht="15">
      <c r="A12" s="18">
        <v>5</v>
      </c>
      <c r="B12" s="19" t="s">
        <v>258</v>
      </c>
      <c r="C12" s="19" t="s">
        <v>260</v>
      </c>
      <c r="D12" s="19" t="s">
        <v>23</v>
      </c>
      <c r="E12" s="20">
        <v>3</v>
      </c>
      <c r="F12" s="18"/>
      <c r="G12" s="18"/>
      <c r="H12" s="18"/>
      <c r="I12" s="21"/>
      <c r="J12" s="19"/>
      <c r="K12" s="11"/>
    </row>
    <row r="13" spans="1:11" ht="15">
      <c r="A13" s="18">
        <f t="shared" ref="A13" si="0">ROW(A13)-7</f>
        <v>6</v>
      </c>
      <c r="B13" s="19" t="s">
        <v>24</v>
      </c>
      <c r="C13" s="19" t="s">
        <v>25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/>
      <c r="J13" s="22"/>
      <c r="K13" s="11" t="s">
        <v>5</v>
      </c>
    </row>
    <row r="14" spans="1:11" ht="15">
      <c r="A14" s="18">
        <v>7</v>
      </c>
      <c r="B14" s="19" t="s">
        <v>26</v>
      </c>
      <c r="C14" s="19" t="s">
        <v>27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 ht="15">
      <c r="A15" s="18">
        <f t="shared" ref="A15:A16" si="1">ROW(A15)-7</f>
        <v>8</v>
      </c>
      <c r="B15" s="19" t="s">
        <v>30</v>
      </c>
      <c r="C15" s="19" t="s">
        <v>31</v>
      </c>
      <c r="D15" s="19" t="s">
        <v>23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  <c r="K15" s="11" t="s">
        <v>5</v>
      </c>
    </row>
    <row r="16" spans="1:11" ht="15">
      <c r="A16" s="18">
        <f t="shared" si="1"/>
        <v>9</v>
      </c>
      <c r="B16" s="19" t="s">
        <v>32</v>
      </c>
      <c r="C16" s="19" t="s">
        <v>33</v>
      </c>
      <c r="D16" s="19" t="s">
        <v>28</v>
      </c>
      <c r="E16" s="20"/>
      <c r="F16" s="18"/>
      <c r="G16" s="18"/>
      <c r="H16" s="18"/>
      <c r="I16" s="21"/>
      <c r="J16" s="22" t="s">
        <v>29</v>
      </c>
      <c r="K16" s="11"/>
    </row>
    <row r="17" spans="1:11">
      <c r="A17" s="18">
        <v>10</v>
      </c>
      <c r="B17" s="19" t="s">
        <v>34</v>
      </c>
      <c r="C17" s="19" t="s">
        <v>35</v>
      </c>
      <c r="D17" s="19" t="s">
        <v>36</v>
      </c>
      <c r="E17" s="20">
        <v>50</v>
      </c>
      <c r="F17" s="18"/>
      <c r="G17" s="18" t="s">
        <v>5</v>
      </c>
      <c r="H17" s="18" t="s">
        <v>5</v>
      </c>
      <c r="I17" s="21" t="s">
        <v>5</v>
      </c>
      <c r="J17" s="22"/>
    </row>
    <row r="18" spans="1:11">
      <c r="A18" s="18">
        <f t="shared" ref="A18:A19" si="2">ROW(A18)-7</f>
        <v>11</v>
      </c>
      <c r="B18" s="19" t="s">
        <v>37</v>
      </c>
      <c r="C18" s="19" t="s">
        <v>38</v>
      </c>
      <c r="D18" s="19" t="s">
        <v>28</v>
      </c>
      <c r="E18" s="20"/>
      <c r="F18" s="18"/>
      <c r="G18" s="18"/>
      <c r="H18" s="18"/>
      <c r="I18" s="21"/>
      <c r="J18" s="22" t="s">
        <v>29</v>
      </c>
    </row>
    <row r="19" spans="1:11">
      <c r="A19" s="18">
        <f t="shared" si="2"/>
        <v>12</v>
      </c>
      <c r="B19" s="19" t="s">
        <v>39</v>
      </c>
      <c r="C19" s="19" t="s">
        <v>40</v>
      </c>
      <c r="D19" s="19" t="s">
        <v>23</v>
      </c>
      <c r="E19" s="20">
        <v>1</v>
      </c>
      <c r="F19" s="18"/>
      <c r="G19" s="18" t="s">
        <v>5</v>
      </c>
      <c r="H19" s="18" t="s">
        <v>5</v>
      </c>
      <c r="I19" s="21">
        <v>0</v>
      </c>
      <c r="J19" s="22" t="s">
        <v>41</v>
      </c>
    </row>
    <row r="20" spans="1:11" ht="15">
      <c r="A20" s="18">
        <v>13</v>
      </c>
      <c r="B20" s="19" t="s">
        <v>42</v>
      </c>
      <c r="C20" s="19" t="s">
        <v>43</v>
      </c>
      <c r="D20" s="19" t="s">
        <v>44</v>
      </c>
      <c r="E20" s="20">
        <v>10</v>
      </c>
      <c r="F20" s="18">
        <v>0</v>
      </c>
      <c r="G20" s="18" t="s">
        <v>5</v>
      </c>
      <c r="H20" s="18" t="s">
        <v>5</v>
      </c>
      <c r="I20" s="21">
        <v>0</v>
      </c>
      <c r="J20" s="22"/>
      <c r="K20" s="11" t="s">
        <v>5</v>
      </c>
    </row>
    <row r="21" spans="1:11" ht="15">
      <c r="A21" s="18">
        <f t="shared" ref="A21:A22" si="3">ROW(A21)-7</f>
        <v>14</v>
      </c>
      <c r="B21" s="19" t="s">
        <v>45</v>
      </c>
      <c r="C21" s="19" t="s">
        <v>46</v>
      </c>
      <c r="D21" s="19" t="s">
        <v>44</v>
      </c>
      <c r="E21" s="20">
        <v>10</v>
      </c>
      <c r="F21" s="18">
        <v>0</v>
      </c>
      <c r="G21" s="18"/>
      <c r="H21" s="18"/>
      <c r="I21" s="21">
        <v>1</v>
      </c>
      <c r="J21" s="22" t="s">
        <v>47</v>
      </c>
      <c r="K21" s="11" t="s">
        <v>5</v>
      </c>
    </row>
    <row r="22" spans="1:11" ht="15">
      <c r="A22" s="18">
        <f t="shared" si="3"/>
        <v>15</v>
      </c>
      <c r="B22" s="19" t="s">
        <v>48</v>
      </c>
      <c r="C22" s="19" t="s">
        <v>49</v>
      </c>
      <c r="D22" s="19" t="s">
        <v>23</v>
      </c>
      <c r="E22" s="20">
        <v>1</v>
      </c>
      <c r="F22" s="18"/>
      <c r="G22" s="18"/>
      <c r="H22" s="18"/>
      <c r="I22" s="21" t="s">
        <v>50</v>
      </c>
      <c r="J22" s="22" t="s">
        <v>51</v>
      </c>
      <c r="K22" s="11"/>
    </row>
    <row r="23" spans="1:11" ht="24">
      <c r="A23" s="18">
        <v>16</v>
      </c>
      <c r="B23" s="19" t="s">
        <v>52</v>
      </c>
      <c r="C23" s="19" t="s">
        <v>53</v>
      </c>
      <c r="D23" s="19" t="s">
        <v>23</v>
      </c>
      <c r="E23" s="19">
        <v>1</v>
      </c>
      <c r="F23" s="19"/>
      <c r="G23" s="19"/>
      <c r="H23" s="19"/>
      <c r="I23" s="21" t="s">
        <v>54</v>
      </c>
      <c r="J23" s="22" t="s">
        <v>55</v>
      </c>
    </row>
    <row r="24" spans="1:11">
      <c r="A24" s="18">
        <f t="shared" ref="A24:A25" si="4">ROW(A24)-7</f>
        <v>17</v>
      </c>
      <c r="B24" s="19" t="s">
        <v>56</v>
      </c>
      <c r="C24" s="19" t="s">
        <v>57</v>
      </c>
      <c r="D24" s="19" t="s">
        <v>23</v>
      </c>
      <c r="E24" s="19">
        <v>50</v>
      </c>
      <c r="F24" s="19"/>
      <c r="G24" s="18" t="s">
        <v>58</v>
      </c>
      <c r="H24" s="18" t="s">
        <v>58</v>
      </c>
      <c r="I24" s="21"/>
      <c r="J24" s="22"/>
    </row>
    <row r="25" spans="1:11">
      <c r="A25" s="18">
        <f t="shared" si="4"/>
        <v>18</v>
      </c>
      <c r="B25" s="25" t="s">
        <v>62</v>
      </c>
      <c r="C25" s="25" t="s">
        <v>63</v>
      </c>
      <c r="D25" s="26" t="s">
        <v>64</v>
      </c>
      <c r="E25" s="25">
        <v>1</v>
      </c>
      <c r="F25" s="25"/>
      <c r="G25" s="25"/>
      <c r="H25" s="25"/>
      <c r="I25" s="25"/>
      <c r="J25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"/>
  <sheetViews>
    <sheetView workbookViewId="0">
      <selection activeCell="E3" sqref="E3"/>
    </sheetView>
  </sheetViews>
  <sheetFormatPr defaultRowHeight="11.25"/>
  <cols>
    <col min="1" max="1" width="20.5" style="29" bestFit="1" customWidth="1"/>
    <col min="2" max="2" width="14.625" style="29" bestFit="1" customWidth="1"/>
    <col min="3" max="3" width="13" style="29" customWidth="1"/>
    <col min="4" max="4" width="6.75" style="29" customWidth="1"/>
    <col min="5" max="5" width="11.375" style="29" customWidth="1"/>
    <col min="6" max="16384" width="9" style="29"/>
  </cols>
  <sheetData>
    <row r="1" spans="1:5" ht="14.25">
      <c r="A1" s="47" t="s">
        <v>79</v>
      </c>
      <c r="B1" s="48"/>
      <c r="C1" s="48"/>
      <c r="D1" s="48"/>
      <c r="E1" s="49"/>
    </row>
    <row r="2" spans="1:5" ht="14.25">
      <c r="A2" s="28" t="s">
        <v>72</v>
      </c>
      <c r="B2" s="28" t="s">
        <v>73</v>
      </c>
      <c r="C2" s="28" t="s">
        <v>75</v>
      </c>
      <c r="D2" s="28" t="s">
        <v>253</v>
      </c>
      <c r="E2" s="28" t="s">
        <v>257</v>
      </c>
    </row>
    <row r="3" spans="1:5" ht="14.25">
      <c r="A3" s="30" t="s">
        <v>80</v>
      </c>
      <c r="B3" s="30" t="s">
        <v>81</v>
      </c>
      <c r="C3" s="30" t="s">
        <v>82</v>
      </c>
      <c r="D3" s="30" t="s">
        <v>255</v>
      </c>
      <c r="E3" s="30" t="s">
        <v>259</v>
      </c>
    </row>
    <row r="4" spans="1:5" ht="14.25">
      <c r="A4" s="31">
        <v>99</v>
      </c>
      <c r="B4" s="32" t="s">
        <v>83</v>
      </c>
      <c r="C4" s="32" t="s">
        <v>84</v>
      </c>
      <c r="D4" s="32"/>
      <c r="E4" s="32">
        <v>99</v>
      </c>
    </row>
    <row r="5" spans="1:5" ht="14.25">
      <c r="A5" s="31" t="s">
        <v>85</v>
      </c>
      <c r="B5" s="32" t="s">
        <v>86</v>
      </c>
      <c r="C5" s="32" t="s">
        <v>87</v>
      </c>
      <c r="D5" s="32" t="s">
        <v>88</v>
      </c>
      <c r="E5" s="32">
        <v>39</v>
      </c>
    </row>
    <row r="6" spans="1:5" ht="14.25">
      <c r="A6" s="33" t="s">
        <v>89</v>
      </c>
      <c r="B6" s="34" t="s">
        <v>90</v>
      </c>
      <c r="C6" s="34" t="s">
        <v>91</v>
      </c>
      <c r="D6" s="34" t="s">
        <v>88</v>
      </c>
      <c r="E6" s="34">
        <v>14</v>
      </c>
    </row>
    <row r="7" spans="1:5" ht="14.25">
      <c r="A7" s="31" t="s">
        <v>92</v>
      </c>
      <c r="B7" s="32" t="s">
        <v>93</v>
      </c>
      <c r="C7" s="32" t="s">
        <v>94</v>
      </c>
      <c r="D7" s="32" t="s">
        <v>88</v>
      </c>
      <c r="E7" s="32">
        <v>46</v>
      </c>
    </row>
    <row r="8" spans="1:5" ht="14.25">
      <c r="A8" s="31" t="s">
        <v>95</v>
      </c>
      <c r="B8" s="32" t="s">
        <v>96</v>
      </c>
      <c r="C8" s="32" t="s">
        <v>97</v>
      </c>
      <c r="D8" s="32" t="s">
        <v>88</v>
      </c>
      <c r="E8" s="32">
        <v>34</v>
      </c>
    </row>
    <row r="9" spans="1:5" ht="14.25">
      <c r="A9" s="31" t="s">
        <v>98</v>
      </c>
      <c r="B9" s="32" t="s">
        <v>99</v>
      </c>
      <c r="C9" s="32" t="s">
        <v>100</v>
      </c>
      <c r="D9" s="32" t="s">
        <v>88</v>
      </c>
      <c r="E9" s="32">
        <v>47</v>
      </c>
    </row>
    <row r="10" spans="1:5" ht="14.25">
      <c r="A10" s="33" t="s">
        <v>101</v>
      </c>
      <c r="B10" s="32" t="s">
        <v>102</v>
      </c>
      <c r="C10" s="32" t="s">
        <v>103</v>
      </c>
      <c r="D10" s="32" t="s">
        <v>88</v>
      </c>
      <c r="E10" s="32">
        <v>9</v>
      </c>
    </row>
    <row r="11" spans="1:5" ht="14.25">
      <c r="A11" s="31" t="s">
        <v>104</v>
      </c>
      <c r="B11" s="32" t="s">
        <v>105</v>
      </c>
      <c r="C11" s="32" t="s">
        <v>106</v>
      </c>
      <c r="D11" s="32" t="s">
        <v>88</v>
      </c>
      <c r="E11" s="32">
        <v>10</v>
      </c>
    </row>
    <row r="12" spans="1:5" ht="14.25">
      <c r="A12" s="31" t="s">
        <v>107</v>
      </c>
      <c r="B12" s="32" t="s">
        <v>108</v>
      </c>
      <c r="C12" s="32" t="s">
        <v>109</v>
      </c>
      <c r="D12" s="32" t="s">
        <v>88</v>
      </c>
      <c r="E12" s="32">
        <v>18</v>
      </c>
    </row>
    <row r="13" spans="1:5" ht="14.25">
      <c r="A13" s="31" t="s">
        <v>110</v>
      </c>
      <c r="B13" s="32" t="s">
        <v>111</v>
      </c>
      <c r="C13" s="32" t="s">
        <v>109</v>
      </c>
      <c r="D13" s="32" t="s">
        <v>88</v>
      </c>
      <c r="E13" s="32">
        <v>12</v>
      </c>
    </row>
    <row r="14" spans="1:5" ht="14.25">
      <c r="A14" s="32" t="s">
        <v>112</v>
      </c>
      <c r="B14" s="34" t="s">
        <v>113</v>
      </c>
      <c r="C14" s="32" t="s">
        <v>114</v>
      </c>
      <c r="D14" s="32" t="s">
        <v>88</v>
      </c>
      <c r="E14" s="32">
        <v>51</v>
      </c>
    </row>
    <row r="15" spans="1:5" ht="14.25">
      <c r="A15" s="32" t="s">
        <v>115</v>
      </c>
      <c r="B15" s="32" t="s">
        <v>116</v>
      </c>
      <c r="C15" s="32" t="s">
        <v>117</v>
      </c>
      <c r="D15" s="32" t="s">
        <v>88</v>
      </c>
      <c r="E15" s="32">
        <v>31</v>
      </c>
    </row>
    <row r="16" spans="1:5" ht="14.25">
      <c r="A16" s="32" t="s">
        <v>118</v>
      </c>
      <c r="B16" s="32" t="s">
        <v>119</v>
      </c>
      <c r="C16" s="32" t="s">
        <v>120</v>
      </c>
      <c r="D16" s="32" t="s">
        <v>88</v>
      </c>
      <c r="E16" s="32">
        <v>26</v>
      </c>
    </row>
    <row r="17" spans="1:5" ht="14.25">
      <c r="A17" s="32" t="s">
        <v>121</v>
      </c>
      <c r="B17" s="32" t="s">
        <v>122</v>
      </c>
      <c r="C17" s="32" t="s">
        <v>123</v>
      </c>
      <c r="D17" s="32" t="s">
        <v>88</v>
      </c>
      <c r="E17" s="32">
        <v>45</v>
      </c>
    </row>
    <row r="18" spans="1:5" ht="14.25">
      <c r="A18" s="32" t="s">
        <v>124</v>
      </c>
      <c r="B18" s="32" t="s">
        <v>125</v>
      </c>
      <c r="C18" s="32" t="s">
        <v>126</v>
      </c>
      <c r="D18" s="32" t="s">
        <v>88</v>
      </c>
      <c r="E18" s="32">
        <v>49</v>
      </c>
    </row>
    <row r="19" spans="1:5" ht="14.25">
      <c r="A19" s="32" t="s">
        <v>127</v>
      </c>
      <c r="B19" s="32" t="s">
        <v>128</v>
      </c>
      <c r="C19" s="32" t="s">
        <v>129</v>
      </c>
      <c r="D19" s="32" t="s">
        <v>88</v>
      </c>
      <c r="E19" s="32">
        <v>37</v>
      </c>
    </row>
    <row r="20" spans="1:5" ht="14.25">
      <c r="A20" s="32" t="s">
        <v>130</v>
      </c>
      <c r="B20" s="32" t="s">
        <v>131</v>
      </c>
      <c r="C20" s="32" t="s">
        <v>132</v>
      </c>
      <c r="D20" s="32" t="s">
        <v>88</v>
      </c>
      <c r="E20" s="32">
        <v>23</v>
      </c>
    </row>
    <row r="21" spans="1:5" ht="14.25">
      <c r="A21" s="32" t="s">
        <v>133</v>
      </c>
      <c r="B21" s="32" t="s">
        <v>134</v>
      </c>
      <c r="C21" s="32" t="s">
        <v>135</v>
      </c>
      <c r="D21" s="32" t="s">
        <v>88</v>
      </c>
      <c r="E21" s="32">
        <v>1</v>
      </c>
    </row>
    <row r="22" spans="1:5" ht="14.25">
      <c r="A22" s="32" t="s">
        <v>136</v>
      </c>
      <c r="B22" s="32" t="s">
        <v>137</v>
      </c>
      <c r="C22" s="32" t="s">
        <v>138</v>
      </c>
      <c r="D22" s="32" t="s">
        <v>88</v>
      </c>
      <c r="E22" s="32">
        <v>16</v>
      </c>
    </row>
    <row r="23" spans="1:5" ht="14.25">
      <c r="A23" s="32" t="s">
        <v>139</v>
      </c>
      <c r="B23" s="32" t="s">
        <v>140</v>
      </c>
      <c r="C23" s="32" t="s">
        <v>135</v>
      </c>
      <c r="D23" s="32" t="s">
        <v>88</v>
      </c>
      <c r="E23" s="32">
        <v>3</v>
      </c>
    </row>
    <row r="24" spans="1:5" ht="14.25">
      <c r="A24" s="32" t="s">
        <v>135</v>
      </c>
      <c r="B24" s="32" t="s">
        <v>141</v>
      </c>
      <c r="C24" s="32" t="s">
        <v>142</v>
      </c>
      <c r="D24" s="32" t="s">
        <v>88</v>
      </c>
      <c r="E24" s="32">
        <v>53</v>
      </c>
    </row>
    <row r="25" spans="1:5" ht="14.25">
      <c r="A25" s="32" t="s">
        <v>143</v>
      </c>
      <c r="B25" s="32" t="s">
        <v>144</v>
      </c>
      <c r="C25" s="32" t="s">
        <v>145</v>
      </c>
      <c r="D25" s="32" t="s">
        <v>88</v>
      </c>
      <c r="E25" s="32">
        <v>56</v>
      </c>
    </row>
    <row r="26" spans="1:5" ht="14.25">
      <c r="A26" s="32" t="s">
        <v>146</v>
      </c>
      <c r="B26" s="32" t="s">
        <v>147</v>
      </c>
      <c r="C26" s="32" t="s">
        <v>148</v>
      </c>
      <c r="D26" s="32" t="s">
        <v>88</v>
      </c>
      <c r="E26" s="32">
        <v>28</v>
      </c>
    </row>
    <row r="27" spans="1:5" ht="14.25">
      <c r="A27" s="32" t="s">
        <v>149</v>
      </c>
      <c r="B27" s="32" t="s">
        <v>150</v>
      </c>
      <c r="C27" s="32" t="s">
        <v>151</v>
      </c>
      <c r="D27" s="32" t="s">
        <v>88</v>
      </c>
      <c r="E27" s="32">
        <v>29</v>
      </c>
    </row>
    <row r="28" spans="1:5" ht="14.25">
      <c r="A28" s="32" t="s">
        <v>152</v>
      </c>
      <c r="B28" s="32" t="s">
        <v>153</v>
      </c>
      <c r="C28" s="32" t="s">
        <v>154</v>
      </c>
      <c r="D28" s="32" t="s">
        <v>88</v>
      </c>
      <c r="E28" s="32">
        <v>17</v>
      </c>
    </row>
    <row r="29" spans="1:5" ht="14.25">
      <c r="A29" s="32" t="s">
        <v>155</v>
      </c>
      <c r="B29" s="32" t="s">
        <v>156</v>
      </c>
      <c r="C29" s="32" t="s">
        <v>157</v>
      </c>
      <c r="D29" s="32" t="s">
        <v>88</v>
      </c>
      <c r="E29" s="32">
        <v>55</v>
      </c>
    </row>
    <row r="30" spans="1:5" ht="14.25">
      <c r="A30" s="32" t="s">
        <v>158</v>
      </c>
      <c r="B30" s="32" t="s">
        <v>159</v>
      </c>
      <c r="C30" s="32" t="s">
        <v>160</v>
      </c>
      <c r="D30" s="32" t="s">
        <v>88</v>
      </c>
      <c r="E30" s="32">
        <v>24</v>
      </c>
    </row>
    <row r="31" spans="1:5" ht="14.25">
      <c r="A31" s="32" t="s">
        <v>161</v>
      </c>
      <c r="B31" s="32" t="s">
        <v>162</v>
      </c>
      <c r="C31" s="32" t="s">
        <v>163</v>
      </c>
      <c r="D31" s="32" t="s">
        <v>88</v>
      </c>
      <c r="E31" s="32">
        <v>19</v>
      </c>
    </row>
    <row r="32" spans="1:5" ht="14.25">
      <c r="A32" s="32" t="s">
        <v>164</v>
      </c>
      <c r="B32" s="32" t="s">
        <v>165</v>
      </c>
      <c r="C32" s="32" t="s">
        <v>166</v>
      </c>
      <c r="D32" s="32" t="s">
        <v>88</v>
      </c>
      <c r="E32" s="32">
        <v>20</v>
      </c>
    </row>
    <row r="33" spans="1:5" ht="14.25">
      <c r="A33" s="32" t="s">
        <v>167</v>
      </c>
      <c r="B33" s="32" t="s">
        <v>168</v>
      </c>
      <c r="C33" s="32" t="s">
        <v>169</v>
      </c>
      <c r="D33" s="32" t="s">
        <v>88</v>
      </c>
      <c r="E33" s="32">
        <v>11</v>
      </c>
    </row>
    <row r="34" spans="1:5" ht="14.25">
      <c r="A34" s="32" t="s">
        <v>170</v>
      </c>
      <c r="B34" s="32" t="s">
        <v>171</v>
      </c>
      <c r="C34" s="32" t="s">
        <v>172</v>
      </c>
      <c r="D34" s="32" t="s">
        <v>88</v>
      </c>
      <c r="E34" s="32">
        <v>54</v>
      </c>
    </row>
    <row r="35" spans="1:5" ht="14.25">
      <c r="A35" s="32" t="s">
        <v>173</v>
      </c>
      <c r="B35" s="32" t="s">
        <v>174</v>
      </c>
      <c r="C35" s="32" t="s">
        <v>175</v>
      </c>
      <c r="D35" s="32" t="s">
        <v>88</v>
      </c>
      <c r="E35" s="32">
        <v>2</v>
      </c>
    </row>
    <row r="36" spans="1:5" ht="14.25">
      <c r="A36" s="32" t="s">
        <v>176</v>
      </c>
      <c r="B36" s="32" t="s">
        <v>177</v>
      </c>
      <c r="C36" s="32" t="s">
        <v>169</v>
      </c>
      <c r="D36" s="32" t="s">
        <v>88</v>
      </c>
      <c r="E36" s="32">
        <v>6</v>
      </c>
    </row>
    <row r="37" spans="1:5" ht="14.25">
      <c r="A37" s="32" t="s">
        <v>178</v>
      </c>
      <c r="B37" s="32" t="s">
        <v>179</v>
      </c>
      <c r="C37" s="32" t="s">
        <v>180</v>
      </c>
      <c r="D37" s="32" t="s">
        <v>88</v>
      </c>
      <c r="E37" s="32">
        <v>32</v>
      </c>
    </row>
    <row r="38" spans="1:5" ht="14.25">
      <c r="A38" s="32" t="s">
        <v>181</v>
      </c>
      <c r="B38" s="32" t="s">
        <v>182</v>
      </c>
      <c r="C38" s="32" t="s">
        <v>183</v>
      </c>
      <c r="D38" s="32" t="s">
        <v>88</v>
      </c>
      <c r="E38" s="32">
        <v>36</v>
      </c>
    </row>
    <row r="39" spans="1:5" ht="14.25">
      <c r="A39" s="32" t="s">
        <v>184</v>
      </c>
      <c r="B39" s="32" t="s">
        <v>185</v>
      </c>
      <c r="C39" s="32" t="s">
        <v>186</v>
      </c>
      <c r="D39" s="32" t="s">
        <v>88</v>
      </c>
      <c r="E39" s="32">
        <v>42</v>
      </c>
    </row>
    <row r="40" spans="1:5" ht="14.25">
      <c r="A40" s="32" t="s">
        <v>187</v>
      </c>
      <c r="B40" s="32" t="s">
        <v>188</v>
      </c>
      <c r="C40" s="32" t="s">
        <v>189</v>
      </c>
      <c r="D40" s="32" t="s">
        <v>88</v>
      </c>
      <c r="E40" s="32">
        <v>27</v>
      </c>
    </row>
    <row r="41" spans="1:5" ht="14.25">
      <c r="A41" s="32" t="s">
        <v>190</v>
      </c>
      <c r="B41" s="32" t="s">
        <v>191</v>
      </c>
      <c r="C41" s="32" t="s">
        <v>192</v>
      </c>
      <c r="D41" s="32" t="s">
        <v>88</v>
      </c>
      <c r="E41" s="32">
        <v>52</v>
      </c>
    </row>
    <row r="42" spans="1:5" ht="14.25">
      <c r="A42" s="32" t="s">
        <v>193</v>
      </c>
      <c r="B42" s="32" t="s">
        <v>194</v>
      </c>
      <c r="C42" s="32" t="s">
        <v>195</v>
      </c>
      <c r="D42" s="32" t="s">
        <v>88</v>
      </c>
      <c r="E42" s="32">
        <v>40</v>
      </c>
    </row>
    <row r="43" spans="1:5" ht="14.25">
      <c r="A43" s="32" t="s">
        <v>196</v>
      </c>
      <c r="B43" s="32" t="s">
        <v>197</v>
      </c>
      <c r="C43" s="32" t="s">
        <v>198</v>
      </c>
      <c r="D43" s="32" t="s">
        <v>88</v>
      </c>
      <c r="E43" s="32">
        <v>33</v>
      </c>
    </row>
    <row r="44" spans="1:5" ht="14.25">
      <c r="A44" s="32" t="s">
        <v>199</v>
      </c>
      <c r="B44" s="32" t="s">
        <v>200</v>
      </c>
      <c r="C44" s="32" t="s">
        <v>199</v>
      </c>
      <c r="D44" s="32" t="s">
        <v>88</v>
      </c>
      <c r="E44" s="32">
        <v>97</v>
      </c>
    </row>
    <row r="45" spans="1:5" ht="14.25">
      <c r="A45" s="32" t="s">
        <v>201</v>
      </c>
      <c r="B45" s="32" t="s">
        <v>202</v>
      </c>
      <c r="C45" s="32" t="s">
        <v>203</v>
      </c>
      <c r="D45" s="32" t="s">
        <v>88</v>
      </c>
      <c r="E45" s="32">
        <v>44</v>
      </c>
    </row>
    <row r="46" spans="1:5" ht="14.25">
      <c r="A46" s="32" t="s">
        <v>204</v>
      </c>
      <c r="B46" s="32" t="s">
        <v>205</v>
      </c>
      <c r="C46" s="32" t="s">
        <v>206</v>
      </c>
      <c r="D46" s="32" t="s">
        <v>88</v>
      </c>
      <c r="E46" s="32">
        <v>22</v>
      </c>
    </row>
    <row r="47" spans="1:5" ht="14.25">
      <c r="A47" s="32" t="s">
        <v>207</v>
      </c>
      <c r="B47" s="32" t="s">
        <v>208</v>
      </c>
      <c r="C47" s="32" t="s">
        <v>209</v>
      </c>
      <c r="D47" s="32" t="s">
        <v>88</v>
      </c>
      <c r="E47" s="32">
        <v>35</v>
      </c>
    </row>
    <row r="48" spans="1:5" ht="14.25">
      <c r="A48" s="32" t="s">
        <v>210</v>
      </c>
      <c r="B48" s="32" t="s">
        <v>211</v>
      </c>
      <c r="C48" s="32" t="s">
        <v>206</v>
      </c>
      <c r="D48" s="32" t="s">
        <v>88</v>
      </c>
      <c r="E48" s="32">
        <v>25</v>
      </c>
    </row>
    <row r="49" spans="1:5" ht="14.25">
      <c r="A49" s="32" t="s">
        <v>212</v>
      </c>
      <c r="B49" s="32" t="s">
        <v>213</v>
      </c>
      <c r="C49" s="32" t="s">
        <v>214</v>
      </c>
      <c r="D49" s="32" t="s">
        <v>88</v>
      </c>
      <c r="E49" s="32">
        <v>41</v>
      </c>
    </row>
    <row r="50" spans="1:5" ht="14.25">
      <c r="A50" s="32" t="s">
        <v>215</v>
      </c>
      <c r="B50" s="32" t="s">
        <v>216</v>
      </c>
      <c r="C50" s="32" t="s">
        <v>217</v>
      </c>
      <c r="D50" s="32" t="s">
        <v>88</v>
      </c>
      <c r="E50" s="32">
        <v>15</v>
      </c>
    </row>
    <row r="51" spans="1:5" ht="14.25">
      <c r="A51" s="32" t="s">
        <v>218</v>
      </c>
      <c r="B51" s="32" t="s">
        <v>219</v>
      </c>
      <c r="C51" s="32" t="s">
        <v>220</v>
      </c>
      <c r="D51" s="32" t="s">
        <v>88</v>
      </c>
      <c r="E51" s="32">
        <v>50</v>
      </c>
    </row>
    <row r="52" spans="1:5" ht="14.25">
      <c r="A52" s="32" t="s">
        <v>221</v>
      </c>
      <c r="B52" s="32" t="s">
        <v>222</v>
      </c>
      <c r="C52" s="32" t="s">
        <v>223</v>
      </c>
      <c r="D52" s="32" t="s">
        <v>88</v>
      </c>
      <c r="E52" s="32">
        <v>30</v>
      </c>
    </row>
    <row r="53" spans="1:5" ht="14.25">
      <c r="A53" s="32" t="s">
        <v>224</v>
      </c>
      <c r="B53" s="32" t="s">
        <v>225</v>
      </c>
      <c r="C53" s="32" t="s">
        <v>226</v>
      </c>
      <c r="D53" s="32" t="s">
        <v>88</v>
      </c>
      <c r="E53" s="32">
        <v>5</v>
      </c>
    </row>
    <row r="54" spans="1:5" ht="14.25">
      <c r="A54" s="32" t="s">
        <v>227</v>
      </c>
      <c r="B54" s="32" t="s">
        <v>228</v>
      </c>
      <c r="C54" s="32" t="s">
        <v>229</v>
      </c>
      <c r="D54" s="32" t="s">
        <v>88</v>
      </c>
      <c r="E54" s="32">
        <v>43</v>
      </c>
    </row>
    <row r="55" spans="1:5" ht="14.25">
      <c r="A55" s="32" t="s">
        <v>230</v>
      </c>
      <c r="B55" s="32" t="s">
        <v>231</v>
      </c>
      <c r="C55" s="32" t="s">
        <v>232</v>
      </c>
      <c r="D55" s="32" t="s">
        <v>88</v>
      </c>
      <c r="E55" s="32">
        <v>21</v>
      </c>
    </row>
    <row r="56" spans="1:5" ht="14.25">
      <c r="A56" s="32" t="s">
        <v>233</v>
      </c>
      <c r="B56" s="32" t="s">
        <v>234</v>
      </c>
      <c r="C56" s="32" t="s">
        <v>235</v>
      </c>
      <c r="D56" s="32" t="s">
        <v>88</v>
      </c>
      <c r="E56" s="32">
        <v>98</v>
      </c>
    </row>
    <row r="57" spans="1:5" ht="14.25">
      <c r="A57" s="32" t="s">
        <v>236</v>
      </c>
      <c r="B57" s="32" t="s">
        <v>237</v>
      </c>
      <c r="C57" s="32" t="s">
        <v>238</v>
      </c>
      <c r="D57" s="32" t="s">
        <v>88</v>
      </c>
      <c r="E57" s="32">
        <v>38</v>
      </c>
    </row>
    <row r="58" spans="1:5" ht="14.25">
      <c r="A58" s="32" t="s">
        <v>239</v>
      </c>
      <c r="B58" s="32" t="s">
        <v>240</v>
      </c>
      <c r="C58" s="32" t="s">
        <v>241</v>
      </c>
      <c r="D58" s="32" t="s">
        <v>88</v>
      </c>
      <c r="E58" s="32">
        <v>13</v>
      </c>
    </row>
    <row r="59" spans="1:5" ht="14.25">
      <c r="A59" s="32" t="s">
        <v>242</v>
      </c>
      <c r="B59" s="32" t="s">
        <v>243</v>
      </c>
      <c r="C59" s="32" t="s">
        <v>244</v>
      </c>
      <c r="D59" s="32" t="s">
        <v>88</v>
      </c>
      <c r="E59" s="32">
        <v>48</v>
      </c>
    </row>
    <row r="60" spans="1:5" ht="14.25">
      <c r="A60" s="32" t="s">
        <v>245</v>
      </c>
      <c r="B60" s="32" t="s">
        <v>246</v>
      </c>
      <c r="C60" s="32" t="s">
        <v>247</v>
      </c>
      <c r="D60" s="32" t="s">
        <v>88</v>
      </c>
      <c r="E60" s="32">
        <v>7</v>
      </c>
    </row>
    <row r="61" spans="1:5" ht="14.25">
      <c r="A61" s="32" t="s">
        <v>248</v>
      </c>
      <c r="B61" s="32" t="s">
        <v>249</v>
      </c>
      <c r="C61" s="32" t="s">
        <v>250</v>
      </c>
      <c r="D61" s="32" t="s">
        <v>88</v>
      </c>
      <c r="E61" s="32">
        <v>4</v>
      </c>
    </row>
    <row r="62" spans="1:5" ht="14.25">
      <c r="A62" s="35" t="s">
        <v>251</v>
      </c>
      <c r="B62" s="35" t="s">
        <v>252</v>
      </c>
      <c r="C62" s="35" t="s">
        <v>250</v>
      </c>
      <c r="D62" s="35" t="s">
        <v>88</v>
      </c>
      <c r="E62" s="35">
        <v>8</v>
      </c>
    </row>
    <row r="63" spans="1:5">
      <c r="A63" s="36"/>
      <c r="B63" s="36"/>
      <c r="C63" s="36"/>
      <c r="D63" s="36"/>
    </row>
    <row r="64" spans="1:5">
      <c r="A64" s="36"/>
      <c r="B64" s="36"/>
      <c r="C64" s="36"/>
      <c r="D64" s="36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民族码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2015-06-17T01:54:32Z</dcterms:modified>
</cp:coreProperties>
</file>