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2"/>
  </bookViews>
  <sheets>
    <sheet name="封面" sheetId="6" r:id="rId1"/>
    <sheet name="概要设计" sheetId="7" r:id="rId2"/>
    <sheet name="麻醉方式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 concurrentCalc="0"/>
</workbook>
</file>

<file path=xl/calcChain.xml><?xml version="1.0" encoding="utf-8"?>
<calcChain xmlns="http://schemas.openxmlformats.org/spreadsheetml/2006/main">
  <c r="A11" i="7" l="1"/>
  <c r="A24" i="7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<sst xmlns="http://schemas.openxmlformats.org/spreadsheetml/2006/main" count="244" uniqueCount="158">
  <si>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</si>
  <si>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</si>
  <si>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</si>
  <si>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</si>
  <si>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</si>
  <si>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</si>
  <si>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</si>
  <si>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</si>
  <si>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</si>
  <si>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</si>
  <si>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</si>
  <si>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</si>
  <si>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</si>
  <si>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</si>
  <si>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</si>
  <si>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</si>
  <si>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</si>
  <si>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</si>
  <si>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</si>
  <si>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</si>
  <si>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</si>
  <si>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</si>
  <si>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</si>
  <si>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</si>
  <si>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</si>
  <si>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</si>
  <si>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</si>
  <si>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</si>
  <si>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</si>
  <si>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</si>
  <si>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</si>
  <si>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</si>
  <si>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</si>
  <si>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</si>
  <si>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</si>
  <si>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</si>
  <si>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</si>
  <si>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</si>
  <si>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</si>
  <si>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</si>
  <si>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</si>
  <si>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</si>
  <si>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</si>
  <si>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</si>
  <si>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</si>
  <si>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</si>
  <si>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</si>
  <si>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</si>
  <si>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</si>
  <si>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</si>
  <si>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</si>
  <si>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</si>
  <si>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</si>
  <si>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</si>
  <si>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</si>
  <si>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</si>
  <si>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</si>
  <si>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</si>
  <si>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</si>
  <si>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</si>
  <si>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</si>
  <si>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</si>
  <si>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</si>
  <si>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</si>
  <si>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</si>
  <si>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</si>
  <si>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</si>
  <si>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</si>
  <si>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</si>
  <si>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</si>
  <si>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</si>
  <si>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</si>
  <si>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</si>
  <si>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</si>
  <si>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</si>
  <si>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是否可用0：在用</t>
    <phoneticPr fontId="1" type="noConversion"/>
  </si>
  <si>
    <t>其他</t>
  </si>
  <si>
    <t>麻醉方式</t>
    <phoneticPr fontId="11"/>
  </si>
  <si>
    <t>麻醉方式</t>
    <phoneticPr fontId="11"/>
  </si>
  <si>
    <t>ANAESTHESIA_METHOD</t>
    <phoneticPr fontId="11"/>
  </si>
  <si>
    <t>嘉和V5首页</t>
    <phoneticPr fontId="15" type="noConversion"/>
  </si>
  <si>
    <t>麻醉方式</t>
    <phoneticPr fontId="15" type="noConversion"/>
  </si>
  <si>
    <t>DEFAULT_FLAG</t>
  </si>
  <si>
    <t>SHOW_ORDER</t>
  </si>
  <si>
    <t>全身麻醉</t>
    <phoneticPr fontId="1" type="noConversion"/>
  </si>
  <si>
    <t>QSMZ</t>
  </si>
  <si>
    <t>QT</t>
  </si>
  <si>
    <t>静脉麻醉 （全凭静脉麻醉）</t>
  </si>
  <si>
    <t>JMMZ QPJMMZ</t>
  </si>
  <si>
    <t>静吸复合麻醉</t>
  </si>
  <si>
    <t>JXFHMZ</t>
  </si>
  <si>
    <t>基础麻醉 （直肠注入、肌肉注射）</t>
  </si>
  <si>
    <t>JCMZ ZCZR JRZS</t>
  </si>
  <si>
    <t>区域麻醉</t>
  </si>
  <si>
    <t>QYMZ</t>
  </si>
  <si>
    <t>椎管内麻醉</t>
  </si>
  <si>
    <t>ZGNMZ</t>
  </si>
  <si>
    <t>蛛网膜下腔阻滞</t>
  </si>
  <si>
    <t>ZWMXQZZ</t>
  </si>
  <si>
    <t>硬膜外间隙阻滞（含骶管阻滞）</t>
  </si>
  <si>
    <t>YMWJXZZ HDGZZ</t>
  </si>
  <si>
    <t>蛛网膜下-硬膜外复合麻醉</t>
  </si>
  <si>
    <t>ZWMX-YMWFHMZ</t>
  </si>
  <si>
    <t>神经及神经丛阻滞</t>
  </si>
  <si>
    <t>SJJSJCZZ</t>
  </si>
  <si>
    <t>臂丛阻滞及上肢神经阻滞</t>
  </si>
  <si>
    <t>BCZZJSZSJZZ</t>
  </si>
  <si>
    <t>腰骶神经丛阻滞及下肢神经阻滞</t>
  </si>
  <si>
    <t>YDSJCZZJXZSJZZ</t>
  </si>
  <si>
    <t>椎旁神经阻滞</t>
  </si>
  <si>
    <t>ZPSJZZ</t>
  </si>
  <si>
    <t>颈丛阻滞</t>
  </si>
  <si>
    <t>JCZZ</t>
  </si>
  <si>
    <t xml:space="preserve"> </t>
  </si>
  <si>
    <t>K</t>
  </si>
  <si>
    <t>躯干神经阻滞：肋间神经阻滞</t>
  </si>
  <si>
    <t>QGSJZZ LJSJZZ</t>
  </si>
  <si>
    <t>会阴神经阻滞</t>
  </si>
  <si>
    <t>HYSJZZ</t>
  </si>
  <si>
    <t>交感神经阻滞：星状神经节阻滞</t>
  </si>
  <si>
    <t>JGSJZZ XZSJJZZ</t>
  </si>
  <si>
    <t>胸腰交感神经阻滞</t>
  </si>
  <si>
    <t>XYJGSJZZ</t>
  </si>
  <si>
    <t>脑神经阻滞：三叉神经阻滞、舌咽神经阻滞</t>
  </si>
  <si>
    <t>NSJZZ SCSJZZ SYSJZZ</t>
  </si>
  <si>
    <t>局部麻醉</t>
  </si>
  <si>
    <t>JBMZ</t>
  </si>
  <si>
    <t>表面麻醉</t>
  </si>
  <si>
    <t>BMMZ</t>
  </si>
  <si>
    <t>局部浸润麻醉</t>
  </si>
  <si>
    <t>JBJRMZ</t>
  </si>
  <si>
    <t>局部阻滞麻醉</t>
  </si>
  <si>
    <t>JBZZMZ</t>
  </si>
  <si>
    <t>静脉局部麻醉</t>
  </si>
  <si>
    <t>JMJBMZ</t>
  </si>
  <si>
    <t>针刺镇痛与麻醉</t>
  </si>
  <si>
    <t>ZCZTYMZ</t>
  </si>
  <si>
    <t>复合麻醉</t>
  </si>
  <si>
    <t>FHMZ</t>
  </si>
  <si>
    <t>不同药物的复合：普鲁卡因静脉复合全麻，神经安定镇痛麻醉等</t>
  </si>
  <si>
    <t>BTYWDFH PLKYJMFHQM SJADZTMZD</t>
  </si>
  <si>
    <t>不同方法的复合：静吸复合全麻，针药复合麻醉，全身-硬膜外复合麻醉，脊髓-硬膜外复合麻醉等</t>
  </si>
  <si>
    <t>BTFFDFH JXFHQM ZYFHMZ QS-YMWFHMZ JS-YMWFHMZD</t>
  </si>
  <si>
    <t>特殊方法的复合：全麻复合全身降温（低温麻醉）， 控制性降压等</t>
  </si>
  <si>
    <t>TSFFDFH QMFHQSJW DWMZ  KZXJYD</t>
  </si>
  <si>
    <t>吸入麻醉 （气管内插管、喉罩、面罩）</t>
  </si>
  <si>
    <t>XRMZ QGNCG HZ MZ</t>
  </si>
  <si>
    <t>名称</t>
    <phoneticPr fontId="1" type="noConversion"/>
  </si>
  <si>
    <t>编码</t>
    <phoneticPr fontId="1" type="noConversion"/>
  </si>
  <si>
    <t>CODE</t>
    <phoneticPr fontId="1" type="noConversion"/>
  </si>
  <si>
    <t>NAME</t>
    <phoneticPr fontId="1" type="noConversion"/>
  </si>
  <si>
    <t>PY_CODE</t>
    <phoneticPr fontId="1" type="noConversion"/>
  </si>
  <si>
    <t>NAME</t>
    <phoneticPr fontId="15" type="noConversion"/>
  </si>
  <si>
    <t>CODE</t>
    <phoneticPr fontId="15" type="noConversion"/>
  </si>
  <si>
    <t>PY_CODE</t>
    <phoneticPr fontId="1" type="noConversion"/>
  </si>
  <si>
    <t>编码</t>
    <phoneticPr fontId="1" type="noConversion"/>
  </si>
  <si>
    <t>是否可用</t>
    <phoneticPr fontId="1" type="noConversion"/>
  </si>
  <si>
    <t>MS083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</si>
</sst>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7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0" fontId="19" fillId="0" borderId="1" xfId="0" applyFont="1" applyBorder="1">
      <alignment vertical="center"/>
    </xf>
    <xf numFmtId="176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术语名称：麻醉方式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C39" sqref="C39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5" priority="3">
      <formula>MOD(ROW(),2)=0</formula>
    </cfRule>
    <cfRule type="expression" priority="4">
      <formula>MOD(ROW(),2)=0</formula>
    </cfRule>
  </conditionalFormatting>
  <conditionalFormatting sqref="A25:D26">
    <cfRule type="expression" dxfId="4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workbookViewId="0">
      <selection activeCell="C5" sqref="C5:J5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4" t="s">
        <v>4</v>
      </c>
      <c r="B1" s="45" t="s">
        <v>5</v>
      </c>
      <c r="C1" s="45" t="s">
        <v>5</v>
      </c>
      <c r="D1" s="45" t="s">
        <v>5</v>
      </c>
      <c r="E1" s="42" t="s">
        <v>5</v>
      </c>
      <c r="F1" s="46" t="s">
        <v>6</v>
      </c>
      <c r="G1" s="45" t="s">
        <v>5</v>
      </c>
      <c r="H1" s="45" t="s">
        <v>5</v>
      </c>
      <c r="I1" s="42" t="s">
        <v>5</v>
      </c>
      <c r="J1" s="12" t="s">
        <v>7</v>
      </c>
      <c r="K1" s="13" t="s">
        <v>5</v>
      </c>
    </row>
    <row r="2" spans="1:11" ht="15">
      <c r="A2" s="37" t="s">
        <v>8</v>
      </c>
      <c r="B2" s="38" t="s">
        <v>5</v>
      </c>
      <c r="C2" s="38" t="s">
        <v>5</v>
      </c>
      <c r="D2" s="38" t="s">
        <v>5</v>
      </c>
      <c r="E2" s="39" t="s">
        <v>5</v>
      </c>
      <c r="F2" s="40" t="s">
        <v>77</v>
      </c>
      <c r="G2" s="38" t="s">
        <v>5</v>
      </c>
      <c r="H2" s="38" t="s">
        <v>5</v>
      </c>
      <c r="I2" s="39" t="s">
        <v>5</v>
      </c>
      <c r="J2" s="15" t="s">
        <v>79</v>
      </c>
      <c r="K2" s="13" t="s">
        <v>5</v>
      </c>
    </row>
    <row r="3" spans="1:11" ht="15">
      <c r="A3" s="44" t="s">
        <v>9</v>
      </c>
      <c r="B3" s="45" t="s">
        <v>5</v>
      </c>
      <c r="C3" s="45" t="s">
        <v>5</v>
      </c>
      <c r="D3" s="45" t="s">
        <v>5</v>
      </c>
      <c r="E3" s="42" t="s">
        <v>5</v>
      </c>
      <c r="F3" s="46" t="s">
        <v>59</v>
      </c>
      <c r="G3" s="45" t="s">
        <v>5</v>
      </c>
      <c r="H3" s="45" t="s">
        <v>5</v>
      </c>
      <c r="I3" s="42" t="s">
        <v>5</v>
      </c>
      <c r="J3" s="12" t="s">
        <v>10</v>
      </c>
      <c r="K3" s="13" t="s">
        <v>5</v>
      </c>
    </row>
    <row r="4" spans="1:11" ht="15">
      <c r="A4" s="37" t="s">
        <v>78</v>
      </c>
      <c r="B4" s="38" t="s">
        <v>5</v>
      </c>
      <c r="C4" s="38" t="s">
        <v>5</v>
      </c>
      <c r="D4" s="38" t="s">
        <v>5</v>
      </c>
      <c r="E4" s="39" t="s">
        <v>5</v>
      </c>
      <c r="F4" s="40" t="s">
        <v>157</v>
      </c>
      <c r="G4" s="38" t="s">
        <v>5</v>
      </c>
      <c r="H4" s="38" t="s">
        <v>5</v>
      </c>
      <c r="I4" s="39" t="s">
        <v>5</v>
      </c>
      <c r="J4" s="15" t="s">
        <v>11</v>
      </c>
      <c r="K4" s="13" t="s">
        <v>5</v>
      </c>
    </row>
    <row r="5" spans="1:11" ht="38.25">
      <c r="A5" s="41" t="s">
        <v>12</v>
      </c>
      <c r="B5" s="42" t="s">
        <v>5</v>
      </c>
      <c r="C5" s="43" t="s">
        <v>5</v>
      </c>
      <c r="D5" s="38" t="s">
        <v>5</v>
      </c>
      <c r="E5" s="38" t="s">
        <v>5</v>
      </c>
      <c r="F5" s="38" t="s">
        <v>5</v>
      </c>
      <c r="G5" s="38" t="s">
        <v>5</v>
      </c>
      <c r="H5" s="38" t="s">
        <v>5</v>
      </c>
      <c r="I5" s="38" t="s">
        <v>5</v>
      </c>
      <c r="J5" s="39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147</v>
      </c>
      <c r="C8" s="21" t="s">
        <v>152</v>
      </c>
      <c r="D8" s="21" t="s">
        <v>23</v>
      </c>
      <c r="E8" s="22">
        <v>50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155</v>
      </c>
      <c r="C9" s="21" t="s">
        <v>153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156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3" t="s">
        <v>72</v>
      </c>
      <c r="C12" s="21" t="s">
        <v>154</v>
      </c>
      <c r="D12" s="21" t="s">
        <v>74</v>
      </c>
      <c r="E12" s="22">
        <v>25</v>
      </c>
      <c r="F12" s="20"/>
      <c r="G12" s="20"/>
      <c r="H12" s="20"/>
      <c r="I12" s="23"/>
      <c r="J12" s="33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5"/>
  <sheetViews>
    <sheetView tabSelected="1" workbookViewId="0">
      <selection activeCell="E3" sqref="E3"/>
    </sheetView>
  </sheetViews>
  <sheetFormatPr defaultRowHeight="13.5"/>
  <cols>
    <col min="1" max="1" width="13.875" style="1" customWidth="1"/>
    <col min="2" max="2" width="8.875" style="1" bestFit="1" customWidth="1"/>
    <col min="3" max="3" width="8.625" style="1" bestFit="1" customWidth="1"/>
    <col min="4" max="4" width="8.375" style="2" bestFit="1" customWidth="1"/>
    <col min="5" max="5" width="48.125" style="1" bestFit="1" customWidth="1"/>
    <col min="6" max="16384" width="9" style="1"/>
  </cols>
  <sheetData>
    <row r="1" spans="1:5" ht="14.25">
      <c r="A1" s="35" t="s">
        <v>80</v>
      </c>
      <c r="B1" s="36" t="s">
        <v>81</v>
      </c>
      <c r="C1" s="36"/>
      <c r="D1" s="36"/>
      <c r="E1" s="36"/>
    </row>
    <row r="2" spans="1:5" ht="28.5">
      <c r="A2" s="32" t="s">
        <v>150</v>
      </c>
      <c r="B2" s="32" t="s">
        <v>149</v>
      </c>
      <c r="C2" s="32" t="s">
        <v>82</v>
      </c>
      <c r="D2" s="32" t="s">
        <v>83</v>
      </c>
      <c r="E2" s="32" t="s">
        <v>151</v>
      </c>
    </row>
    <row r="3" spans="1:5" ht="28.5">
      <c r="A3" s="32" t="s">
        <v>147</v>
      </c>
      <c r="B3" s="32" t="s">
        <v>148</v>
      </c>
      <c r="C3" s="32" t="s">
        <v>75</v>
      </c>
      <c r="D3" s="32" t="s">
        <v>66</v>
      </c>
      <c r="E3" s="32" t="s">
        <v>72</v>
      </c>
    </row>
    <row r="4" spans="1:5" ht="14.25">
      <c r="A4" s="34" t="s">
        <v>84</v>
      </c>
      <c r="B4" s="34">
        <v>1</v>
      </c>
      <c r="C4" s="34">
        <v>0</v>
      </c>
      <c r="D4" s="34">
        <v>1</v>
      </c>
      <c r="E4" s="34" t="s">
        <v>85</v>
      </c>
    </row>
    <row r="5" spans="1:5" ht="14.25">
      <c r="A5" s="34" t="s">
        <v>76</v>
      </c>
      <c r="B5" s="34">
        <v>99</v>
      </c>
      <c r="C5" s="34">
        <v>0</v>
      </c>
      <c r="D5" s="34">
        <v>31</v>
      </c>
      <c r="E5" s="34" t="s">
        <v>86</v>
      </c>
    </row>
    <row r="6" spans="1:5" ht="14.25">
      <c r="A6" s="34" t="s">
        <v>87</v>
      </c>
      <c r="B6" s="34">
        <v>102</v>
      </c>
      <c r="C6" s="34">
        <v>0</v>
      </c>
      <c r="D6" s="34">
        <v>3</v>
      </c>
      <c r="E6" s="34" t="s">
        <v>88</v>
      </c>
    </row>
    <row r="7" spans="1:5" ht="14.25">
      <c r="A7" s="34" t="s">
        <v>89</v>
      </c>
      <c r="B7" s="34">
        <v>103</v>
      </c>
      <c r="C7" s="34">
        <v>0</v>
      </c>
      <c r="D7" s="34">
        <v>4</v>
      </c>
      <c r="E7" s="34" t="s">
        <v>90</v>
      </c>
    </row>
    <row r="8" spans="1:5" ht="14.25">
      <c r="A8" s="34" t="s">
        <v>91</v>
      </c>
      <c r="B8" s="34">
        <v>104</v>
      </c>
      <c r="C8" s="34">
        <v>0</v>
      </c>
      <c r="D8" s="34">
        <v>5</v>
      </c>
      <c r="E8" s="34" t="s">
        <v>92</v>
      </c>
    </row>
    <row r="9" spans="1:5" ht="14.25">
      <c r="A9" s="34" t="s">
        <v>93</v>
      </c>
      <c r="B9" s="34">
        <v>2</v>
      </c>
      <c r="C9" s="34">
        <v>0</v>
      </c>
      <c r="D9" s="34">
        <v>6</v>
      </c>
      <c r="E9" s="34" t="s">
        <v>94</v>
      </c>
    </row>
    <row r="10" spans="1:5" ht="14.25">
      <c r="A10" s="34" t="s">
        <v>95</v>
      </c>
      <c r="B10" s="34">
        <v>201</v>
      </c>
      <c r="C10" s="34">
        <v>0</v>
      </c>
      <c r="D10" s="34">
        <v>7</v>
      </c>
      <c r="E10" s="34" t="s">
        <v>96</v>
      </c>
    </row>
    <row r="11" spans="1:5" ht="14.25">
      <c r="A11" s="34" t="s">
        <v>97</v>
      </c>
      <c r="B11" s="34">
        <v>20101</v>
      </c>
      <c r="C11" s="34">
        <v>0</v>
      </c>
      <c r="D11" s="34">
        <v>8</v>
      </c>
      <c r="E11" s="34" t="s">
        <v>98</v>
      </c>
    </row>
    <row r="12" spans="1:5" ht="14.25">
      <c r="A12" s="34" t="s">
        <v>99</v>
      </c>
      <c r="B12" s="34">
        <v>20102</v>
      </c>
      <c r="C12" s="34">
        <v>0</v>
      </c>
      <c r="D12" s="34">
        <v>9</v>
      </c>
      <c r="E12" s="34" t="s">
        <v>100</v>
      </c>
    </row>
    <row r="13" spans="1:5" ht="14.25">
      <c r="A13" s="34" t="s">
        <v>101</v>
      </c>
      <c r="B13" s="34">
        <v>20103</v>
      </c>
      <c r="C13" s="34">
        <v>0</v>
      </c>
      <c r="D13" s="34">
        <v>10</v>
      </c>
      <c r="E13" s="34" t="s">
        <v>102</v>
      </c>
    </row>
    <row r="14" spans="1:5" ht="14.25">
      <c r="A14" s="34" t="s">
        <v>103</v>
      </c>
      <c r="B14" s="34">
        <v>202</v>
      </c>
      <c r="C14" s="34">
        <v>0</v>
      </c>
      <c r="D14" s="34">
        <v>11</v>
      </c>
      <c r="E14" s="34" t="s">
        <v>104</v>
      </c>
    </row>
    <row r="15" spans="1:5" ht="14.25">
      <c r="A15" s="34" t="s">
        <v>105</v>
      </c>
      <c r="B15" s="34">
        <v>20202</v>
      </c>
      <c r="C15" s="34">
        <v>0</v>
      </c>
      <c r="D15" s="34">
        <v>13</v>
      </c>
      <c r="E15" s="34" t="s">
        <v>106</v>
      </c>
    </row>
    <row r="16" spans="1:5" ht="14.25">
      <c r="A16" s="34" t="s">
        <v>107</v>
      </c>
      <c r="B16" s="34">
        <v>20203</v>
      </c>
      <c r="C16" s="34">
        <v>0</v>
      </c>
      <c r="D16" s="34">
        <v>14</v>
      </c>
      <c r="E16" s="34" t="s">
        <v>108</v>
      </c>
    </row>
    <row r="17" spans="1:5" ht="14.25">
      <c r="A17" s="34" t="s">
        <v>109</v>
      </c>
      <c r="B17" s="34">
        <v>20205</v>
      </c>
      <c r="C17" s="34">
        <v>0</v>
      </c>
      <c r="D17" s="34">
        <v>16</v>
      </c>
      <c r="E17" s="34" t="s">
        <v>110</v>
      </c>
    </row>
    <row r="18" spans="1:5" ht="14.25">
      <c r="A18" s="34" t="s">
        <v>111</v>
      </c>
      <c r="B18" s="34">
        <v>20201</v>
      </c>
      <c r="C18" s="34">
        <v>0</v>
      </c>
      <c r="D18" s="34">
        <v>12</v>
      </c>
      <c r="E18" s="34" t="s">
        <v>112</v>
      </c>
    </row>
    <row r="19" spans="1:5" ht="14.25">
      <c r="A19" s="34" t="s">
        <v>113</v>
      </c>
      <c r="B19" s="34">
        <v>0</v>
      </c>
      <c r="C19" s="34">
        <v>0</v>
      </c>
      <c r="D19" s="34">
        <v>0</v>
      </c>
      <c r="E19" s="34" t="s">
        <v>114</v>
      </c>
    </row>
    <row r="20" spans="1:5" ht="14.25">
      <c r="A20" s="34" t="s">
        <v>115</v>
      </c>
      <c r="B20" s="34">
        <v>20204</v>
      </c>
      <c r="C20" s="34">
        <v>0</v>
      </c>
      <c r="D20" s="34">
        <v>15</v>
      </c>
      <c r="E20" s="34" t="s">
        <v>116</v>
      </c>
    </row>
    <row r="21" spans="1:5" ht="14.25">
      <c r="A21" s="34" t="s">
        <v>117</v>
      </c>
      <c r="B21" s="34">
        <v>20206</v>
      </c>
      <c r="C21" s="34">
        <v>0</v>
      </c>
      <c r="D21" s="34">
        <v>17</v>
      </c>
      <c r="E21" s="34" t="s">
        <v>118</v>
      </c>
    </row>
    <row r="22" spans="1:5" ht="14.25">
      <c r="A22" s="34" t="s">
        <v>119</v>
      </c>
      <c r="B22" s="34">
        <v>20207</v>
      </c>
      <c r="C22" s="34">
        <v>0</v>
      </c>
      <c r="D22" s="34">
        <v>18</v>
      </c>
      <c r="E22" s="34" t="s">
        <v>120</v>
      </c>
    </row>
    <row r="23" spans="1:5" ht="14.25">
      <c r="A23" s="34" t="s">
        <v>121</v>
      </c>
      <c r="B23" s="34">
        <v>20208</v>
      </c>
      <c r="C23" s="34">
        <v>0</v>
      </c>
      <c r="D23" s="34">
        <v>19</v>
      </c>
      <c r="E23" s="34" t="s">
        <v>122</v>
      </c>
    </row>
    <row r="24" spans="1:5" ht="14.25">
      <c r="A24" s="34" t="s">
        <v>123</v>
      </c>
      <c r="B24" s="34">
        <v>20209</v>
      </c>
      <c r="C24" s="34">
        <v>0</v>
      </c>
      <c r="D24" s="34">
        <v>20</v>
      </c>
      <c r="E24" s="34" t="s">
        <v>124</v>
      </c>
    </row>
    <row r="25" spans="1:5" ht="14.25">
      <c r="A25" s="34" t="s">
        <v>125</v>
      </c>
      <c r="B25" s="34">
        <v>3</v>
      </c>
      <c r="C25" s="34">
        <v>0</v>
      </c>
      <c r="D25" s="34">
        <v>21</v>
      </c>
      <c r="E25" s="34" t="s">
        <v>126</v>
      </c>
    </row>
    <row r="26" spans="1:5" ht="14.25">
      <c r="A26" s="34" t="s">
        <v>127</v>
      </c>
      <c r="B26" s="34">
        <v>301</v>
      </c>
      <c r="C26" s="34">
        <v>0</v>
      </c>
      <c r="D26" s="34">
        <v>22</v>
      </c>
      <c r="E26" s="34" t="s">
        <v>128</v>
      </c>
    </row>
    <row r="27" spans="1:5" ht="14.25">
      <c r="A27" s="34" t="s">
        <v>129</v>
      </c>
      <c r="B27" s="34">
        <v>302</v>
      </c>
      <c r="C27" s="34">
        <v>0</v>
      </c>
      <c r="D27" s="34">
        <v>23</v>
      </c>
      <c r="E27" s="34" t="s">
        <v>130</v>
      </c>
    </row>
    <row r="28" spans="1:5" ht="14.25">
      <c r="A28" s="34" t="s">
        <v>131</v>
      </c>
      <c r="B28" s="34">
        <v>303</v>
      </c>
      <c r="C28" s="34">
        <v>0</v>
      </c>
      <c r="D28" s="34">
        <v>24</v>
      </c>
      <c r="E28" s="34" t="s">
        <v>132</v>
      </c>
    </row>
    <row r="29" spans="1:5" ht="14.25">
      <c r="A29" s="34" t="s">
        <v>133</v>
      </c>
      <c r="B29" s="34">
        <v>304</v>
      </c>
      <c r="C29" s="34">
        <v>0</v>
      </c>
      <c r="D29" s="34">
        <v>25</v>
      </c>
      <c r="E29" s="34" t="s">
        <v>134</v>
      </c>
    </row>
    <row r="30" spans="1:5" ht="14.25">
      <c r="A30" s="34" t="s">
        <v>135</v>
      </c>
      <c r="B30" s="34">
        <v>4</v>
      </c>
      <c r="C30" s="34">
        <v>0</v>
      </c>
      <c r="D30" s="34">
        <v>26</v>
      </c>
      <c r="E30" s="34" t="s">
        <v>136</v>
      </c>
    </row>
    <row r="31" spans="1:5" ht="14.25">
      <c r="A31" s="34" t="s">
        <v>137</v>
      </c>
      <c r="B31" s="34">
        <v>5</v>
      </c>
      <c r="C31" s="34">
        <v>0</v>
      </c>
      <c r="D31" s="34">
        <v>27</v>
      </c>
      <c r="E31" s="34" t="s">
        <v>138</v>
      </c>
    </row>
    <row r="32" spans="1:5" ht="14.25">
      <c r="A32" s="34" t="s">
        <v>139</v>
      </c>
      <c r="B32" s="34">
        <v>501</v>
      </c>
      <c r="C32" s="34">
        <v>0</v>
      </c>
      <c r="D32" s="34">
        <v>28</v>
      </c>
      <c r="E32" s="34" t="s">
        <v>140</v>
      </c>
    </row>
    <row r="33" spans="1:5" ht="14.25">
      <c r="A33" s="34" t="s">
        <v>141</v>
      </c>
      <c r="B33" s="34">
        <v>502</v>
      </c>
      <c r="C33" s="34">
        <v>0</v>
      </c>
      <c r="D33" s="34">
        <v>29</v>
      </c>
      <c r="E33" s="34" t="s">
        <v>142</v>
      </c>
    </row>
    <row r="34" spans="1:5" ht="14.25">
      <c r="A34" s="34" t="s">
        <v>143</v>
      </c>
      <c r="B34" s="34">
        <v>503</v>
      </c>
      <c r="C34" s="34">
        <v>0</v>
      </c>
      <c r="D34" s="34">
        <v>30</v>
      </c>
      <c r="E34" s="34" t="s">
        <v>144</v>
      </c>
    </row>
    <row r="35" spans="1:5" ht="14.25">
      <c r="A35" s="34" t="s">
        <v>145</v>
      </c>
      <c r="B35" s="34">
        <v>101</v>
      </c>
      <c r="C35" s="34">
        <v>0</v>
      </c>
      <c r="D35" s="34">
        <v>2</v>
      </c>
      <c r="E35" s="34" t="s">
        <v>146</v>
      </c>
    </row>
  </sheetData>
  <phoneticPr fontId="1" type="noConversion"/>
  <conditionalFormatting sqref="B1">
    <cfRule type="duplicateValues" dxfId="3" priority="3"/>
    <cfRule type="duplicateValues" dxfId="2" priority="4"/>
  </conditionalFormatting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麻醉方式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2015-06-18T09:21:01Z</dcterms:modified>
</cp:coreProperties>
</file>