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t\Documents\Udacity\Business Analyst Nanodegree\Project 3 Query a Digital Music Store Database\"/>
    </mc:Choice>
  </mc:AlternateContent>
  <xr:revisionPtr revIDLastSave="0" documentId="13_ncr:1_{5ED78E01-B030-4247-826E-CA307AF1318D}" xr6:coauthVersionLast="46" xr6:coauthVersionMax="46" xr10:uidLastSave="{00000000-0000-0000-0000-000000000000}"/>
  <bookViews>
    <workbookView xWindow="-108" yWindow="-108" windowWidth="23256" windowHeight="12576" activeTab="3" xr2:uid="{353A75B5-9FE4-45A9-8F8C-8E506270E6BA}"/>
  </bookViews>
  <sheets>
    <sheet name="q1" sheetId="1" r:id="rId1"/>
    <sheet name="q2" sheetId="2" r:id="rId2"/>
    <sheet name="q3" sheetId="3" r:id="rId3"/>
    <sheet name="q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<sst xmlns="http://schemas.openxmlformats.org/spreadsheetml/2006/main" count="73" uniqueCount="71">
  <si>
    <t>Minha Historia</t>
  </si>
  <si>
    <t>Chico Buarque</t>
  </si>
  <si>
    <t>Greatest Hits</t>
  </si>
  <si>
    <t>Lenny Kravitz</t>
  </si>
  <si>
    <t>Unplugged</t>
  </si>
  <si>
    <t>Eric Clapton</t>
  </si>
  <si>
    <t>Acústico</t>
  </si>
  <si>
    <t>Titãs</t>
  </si>
  <si>
    <t>Greatest Kiss</t>
  </si>
  <si>
    <t>Kiss</t>
  </si>
  <si>
    <t>Prenda Minha</t>
  </si>
  <si>
    <t>Caetano Veloso</t>
  </si>
  <si>
    <t>My Generation - The Very Best Of The Who</t>
  </si>
  <si>
    <t>The Who</t>
  </si>
  <si>
    <t>Chronicle, Vol. 2</t>
  </si>
  <si>
    <t>Creedence Clearwater Revival</t>
  </si>
  <si>
    <t>International Superhits</t>
  </si>
  <si>
    <t>Green Day</t>
  </si>
  <si>
    <t>Chronicle, Vol. 1</t>
  </si>
  <si>
    <t>Composer</t>
  </si>
  <si>
    <t>Copies Sold</t>
  </si>
  <si>
    <t>Album</t>
  </si>
  <si>
    <t>Metal</t>
  </si>
  <si>
    <t>Electronica/Dance</t>
  </si>
  <si>
    <t>Heavy Metal</t>
  </si>
  <si>
    <t>Classical</t>
  </si>
  <si>
    <t>Jazz</t>
  </si>
  <si>
    <t>Rock</t>
  </si>
  <si>
    <t>Blues</t>
  </si>
  <si>
    <t>Alternative</t>
  </si>
  <si>
    <t>Reggae</t>
  </si>
  <si>
    <t>Soundtrack</t>
  </si>
  <si>
    <t>Alternative &amp; Punk</t>
  </si>
  <si>
    <t>Latin</t>
  </si>
  <si>
    <t>Pop</t>
  </si>
  <si>
    <t>World</t>
  </si>
  <si>
    <t>R&amp;B/Soul</t>
  </si>
  <si>
    <t>Bossa Nova</t>
  </si>
  <si>
    <t>Easy Listening</t>
  </si>
  <si>
    <t>Hip Hop/Rap</t>
  </si>
  <si>
    <t>Opera</t>
  </si>
  <si>
    <t>Rock And Roll</t>
  </si>
  <si>
    <t>São Paulo</t>
  </si>
  <si>
    <t>Berlin</t>
  </si>
  <si>
    <t>Paris</t>
  </si>
  <si>
    <t>London</t>
  </si>
  <si>
    <t>Toronto</t>
  </si>
  <si>
    <t>Prague</t>
  </si>
  <si>
    <t>Warsaw</t>
  </si>
  <si>
    <t>Sidney</t>
  </si>
  <si>
    <t>Madrid</t>
  </si>
  <si>
    <t>Mountain View</t>
  </si>
  <si>
    <t>01 - Prowler</t>
  </si>
  <si>
    <t>Steve Harris</t>
  </si>
  <si>
    <t>Zoo Station</t>
  </si>
  <si>
    <t>U2</t>
  </si>
  <si>
    <t>Heart Of Stone</t>
  </si>
  <si>
    <t>Jagger/Richards</t>
  </si>
  <si>
    <t>Intro</t>
  </si>
  <si>
    <t>Kurt Cobain</t>
  </si>
  <si>
    <t>Lucky 13</t>
  </si>
  <si>
    <t>Billy Corgan</t>
  </si>
  <si>
    <t>Walking Wounded</t>
  </si>
  <si>
    <t>The Tea Party</t>
  </si>
  <si>
    <t>Mateus Enter</t>
  </si>
  <si>
    <t>Chico Science</t>
  </si>
  <si>
    <t>Comida</t>
  </si>
  <si>
    <t>Bem Devagar</t>
  </si>
  <si>
    <t>Gilberto Gil</t>
  </si>
  <si>
    <t>Pop Song 89</t>
  </si>
  <si>
    <t>Bill Berry-Peter Buck-Mike Mills-Michael Stipe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</si>
</sst>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selling albums of the music store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'q1'!$A$2:$B$11</c:f>
              <c:multiLvlStrCache>
                <c:ptCount val="10"/>
                <c:lvl>
                  <c:pt idx="0">
                    <c:v>Chico Buarque</c:v>
                  </c:pt>
                  <c:pt idx="1">
                    <c:v>Lenny Kravitz</c:v>
                  </c:pt>
                  <c:pt idx="2">
                    <c:v>Eric Clapton</c:v>
                  </c:pt>
                  <c:pt idx="3">
                    <c:v>Titãs</c:v>
                  </c:pt>
                  <c:pt idx="4">
                    <c:v>Kiss</c:v>
                  </c:pt>
                  <c:pt idx="5">
                    <c:v>Caetano Veloso</c:v>
                  </c:pt>
                  <c:pt idx="6">
                    <c:v>The Who</c:v>
                  </c:pt>
                  <c:pt idx="7">
                    <c:v>Creedence Clearwater Revival</c:v>
                  </c:pt>
                  <c:pt idx="8">
                    <c:v>Green Day</c:v>
                  </c:pt>
                  <c:pt idx="9">
                    <c:v>Creedence Clearwater Revival</c:v>
                  </c:pt>
                </c:lvl>
                <c:lvl>
                  <c:pt idx="0">
                    <c:v>Minha Historia</c:v>
                  </c:pt>
                  <c:pt idx="1">
                    <c:v>Greatest Hits</c:v>
                  </c:pt>
                  <c:pt idx="2">
                    <c:v>Unplugged</c:v>
                  </c:pt>
                  <c:pt idx="3">
                    <c:v>Acústico</c:v>
                  </c:pt>
                  <c:pt idx="4">
                    <c:v>Greatest Kiss</c:v>
                  </c:pt>
                  <c:pt idx="5">
                    <c:v>Prenda Minha</c:v>
                  </c:pt>
                  <c:pt idx="6">
                    <c:v>My Generation - The Very Best Of The Who</c:v>
                  </c:pt>
                  <c:pt idx="7">
                    <c:v>Chronicle, Vol. 2</c:v>
                  </c:pt>
                  <c:pt idx="8">
                    <c:v>International Superhits</c:v>
                  </c:pt>
                  <c:pt idx="9">
                    <c:v>Chronicle, Vol. 1</c:v>
                  </c:pt>
                </c:lvl>
              </c:multiLvlStrCache>
            </c:multiLvlStrRef>
          </c:cat>
          <c:val>
            <c:numRef>
              <c:f>'q1'!$C$2:$C$11</c:f>
              <c:numCache>
                <c:formatCode>General</c:formatCode>
                <c:ptCount val="10"/>
                <c:pt idx="0">
                  <c:v>27</c:v>
                </c:pt>
                <c:pt idx="1">
                  <c:v>26</c:v>
                </c:pt>
                <c:pt idx="2">
                  <c:v>25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F-42B5-AF7A-EDD3C480A1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4605144"/>
        <c:axId val="454605472"/>
      </c:barChart>
      <c:catAx>
        <c:axId val="454605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Artists and their Albums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05472"/>
        <c:crosses val="autoZero"/>
        <c:auto val="1"/>
        <c:lblAlgn val="ctr"/>
        <c:lblOffset val="100"/>
        <c:noMultiLvlLbl val="0"/>
      </c:catAx>
      <c:valAx>
        <c:axId val="4546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Copies Sold</a:t>
                </a:r>
              </a:p>
            </c:rich>
          </c:tx>
          <c:layout>
            <c:manualLayout>
              <c:xMode val="edge"/>
              <c:yMode val="edge"/>
              <c:x val="1.2638230647709321E-2"/>
              <c:y val="0.24115740740740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05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Each music genre's average song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'q2'!$A$1:$A$20</c:f>
              <c:strCache>
                <c:ptCount val="20"/>
                <c:pt idx="0">
                  <c:v>Metal</c:v>
                </c:pt>
                <c:pt idx="1">
                  <c:v>Electronica/Dance</c:v>
                </c:pt>
                <c:pt idx="2">
                  <c:v>Heavy Metal</c:v>
                </c:pt>
                <c:pt idx="3">
                  <c:v>Classical</c:v>
                </c:pt>
                <c:pt idx="4">
                  <c:v>Jazz</c:v>
                </c:pt>
                <c:pt idx="5">
                  <c:v>Rock</c:v>
                </c:pt>
                <c:pt idx="6">
                  <c:v>Blues</c:v>
                </c:pt>
                <c:pt idx="7">
                  <c:v>Alternative</c:v>
                </c:pt>
                <c:pt idx="8">
                  <c:v>Reggae</c:v>
                </c:pt>
                <c:pt idx="9">
                  <c:v>Soundtrack</c:v>
                </c:pt>
                <c:pt idx="10">
                  <c:v>Alternative &amp; Punk</c:v>
                </c:pt>
                <c:pt idx="11">
                  <c:v>Latin</c:v>
                </c:pt>
                <c:pt idx="12">
                  <c:v>Pop</c:v>
                </c:pt>
                <c:pt idx="13">
                  <c:v>World</c:v>
                </c:pt>
                <c:pt idx="14">
                  <c:v>R&amp;B/Soul</c:v>
                </c:pt>
                <c:pt idx="15">
                  <c:v>Bossa Nova</c:v>
                </c:pt>
                <c:pt idx="16">
                  <c:v>Easy Listening</c:v>
                </c:pt>
                <c:pt idx="17">
                  <c:v>Hip Hop/Rap</c:v>
                </c:pt>
                <c:pt idx="18">
                  <c:v>Opera</c:v>
                </c:pt>
                <c:pt idx="19">
                  <c:v>Rock And Roll</c:v>
                </c:pt>
              </c:strCache>
            </c:strRef>
          </c:cat>
          <c:val>
            <c:numRef>
              <c:f>'q2'!$B$1:$B$20</c:f>
              <c:numCache>
                <c:formatCode>0.00</c:formatCode>
                <c:ptCount val="20"/>
                <c:pt idx="0">
                  <c:v>5.1624907308377903</c:v>
                </c:pt>
                <c:pt idx="1">
                  <c:v>5.0497633333333303</c:v>
                </c:pt>
                <c:pt idx="2">
                  <c:v>4.9575488095238098</c:v>
                </c:pt>
                <c:pt idx="3">
                  <c:v>4.8977927927927896</c:v>
                </c:pt>
                <c:pt idx="4">
                  <c:v>4.8625896153846204</c:v>
                </c:pt>
                <c:pt idx="5">
                  <c:v>4.7318340529426903</c:v>
                </c:pt>
                <c:pt idx="6">
                  <c:v>4.5059962962963001</c:v>
                </c:pt>
                <c:pt idx="7">
                  <c:v>4.4009754166666699</c:v>
                </c:pt>
                <c:pt idx="8">
                  <c:v>4.1196293103448296</c:v>
                </c:pt>
                <c:pt idx="9">
                  <c:v>4.0728480620154999</c:v>
                </c:pt>
                <c:pt idx="10">
                  <c:v>3.9058974899598402</c:v>
                </c:pt>
                <c:pt idx="11">
                  <c:v>3.8809877086931501</c:v>
                </c:pt>
                <c:pt idx="12">
                  <c:v>3.8172350694444401</c:v>
                </c:pt>
                <c:pt idx="13">
                  <c:v>3.7487303571428598</c:v>
                </c:pt>
                <c:pt idx="14">
                  <c:v>3.6677808743169402</c:v>
                </c:pt>
                <c:pt idx="15">
                  <c:v>3.6598333333333302</c:v>
                </c:pt>
                <c:pt idx="16">
                  <c:v>3.15273680555556</c:v>
                </c:pt>
                <c:pt idx="17">
                  <c:v>2.9696047619047601</c:v>
                </c:pt>
                <c:pt idx="18">
                  <c:v>2.9135499999999999</c:v>
                </c:pt>
                <c:pt idx="19">
                  <c:v>2.2440583333333302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E-4180-9827-C0844A52EC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4654528"/>
        <c:axId val="574649608"/>
      </c:barChart>
      <c:catAx>
        <c:axId val="57465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Music Genre</a:t>
                </a:r>
              </a:p>
            </c:rich>
          </c:tx>
          <c:layout>
            <c:manualLayout>
              <c:xMode val="edge"/>
              <c:yMode val="edge"/>
              <c:x val="0.44750366072661968"/>
              <c:y val="0.8673611111111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49608"/>
        <c:crosses val="autoZero"/>
        <c:auto val="1"/>
        <c:lblAlgn val="ctr"/>
        <c:lblOffset val="100"/>
        <c:noMultiLvlLbl val="0"/>
      </c:catAx>
      <c:valAx>
        <c:axId val="57464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Average Song Length</a:t>
                </a:r>
              </a:p>
            </c:rich>
          </c:tx>
          <c:layout>
            <c:manualLayout>
              <c:xMode val="edge"/>
              <c:yMode val="edge"/>
              <c:x val="7.0625210310249669E-3"/>
              <c:y val="0.26893518518518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5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cities that bought Rock music copies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'q3'!$A$1:$A$10</c:f>
              <c:strCache>
                <c:ptCount val="10"/>
                <c:pt idx="0">
                  <c:v>São Paulo</c:v>
                </c:pt>
                <c:pt idx="1">
                  <c:v>Berlin</c:v>
                </c:pt>
                <c:pt idx="2">
                  <c:v>Paris</c:v>
                </c:pt>
                <c:pt idx="3">
                  <c:v>London</c:v>
                </c:pt>
                <c:pt idx="4">
                  <c:v>Toronto</c:v>
                </c:pt>
                <c:pt idx="5">
                  <c:v>Prague</c:v>
                </c:pt>
                <c:pt idx="6">
                  <c:v>Warsaw</c:v>
                </c:pt>
                <c:pt idx="7">
                  <c:v>Sidney</c:v>
                </c:pt>
                <c:pt idx="8">
                  <c:v>Madrid</c:v>
                </c:pt>
                <c:pt idx="9">
                  <c:v>Mountain View</c:v>
                </c:pt>
              </c:strCache>
            </c:strRef>
          </c:cat>
          <c:val>
            <c:numRef>
              <c:f>'q3'!$B$1:$B$10</c:f>
              <c:numCache>
                <c:formatCode>General</c:formatCode>
                <c:ptCount val="10"/>
                <c:pt idx="0">
                  <c:v>40</c:v>
                </c:pt>
                <c:pt idx="1">
                  <c:v>34</c:v>
                </c:pt>
                <c:pt idx="2">
                  <c:v>30</c:v>
                </c:pt>
                <c:pt idx="3">
                  <c:v>26</c:v>
                </c:pt>
                <c:pt idx="4">
                  <c:v>25</c:v>
                </c:pt>
                <c:pt idx="5">
                  <c:v>25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F-4F89-A1CD-689B2533CF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4664368"/>
        <c:axId val="574661416"/>
      </c:barChart>
      <c:catAx>
        <c:axId val="57466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Cities</a:t>
                </a:r>
              </a:p>
            </c:rich>
          </c:tx>
          <c:layout>
            <c:manualLayout>
              <c:xMode val="edge"/>
              <c:yMode val="edge"/>
              <c:x val="0.4650194663167104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61416"/>
        <c:crosses val="autoZero"/>
        <c:auto val="1"/>
        <c:lblAlgn val="ctr"/>
        <c:lblOffset val="100"/>
        <c:noMultiLvlLbl val="0"/>
      </c:catAx>
      <c:valAx>
        <c:axId val="57466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copies bought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1111111111111112E-2"/>
              <c:y val="0.19949074074074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6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songs with their</a:t>
            </a:r>
            <a:r>
              <a:rPr lang="en-US" baseline="0"/>
              <a:t> composer </a:t>
            </a:r>
            <a:r>
              <a:rPr lang="en-US"/>
              <a:t>featured on playlists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'q4'!$A$1:$B$10</c:f>
              <c:multiLvlStrCache>
                <c:ptCount val="10"/>
                <c:lvl>
                  <c:pt idx="0">
                    <c:v>Steve Harris</c:v>
                  </c:pt>
                  <c:pt idx="1">
                    <c:v>U2</c:v>
                  </c:pt>
                  <c:pt idx="2">
                    <c:v>Jagger/Richards</c:v>
                  </c:pt>
                  <c:pt idx="3">
                    <c:v>Kurt Cobain</c:v>
                  </c:pt>
                  <c:pt idx="4">
                    <c:v>Billy Corgan</c:v>
                  </c:pt>
                  <c:pt idx="5">
                    <c:v>The Tea Party</c:v>
                  </c:pt>
                  <c:pt idx="6">
                    <c:v>Chico Science</c:v>
                  </c:pt>
                  <c:pt idx="7">
                    <c:v>Titãs</c:v>
                  </c:pt>
                  <c:pt idx="8">
                    <c:v>Gilberto Gil</c:v>
                  </c:pt>
                  <c:pt idx="9">
                    <c:v>Bill Berry-Peter Buck-Mike Mills-Michael Stipe</c:v>
                  </c:pt>
                </c:lvl>
                <c:lvl>
                  <c:pt idx="0">
                    <c:v>01 - Prowler</c:v>
                  </c:pt>
                  <c:pt idx="1">
                    <c:v>Zoo Station</c:v>
                  </c:pt>
                  <c:pt idx="2">
                    <c:v>Heart Of Stone</c:v>
                  </c:pt>
                  <c:pt idx="3">
                    <c:v>Intro</c:v>
                  </c:pt>
                  <c:pt idx="4">
                    <c:v>Lucky 13</c:v>
                  </c:pt>
                  <c:pt idx="5">
                    <c:v>Walking Wounded</c:v>
                  </c:pt>
                  <c:pt idx="6">
                    <c:v>Mateus Enter</c:v>
                  </c:pt>
                  <c:pt idx="7">
                    <c:v>Comida</c:v>
                  </c:pt>
                  <c:pt idx="8">
                    <c:v>Bem Devagar</c:v>
                  </c:pt>
                  <c:pt idx="9">
                    <c:v>Pop Song 89</c:v>
                  </c:pt>
                </c:lvl>
              </c:multiLvlStrCache>
            </c:multiLvlStrRef>
          </c:cat>
          <c:val>
            <c:numRef>
              <c:f>'q4'!$C$1:$C$10</c:f>
              <c:numCache>
                <c:formatCode>General</c:formatCode>
                <c:ptCount val="10"/>
                <c:pt idx="0">
                  <c:v>193</c:v>
                </c:pt>
                <c:pt idx="1">
                  <c:v>122</c:v>
                </c:pt>
                <c:pt idx="2">
                  <c:v>96</c:v>
                </c:pt>
                <c:pt idx="3">
                  <c:v>84</c:v>
                </c:pt>
                <c:pt idx="4">
                  <c:v>77</c:v>
                </c:pt>
                <c:pt idx="5">
                  <c:v>71</c:v>
                </c:pt>
                <c:pt idx="6">
                  <c:v>69</c:v>
                </c:pt>
                <c:pt idx="7">
                  <c:v>66</c:v>
                </c:pt>
                <c:pt idx="8">
                  <c:v>65</c:v>
                </c:pt>
                <c:pt idx="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2-40F7-BEED-7E6CE762D8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6168944"/>
        <c:axId val="726165992"/>
      </c:barChart>
      <c:catAx>
        <c:axId val="72616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Artists and their songs </a:t>
                </a:r>
              </a:p>
            </c:rich>
          </c:tx>
          <c:layout>
            <c:manualLayout>
              <c:xMode val="edge"/>
              <c:yMode val="edge"/>
              <c:x val="0.4144678566269559"/>
              <c:y val="0.89878316195411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165992"/>
        <c:crosses val="autoZero"/>
        <c:auto val="1"/>
        <c:lblAlgn val="ctr"/>
        <c:lblOffset val="100"/>
        <c:noMultiLvlLbl val="0"/>
      </c:catAx>
      <c:valAx>
        <c:axId val="72616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times featured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307026652821047E-2"/>
              <c:y val="0.27072228659714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16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3</xdr:row>
      <xdr:rowOff>285750</xdr:rowOff>
    </xdr:from>
    <xdr:to>
      <xdr:col>18</xdr:col>
      <xdr:colOff>289560</xdr:colOff>
      <xdr:row>8</xdr:row>
      <xdr:rowOff>834390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8BCC3-2C69-437E-BBB3-70294C5D6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7</xdr:row>
      <xdr:rowOff>72390</xdr:rowOff>
    </xdr:from>
    <xdr:to>
      <xdr:col>17</xdr:col>
      <xdr:colOff>548640</xdr:colOff>
      <xdr:row>17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F1675-9C32-4C44-9A02-E0E019606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5</xdr:row>
      <xdr:rowOff>72390</xdr:rowOff>
    </xdr:from>
    <xdr:to>
      <xdr:col>16</xdr:col>
      <xdr:colOff>556260</xdr:colOff>
      <xdr:row>19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99FE5-75DB-4424-9D15-CD9934ADC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3</xdr:row>
      <xdr:rowOff>133350</xdr:rowOff>
    </xdr:from>
    <xdr:to>
      <xdr:col>17</xdr:col>
      <xdr:colOff>419100</xdr:colOff>
      <xdr:row>12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5B462F-A3E2-4954-BDED-03926540F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1A8A-31F2-420C-94E2-5FB9162C9D68}">
  <dimension ref="A1:C16"/>
  <sheetViews>
    <sheetView workbookViewId="0">
      <selection activeCell="C11" sqref="A2:C11"/>
    </sheetView>
  </sheetViews>
  <sheetFormatPr defaultRowHeight="14.4" x14ac:dyDescent="0.3"/>
  <sheetData>
    <row r="1" spans="1:3" x14ac:dyDescent="0.3">
      <c r="A1" t="s">
        <v>21</v>
      </c>
      <c r="B1" t="s">
        <v>19</v>
      </c>
      <c r="C1" t="s">
        <v>20</v>
      </c>
    </row>
    <row r="2" spans="1:3" ht="26.4" x14ac:dyDescent="0.3">
      <c r="A2" s="1" t="s">
        <v>0</v>
      </c>
      <c r="B2" s="1" t="s">
        <v>1</v>
      </c>
      <c r="C2" s="2">
        <v>27</v>
      </c>
    </row>
    <row r="3" spans="1:3" ht="26.4" x14ac:dyDescent="0.3">
      <c r="A3" s="1" t="s">
        <v>2</v>
      </c>
      <c r="B3" s="1" t="s">
        <v>3</v>
      </c>
      <c r="C3" s="2">
        <v>26</v>
      </c>
    </row>
    <row r="4" spans="1:3" ht="26.4" x14ac:dyDescent="0.3">
      <c r="A4" s="1" t="s">
        <v>4</v>
      </c>
      <c r="B4" s="1" t="s">
        <v>5</v>
      </c>
      <c r="C4" s="2">
        <v>25</v>
      </c>
    </row>
    <row r="5" spans="1:3" x14ac:dyDescent="0.3">
      <c r="A5" s="1" t="s">
        <v>6</v>
      </c>
      <c r="B5" s="1" t="s">
        <v>7</v>
      </c>
      <c r="C5" s="2">
        <v>22</v>
      </c>
    </row>
    <row r="6" spans="1:3" ht="26.4" x14ac:dyDescent="0.3">
      <c r="A6" s="1" t="s">
        <v>8</v>
      </c>
      <c r="B6" s="1" t="s">
        <v>9</v>
      </c>
      <c r="C6" s="2">
        <v>20</v>
      </c>
    </row>
    <row r="7" spans="1:3" ht="26.4" x14ac:dyDescent="0.3">
      <c r="A7" s="1" t="s">
        <v>10</v>
      </c>
      <c r="B7" s="1" t="s">
        <v>11</v>
      </c>
      <c r="C7" s="2">
        <v>19</v>
      </c>
    </row>
    <row r="8" spans="1:3" ht="79.2" x14ac:dyDescent="0.3">
      <c r="A8" s="1" t="s">
        <v>12</v>
      </c>
      <c r="B8" s="1" t="s">
        <v>13</v>
      </c>
      <c r="C8" s="2">
        <v>19</v>
      </c>
    </row>
    <row r="9" spans="1:3" ht="66" x14ac:dyDescent="0.3">
      <c r="A9" s="1" t="s">
        <v>14</v>
      </c>
      <c r="B9" s="1" t="s">
        <v>15</v>
      </c>
      <c r="C9" s="2">
        <v>19</v>
      </c>
    </row>
    <row r="10" spans="1:3" ht="39.6" x14ac:dyDescent="0.3">
      <c r="A10" s="1" t="s">
        <v>16</v>
      </c>
      <c r="B10" s="1" t="s">
        <v>17</v>
      </c>
      <c r="C10" s="2">
        <v>18</v>
      </c>
    </row>
    <row r="11" spans="1:3" ht="66" x14ac:dyDescent="0.3">
      <c r="A11" s="1" t="s">
        <v>18</v>
      </c>
      <c r="B11" s="1" t="s">
        <v>15</v>
      </c>
      <c r="C11" s="2">
        <v>18</v>
      </c>
    </row>
    <row r="12" spans="1:3" x14ac:dyDescent="0.3">
      <c r="A12" s="1"/>
      <c r="B12" s="1"/>
      <c r="C12" s="2"/>
    </row>
    <row r="13" spans="1:3" x14ac:dyDescent="0.3">
      <c r="A13" s="1"/>
      <c r="B13" s="1"/>
      <c r="C13" s="2"/>
    </row>
    <row r="14" spans="1:3" x14ac:dyDescent="0.3">
      <c r="A14" s="1"/>
      <c r="B14" s="1"/>
      <c r="C14" s="2"/>
    </row>
    <row r="15" spans="1:3" x14ac:dyDescent="0.3">
      <c r="A15" s="1"/>
      <c r="B15" s="1"/>
      <c r="C15" s="2"/>
    </row>
    <row r="16" spans="1:3" x14ac:dyDescent="0.3">
      <c r="A16" s="1"/>
      <c r="B16" s="1"/>
      <c r="C1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FCA8-7E8E-41D4-BF95-B750231F5F39}">
  <dimension ref="A1:B20"/>
  <sheetViews>
    <sheetView topLeftCell="A3" workbookViewId="0">
      <selection activeCell="C22" sqref="C22"/>
    </sheetView>
  </sheetViews>
  <sheetFormatPr defaultRowHeight="14.4" x14ac:dyDescent="0.3"/>
  <cols>
    <col min="2" max="2" width="8.88671875" style="4"/>
  </cols>
  <sheetData>
    <row r="1" spans="1:2" x14ac:dyDescent="0.3">
      <c r="A1" s="1" t="s">
        <v>22</v>
      </c>
      <c r="B1" s="3">
        <v>5.1624907308377903</v>
      </c>
    </row>
    <row r="2" spans="1:2" ht="26.4" x14ac:dyDescent="0.3">
      <c r="A2" s="1" t="s">
        <v>23</v>
      </c>
      <c r="B2" s="3">
        <v>5.0497633333333303</v>
      </c>
    </row>
    <row r="3" spans="1:2" ht="26.4" x14ac:dyDescent="0.3">
      <c r="A3" s="1" t="s">
        <v>24</v>
      </c>
      <c r="B3" s="3">
        <v>4.9575488095238098</v>
      </c>
    </row>
    <row r="4" spans="1:2" x14ac:dyDescent="0.3">
      <c r="A4" s="1" t="s">
        <v>25</v>
      </c>
      <c r="B4" s="3">
        <v>4.8977927927927896</v>
      </c>
    </row>
    <row r="5" spans="1:2" x14ac:dyDescent="0.3">
      <c r="A5" s="1" t="s">
        <v>26</v>
      </c>
      <c r="B5" s="3">
        <v>4.8625896153846204</v>
      </c>
    </row>
    <row r="6" spans="1:2" x14ac:dyDescent="0.3">
      <c r="A6" s="1" t="s">
        <v>27</v>
      </c>
      <c r="B6" s="3">
        <v>4.7318340529426903</v>
      </c>
    </row>
    <row r="7" spans="1:2" x14ac:dyDescent="0.3">
      <c r="A7" s="1" t="s">
        <v>28</v>
      </c>
      <c r="B7" s="3">
        <v>4.5059962962963001</v>
      </c>
    </row>
    <row r="8" spans="1:2" ht="26.4" x14ac:dyDescent="0.3">
      <c r="A8" s="1" t="s">
        <v>29</v>
      </c>
      <c r="B8" s="3">
        <v>4.4009754166666699</v>
      </c>
    </row>
    <row r="9" spans="1:2" x14ac:dyDescent="0.3">
      <c r="A9" s="1" t="s">
        <v>30</v>
      </c>
      <c r="B9" s="3">
        <v>4.1196293103448296</v>
      </c>
    </row>
    <row r="10" spans="1:2" ht="26.4" x14ac:dyDescent="0.3">
      <c r="A10" s="1" t="s">
        <v>31</v>
      </c>
      <c r="B10" s="3">
        <v>4.0728480620154999</v>
      </c>
    </row>
    <row r="11" spans="1:2" ht="39.6" x14ac:dyDescent="0.3">
      <c r="A11" s="1" t="s">
        <v>32</v>
      </c>
      <c r="B11" s="3">
        <v>3.9058974899598402</v>
      </c>
    </row>
    <row r="12" spans="1:2" x14ac:dyDescent="0.3">
      <c r="A12" s="1" t="s">
        <v>33</v>
      </c>
      <c r="B12" s="3">
        <v>3.8809877086931501</v>
      </c>
    </row>
    <row r="13" spans="1:2" x14ac:dyDescent="0.3">
      <c r="A13" s="1" t="s">
        <v>34</v>
      </c>
      <c r="B13" s="3">
        <v>3.8172350694444401</v>
      </c>
    </row>
    <row r="14" spans="1:2" x14ac:dyDescent="0.3">
      <c r="A14" s="1" t="s">
        <v>35</v>
      </c>
      <c r="B14" s="3">
        <v>3.7487303571428598</v>
      </c>
    </row>
    <row r="15" spans="1:2" x14ac:dyDescent="0.3">
      <c r="A15" s="1" t="s">
        <v>36</v>
      </c>
      <c r="B15" s="3">
        <v>3.6677808743169402</v>
      </c>
    </row>
    <row r="16" spans="1:2" ht="26.4" x14ac:dyDescent="0.3">
      <c r="A16" s="1" t="s">
        <v>37</v>
      </c>
      <c r="B16" s="3">
        <v>3.6598333333333302</v>
      </c>
    </row>
    <row r="17" spans="1:2" ht="26.4" x14ac:dyDescent="0.3">
      <c r="A17" s="1" t="s">
        <v>38</v>
      </c>
      <c r="B17" s="3">
        <v>3.15273680555556</v>
      </c>
    </row>
    <row r="18" spans="1:2" ht="26.4" x14ac:dyDescent="0.3">
      <c r="A18" s="1" t="s">
        <v>39</v>
      </c>
      <c r="B18" s="3">
        <v>2.9696047619047601</v>
      </c>
    </row>
    <row r="19" spans="1:2" x14ac:dyDescent="0.3">
      <c r="A19" s="1" t="s">
        <v>40</v>
      </c>
      <c r="B19" s="3">
        <v>2.9135499999999999</v>
      </c>
    </row>
    <row r="20" spans="1:2" ht="26.4" x14ac:dyDescent="0.3">
      <c r="A20" s="1" t="s">
        <v>41</v>
      </c>
      <c r="B20" s="3">
        <v>2.2440583333333302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16F3-CADD-4DD9-9D8C-7FFFEBCE285C}">
  <dimension ref="A1:B10"/>
  <sheetViews>
    <sheetView workbookViewId="0">
      <selection activeCell="E25" sqref="E25"/>
    </sheetView>
  </sheetViews>
  <sheetFormatPr defaultRowHeight="14.4" x14ac:dyDescent="0.3"/>
  <sheetData>
    <row r="1" spans="1:2" ht="26.4" x14ac:dyDescent="0.3">
      <c r="A1" s="1" t="s">
        <v>42</v>
      </c>
      <c r="B1" s="2">
        <v>40</v>
      </c>
    </row>
    <row r="2" spans="1:2" x14ac:dyDescent="0.3">
      <c r="A2" s="1" t="s">
        <v>43</v>
      </c>
      <c r="B2" s="2">
        <v>34</v>
      </c>
    </row>
    <row r="3" spans="1:2" x14ac:dyDescent="0.3">
      <c r="A3" s="1" t="s">
        <v>44</v>
      </c>
      <c r="B3" s="2">
        <v>30</v>
      </c>
    </row>
    <row r="4" spans="1:2" x14ac:dyDescent="0.3">
      <c r="A4" s="1" t="s">
        <v>45</v>
      </c>
      <c r="B4" s="2">
        <v>26</v>
      </c>
    </row>
    <row r="5" spans="1:2" x14ac:dyDescent="0.3">
      <c r="A5" s="1" t="s">
        <v>46</v>
      </c>
      <c r="B5" s="2">
        <v>25</v>
      </c>
    </row>
    <row r="6" spans="1:2" x14ac:dyDescent="0.3">
      <c r="A6" s="1" t="s">
        <v>47</v>
      </c>
      <c r="B6" s="2">
        <v>25</v>
      </c>
    </row>
    <row r="7" spans="1:2" x14ac:dyDescent="0.3">
      <c r="A7" s="1" t="s">
        <v>48</v>
      </c>
      <c r="B7" s="2">
        <v>22</v>
      </c>
    </row>
    <row r="8" spans="1:2" x14ac:dyDescent="0.3">
      <c r="A8" s="1" t="s">
        <v>49</v>
      </c>
      <c r="B8" s="2">
        <v>22</v>
      </c>
    </row>
    <row r="9" spans="1:2" x14ac:dyDescent="0.3">
      <c r="A9" s="1" t="s">
        <v>50</v>
      </c>
      <c r="B9" s="2">
        <v>22</v>
      </c>
    </row>
    <row r="10" spans="1:2" ht="26.4" x14ac:dyDescent="0.3">
      <c r="A10" s="1" t="s">
        <v>51</v>
      </c>
      <c r="B10" s="2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5703-3BCC-4FA1-BE9C-F0EF2F14598C}">
  <dimension ref="A1:C10"/>
  <sheetViews>
    <sheetView tabSelected="1" workbookViewId="0">
      <selection activeCell="I3" sqref="I3"/>
    </sheetView>
  </sheetViews>
  <sheetFormatPr defaultRowHeight="14.4" x14ac:dyDescent="0.3"/>
  <sheetData>
    <row r="1" spans="1:3" ht="26.4" x14ac:dyDescent="0.3">
      <c r="A1" s="1" t="s">
        <v>52</v>
      </c>
      <c r="B1" s="1" t="s">
        <v>53</v>
      </c>
      <c r="C1" s="2">
        <v>193</v>
      </c>
    </row>
    <row r="2" spans="1:3" ht="26.4" x14ac:dyDescent="0.3">
      <c r="A2" s="1" t="s">
        <v>54</v>
      </c>
      <c r="B2" s="1" t="s">
        <v>55</v>
      </c>
      <c r="C2" s="2">
        <v>122</v>
      </c>
    </row>
    <row r="3" spans="1:3" ht="26.4" x14ac:dyDescent="0.3">
      <c r="A3" s="1" t="s">
        <v>56</v>
      </c>
      <c r="B3" s="1" t="s">
        <v>57</v>
      </c>
      <c r="C3" s="2">
        <v>96</v>
      </c>
    </row>
    <row r="4" spans="1:3" ht="26.4" x14ac:dyDescent="0.3">
      <c r="A4" s="1" t="s">
        <v>58</v>
      </c>
      <c r="B4" s="1" t="s">
        <v>59</v>
      </c>
      <c r="C4" s="2">
        <v>84</v>
      </c>
    </row>
    <row r="5" spans="1:3" ht="26.4" x14ac:dyDescent="0.3">
      <c r="A5" s="1" t="s">
        <v>60</v>
      </c>
      <c r="B5" s="1" t="s">
        <v>61</v>
      </c>
      <c r="C5" s="2">
        <v>77</v>
      </c>
    </row>
    <row r="6" spans="1:3" ht="26.4" x14ac:dyDescent="0.3">
      <c r="A6" s="1" t="s">
        <v>62</v>
      </c>
      <c r="B6" s="1" t="s">
        <v>63</v>
      </c>
      <c r="C6" s="2">
        <v>71</v>
      </c>
    </row>
    <row r="7" spans="1:3" ht="26.4" x14ac:dyDescent="0.3">
      <c r="A7" s="1" t="s">
        <v>64</v>
      </c>
      <c r="B7" s="1" t="s">
        <v>65</v>
      </c>
      <c r="C7" s="2">
        <v>69</v>
      </c>
    </row>
    <row r="8" spans="1:3" x14ac:dyDescent="0.3">
      <c r="A8" s="1" t="s">
        <v>66</v>
      </c>
      <c r="B8" s="1" t="s">
        <v>7</v>
      </c>
      <c r="C8" s="2">
        <v>66</v>
      </c>
    </row>
    <row r="9" spans="1:3" ht="26.4" x14ac:dyDescent="0.3">
      <c r="A9" s="1" t="s">
        <v>67</v>
      </c>
      <c r="B9" s="1" t="s">
        <v>68</v>
      </c>
      <c r="C9" s="2">
        <v>65</v>
      </c>
    </row>
    <row r="10" spans="1:3" ht="92.4" x14ac:dyDescent="0.3">
      <c r="A10" s="1" t="s">
        <v>69</v>
      </c>
      <c r="B10" s="1" t="s">
        <v>70</v>
      </c>
      <c r="C10" s="2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Ting</dc:creator>
  <cp:lastModifiedBy>Ming Ting</cp:lastModifiedBy>
  <dcterms:created xsi:type="dcterms:W3CDTF">2021-01-14T12:52:34Z</dcterms:created>
  <dcterms:modified xsi:type="dcterms:W3CDTF">2021-01-14T13:53:26Z</dcterms:modified>
</cp:coreProperties>
</file>