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mtal\Desktop\"/>
    </mc:Choice>
  </mc:AlternateContent>
  <xr:revisionPtr revIDLastSave="0" documentId="13_ncr:1_{D11C7CBE-BEB4-4567-9C28-48E43CF9AE5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aw Data" sheetId="5" r:id="rId1"/>
    <sheet name="Table Views of Raw Data" sheetId="1" r:id="rId2"/>
    <sheet name="Pivot Tables" sheetId="3" r:id="rId3"/>
  </sheets>
  <definedNames>
    <definedName name="_xlnm._FilterDatabase" localSheetId="1" hidden="1">'Table Views of Raw Data'!$A$1:$D$479</definedName>
    <definedName name="Monthly_Expenses">'Table Views of Raw Data'!#REF!</definedName>
    <definedName name="Six_Month_Expense">'Table Views of Raw Data'!$A$1:$D$479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<sst xmlns="http://schemas.openxmlformats.org/spreadsheetml/2006/main" count="1952" uniqueCount="93">
  <si>
    <t>Date_of_Transaction</t>
  </si>
  <si>
    <t>Company_Name</t>
  </si>
  <si>
    <t>Transaction_Amount</t>
  </si>
  <si>
    <t>Expense_Category</t>
  </si>
  <si>
    <t>Dining Out</t>
  </si>
  <si>
    <t>Shell Service Station</t>
  </si>
  <si>
    <t>Misc</t>
  </si>
  <si>
    <t>Walmart</t>
  </si>
  <si>
    <t>Grocery</t>
  </si>
  <si>
    <t>Utilities</t>
  </si>
  <si>
    <t>Rouse's Market</t>
  </si>
  <si>
    <t>Navy Exchange</t>
  </si>
  <si>
    <t>McDonald's</t>
  </si>
  <si>
    <t>Taco Bell</t>
  </si>
  <si>
    <t>Insurance</t>
  </si>
  <si>
    <t>ATM Withdrawal</t>
  </si>
  <si>
    <t>Murphy Express</t>
  </si>
  <si>
    <t>El Saltillo</t>
  </si>
  <si>
    <t>Arby's</t>
  </si>
  <si>
    <t>Commissary</t>
  </si>
  <si>
    <t>Amazon.com</t>
  </si>
  <si>
    <t>Pinz Bowling Alley</t>
  </si>
  <si>
    <t>Main Event</t>
  </si>
  <si>
    <t>NavyBMR</t>
  </si>
  <si>
    <t>Mellow Mushroom</t>
  </si>
  <si>
    <t>Walgreens</t>
  </si>
  <si>
    <t>Panera Bread</t>
  </si>
  <si>
    <t>Instacart</t>
  </si>
  <si>
    <t>Pilot Gas Station</t>
  </si>
  <si>
    <t>Waitr</t>
  </si>
  <si>
    <t>Lowe's</t>
  </si>
  <si>
    <t>Venmo</t>
  </si>
  <si>
    <t>Credit Card Payment</t>
  </si>
  <si>
    <t>Debt</t>
  </si>
  <si>
    <t>Rich's Car Wash</t>
  </si>
  <si>
    <t>Kohl's</t>
  </si>
  <si>
    <t>Spoonflower</t>
  </si>
  <si>
    <t>Joe's Italian Restaurant</t>
  </si>
  <si>
    <t>Prime Video</t>
  </si>
  <si>
    <t>Viva Chicken</t>
  </si>
  <si>
    <t>Home Depot</t>
  </si>
  <si>
    <t>Nex Fuel</t>
  </si>
  <si>
    <t>Domino's</t>
  </si>
  <si>
    <t>Nex Pizza</t>
  </si>
  <si>
    <t>Dollar Tree</t>
  </si>
  <si>
    <t>USPS</t>
  </si>
  <si>
    <t>Dodge's</t>
  </si>
  <si>
    <t>Clark's</t>
  </si>
  <si>
    <t>Glory Bound Gyros</t>
  </si>
  <si>
    <t>Chevron</t>
  </si>
  <si>
    <t>Advance Auto</t>
  </si>
  <si>
    <t>Ole Biloxi Fillin Station</t>
  </si>
  <si>
    <t>Circle K</t>
  </si>
  <si>
    <t>Star Kebab</t>
  </si>
  <si>
    <t>Quizno's</t>
  </si>
  <si>
    <t>Firehouse Subs</t>
  </si>
  <si>
    <t>The Sheridan Bar</t>
  </si>
  <si>
    <t>Hana Sushi &amp; Pho</t>
  </si>
  <si>
    <t>Checkers</t>
  </si>
  <si>
    <t>Harbor Freight</t>
  </si>
  <si>
    <t>Sonic</t>
  </si>
  <si>
    <t>Mateo Tex Mex</t>
  </si>
  <si>
    <t>Hobby Lobby</t>
  </si>
  <si>
    <t>Keesler Gas Station</t>
  </si>
  <si>
    <t>Navy Federal CC</t>
  </si>
  <si>
    <t>Keesler Auto Loan</t>
  </si>
  <si>
    <t>USAA Mortgage</t>
  </si>
  <si>
    <t>Mortgage</t>
  </si>
  <si>
    <t>USAA Auto Loan</t>
  </si>
  <si>
    <t>Personal Loan</t>
  </si>
  <si>
    <t>Safeco Auto Insurance</t>
  </si>
  <si>
    <t>City of Biloxi</t>
  </si>
  <si>
    <t>AT&amp;T</t>
  </si>
  <si>
    <t>MWR CDC</t>
  </si>
  <si>
    <t>Childcare</t>
  </si>
  <si>
    <t>Pandora</t>
  </si>
  <si>
    <t>Stark Exterminators</t>
  </si>
  <si>
    <t>Hulu</t>
  </si>
  <si>
    <t>Amazon Prime Membership</t>
  </si>
  <si>
    <t>Mississippi Power</t>
  </si>
  <si>
    <t>Column Labels</t>
  </si>
  <si>
    <t>Grand Total</t>
  </si>
  <si>
    <t>Row Labels</t>
  </si>
  <si>
    <t>Feb</t>
  </si>
  <si>
    <t>Mar</t>
  </si>
  <si>
    <t>Apr</t>
  </si>
  <si>
    <t>May</t>
  </si>
  <si>
    <t>Jun</t>
  </si>
  <si>
    <t>Jul</t>
  </si>
  <si>
    <t>Aug</t>
  </si>
  <si>
    <t>Six-Month Total per Category</t>
  </si>
  <si>
    <t>Monthly Totals per Category</t>
  </si>
  <si>
    <t>Percent of Total per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</si>
</sst>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[$-409]mmmm\ 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3" borderId="1" xfId="0" applyFill="1" applyBorder="1"/>
    <xf numFmtId="44" fontId="0" fillId="2" borderId="1" xfId="1" applyFont="1" applyFill="1" applyBorder="1"/>
    <xf numFmtId="0" fontId="0" fillId="4" borderId="1" xfId="0" applyFill="1" applyBorder="1"/>
    <xf numFmtId="44" fontId="0" fillId="4" borderId="1" xfId="1" applyFont="1" applyFill="1" applyBorder="1"/>
    <xf numFmtId="169" fontId="0" fillId="4" borderId="1" xfId="0" applyNumberFormat="1" applyFill="1" applyBorder="1"/>
    <xf numFmtId="169" fontId="0" fillId="2" borderId="1" xfId="0" applyNumberFormat="1" applyFill="1" applyBorder="1"/>
    <xf numFmtId="169" fontId="0" fillId="0" borderId="0" xfId="0" applyNumberFormat="1"/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44" fontId="0" fillId="0" borderId="2" xfId="0" applyNumberFormat="1" applyBorder="1"/>
    <xf numFmtId="10" fontId="0" fillId="0" borderId="2" xfId="0" applyNumberFormat="1" applyBorder="1"/>
    <xf numFmtId="0" fontId="2" fillId="0" borderId="0" xfId="0" pivotButton="1" applyFont="1" applyAlignment="1">
      <alignment vertical="top"/>
    </xf>
    <xf numFmtId="0" fontId="0" fillId="0" borderId="0" xfId="0" pivotButton="1" applyAlignment="1">
      <alignment vertical="top"/>
    </xf>
    <xf numFmtId="169" fontId="0" fillId="0" borderId="0" xfId="0" applyNumberFormat="1" applyFill="1" applyBorder="1"/>
    <xf numFmtId="0" fontId="0" fillId="0" borderId="0" xfId="0" applyFill="1" applyBorder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12">
    <dxf>
      <alignment vertical="top"/>
    </dxf>
    <dxf>
      <alignment vertical="top"/>
    </dxf>
    <dxf>
      <numFmt numFmtId="34" formatCode="_(&quot;$&quot;* #,##0.00_);_(&quot;$&quot;* \(#,##0.00\);_(&quot;$&quot;* &quot;-&quot;??_);_(@_)"/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</font>
    </dxf>
    <dxf>
      <alignment wrapText="1"/>
    </dxf>
    <dxf>
      <numFmt numFmtId="14" formatCode="0.00%"/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wrapText="1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tal" refreshedDate="44987.368460648147" createdVersion="8" refreshedVersion="8" minRefreshableVersion="3" recordCount="478" xr:uid="{5CCC2D59-22D9-4088-BBA8-AA153DBA0586}">
  <cacheSource type="worksheet">
    <worksheetSource name="Six_Month_Expense"/>
  </cacheSource>
  <cacheFields count="5">
    <cacheField name="Date_of_Transaction" numFmtId="14">
      <sharedItems containsSemiMixedTypes="0" containsNonDate="0" containsDate="1" containsString="0" minDate="2020-02-24T00:00:00" maxDate="2020-08-22T00:00:00" count="129"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1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1T00:00:00"/>
        <d v="2020-04-02T00:00:00"/>
        <d v="2020-04-03T00:00:00"/>
        <d v="2020-04-06T00:00:00"/>
        <d v="2020-04-08T00:00:00"/>
        <d v="2020-04-10T00:00:00"/>
        <d v="2020-04-11T00:00:00"/>
        <d v="2020-04-13T00:00:00"/>
        <d v="2020-04-14T00:00:00"/>
        <d v="2020-04-15T00:00:00"/>
        <d v="2020-04-16T00:00:00"/>
        <d v="2020-04-20T00:00:00"/>
        <d v="2020-04-21T00:00:00"/>
        <d v="2020-04-22T00:00:00"/>
        <d v="2020-04-23T00:00:00"/>
        <d v="2020-04-24T00:00:00"/>
        <d v="2020-04-26T00:00:00"/>
        <d v="2020-04-27T00:00:00"/>
        <d v="2020-04-29T00:00:00"/>
        <d v="2020-04-30T00:00:00"/>
        <d v="2020-05-01T00:00:00"/>
        <d v="2020-05-02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7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1T00:00:00"/>
        <d v="2020-06-22T00:00:00"/>
        <d v="2020-06-24T00:00:00"/>
        <d v="2020-06-25T00:00:00"/>
        <d v="2020-06-26T00:00:00"/>
        <d v="2020-06-28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6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3T00:00:00"/>
        <d v="2020-08-14T00:00:00"/>
        <d v="2020-08-17T00:00:00"/>
        <d v="2020-08-18T00:00:00"/>
        <d v="2020-08-19T00:00:00"/>
        <d v="2020-08-20T00:00:00"/>
        <d v="2020-08-21T00:00:00"/>
      </sharedItems>
      <fieldGroup par="4" base="0">
        <rangePr groupBy="days" startDate="2020-02-24T00:00:00" endDate="2020-08-22T00:00:00"/>
        <groupItems count="368">
          <s v="&lt;2/24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2/2020"/>
        </groupItems>
      </fieldGroup>
    </cacheField>
    <cacheField name="Company_Name" numFmtId="0">
      <sharedItems/>
    </cacheField>
    <cacheField name="Transaction_Amount" numFmtId="44">
      <sharedItems containsSemiMixedTypes="0" containsString="0" containsNumber="1" minValue="2.54" maxValue="1304.07" count="347">
        <n v="20"/>
        <n v="3.98"/>
        <n v="14.64"/>
        <n v="23.36"/>
        <n v="25.66"/>
        <n v="39.159999999999997"/>
        <n v="44.7"/>
        <n v="49.66"/>
        <n v="57.84"/>
        <n v="9.5399999999999991"/>
        <n v="16.73"/>
        <n v="172.34"/>
        <n v="325"/>
        <n v="141.13"/>
        <n v="6.59"/>
        <n v="56.07"/>
        <n v="440"/>
        <n v="200"/>
        <n v="1304.07"/>
        <n v="9.99"/>
        <n v="13.9"/>
        <n v="16"/>
        <n v="18.489999999999998"/>
        <n v="19.95"/>
        <n v="20.45"/>
        <n v="31.4"/>
        <n v="38.9"/>
        <n v="48.24"/>
        <n v="145.83000000000001"/>
        <n v="151.06"/>
        <n v="46.98"/>
        <n v="51.44"/>
        <n v="19.989999999999998"/>
        <n v="54.14"/>
        <n v="17.61"/>
        <n v="18.28"/>
        <n v="25.1"/>
        <n v="46.38"/>
        <n v="14.39"/>
        <n v="45"/>
        <n v="57.13"/>
        <n v="15.46"/>
        <n v="17.399999999999999"/>
        <n v="21.86"/>
        <n v="22.78"/>
        <n v="27.69"/>
        <n v="118.86"/>
        <n v="10.43"/>
        <n v="11.06"/>
        <n v="230.02"/>
        <n v="37.5"/>
        <n v="58.97"/>
        <n v="39.49"/>
        <n v="106.55"/>
        <n v="16.5"/>
        <n v="11.1"/>
        <n v="11.49"/>
        <n v="17.79"/>
        <n v="29.04"/>
        <n v="38.92"/>
        <n v="38"/>
        <n v="40.950000000000003"/>
        <n v="95.43"/>
        <n v="103.99"/>
        <n v="269"/>
        <n v="10.69"/>
        <n v="11.09"/>
        <n v="11.63"/>
        <n v="23.67"/>
        <n v="32.97"/>
        <n v="77.900000000000006"/>
        <n v="90.95"/>
        <n v="23.52"/>
        <n v="11.47"/>
        <n v="19.3"/>
        <n v="28.15"/>
        <n v="35.78"/>
        <n v="12.83"/>
        <n v="80"/>
        <n v="8.49"/>
        <n v="33.75"/>
        <n v="33.85"/>
        <n v="59.89"/>
        <n v="8"/>
        <n v="25.08"/>
        <n v="26.98"/>
        <n v="43.73"/>
        <n v="18.760000000000002"/>
        <n v="27.99"/>
        <n v="31.95"/>
        <n v="127.33"/>
        <n v="94.26"/>
        <n v="2.54"/>
        <n v="28.78"/>
        <n v="9.77"/>
        <n v="13"/>
        <n v="24.87"/>
        <n v="56.15"/>
        <n v="67.89"/>
        <n v="220"/>
        <n v="82.22"/>
        <n v="12.99"/>
        <n v="461"/>
        <n v="34.42"/>
        <n v="92.21"/>
        <n v="10.199999999999999"/>
        <n v="31.83"/>
        <n v="33.520000000000003"/>
        <n v="36.729999999999997"/>
        <n v="100.63"/>
        <n v="24.05"/>
        <n v="3.49"/>
        <n v="11.75"/>
        <n v="14.92"/>
        <n v="101.57"/>
        <n v="229.94"/>
        <n v="5.34"/>
        <n v="6.99"/>
        <n v="30.42"/>
        <n v="61.11"/>
        <n v="50.3"/>
        <n v="7.96"/>
        <n v="53.37"/>
        <n v="500"/>
        <n v="11.38"/>
        <n v="12"/>
        <n v="18.21"/>
        <n v="21.99"/>
        <n v="28.79"/>
        <n v="37.299999999999997"/>
        <n v="45.17"/>
        <n v="55"/>
        <n v="4.2699999999999996"/>
        <n v="125.13"/>
        <n v="31.26"/>
        <n v="31.94"/>
        <n v="34.83"/>
        <n v="36.08"/>
        <n v="13.23"/>
        <n v="15"/>
        <n v="16.670000000000002"/>
        <n v="18.920000000000002"/>
        <n v="32.340000000000003"/>
        <n v="16.28"/>
        <n v="70"/>
        <n v="105"/>
        <n v="108.5"/>
        <n v="175"/>
        <n v="50"/>
        <n v="14.62"/>
        <n v="16.97"/>
        <n v="29.91"/>
        <n v="29.99"/>
        <n v="46.65"/>
        <n v="143.36000000000001"/>
        <n v="163.18"/>
        <n v="18.88"/>
        <n v="219"/>
        <n v="6"/>
        <n v="7.59"/>
        <n v="12.53"/>
        <n v="14.61"/>
        <n v="24.98"/>
        <n v="43.61"/>
        <n v="10"/>
        <n v="28.33"/>
        <n v="30.96"/>
        <n v="34.590000000000003"/>
        <n v="27.44"/>
        <n v="13.79"/>
        <n v="46.61"/>
        <n v="17"/>
        <n v="84.21"/>
        <n v="71.94"/>
        <n v="6.61"/>
        <n v="7.37"/>
        <n v="11.71"/>
        <n v="12.84"/>
        <n v="18.34"/>
        <n v="24.52"/>
        <n v="153.30000000000001"/>
        <n v="7.75"/>
        <n v="18.87"/>
        <n v="21.51"/>
        <n v="32.22"/>
        <n v="39.200000000000003"/>
        <n v="9.1199999999999992"/>
        <n v="21.07"/>
        <n v="24.73"/>
        <n v="13.62"/>
        <n v="13.85"/>
        <n v="23.45"/>
        <n v="30.79"/>
        <n v="85"/>
        <n v="26.58"/>
        <n v="979.75"/>
        <n v="49.17"/>
        <n v="402"/>
        <n v="56.13"/>
        <n v="9.6300000000000008"/>
        <n v="18.25"/>
        <n v="24.75"/>
        <n v="29.69"/>
        <n v="32.26"/>
        <n v="96.71"/>
        <n v="133.87"/>
        <n v="187.16"/>
        <n v="114.5"/>
        <n v="12.73"/>
        <n v="41.23"/>
        <n v="401.56"/>
        <n v="13.16"/>
        <n v="63.54"/>
        <n v="7.49"/>
        <n v="9.3800000000000008"/>
        <n v="12.76"/>
        <n v="9.4700000000000006"/>
        <n v="17.690000000000001"/>
        <n v="19.239999999999998"/>
        <n v="21.06"/>
        <n v="28.66"/>
        <n v="6.83"/>
        <n v="17.47"/>
        <n v="10.56"/>
        <n v="9.41"/>
        <n v="17.77"/>
        <n v="19.79"/>
        <n v="27.09"/>
        <n v="31.41"/>
        <n v="46.79"/>
        <n v="49.93"/>
        <n v="80.41"/>
        <n v="281.74"/>
        <n v="67.97"/>
        <n v="21.9"/>
        <n v="26.1"/>
        <n v="13.07"/>
        <n v="16.39"/>
        <n v="16.41"/>
        <n v="17.420000000000002"/>
        <n v="31.23"/>
        <n v="15.18"/>
        <n v="25.72"/>
        <n v="33.96"/>
        <n v="55.92"/>
        <n v="23.87"/>
        <n v="12.91"/>
        <n v="19.71"/>
        <n v="65.17"/>
        <n v="60.46"/>
        <n v="20.079999999999998"/>
        <n v="154.27000000000001"/>
        <n v="11.8"/>
        <n v="76.69"/>
        <n v="4.71"/>
        <n v="8.5500000000000007"/>
        <n v="18.600000000000001"/>
        <n v="21.63"/>
        <n v="280.10000000000002"/>
        <n v="9.73"/>
        <n v="21.39"/>
        <n v="82.5"/>
        <n v="24.57"/>
        <n v="61.02"/>
        <n v="6.42"/>
        <n v="6.52"/>
        <n v="61.72"/>
        <n v="18.39"/>
        <n v="30.14"/>
        <n v="36.9"/>
        <n v="299.05"/>
        <n v="19.29"/>
        <n v="43.94"/>
        <n v="254.33"/>
        <n v="18.329999999999998"/>
        <n v="41.15"/>
        <n v="9.6"/>
        <n v="20.49"/>
        <n v="20.67"/>
        <n v="29.96"/>
        <n v="37.71"/>
        <n v="48.09"/>
        <n v="199.52"/>
        <n v="34.4"/>
        <n v="48.83"/>
        <n v="64.84"/>
        <n v="17.7"/>
        <n v="28.06"/>
        <n v="616.87"/>
        <n v="12.29"/>
        <n v="15.27"/>
        <n v="40"/>
        <n v="8.26"/>
        <n v="11.73"/>
        <n v="15.81"/>
        <n v="17.579999999999998"/>
        <n v="55.1"/>
        <n v="7.91"/>
        <n v="39.43"/>
        <n v="7.04"/>
        <n v="187.61"/>
        <n v="183.72"/>
        <n v="5.33"/>
        <n v="53.62"/>
        <n v="209.2"/>
        <n v="21"/>
        <n v="57.49"/>
        <n v="263"/>
        <n v="8.11"/>
        <n v="85.5"/>
        <n v="719.33"/>
        <n v="38.200000000000003"/>
        <n v="24.42"/>
        <n v="9.07"/>
        <n v="19.63"/>
        <n v="30.13"/>
        <n v="14.07"/>
        <n v="261.94"/>
        <n v="55.51"/>
        <n v="79.39"/>
        <n v="3.2"/>
        <n v="5.83"/>
        <n v="7.79"/>
        <n v="11.74"/>
        <n v="18.2"/>
        <n v="23.28"/>
        <n v="33.119999999999997"/>
        <n v="33.200000000000003"/>
        <n v="46.94"/>
        <n v="153.31"/>
        <n v="6.84"/>
        <n v="145.35"/>
        <n v="16.95"/>
        <n v="90.31"/>
        <n v="134.82"/>
        <n v="5.99"/>
        <n v="16.34"/>
        <n v="42.09"/>
        <n v="51.37"/>
        <n v="55.76"/>
        <n v="167.31"/>
        <n v="788.12"/>
        <n v="6.87"/>
        <n v="11.99"/>
        <n v="21.4"/>
        <n v="26.01"/>
        <n v="250"/>
      </sharedItems>
    </cacheField>
    <cacheField name="Expense_Category" numFmtId="0">
      <sharedItems count="8">
        <s v="Misc"/>
        <s v="Dining Out"/>
        <s v="Utilities"/>
        <s v="Grocery"/>
        <s v="Insurance"/>
        <s v="Debt"/>
        <s v="Mortgage"/>
        <s v="Childcare"/>
      </sharedItems>
    </cacheField>
    <cacheField name="Months" numFmtId="0" databaseField="0">
      <fieldGroup base="0">
        <rangePr groupBy="months" startDate="2020-02-24T00:00:00" endDate="2020-08-22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x v="0"/>
    <s v="ATM Withdrawal"/>
    <x v="0"/>
    <x v="0"/>
  </r>
  <r>
    <x v="0"/>
    <s v="Navy Exchange"/>
    <x v="1"/>
    <x v="0"/>
  </r>
  <r>
    <x v="0"/>
    <s v="McDonald's"/>
    <x v="2"/>
    <x v="1"/>
  </r>
  <r>
    <x v="0"/>
    <s v="Murphy Express"/>
    <x v="3"/>
    <x v="2"/>
  </r>
  <r>
    <x v="0"/>
    <s v="Rouse's Market"/>
    <x v="4"/>
    <x v="3"/>
  </r>
  <r>
    <x v="0"/>
    <s v="Walmart"/>
    <x v="5"/>
    <x v="3"/>
  </r>
  <r>
    <x v="0"/>
    <s v="Navy Exchange"/>
    <x v="6"/>
    <x v="3"/>
  </r>
  <r>
    <x v="0"/>
    <s v="El Saltillo"/>
    <x v="7"/>
    <x v="1"/>
  </r>
  <r>
    <x v="0"/>
    <s v="Walmart"/>
    <x v="8"/>
    <x v="3"/>
  </r>
  <r>
    <x v="1"/>
    <s v="Arby's"/>
    <x v="9"/>
    <x v="1"/>
  </r>
  <r>
    <x v="1"/>
    <s v="Navy Exchange"/>
    <x v="10"/>
    <x v="0"/>
  </r>
  <r>
    <x v="2"/>
    <s v="Safeco Auto Insurance"/>
    <x v="11"/>
    <x v="4"/>
  </r>
  <r>
    <x v="3"/>
    <s v="Insurance"/>
    <x v="12"/>
    <x v="4"/>
  </r>
  <r>
    <x v="3"/>
    <s v="City of Biloxi"/>
    <x v="13"/>
    <x v="2"/>
  </r>
  <r>
    <x v="4"/>
    <s v="Navy Exchange"/>
    <x v="14"/>
    <x v="3"/>
  </r>
  <r>
    <x v="4"/>
    <s v="Commissary"/>
    <x v="15"/>
    <x v="3"/>
  </r>
  <r>
    <x v="4"/>
    <s v="Navy Federal CC"/>
    <x v="16"/>
    <x v="5"/>
  </r>
  <r>
    <x v="4"/>
    <s v="Keesler Auto Loan"/>
    <x v="17"/>
    <x v="5"/>
  </r>
  <r>
    <x v="4"/>
    <s v="USAA Mortgage"/>
    <x v="18"/>
    <x v="6"/>
  </r>
  <r>
    <x v="5"/>
    <s v="Navy Exchange"/>
    <x v="19"/>
    <x v="0"/>
  </r>
  <r>
    <x v="5"/>
    <s v="Amazon.com"/>
    <x v="20"/>
    <x v="0"/>
  </r>
  <r>
    <x v="5"/>
    <s v="Pinz Bowling Alley"/>
    <x v="21"/>
    <x v="0"/>
  </r>
  <r>
    <x v="5"/>
    <s v="Navy Exchange"/>
    <x v="22"/>
    <x v="0"/>
  </r>
  <r>
    <x v="5"/>
    <s v="Navy Exchange"/>
    <x v="23"/>
    <x v="1"/>
  </r>
  <r>
    <x v="5"/>
    <s v="Murphy Express"/>
    <x v="24"/>
    <x v="2"/>
  </r>
  <r>
    <x v="5"/>
    <s v="Navy Exchange"/>
    <x v="25"/>
    <x v="1"/>
  </r>
  <r>
    <x v="5"/>
    <s v="Navy Exchange"/>
    <x v="26"/>
    <x v="2"/>
  </r>
  <r>
    <x v="5"/>
    <s v="Walmart"/>
    <x v="27"/>
    <x v="3"/>
  </r>
  <r>
    <x v="5"/>
    <s v="Mississippi Power"/>
    <x v="28"/>
    <x v="2"/>
  </r>
  <r>
    <x v="5"/>
    <s v="USAA Auto Loan"/>
    <x v="29"/>
    <x v="5"/>
  </r>
  <r>
    <x v="6"/>
    <s v="Shell Service Station"/>
    <x v="30"/>
    <x v="2"/>
  </r>
  <r>
    <x v="6"/>
    <s v="Main Event"/>
    <x v="31"/>
    <x v="0"/>
  </r>
  <r>
    <x v="7"/>
    <s v="Navy Exchange"/>
    <x v="32"/>
    <x v="0"/>
  </r>
  <r>
    <x v="7"/>
    <s v="NavyBMR"/>
    <x v="0"/>
    <x v="2"/>
  </r>
  <r>
    <x v="7"/>
    <s v="Mellow Mushroom"/>
    <x v="33"/>
    <x v="1"/>
  </r>
  <r>
    <x v="8"/>
    <s v="Commissary"/>
    <x v="34"/>
    <x v="3"/>
  </r>
  <r>
    <x v="8"/>
    <s v="Walgreens"/>
    <x v="35"/>
    <x v="0"/>
  </r>
  <r>
    <x v="8"/>
    <s v="Navy Exchange"/>
    <x v="22"/>
    <x v="0"/>
  </r>
  <r>
    <x v="8"/>
    <s v="Panera Bread"/>
    <x v="36"/>
    <x v="1"/>
  </r>
  <r>
    <x v="8"/>
    <s v="Shell Service Station"/>
    <x v="37"/>
    <x v="2"/>
  </r>
  <r>
    <x v="9"/>
    <s v="Panera Bread"/>
    <x v="38"/>
    <x v="1"/>
  </r>
  <r>
    <x v="9"/>
    <s v="Walmart"/>
    <x v="39"/>
    <x v="3"/>
  </r>
  <r>
    <x v="10"/>
    <s v="Navy Exchange"/>
    <x v="40"/>
    <x v="0"/>
  </r>
  <r>
    <x v="10"/>
    <s v="Walmart"/>
    <x v="41"/>
    <x v="3"/>
  </r>
  <r>
    <x v="10"/>
    <s v="Navy Exchange"/>
    <x v="42"/>
    <x v="0"/>
  </r>
  <r>
    <x v="10"/>
    <s v="Navy Exchange"/>
    <x v="43"/>
    <x v="3"/>
  </r>
  <r>
    <x v="10"/>
    <s v="Navy Exchange"/>
    <x v="44"/>
    <x v="1"/>
  </r>
  <r>
    <x v="10"/>
    <s v="Commissary"/>
    <x v="45"/>
    <x v="3"/>
  </r>
  <r>
    <x v="10"/>
    <s v="Walmart"/>
    <x v="46"/>
    <x v="3"/>
  </r>
  <r>
    <x v="11"/>
    <s v="Taco Bell"/>
    <x v="47"/>
    <x v="1"/>
  </r>
  <r>
    <x v="11"/>
    <s v="Murphy Express"/>
    <x v="48"/>
    <x v="1"/>
  </r>
  <r>
    <x v="11"/>
    <s v="AT&amp;T"/>
    <x v="49"/>
    <x v="2"/>
  </r>
  <r>
    <x v="12"/>
    <s v="Navy Exchange"/>
    <x v="44"/>
    <x v="1"/>
  </r>
  <r>
    <x v="12"/>
    <s v="Commissary"/>
    <x v="50"/>
    <x v="3"/>
  </r>
  <r>
    <x v="12"/>
    <s v="Murphy Express"/>
    <x v="51"/>
    <x v="2"/>
  </r>
  <r>
    <x v="13"/>
    <s v="Insurance"/>
    <x v="12"/>
    <x v="4"/>
  </r>
  <r>
    <x v="13"/>
    <s v="Navy Exchange"/>
    <x v="52"/>
    <x v="3"/>
  </r>
  <r>
    <x v="13"/>
    <s v="Commissary"/>
    <x v="53"/>
    <x v="3"/>
  </r>
  <r>
    <x v="13"/>
    <s v="Navy Exchange"/>
    <x v="54"/>
    <x v="1"/>
  </r>
  <r>
    <x v="14"/>
    <s v="Arby's"/>
    <x v="55"/>
    <x v="1"/>
  </r>
  <r>
    <x v="14"/>
    <s v="Murphy Express"/>
    <x v="56"/>
    <x v="2"/>
  </r>
  <r>
    <x v="14"/>
    <s v="Commissary"/>
    <x v="57"/>
    <x v="3"/>
  </r>
  <r>
    <x v="14"/>
    <s v="Instacart"/>
    <x v="58"/>
    <x v="3"/>
  </r>
  <r>
    <x v="14"/>
    <s v="Commissary"/>
    <x v="59"/>
    <x v="3"/>
  </r>
  <r>
    <x v="14"/>
    <s v="Shell Service Station"/>
    <x v="60"/>
    <x v="2"/>
  </r>
  <r>
    <x v="14"/>
    <s v="Pilot Gas Station"/>
    <x v="61"/>
    <x v="2"/>
  </r>
  <r>
    <x v="14"/>
    <s v="Navy Exchange"/>
    <x v="62"/>
    <x v="3"/>
  </r>
  <r>
    <x v="14"/>
    <s v="Walmart"/>
    <x v="63"/>
    <x v="3"/>
  </r>
  <r>
    <x v="14"/>
    <s v="USAA Auto Loan"/>
    <x v="29"/>
    <x v="5"/>
  </r>
  <r>
    <x v="14"/>
    <s v="MWR CDC"/>
    <x v="64"/>
    <x v="7"/>
  </r>
  <r>
    <x v="14"/>
    <s v="Pandora"/>
    <x v="65"/>
    <x v="2"/>
  </r>
  <r>
    <x v="15"/>
    <s v="Arby's"/>
    <x v="66"/>
    <x v="1"/>
  </r>
  <r>
    <x v="16"/>
    <s v="Taco Bell"/>
    <x v="67"/>
    <x v="1"/>
  </r>
  <r>
    <x v="16"/>
    <s v="Waitr"/>
    <x v="68"/>
    <x v="1"/>
  </r>
  <r>
    <x v="16"/>
    <s v="Navy Exchange"/>
    <x v="69"/>
    <x v="3"/>
  </r>
  <r>
    <x v="16"/>
    <s v="Commissary"/>
    <x v="70"/>
    <x v="3"/>
  </r>
  <r>
    <x v="16"/>
    <s v="Stark Exterminators"/>
    <x v="71"/>
    <x v="2"/>
  </r>
  <r>
    <x v="17"/>
    <s v="Amazon.com"/>
    <x v="72"/>
    <x v="0"/>
  </r>
  <r>
    <x v="18"/>
    <s v="Shell Service Station"/>
    <x v="73"/>
    <x v="1"/>
  </r>
  <r>
    <x v="18"/>
    <s v="Shell Service Station"/>
    <x v="74"/>
    <x v="2"/>
  </r>
  <r>
    <x v="18"/>
    <s v="Commissary"/>
    <x v="75"/>
    <x v="3"/>
  </r>
  <r>
    <x v="18"/>
    <s v="Shell Service Station"/>
    <x v="76"/>
    <x v="2"/>
  </r>
  <r>
    <x v="19"/>
    <s v="Hulu"/>
    <x v="77"/>
    <x v="2"/>
  </r>
  <r>
    <x v="20"/>
    <s v="ATM Withdrawal"/>
    <x v="78"/>
    <x v="0"/>
  </r>
  <r>
    <x v="20"/>
    <s v="Amazon.com"/>
    <x v="79"/>
    <x v="0"/>
  </r>
  <r>
    <x v="20"/>
    <s v="Walmart"/>
    <x v="80"/>
    <x v="3"/>
  </r>
  <r>
    <x v="20"/>
    <s v="Amazon.com"/>
    <x v="81"/>
    <x v="0"/>
  </r>
  <r>
    <x v="20"/>
    <s v="Lowe's"/>
    <x v="82"/>
    <x v="0"/>
  </r>
  <r>
    <x v="21"/>
    <s v="Venmo"/>
    <x v="83"/>
    <x v="0"/>
  </r>
  <r>
    <x v="21"/>
    <s v="Shell Service Station"/>
    <x v="84"/>
    <x v="2"/>
  </r>
  <r>
    <x v="22"/>
    <s v="Navy Exchange"/>
    <x v="85"/>
    <x v="3"/>
  </r>
  <r>
    <x v="22"/>
    <s v="Commissary"/>
    <x v="86"/>
    <x v="3"/>
  </r>
  <r>
    <x v="22"/>
    <s v="Safeco Auto Insurance"/>
    <x v="11"/>
    <x v="4"/>
  </r>
  <r>
    <x v="23"/>
    <s v="Amazon.com"/>
    <x v="87"/>
    <x v="0"/>
  </r>
  <r>
    <x v="23"/>
    <s v="Amazon.com"/>
    <x v="88"/>
    <x v="0"/>
  </r>
  <r>
    <x v="23"/>
    <s v="City of Biloxi"/>
    <x v="89"/>
    <x v="2"/>
  </r>
  <r>
    <x v="24"/>
    <s v="Amazon Prime Membership"/>
    <x v="90"/>
    <x v="2"/>
  </r>
  <r>
    <x v="25"/>
    <s v="Credit Card Payment"/>
    <x v="91"/>
    <x v="5"/>
  </r>
  <r>
    <x v="25"/>
    <s v="Shell Service Station"/>
    <x v="92"/>
    <x v="1"/>
  </r>
  <r>
    <x v="25"/>
    <s v="Waitr"/>
    <x v="93"/>
    <x v="1"/>
  </r>
  <r>
    <x v="25"/>
    <s v="USAA Auto Loan"/>
    <x v="29"/>
    <x v="5"/>
  </r>
  <r>
    <x v="26"/>
    <s v="Insurance"/>
    <x v="12"/>
    <x v="4"/>
  </r>
  <r>
    <x v="26"/>
    <s v="USAA Mortgage"/>
    <x v="18"/>
    <x v="6"/>
  </r>
  <r>
    <x v="27"/>
    <s v="Shell Service Station"/>
    <x v="94"/>
    <x v="1"/>
  </r>
  <r>
    <x v="27"/>
    <s v="Rich's Car Wash"/>
    <x v="95"/>
    <x v="0"/>
  </r>
  <r>
    <x v="27"/>
    <s v="Shell Service Station"/>
    <x v="96"/>
    <x v="2"/>
  </r>
  <r>
    <x v="27"/>
    <s v="Navy Exchange"/>
    <x v="97"/>
    <x v="3"/>
  </r>
  <r>
    <x v="27"/>
    <s v="Commissary"/>
    <x v="98"/>
    <x v="3"/>
  </r>
  <r>
    <x v="27"/>
    <s v="Credit Card Payment"/>
    <x v="99"/>
    <x v="5"/>
  </r>
  <r>
    <x v="27"/>
    <s v="Mississippi Power"/>
    <x v="100"/>
    <x v="2"/>
  </r>
  <r>
    <x v="28"/>
    <s v="Amazon.com"/>
    <x v="101"/>
    <x v="0"/>
  </r>
  <r>
    <x v="28"/>
    <s v="Personal Loan"/>
    <x v="102"/>
    <x v="5"/>
  </r>
  <r>
    <x v="29"/>
    <s v="Murphy Express"/>
    <x v="103"/>
    <x v="2"/>
  </r>
  <r>
    <x v="29"/>
    <s v="Amazon.com"/>
    <x v="104"/>
    <x v="0"/>
  </r>
  <r>
    <x v="30"/>
    <s v="Commissary"/>
    <x v="105"/>
    <x v="3"/>
  </r>
  <r>
    <x v="30"/>
    <s v="NavyBMR"/>
    <x v="0"/>
    <x v="2"/>
  </r>
  <r>
    <x v="30"/>
    <s v="Kohl's"/>
    <x v="106"/>
    <x v="0"/>
  </r>
  <r>
    <x v="30"/>
    <s v="Commissary"/>
    <x v="107"/>
    <x v="3"/>
  </r>
  <r>
    <x v="30"/>
    <s v="Instacart"/>
    <x v="108"/>
    <x v="3"/>
  </r>
  <r>
    <x v="30"/>
    <s v="Walmart"/>
    <x v="109"/>
    <x v="3"/>
  </r>
  <r>
    <x v="31"/>
    <s v="Murphy Express"/>
    <x v="110"/>
    <x v="0"/>
  </r>
  <r>
    <x v="32"/>
    <s v="Navy Exchange"/>
    <x v="111"/>
    <x v="1"/>
  </r>
  <r>
    <x v="32"/>
    <s v="Spoonflower"/>
    <x v="112"/>
    <x v="0"/>
  </r>
  <r>
    <x v="32"/>
    <s v="Joe's Italian Restaurant"/>
    <x v="113"/>
    <x v="1"/>
  </r>
  <r>
    <x v="32"/>
    <s v="Navy Exchange"/>
    <x v="114"/>
    <x v="3"/>
  </r>
  <r>
    <x v="33"/>
    <s v="AT&amp;T"/>
    <x v="115"/>
    <x v="2"/>
  </r>
  <r>
    <x v="34"/>
    <s v="Prime Video"/>
    <x v="116"/>
    <x v="0"/>
  </r>
  <r>
    <x v="34"/>
    <s v="Amazon.com"/>
    <x v="117"/>
    <x v="0"/>
  </r>
  <r>
    <x v="34"/>
    <s v="Murphy Express"/>
    <x v="118"/>
    <x v="2"/>
  </r>
  <r>
    <x v="35"/>
    <s v="Credit Card Payment"/>
    <x v="119"/>
    <x v="5"/>
  </r>
  <r>
    <x v="35"/>
    <s v="Insurance"/>
    <x v="12"/>
    <x v="4"/>
  </r>
  <r>
    <x v="35"/>
    <s v="Credit Card Payment"/>
    <x v="99"/>
    <x v="5"/>
  </r>
  <r>
    <x v="36"/>
    <s v="Commissary"/>
    <x v="120"/>
    <x v="3"/>
  </r>
  <r>
    <x v="36"/>
    <s v="USAA Auto Loan"/>
    <x v="29"/>
    <x v="5"/>
  </r>
  <r>
    <x v="37"/>
    <s v="Walmart"/>
    <x v="121"/>
    <x v="3"/>
  </r>
  <r>
    <x v="37"/>
    <s v="Walmart"/>
    <x v="122"/>
    <x v="3"/>
  </r>
  <r>
    <x v="37"/>
    <s v="Personal Loan"/>
    <x v="123"/>
    <x v="5"/>
  </r>
  <r>
    <x v="37"/>
    <s v="Pandora"/>
    <x v="65"/>
    <x v="2"/>
  </r>
  <r>
    <x v="38"/>
    <s v="ATM Withdrawal"/>
    <x v="0"/>
    <x v="0"/>
  </r>
  <r>
    <x v="38"/>
    <s v="Commissary"/>
    <x v="124"/>
    <x v="3"/>
  </r>
  <r>
    <x v="38"/>
    <s v="Rich's Car Wash"/>
    <x v="125"/>
    <x v="0"/>
  </r>
  <r>
    <x v="38"/>
    <s v="Shell Service Station"/>
    <x v="126"/>
    <x v="0"/>
  </r>
  <r>
    <x v="38"/>
    <s v="Navy Exchange"/>
    <x v="127"/>
    <x v="1"/>
  </r>
  <r>
    <x v="38"/>
    <s v="Waitr"/>
    <x v="128"/>
    <x v="1"/>
  </r>
  <r>
    <x v="38"/>
    <s v="Shell Service Station"/>
    <x v="129"/>
    <x v="2"/>
  </r>
  <r>
    <x v="38"/>
    <s v="Commissary"/>
    <x v="130"/>
    <x v="3"/>
  </r>
  <r>
    <x v="38"/>
    <s v="Credit Card Payment"/>
    <x v="131"/>
    <x v="5"/>
  </r>
  <r>
    <x v="39"/>
    <s v="Amazon.com"/>
    <x v="132"/>
    <x v="0"/>
  </r>
  <r>
    <x v="39"/>
    <s v="Hulu"/>
    <x v="77"/>
    <x v="2"/>
  </r>
  <r>
    <x v="40"/>
    <s v="Walmart"/>
    <x v="133"/>
    <x v="3"/>
  </r>
  <r>
    <x v="41"/>
    <s v="Viva Chicken"/>
    <x v="134"/>
    <x v="1"/>
  </r>
  <r>
    <x v="42"/>
    <s v="Navy Exchange"/>
    <x v="135"/>
    <x v="3"/>
  </r>
  <r>
    <x v="42"/>
    <s v="Commissary"/>
    <x v="136"/>
    <x v="3"/>
  </r>
  <r>
    <x v="42"/>
    <s v="Murphy Express"/>
    <x v="137"/>
    <x v="2"/>
  </r>
  <r>
    <x v="43"/>
    <s v="Safeco Auto Insurance"/>
    <x v="11"/>
    <x v="4"/>
  </r>
  <r>
    <x v="44"/>
    <s v="Shell Service Station"/>
    <x v="138"/>
    <x v="1"/>
  </r>
  <r>
    <x v="44"/>
    <s v="Rich's Car Wash"/>
    <x v="139"/>
    <x v="0"/>
  </r>
  <r>
    <x v="44"/>
    <s v="Amazon.com"/>
    <x v="140"/>
    <x v="0"/>
  </r>
  <r>
    <x v="44"/>
    <s v="Amazon.com"/>
    <x v="141"/>
    <x v="0"/>
  </r>
  <r>
    <x v="44"/>
    <s v="Shell Service Station"/>
    <x v="142"/>
    <x v="2"/>
  </r>
  <r>
    <x v="45"/>
    <s v="Prime Video"/>
    <x v="65"/>
    <x v="0"/>
  </r>
  <r>
    <x v="45"/>
    <s v="Waitr"/>
    <x v="143"/>
    <x v="1"/>
  </r>
  <r>
    <x v="46"/>
    <s v="Credit Card Payment"/>
    <x v="144"/>
    <x v="5"/>
  </r>
  <r>
    <x v="46"/>
    <s v="Credit Card Payment"/>
    <x v="145"/>
    <x v="5"/>
  </r>
  <r>
    <x v="46"/>
    <s v="Insurance"/>
    <x v="12"/>
    <x v="4"/>
  </r>
  <r>
    <x v="46"/>
    <s v="Mississippi Power"/>
    <x v="146"/>
    <x v="2"/>
  </r>
  <r>
    <x v="46"/>
    <s v="USAA Auto Loan"/>
    <x v="29"/>
    <x v="5"/>
  </r>
  <r>
    <x v="46"/>
    <s v="USAA Mortgage"/>
    <x v="18"/>
    <x v="6"/>
  </r>
  <r>
    <x v="46"/>
    <s v="Personal Loan"/>
    <x v="123"/>
    <x v="5"/>
  </r>
  <r>
    <x v="47"/>
    <s v="Prime Video"/>
    <x v="65"/>
    <x v="0"/>
  </r>
  <r>
    <x v="47"/>
    <s v="Navy Federal CC"/>
    <x v="99"/>
    <x v="5"/>
  </r>
  <r>
    <x v="48"/>
    <s v="Keesler Auto Loan"/>
    <x v="147"/>
    <x v="5"/>
  </r>
  <r>
    <x v="49"/>
    <s v="ATM Withdrawal"/>
    <x v="148"/>
    <x v="0"/>
  </r>
  <r>
    <x v="49"/>
    <s v="Navy Exchange"/>
    <x v="149"/>
    <x v="1"/>
  </r>
  <r>
    <x v="49"/>
    <s v="Navy Exchange"/>
    <x v="150"/>
    <x v="0"/>
  </r>
  <r>
    <x v="49"/>
    <s v="NavyBMR"/>
    <x v="0"/>
    <x v="2"/>
  </r>
  <r>
    <x v="49"/>
    <s v="Murphy Express"/>
    <x v="110"/>
    <x v="0"/>
  </r>
  <r>
    <x v="49"/>
    <s v="Waitr"/>
    <x v="93"/>
    <x v="1"/>
  </r>
  <r>
    <x v="49"/>
    <s v="Commissary"/>
    <x v="151"/>
    <x v="3"/>
  </r>
  <r>
    <x v="49"/>
    <s v="Amazon.com"/>
    <x v="152"/>
    <x v="0"/>
  </r>
  <r>
    <x v="49"/>
    <s v="Kohl's"/>
    <x v="153"/>
    <x v="0"/>
  </r>
  <r>
    <x v="49"/>
    <s v="Home Depot"/>
    <x v="154"/>
    <x v="0"/>
  </r>
  <r>
    <x v="49"/>
    <s v="Walmart"/>
    <x v="155"/>
    <x v="3"/>
  </r>
  <r>
    <x v="50"/>
    <s v="Amazon.com"/>
    <x v="156"/>
    <x v="0"/>
  </r>
  <r>
    <x v="50"/>
    <s v="Murphy Express"/>
    <x v="110"/>
    <x v="0"/>
  </r>
  <r>
    <x v="50"/>
    <s v="MWR CDC"/>
    <x v="157"/>
    <x v="7"/>
  </r>
  <r>
    <x v="51"/>
    <s v="Arby's"/>
    <x v="158"/>
    <x v="1"/>
  </r>
  <r>
    <x v="51"/>
    <s v="McDonald's"/>
    <x v="159"/>
    <x v="1"/>
  </r>
  <r>
    <x v="52"/>
    <s v="Nex Fuel"/>
    <x v="160"/>
    <x v="2"/>
  </r>
  <r>
    <x v="52"/>
    <s v="Nex Fuel"/>
    <x v="161"/>
    <x v="1"/>
  </r>
  <r>
    <x v="52"/>
    <s v="Amazon.com"/>
    <x v="162"/>
    <x v="0"/>
  </r>
  <r>
    <x v="53"/>
    <s v="McDonald's"/>
    <x v="159"/>
    <x v="1"/>
  </r>
  <r>
    <x v="53"/>
    <s v="Shell Service Station"/>
    <x v="96"/>
    <x v="2"/>
  </r>
  <r>
    <x v="53"/>
    <s v="Commissary"/>
    <x v="163"/>
    <x v="3"/>
  </r>
  <r>
    <x v="54"/>
    <s v="ATM Withdrawal"/>
    <x v="0"/>
    <x v="0"/>
  </r>
  <r>
    <x v="54"/>
    <s v="Shell Service Station"/>
    <x v="164"/>
    <x v="2"/>
  </r>
  <r>
    <x v="54"/>
    <s v="Amazon.com"/>
    <x v="165"/>
    <x v="0"/>
  </r>
  <r>
    <x v="54"/>
    <s v="Murphy Express"/>
    <x v="166"/>
    <x v="2"/>
  </r>
  <r>
    <x v="54"/>
    <s v="Domino's"/>
    <x v="167"/>
    <x v="1"/>
  </r>
  <r>
    <x v="54"/>
    <s v="AT&amp;T"/>
    <x v="115"/>
    <x v="2"/>
  </r>
  <r>
    <x v="55"/>
    <s v="Waitr"/>
    <x v="168"/>
    <x v="1"/>
  </r>
  <r>
    <x v="56"/>
    <s v="Nex Fuel"/>
    <x v="169"/>
    <x v="0"/>
  </r>
  <r>
    <x v="56"/>
    <s v="Walmart"/>
    <x v="170"/>
    <x v="3"/>
  </r>
  <r>
    <x v="57"/>
    <s v="Nex Fuel"/>
    <x v="171"/>
    <x v="2"/>
  </r>
  <r>
    <x v="57"/>
    <s v="Commissary"/>
    <x v="172"/>
    <x v="3"/>
  </r>
  <r>
    <x v="57"/>
    <s v="Personal Loan"/>
    <x v="123"/>
    <x v="5"/>
  </r>
  <r>
    <x v="58"/>
    <s v="Insurance"/>
    <x v="12"/>
    <x v="4"/>
  </r>
  <r>
    <x v="58"/>
    <s v="Navy Exchange"/>
    <x v="173"/>
    <x v="3"/>
  </r>
  <r>
    <x v="58"/>
    <s v="USAA Auto Loan"/>
    <x v="29"/>
    <x v="5"/>
  </r>
  <r>
    <x v="59"/>
    <s v="Pandora"/>
    <x v="65"/>
    <x v="2"/>
  </r>
  <r>
    <x v="60"/>
    <s v="ATM Withdrawal"/>
    <x v="0"/>
    <x v="0"/>
  </r>
  <r>
    <x v="60"/>
    <s v="Taco Bell"/>
    <x v="174"/>
    <x v="1"/>
  </r>
  <r>
    <x v="60"/>
    <s v="McDonald's"/>
    <x v="175"/>
    <x v="1"/>
  </r>
  <r>
    <x v="60"/>
    <s v="Nex Fuel"/>
    <x v="176"/>
    <x v="1"/>
  </r>
  <r>
    <x v="60"/>
    <s v="Nex Pizza"/>
    <x v="125"/>
    <x v="1"/>
  </r>
  <r>
    <x v="60"/>
    <s v="Dollar Tree"/>
    <x v="177"/>
    <x v="0"/>
  </r>
  <r>
    <x v="60"/>
    <s v="Commissary"/>
    <x v="178"/>
    <x v="3"/>
  </r>
  <r>
    <x v="60"/>
    <s v="Murphy Express"/>
    <x v="110"/>
    <x v="0"/>
  </r>
  <r>
    <x v="60"/>
    <s v="Waitr"/>
    <x v="179"/>
    <x v="1"/>
  </r>
  <r>
    <x v="60"/>
    <s v="Walmart"/>
    <x v="180"/>
    <x v="3"/>
  </r>
  <r>
    <x v="61"/>
    <s v="USPS"/>
    <x v="181"/>
    <x v="0"/>
  </r>
  <r>
    <x v="61"/>
    <s v="Dodge's"/>
    <x v="182"/>
    <x v="1"/>
  </r>
  <r>
    <x v="61"/>
    <s v="Amazon.com"/>
    <x v="183"/>
    <x v="0"/>
  </r>
  <r>
    <x v="61"/>
    <s v="Navy Exchange"/>
    <x v="184"/>
    <x v="3"/>
  </r>
  <r>
    <x v="61"/>
    <s v="USPS"/>
    <x v="185"/>
    <x v="0"/>
  </r>
  <r>
    <x v="61"/>
    <s v="MWR CDC"/>
    <x v="64"/>
    <x v="7"/>
  </r>
  <r>
    <x v="62"/>
    <s v="Dodge's"/>
    <x v="186"/>
    <x v="1"/>
  </r>
  <r>
    <x v="63"/>
    <s v="McDonald's"/>
    <x v="175"/>
    <x v="1"/>
  </r>
  <r>
    <x v="63"/>
    <s v="Waitr"/>
    <x v="187"/>
    <x v="1"/>
  </r>
  <r>
    <x v="63"/>
    <s v="Hulu"/>
    <x v="77"/>
    <x v="2"/>
  </r>
  <r>
    <x v="64"/>
    <s v="Navy Exchange"/>
    <x v="188"/>
    <x v="0"/>
  </r>
  <r>
    <x v="65"/>
    <s v="Clark's"/>
    <x v="73"/>
    <x v="1"/>
  </r>
  <r>
    <x v="65"/>
    <s v="Glory Bound Gyros"/>
    <x v="189"/>
    <x v="1"/>
  </r>
  <r>
    <x v="65"/>
    <s v="Walmart"/>
    <x v="190"/>
    <x v="3"/>
  </r>
  <r>
    <x v="65"/>
    <s v="Waitr"/>
    <x v="191"/>
    <x v="1"/>
  </r>
  <r>
    <x v="65"/>
    <s v="Commissary"/>
    <x v="192"/>
    <x v="3"/>
  </r>
  <r>
    <x v="65"/>
    <s v="Navy Federal CC"/>
    <x v="99"/>
    <x v="5"/>
  </r>
  <r>
    <x v="65"/>
    <s v="Personal Loan"/>
    <x v="193"/>
    <x v="5"/>
  </r>
  <r>
    <x v="66"/>
    <s v="McDonald's"/>
    <x v="175"/>
    <x v="1"/>
  </r>
  <r>
    <x v="66"/>
    <s v="Chevron"/>
    <x v="194"/>
    <x v="2"/>
  </r>
  <r>
    <x v="66"/>
    <s v="Safeco Auto Insurance"/>
    <x v="11"/>
    <x v="4"/>
  </r>
  <r>
    <x v="67"/>
    <s v="Personal Loan"/>
    <x v="195"/>
    <x v="5"/>
  </r>
  <r>
    <x v="68"/>
    <s v="Nex Fuel"/>
    <x v="196"/>
    <x v="2"/>
  </r>
  <r>
    <x v="68"/>
    <s v="USAA Mortgage"/>
    <x v="18"/>
    <x v="6"/>
  </r>
  <r>
    <x v="68"/>
    <s v="Navy Federal CC"/>
    <x v="99"/>
    <x v="5"/>
  </r>
  <r>
    <x v="69"/>
    <s v="Insurance"/>
    <x v="12"/>
    <x v="4"/>
  </r>
  <r>
    <x v="69"/>
    <s v="Credit Card Payment"/>
    <x v="197"/>
    <x v="5"/>
  </r>
  <r>
    <x v="69"/>
    <s v="ATM Withdrawal"/>
    <x v="0"/>
    <x v="0"/>
  </r>
  <r>
    <x v="69"/>
    <s v="Navy Exchange"/>
    <x v="198"/>
    <x v="0"/>
  </r>
  <r>
    <x v="69"/>
    <s v="Waitr"/>
    <x v="199"/>
    <x v="1"/>
  </r>
  <r>
    <x v="69"/>
    <s v="Nex Fuel"/>
    <x v="200"/>
    <x v="1"/>
  </r>
  <r>
    <x v="69"/>
    <s v="Home Depot"/>
    <x v="201"/>
    <x v="0"/>
  </r>
  <r>
    <x v="69"/>
    <s v="Amazon.com"/>
    <x v="202"/>
    <x v="0"/>
  </r>
  <r>
    <x v="69"/>
    <s v="Commissary"/>
    <x v="203"/>
    <x v="3"/>
  </r>
  <r>
    <x v="69"/>
    <s v="Navy Exchange"/>
    <x v="204"/>
    <x v="3"/>
  </r>
  <r>
    <x v="69"/>
    <s v="Walmart"/>
    <x v="205"/>
    <x v="3"/>
  </r>
  <r>
    <x v="69"/>
    <s v="Walmart"/>
    <x v="206"/>
    <x v="3"/>
  </r>
  <r>
    <x v="69"/>
    <s v="Advance Auto"/>
    <x v="0"/>
    <x v="0"/>
  </r>
  <r>
    <x v="69"/>
    <s v="Mississippi Power"/>
    <x v="207"/>
    <x v="2"/>
  </r>
  <r>
    <x v="69"/>
    <s v="USAA Auto Loan"/>
    <x v="29"/>
    <x v="5"/>
  </r>
  <r>
    <x v="70"/>
    <s v="Taco Bell"/>
    <x v="174"/>
    <x v="1"/>
  </r>
  <r>
    <x v="70"/>
    <s v="Dodge's"/>
    <x v="208"/>
    <x v="1"/>
  </r>
  <r>
    <x v="70"/>
    <s v="Navy Exchange"/>
    <x v="209"/>
    <x v="0"/>
  </r>
  <r>
    <x v="70"/>
    <s v="Personal Loan"/>
    <x v="210"/>
    <x v="5"/>
  </r>
  <r>
    <x v="71"/>
    <s v="Waitr"/>
    <x v="211"/>
    <x v="1"/>
  </r>
  <r>
    <x v="71"/>
    <s v="Commissary"/>
    <x v="212"/>
    <x v="3"/>
  </r>
  <r>
    <x v="71"/>
    <s v="MWR CDC"/>
    <x v="64"/>
    <x v="7"/>
  </r>
  <r>
    <x v="72"/>
    <s v="Arby's"/>
    <x v="213"/>
    <x v="1"/>
  </r>
  <r>
    <x v="72"/>
    <s v="Taco Bell"/>
    <x v="214"/>
    <x v="1"/>
  </r>
  <r>
    <x v="72"/>
    <s v="Commissary"/>
    <x v="215"/>
    <x v="1"/>
  </r>
  <r>
    <x v="72"/>
    <s v="NavyBMR"/>
    <x v="0"/>
    <x v="2"/>
  </r>
  <r>
    <x v="73"/>
    <s v="Murphy Express"/>
    <x v="110"/>
    <x v="0"/>
  </r>
  <r>
    <x v="74"/>
    <s v="McDonald's"/>
    <x v="174"/>
    <x v="1"/>
  </r>
  <r>
    <x v="74"/>
    <s v="Navy Exchange"/>
    <x v="216"/>
    <x v="0"/>
  </r>
  <r>
    <x v="74"/>
    <s v="Shell Service Station"/>
    <x v="217"/>
    <x v="1"/>
  </r>
  <r>
    <x v="74"/>
    <s v="Shell Service Station"/>
    <x v="218"/>
    <x v="2"/>
  </r>
  <r>
    <x v="74"/>
    <s v="Waitr"/>
    <x v="219"/>
    <x v="1"/>
  </r>
  <r>
    <x v="74"/>
    <s v="Navy Exchange"/>
    <x v="220"/>
    <x v="0"/>
  </r>
  <r>
    <x v="75"/>
    <s v="McDonald's"/>
    <x v="221"/>
    <x v="1"/>
  </r>
  <r>
    <x v="76"/>
    <s v="Commissary"/>
    <x v="222"/>
    <x v="3"/>
  </r>
  <r>
    <x v="76"/>
    <s v="Shell Service Station"/>
    <x v="68"/>
    <x v="2"/>
  </r>
  <r>
    <x v="76"/>
    <s v="Personal Loan"/>
    <x v="123"/>
    <x v="5"/>
  </r>
  <r>
    <x v="76"/>
    <s v="AT&amp;T"/>
    <x v="115"/>
    <x v="2"/>
  </r>
  <r>
    <x v="77"/>
    <s v="Taco Bell"/>
    <x v="223"/>
    <x v="1"/>
  </r>
  <r>
    <x v="77"/>
    <s v="Navy Federal CC"/>
    <x v="99"/>
    <x v="5"/>
  </r>
  <r>
    <x v="78"/>
    <s v="Insurance"/>
    <x v="12"/>
    <x v="4"/>
  </r>
  <r>
    <x v="78"/>
    <s v="ATM Withdrawal"/>
    <x v="0"/>
    <x v="0"/>
  </r>
  <r>
    <x v="78"/>
    <s v="Arby's"/>
    <x v="224"/>
    <x v="1"/>
  </r>
  <r>
    <x v="78"/>
    <s v="Taco Bell"/>
    <x v="223"/>
    <x v="1"/>
  </r>
  <r>
    <x v="78"/>
    <s v="Murphy Express"/>
    <x v="225"/>
    <x v="2"/>
  </r>
  <r>
    <x v="78"/>
    <s v="Navy Exchange"/>
    <x v="226"/>
    <x v="3"/>
  </r>
  <r>
    <x v="78"/>
    <s v="Commissary"/>
    <x v="227"/>
    <x v="3"/>
  </r>
  <r>
    <x v="78"/>
    <s v="Navy Exchange"/>
    <x v="228"/>
    <x v="0"/>
  </r>
  <r>
    <x v="78"/>
    <s v="Commissary"/>
    <x v="229"/>
    <x v="3"/>
  </r>
  <r>
    <x v="78"/>
    <s v="Walmart"/>
    <x v="230"/>
    <x v="3"/>
  </r>
  <r>
    <x v="78"/>
    <s v="Navy Exchange"/>
    <x v="231"/>
    <x v="0"/>
  </r>
  <r>
    <x v="78"/>
    <s v="Walmart"/>
    <x v="232"/>
    <x v="3"/>
  </r>
  <r>
    <x v="78"/>
    <s v="USAA Auto Loan"/>
    <x v="29"/>
    <x v="5"/>
  </r>
  <r>
    <x v="79"/>
    <s v="McDonald's"/>
    <x v="175"/>
    <x v="1"/>
  </r>
  <r>
    <x v="79"/>
    <s v="Ole Biloxi Fillin Station"/>
    <x v="233"/>
    <x v="1"/>
  </r>
  <r>
    <x v="79"/>
    <s v="Stark Exterminators"/>
    <x v="71"/>
    <x v="2"/>
  </r>
  <r>
    <x v="80"/>
    <s v="Navy Exchange"/>
    <x v="234"/>
    <x v="0"/>
  </r>
  <r>
    <x v="80"/>
    <s v="Circle K"/>
    <x v="235"/>
    <x v="2"/>
  </r>
  <r>
    <x v="80"/>
    <s v="Pandora"/>
    <x v="65"/>
    <x v="2"/>
  </r>
  <r>
    <x v="80"/>
    <s v="MWR CDC"/>
    <x v="64"/>
    <x v="7"/>
  </r>
  <r>
    <x v="81"/>
    <s v="Waitr"/>
    <x v="236"/>
    <x v="1"/>
  </r>
  <r>
    <x v="81"/>
    <s v="Amazon.com"/>
    <x v="237"/>
    <x v="0"/>
  </r>
  <r>
    <x v="81"/>
    <s v="Star Kebab"/>
    <x v="238"/>
    <x v="1"/>
  </r>
  <r>
    <x v="81"/>
    <s v="Shell Service Station"/>
    <x v="239"/>
    <x v="0"/>
  </r>
  <r>
    <x v="81"/>
    <s v="Navy Exchange"/>
    <x v="240"/>
    <x v="0"/>
  </r>
  <r>
    <x v="82"/>
    <s v="McDonald's"/>
    <x v="159"/>
    <x v="1"/>
  </r>
  <r>
    <x v="83"/>
    <s v="Hulu"/>
    <x v="77"/>
    <x v="2"/>
  </r>
  <r>
    <x v="84"/>
    <s v="Taco Bell"/>
    <x v="214"/>
    <x v="1"/>
  </r>
  <r>
    <x v="84"/>
    <s v="Waitr"/>
    <x v="199"/>
    <x v="1"/>
  </r>
  <r>
    <x v="84"/>
    <s v="Commissary"/>
    <x v="241"/>
    <x v="1"/>
  </r>
  <r>
    <x v="84"/>
    <s v="Chevron"/>
    <x v="242"/>
    <x v="2"/>
  </r>
  <r>
    <x v="84"/>
    <s v="Navy Exchange"/>
    <x v="243"/>
    <x v="3"/>
  </r>
  <r>
    <x v="84"/>
    <s v="Waitr"/>
    <x v="244"/>
    <x v="1"/>
  </r>
  <r>
    <x v="85"/>
    <s v="McDonald's"/>
    <x v="175"/>
    <x v="1"/>
  </r>
  <r>
    <x v="85"/>
    <s v="Taco Bell"/>
    <x v="214"/>
    <x v="1"/>
  </r>
  <r>
    <x v="86"/>
    <s v="Circle K"/>
    <x v="245"/>
    <x v="2"/>
  </r>
  <r>
    <x v="86"/>
    <s v="Personal Loan"/>
    <x v="123"/>
    <x v="5"/>
  </r>
  <r>
    <x v="87"/>
    <s v="Safeco Auto Insurance"/>
    <x v="11"/>
    <x v="4"/>
  </r>
  <r>
    <x v="88"/>
    <s v="City of Biloxi"/>
    <x v="246"/>
    <x v="2"/>
  </r>
  <r>
    <x v="89"/>
    <s v="Nex Fuel"/>
    <x v="247"/>
    <x v="0"/>
  </r>
  <r>
    <x v="89"/>
    <s v="Walmart"/>
    <x v="248"/>
    <x v="3"/>
  </r>
  <r>
    <x v="89"/>
    <s v="Navy Federal CC"/>
    <x v="99"/>
    <x v="5"/>
  </r>
  <r>
    <x v="90"/>
    <s v="McDonald's"/>
    <x v="175"/>
    <x v="1"/>
  </r>
  <r>
    <x v="90"/>
    <s v="USAA Auto Loan"/>
    <x v="29"/>
    <x v="5"/>
  </r>
  <r>
    <x v="90"/>
    <s v="USAA Mortgage"/>
    <x v="18"/>
    <x v="6"/>
  </r>
  <r>
    <x v="91"/>
    <s v="Credit Card Payment"/>
    <x v="249"/>
    <x v="5"/>
  </r>
  <r>
    <x v="91"/>
    <s v="Insurance"/>
    <x v="12"/>
    <x v="4"/>
  </r>
  <r>
    <x v="91"/>
    <s v="Circle K"/>
    <x v="250"/>
    <x v="2"/>
  </r>
  <r>
    <x v="91"/>
    <s v="Mississippi Power"/>
    <x v="251"/>
    <x v="2"/>
  </r>
  <r>
    <x v="92"/>
    <s v="Circle K"/>
    <x v="176"/>
    <x v="1"/>
  </r>
  <r>
    <x v="92"/>
    <s v="Circle K"/>
    <x v="176"/>
    <x v="1"/>
  </r>
  <r>
    <x v="92"/>
    <s v="Quizno's"/>
    <x v="252"/>
    <x v="1"/>
  </r>
  <r>
    <x v="92"/>
    <s v="Waitr"/>
    <x v="236"/>
    <x v="1"/>
  </r>
  <r>
    <x v="93"/>
    <s v="ATM Withdrawal"/>
    <x v="148"/>
    <x v="0"/>
  </r>
  <r>
    <x v="93"/>
    <s v="Navy Exchange"/>
    <x v="253"/>
    <x v="3"/>
  </r>
  <r>
    <x v="94"/>
    <s v="Walmart"/>
    <x v="254"/>
    <x v="3"/>
  </r>
  <r>
    <x v="94"/>
    <s v="Prime Video"/>
    <x v="255"/>
    <x v="0"/>
  </r>
  <r>
    <x v="94"/>
    <s v="Pinz Bowling Alley"/>
    <x v="171"/>
    <x v="0"/>
  </r>
  <r>
    <x v="94"/>
    <s v="Commissary"/>
    <x v="256"/>
    <x v="1"/>
  </r>
  <r>
    <x v="94"/>
    <s v="NavyBMR"/>
    <x v="0"/>
    <x v="2"/>
  </r>
  <r>
    <x v="94"/>
    <s v="Waitr"/>
    <x v="219"/>
    <x v="1"/>
  </r>
  <r>
    <x v="94"/>
    <s v="Waitr"/>
    <x v="257"/>
    <x v="1"/>
  </r>
  <r>
    <x v="94"/>
    <s v="Walmart"/>
    <x v="258"/>
    <x v="3"/>
  </r>
  <r>
    <x v="94"/>
    <s v="MWR CDC"/>
    <x v="64"/>
    <x v="7"/>
  </r>
  <r>
    <x v="95"/>
    <s v="McDonald's"/>
    <x v="175"/>
    <x v="1"/>
  </r>
  <r>
    <x v="95"/>
    <s v="Firehouse Subs"/>
    <x v="259"/>
    <x v="1"/>
  </r>
  <r>
    <x v="95"/>
    <s v="Amazon.com"/>
    <x v="260"/>
    <x v="0"/>
  </r>
  <r>
    <x v="95"/>
    <s v="Navy Exchange"/>
    <x v="261"/>
    <x v="3"/>
  </r>
  <r>
    <x v="96"/>
    <s v="Murphy Express"/>
    <x v="262"/>
    <x v="2"/>
  </r>
  <r>
    <x v="96"/>
    <s v="Instacart"/>
    <x v="263"/>
    <x v="3"/>
  </r>
  <r>
    <x v="97"/>
    <s v="Arby's"/>
    <x v="264"/>
    <x v="1"/>
  </r>
  <r>
    <x v="97"/>
    <s v="The Sheridan Bar"/>
    <x v="265"/>
    <x v="1"/>
  </r>
  <r>
    <x v="98"/>
    <s v="Walmart"/>
    <x v="266"/>
    <x v="3"/>
  </r>
  <r>
    <x v="98"/>
    <s v="Personal Loan"/>
    <x v="123"/>
    <x v="5"/>
  </r>
  <r>
    <x v="99"/>
    <s v="Murphy Express"/>
    <x v="267"/>
    <x v="0"/>
  </r>
  <r>
    <x v="99"/>
    <s v="Murphy Express"/>
    <x v="268"/>
    <x v="2"/>
  </r>
  <r>
    <x v="99"/>
    <s v="El Saltillo"/>
    <x v="269"/>
    <x v="1"/>
  </r>
  <r>
    <x v="99"/>
    <s v="Navy Federal CC"/>
    <x v="99"/>
    <x v="5"/>
  </r>
  <r>
    <x v="99"/>
    <s v="AT&amp;T"/>
    <x v="270"/>
    <x v="2"/>
  </r>
  <r>
    <x v="100"/>
    <s v="Shell Service Station"/>
    <x v="271"/>
    <x v="0"/>
  </r>
  <r>
    <x v="100"/>
    <s v="Shell Service Station"/>
    <x v="179"/>
    <x v="0"/>
  </r>
  <r>
    <x v="101"/>
    <s v="Insurance"/>
    <x v="12"/>
    <x v="4"/>
  </r>
  <r>
    <x v="101"/>
    <s v="Waitr"/>
    <x v="272"/>
    <x v="1"/>
  </r>
  <r>
    <x v="101"/>
    <s v="Walmart"/>
    <x v="273"/>
    <x v="3"/>
  </r>
  <r>
    <x v="101"/>
    <s v="USAA Auto Loan"/>
    <x v="29"/>
    <x v="5"/>
  </r>
  <r>
    <x v="102"/>
    <s v="Taco Bell"/>
    <x v="274"/>
    <x v="1"/>
  </r>
  <r>
    <x v="103"/>
    <s v="Shell Service Station"/>
    <x v="179"/>
    <x v="0"/>
  </r>
  <r>
    <x v="103"/>
    <s v="Waitr"/>
    <x v="275"/>
    <x v="1"/>
  </r>
  <r>
    <x v="103"/>
    <s v="Amazon.com"/>
    <x v="91"/>
    <x v="0"/>
  </r>
  <r>
    <x v="103"/>
    <s v="Pandora"/>
    <x v="65"/>
    <x v="2"/>
  </r>
  <r>
    <x v="104"/>
    <s v="Taco Bell"/>
    <x v="276"/>
    <x v="1"/>
  </r>
  <r>
    <x v="104"/>
    <s v="Quizno's"/>
    <x v="252"/>
    <x v="1"/>
  </r>
  <r>
    <x v="104"/>
    <s v="Walmart"/>
    <x v="277"/>
    <x v="3"/>
  </r>
  <r>
    <x v="104"/>
    <s v="Amazon.com"/>
    <x v="278"/>
    <x v="0"/>
  </r>
  <r>
    <x v="104"/>
    <s v="Waitr"/>
    <x v="279"/>
    <x v="1"/>
  </r>
  <r>
    <x v="104"/>
    <s v="Rouse's Market"/>
    <x v="280"/>
    <x v="3"/>
  </r>
  <r>
    <x v="104"/>
    <s v="Walmart"/>
    <x v="281"/>
    <x v="3"/>
  </r>
  <r>
    <x v="104"/>
    <s v="Personal Loan"/>
    <x v="282"/>
    <x v="5"/>
  </r>
  <r>
    <x v="105"/>
    <s v="Waitr"/>
    <x v="283"/>
    <x v="1"/>
  </r>
  <r>
    <x v="105"/>
    <s v="Walmart"/>
    <x v="284"/>
    <x v="3"/>
  </r>
  <r>
    <x v="105"/>
    <s v="Hana Sushi &amp; Pho"/>
    <x v="285"/>
    <x v="1"/>
  </r>
  <r>
    <x v="105"/>
    <s v="Hulu"/>
    <x v="77"/>
    <x v="2"/>
  </r>
  <r>
    <x v="106"/>
    <s v="Walmart"/>
    <x v="286"/>
    <x v="0"/>
  </r>
  <r>
    <x v="107"/>
    <s v="Walmart"/>
    <x v="287"/>
    <x v="3"/>
  </r>
  <r>
    <x v="107"/>
    <s v="Personal Loan"/>
    <x v="288"/>
    <x v="5"/>
  </r>
  <r>
    <x v="108"/>
    <s v="Walmart"/>
    <x v="289"/>
    <x v="3"/>
  </r>
  <r>
    <x v="108"/>
    <s v="Shell Service Station"/>
    <x v="290"/>
    <x v="0"/>
  </r>
  <r>
    <x v="108"/>
    <s v="Navy Federal CC"/>
    <x v="99"/>
    <x v="5"/>
  </r>
  <r>
    <x v="109"/>
    <s v="Safeco Auto Insurance"/>
    <x v="11"/>
    <x v="4"/>
  </r>
  <r>
    <x v="110"/>
    <s v="ATM Withdrawal"/>
    <x v="291"/>
    <x v="0"/>
  </r>
  <r>
    <x v="110"/>
    <s v="Checkers"/>
    <x v="292"/>
    <x v="1"/>
  </r>
  <r>
    <x v="110"/>
    <s v="Clark's"/>
    <x v="293"/>
    <x v="2"/>
  </r>
  <r>
    <x v="110"/>
    <s v="Murphy Express"/>
    <x v="294"/>
    <x v="0"/>
  </r>
  <r>
    <x v="110"/>
    <s v="Clark's"/>
    <x v="295"/>
    <x v="0"/>
  </r>
  <r>
    <x v="110"/>
    <s v="Murphy Express"/>
    <x v="296"/>
    <x v="2"/>
  </r>
  <r>
    <x v="111"/>
    <s v="Harbor Freight"/>
    <x v="132"/>
    <x v="0"/>
  </r>
  <r>
    <x v="111"/>
    <s v="Chevron"/>
    <x v="297"/>
    <x v="1"/>
  </r>
  <r>
    <x v="111"/>
    <s v="Shell Service Station"/>
    <x v="156"/>
    <x v="2"/>
  </r>
  <r>
    <x v="111"/>
    <s v="El Saltillo"/>
    <x v="298"/>
    <x v="1"/>
  </r>
  <r>
    <x v="112"/>
    <s v="McDonald's"/>
    <x v="299"/>
    <x v="1"/>
  </r>
  <r>
    <x v="113"/>
    <s v="Insurance"/>
    <x v="12"/>
    <x v="4"/>
  </r>
  <r>
    <x v="113"/>
    <s v="USAA Auto Loan"/>
    <x v="29"/>
    <x v="5"/>
  </r>
  <r>
    <x v="114"/>
    <s v="McDonald's"/>
    <x v="299"/>
    <x v="1"/>
  </r>
  <r>
    <x v="114"/>
    <s v="Sonic"/>
    <x v="259"/>
    <x v="1"/>
  </r>
  <r>
    <x v="114"/>
    <s v="Walmart"/>
    <x v="300"/>
    <x v="3"/>
  </r>
  <r>
    <x v="114"/>
    <s v="Mississippi Power"/>
    <x v="301"/>
    <x v="2"/>
  </r>
  <r>
    <x v="115"/>
    <s v="Murphy Express"/>
    <x v="302"/>
    <x v="1"/>
  </r>
  <r>
    <x v="115"/>
    <s v="McDonald's"/>
    <x v="299"/>
    <x v="1"/>
  </r>
  <r>
    <x v="115"/>
    <s v="Walgreens"/>
    <x v="303"/>
    <x v="0"/>
  </r>
  <r>
    <x v="115"/>
    <s v="Walmart"/>
    <x v="304"/>
    <x v="3"/>
  </r>
  <r>
    <x v="116"/>
    <s v="McDonald's"/>
    <x v="175"/>
    <x v="1"/>
  </r>
  <r>
    <x v="116"/>
    <s v="NavyBMR"/>
    <x v="0"/>
    <x v="2"/>
  </r>
  <r>
    <x v="116"/>
    <s v="Walmart"/>
    <x v="305"/>
    <x v="3"/>
  </r>
  <r>
    <x v="116"/>
    <s v="Walmart"/>
    <x v="306"/>
    <x v="3"/>
  </r>
  <r>
    <x v="116"/>
    <s v="MWR CDC"/>
    <x v="307"/>
    <x v="7"/>
  </r>
  <r>
    <x v="117"/>
    <s v="McDonald's"/>
    <x v="308"/>
    <x v="1"/>
  </r>
  <r>
    <x v="117"/>
    <s v="Mateo Tex Mex"/>
    <x v="309"/>
    <x v="1"/>
  </r>
  <r>
    <x v="117"/>
    <s v="USAA Mortgage"/>
    <x v="18"/>
    <x v="6"/>
  </r>
  <r>
    <x v="118"/>
    <s v="Personal Loan"/>
    <x v="310"/>
    <x v="5"/>
  </r>
  <r>
    <x v="118"/>
    <s v="City of Biloxi"/>
    <x v="311"/>
    <x v="2"/>
  </r>
  <r>
    <x v="119"/>
    <s v="Quizno's"/>
    <x v="252"/>
    <x v="1"/>
  </r>
  <r>
    <x v="119"/>
    <s v="Clark's"/>
    <x v="312"/>
    <x v="2"/>
  </r>
  <r>
    <x v="119"/>
    <s v="Navy Federal CC"/>
    <x v="99"/>
    <x v="5"/>
  </r>
  <r>
    <x v="120"/>
    <s v="Taco Bell"/>
    <x v="313"/>
    <x v="1"/>
  </r>
  <r>
    <x v="120"/>
    <s v="Shell Service Station"/>
    <x v="314"/>
    <x v="2"/>
  </r>
  <r>
    <x v="120"/>
    <s v="Domino's"/>
    <x v="315"/>
    <x v="1"/>
  </r>
  <r>
    <x v="121"/>
    <s v="McDonald's"/>
    <x v="175"/>
    <x v="1"/>
  </r>
  <r>
    <x v="121"/>
    <s v="Shell Service Station"/>
    <x v="179"/>
    <x v="2"/>
  </r>
  <r>
    <x v="122"/>
    <s v="ATM Withdrawal"/>
    <x v="0"/>
    <x v="0"/>
  </r>
  <r>
    <x v="122"/>
    <s v="Walmart"/>
    <x v="316"/>
    <x v="3"/>
  </r>
  <r>
    <x v="122"/>
    <s v="AT&amp;T"/>
    <x v="317"/>
    <x v="2"/>
  </r>
  <r>
    <x v="123"/>
    <s v="Insurance"/>
    <x v="12"/>
    <x v="4"/>
  </r>
  <r>
    <x v="123"/>
    <s v="McDonald's"/>
    <x v="175"/>
    <x v="1"/>
  </r>
  <r>
    <x v="123"/>
    <s v="Sonic"/>
    <x v="2"/>
    <x v="1"/>
  </r>
  <r>
    <x v="123"/>
    <s v="Murphy Express"/>
    <x v="318"/>
    <x v="2"/>
  </r>
  <r>
    <x v="123"/>
    <s v="Walmart"/>
    <x v="319"/>
    <x v="3"/>
  </r>
  <r>
    <x v="124"/>
    <s v="Hobby Lobby"/>
    <x v="320"/>
    <x v="0"/>
  </r>
  <r>
    <x v="124"/>
    <s v="Navy Exchange"/>
    <x v="321"/>
    <x v="1"/>
  </r>
  <r>
    <x v="124"/>
    <s v="McDonald's"/>
    <x v="322"/>
    <x v="1"/>
  </r>
  <r>
    <x v="124"/>
    <s v="Arby's"/>
    <x v="323"/>
    <x v="1"/>
  </r>
  <r>
    <x v="124"/>
    <s v="Shell Service Station"/>
    <x v="324"/>
    <x v="2"/>
  </r>
  <r>
    <x v="124"/>
    <s v="Navy Exchange"/>
    <x v="325"/>
    <x v="0"/>
  </r>
  <r>
    <x v="124"/>
    <s v="Shell Service Station"/>
    <x v="179"/>
    <x v="0"/>
  </r>
  <r>
    <x v="124"/>
    <s v="Commissary"/>
    <x v="326"/>
    <x v="3"/>
  </r>
  <r>
    <x v="124"/>
    <s v="Waitr"/>
    <x v="327"/>
    <x v="1"/>
  </r>
  <r>
    <x v="124"/>
    <s v="Navy Exchange"/>
    <x v="328"/>
    <x v="0"/>
  </r>
  <r>
    <x v="124"/>
    <s v="Walmart"/>
    <x v="329"/>
    <x v="3"/>
  </r>
  <r>
    <x v="124"/>
    <s v="USAA Auto Loan"/>
    <x v="29"/>
    <x v="5"/>
  </r>
  <r>
    <x v="124"/>
    <s v="Pandora"/>
    <x v="65"/>
    <x v="2"/>
  </r>
  <r>
    <x v="125"/>
    <s v="Murphy Express"/>
    <x v="330"/>
    <x v="1"/>
  </r>
  <r>
    <x v="125"/>
    <s v="Rouse's Market"/>
    <x v="331"/>
    <x v="3"/>
  </r>
  <r>
    <x v="125"/>
    <s v="MWR CDC"/>
    <x v="64"/>
    <x v="7"/>
  </r>
  <r>
    <x v="126"/>
    <s v="Waitr"/>
    <x v="158"/>
    <x v="1"/>
  </r>
  <r>
    <x v="126"/>
    <s v="McDonald's"/>
    <x v="175"/>
    <x v="1"/>
  </r>
  <r>
    <x v="126"/>
    <s v="Waitr"/>
    <x v="332"/>
    <x v="1"/>
  </r>
  <r>
    <x v="126"/>
    <s v="Walmart"/>
    <x v="333"/>
    <x v="3"/>
  </r>
  <r>
    <x v="127"/>
    <s v="Home Depot"/>
    <x v="334"/>
    <x v="0"/>
  </r>
  <r>
    <x v="127"/>
    <s v="Keesler Gas Station"/>
    <x v="335"/>
    <x v="1"/>
  </r>
  <r>
    <x v="127"/>
    <s v="Keesler Gas Station"/>
    <x v="21"/>
    <x v="2"/>
  </r>
  <r>
    <x v="127"/>
    <s v="Commissary"/>
    <x v="336"/>
    <x v="3"/>
  </r>
  <r>
    <x v="127"/>
    <s v="Navy Exchange"/>
    <x v="337"/>
    <x v="0"/>
  </r>
  <r>
    <x v="127"/>
    <s v="Walmart"/>
    <x v="338"/>
    <x v="3"/>
  </r>
  <r>
    <x v="127"/>
    <s v="Rouse's Market"/>
    <x v="339"/>
    <x v="3"/>
  </r>
  <r>
    <x v="127"/>
    <s v="Home Depot"/>
    <x v="340"/>
    <x v="0"/>
  </r>
  <r>
    <x v="127"/>
    <s v="Personal Loan"/>
    <x v="341"/>
    <x v="5"/>
  </r>
  <r>
    <x v="128"/>
    <s v="Navy Exchange"/>
    <x v="342"/>
    <x v="1"/>
  </r>
  <r>
    <x v="128"/>
    <s v="Circle K"/>
    <x v="176"/>
    <x v="1"/>
  </r>
  <r>
    <x v="128"/>
    <s v="Navy Exchange"/>
    <x v="343"/>
    <x v="0"/>
  </r>
  <r>
    <x v="128"/>
    <s v="Amazon.com"/>
    <x v="260"/>
    <x v="0"/>
  </r>
  <r>
    <x v="128"/>
    <s v="Waitr"/>
    <x v="344"/>
    <x v="1"/>
  </r>
  <r>
    <x v="128"/>
    <s v="Commissary"/>
    <x v="345"/>
    <x v="3"/>
  </r>
  <r>
    <x v="128"/>
    <s v="Navy Federal CC"/>
    <x v="346"/>
    <x v="5"/>
  </r>
  <r>
    <x v="128"/>
    <s v="Hulu"/>
    <x v="7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B7E80-49CD-4C58-9BC4-654E21D89287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2:M12" firstHeaderRow="1" firstDataRow="2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9">
        <item x="7"/>
        <item x="5"/>
        <item x="1"/>
        <item x="3"/>
        <item x="4"/>
        <item x="0"/>
        <item x="6"/>
        <item x="2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onthly Totals per Category" fld="2" baseField="3" baseItem="0" numFmtId="44"/>
  </dataFields>
  <formats count="6">
    <format dxfId="2">
      <pivotArea outline="0" collapsedLevelsAreSubtotals="1" fieldPosition="0"/>
    </format>
    <format dxfId="3">
      <pivotArea collapsedLevelsAreSubtotals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5">
      <pivotArea type="origin" dataOnly="0" labelOnly="1" outline="0" fieldPosition="0"/>
    </format>
    <format dxfId="1">
      <pivotArea type="origin" dataOnly="0" labelOnly="1" outline="0" fieldPosition="0"/>
    </format>
    <format dxfId="0">
      <pivotArea field="4" type="button" dataOnly="0" labelOnly="1" outline="0" axis="axisCol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3D3C1-E23E-422A-9441-6CE380D93947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1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>
      <items count="348">
        <item x="92"/>
        <item x="320"/>
        <item x="111"/>
        <item x="1"/>
        <item x="132"/>
        <item x="254"/>
        <item x="302"/>
        <item x="116"/>
        <item x="321"/>
        <item x="335"/>
        <item x="158"/>
        <item x="264"/>
        <item x="265"/>
        <item x="14"/>
        <item x="174"/>
        <item x="221"/>
        <item x="330"/>
        <item x="342"/>
        <item x="117"/>
        <item x="299"/>
        <item x="175"/>
        <item x="213"/>
        <item x="159"/>
        <item x="181"/>
        <item x="322"/>
        <item x="297"/>
        <item x="121"/>
        <item x="83"/>
        <item x="308"/>
        <item x="292"/>
        <item x="79"/>
        <item x="255"/>
        <item x="313"/>
        <item x="186"/>
        <item x="214"/>
        <item x="224"/>
        <item x="216"/>
        <item x="9"/>
        <item x="276"/>
        <item x="199"/>
        <item x="259"/>
        <item x="94"/>
        <item x="19"/>
        <item x="164"/>
        <item x="105"/>
        <item x="47"/>
        <item x="223"/>
        <item x="65"/>
        <item x="48"/>
        <item x="66"/>
        <item x="55"/>
        <item x="124"/>
        <item x="73"/>
        <item x="56"/>
        <item x="67"/>
        <item x="176"/>
        <item x="293"/>
        <item x="323"/>
        <item x="112"/>
        <item x="252"/>
        <item x="343"/>
        <item x="125"/>
        <item x="289"/>
        <item x="160"/>
        <item x="208"/>
        <item x="215"/>
        <item x="77"/>
        <item x="177"/>
        <item x="246"/>
        <item x="101"/>
        <item x="95"/>
        <item x="236"/>
        <item x="211"/>
        <item x="138"/>
        <item x="189"/>
        <item x="169"/>
        <item x="190"/>
        <item x="20"/>
        <item x="316"/>
        <item x="38"/>
        <item x="161"/>
        <item x="149"/>
        <item x="2"/>
        <item x="113"/>
        <item x="139"/>
        <item x="241"/>
        <item x="290"/>
        <item x="41"/>
        <item x="294"/>
        <item x="21"/>
        <item x="143"/>
        <item x="336"/>
        <item x="237"/>
        <item x="238"/>
        <item x="54"/>
        <item x="140"/>
        <item x="10"/>
        <item x="332"/>
        <item x="150"/>
        <item x="171"/>
        <item x="42"/>
        <item x="239"/>
        <item x="222"/>
        <item x="295"/>
        <item x="34"/>
        <item x="217"/>
        <item x="286"/>
        <item x="225"/>
        <item x="57"/>
        <item x="324"/>
        <item x="126"/>
        <item x="200"/>
        <item x="35"/>
        <item x="274"/>
        <item x="178"/>
        <item x="267"/>
        <item x="22"/>
        <item x="256"/>
        <item x="87"/>
        <item x="182"/>
        <item x="156"/>
        <item x="141"/>
        <item x="218"/>
        <item x="271"/>
        <item x="74"/>
        <item x="314"/>
        <item x="247"/>
        <item x="226"/>
        <item x="23"/>
        <item x="32"/>
        <item x="0"/>
        <item x="250"/>
        <item x="24"/>
        <item x="277"/>
        <item x="278"/>
        <item x="305"/>
        <item x="219"/>
        <item x="187"/>
        <item x="260"/>
        <item x="344"/>
        <item x="183"/>
        <item x="257"/>
        <item x="43"/>
        <item x="234"/>
        <item x="127"/>
        <item x="44"/>
        <item x="325"/>
        <item x="3"/>
        <item x="191"/>
        <item x="72"/>
        <item x="68"/>
        <item x="245"/>
        <item x="110"/>
        <item x="312"/>
        <item x="179"/>
        <item x="262"/>
        <item x="188"/>
        <item x="201"/>
        <item x="96"/>
        <item x="162"/>
        <item x="84"/>
        <item x="36"/>
        <item x="4"/>
        <item x="242"/>
        <item x="345"/>
        <item x="235"/>
        <item x="194"/>
        <item x="85"/>
        <item x="227"/>
        <item x="168"/>
        <item x="45"/>
        <item x="88"/>
        <item x="287"/>
        <item x="75"/>
        <item x="165"/>
        <item x="220"/>
        <item x="93"/>
        <item x="128"/>
        <item x="58"/>
        <item x="202"/>
        <item x="151"/>
        <item x="279"/>
        <item x="152"/>
        <item x="315"/>
        <item x="268"/>
        <item x="118"/>
        <item x="192"/>
        <item x="166"/>
        <item x="240"/>
        <item x="134"/>
        <item x="25"/>
        <item x="228"/>
        <item x="106"/>
        <item x="135"/>
        <item x="89"/>
        <item x="184"/>
        <item x="203"/>
        <item x="142"/>
        <item x="69"/>
        <item x="326"/>
        <item x="327"/>
        <item x="107"/>
        <item x="80"/>
        <item x="81"/>
        <item x="243"/>
        <item x="283"/>
        <item x="103"/>
        <item x="167"/>
        <item x="136"/>
        <item x="76"/>
        <item x="137"/>
        <item x="108"/>
        <item x="269"/>
        <item x="129"/>
        <item x="50"/>
        <item x="280"/>
        <item x="60"/>
        <item x="311"/>
        <item x="26"/>
        <item x="59"/>
        <item x="5"/>
        <item x="185"/>
        <item x="298"/>
        <item x="52"/>
        <item x="291"/>
        <item x="61"/>
        <item x="275"/>
        <item x="209"/>
        <item x="337"/>
        <item x="163"/>
        <item x="86"/>
        <item x="272"/>
        <item x="6"/>
        <item x="39"/>
        <item x="130"/>
        <item x="37"/>
        <item x="170"/>
        <item x="153"/>
        <item x="229"/>
        <item x="328"/>
        <item x="30"/>
        <item x="281"/>
        <item x="27"/>
        <item x="284"/>
        <item x="196"/>
        <item x="7"/>
        <item x="230"/>
        <item x="148"/>
        <item x="120"/>
        <item x="338"/>
        <item x="31"/>
        <item x="122"/>
        <item x="303"/>
        <item x="33"/>
        <item x="131"/>
        <item x="296"/>
        <item x="318"/>
        <item x="339"/>
        <item x="244"/>
        <item x="15"/>
        <item x="198"/>
        <item x="97"/>
        <item x="40"/>
        <item x="306"/>
        <item x="8"/>
        <item x="51"/>
        <item x="82"/>
        <item x="249"/>
        <item x="263"/>
        <item x="119"/>
        <item x="266"/>
        <item x="212"/>
        <item x="285"/>
        <item x="248"/>
        <item x="98"/>
        <item x="233"/>
        <item x="144"/>
        <item x="173"/>
        <item x="253"/>
        <item x="70"/>
        <item x="319"/>
        <item x="78"/>
        <item x="231"/>
        <item x="100"/>
        <item x="261"/>
        <item x="172"/>
        <item x="193"/>
        <item x="309"/>
        <item x="333"/>
        <item x="71"/>
        <item x="104"/>
        <item x="91"/>
        <item x="62"/>
        <item x="204"/>
        <item x="109"/>
        <item x="114"/>
        <item x="63"/>
        <item x="145"/>
        <item x="53"/>
        <item x="146"/>
        <item x="207"/>
        <item x="46"/>
        <item x="133"/>
        <item x="90"/>
        <item x="205"/>
        <item x="334"/>
        <item x="13"/>
        <item x="154"/>
        <item x="331"/>
        <item x="28"/>
        <item x="29"/>
        <item x="180"/>
        <item x="329"/>
        <item x="251"/>
        <item x="155"/>
        <item x="340"/>
        <item x="11"/>
        <item x="147"/>
        <item x="301"/>
        <item x="206"/>
        <item x="300"/>
        <item x="282"/>
        <item x="17"/>
        <item x="304"/>
        <item x="157"/>
        <item x="99"/>
        <item x="115"/>
        <item x="49"/>
        <item x="346"/>
        <item x="273"/>
        <item x="317"/>
        <item x="307"/>
        <item x="64"/>
        <item x="258"/>
        <item x="232"/>
        <item x="270"/>
        <item x="12"/>
        <item x="210"/>
        <item x="197"/>
        <item x="16"/>
        <item x="102"/>
        <item x="123"/>
        <item x="288"/>
        <item x="310"/>
        <item x="341"/>
        <item x="195"/>
        <item x="18"/>
        <item t="default"/>
      </items>
    </pivotField>
    <pivotField axis="axisRow" showAll="0">
      <items count="9">
        <item x="7"/>
        <item x="5"/>
        <item x="1"/>
        <item x="3"/>
        <item x="4"/>
        <item x="0"/>
        <item x="6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ix-Month Total per Category" fld="2" baseField="3" baseItem="0" numFmtId="44"/>
    <dataField name="Percent of Total per Category" fld="2" showDataAs="percentOfTotal" baseField="3" baseItem="0" numFmtId="10"/>
  </dataFields>
  <formats count="6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3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D8AF-1127-4B1B-9057-64136A8B8C0D}">
  <dimension ref="A1:F479"/>
  <sheetViews>
    <sheetView workbookViewId="0">
      <selection activeCell="A3" sqref="A3"/>
    </sheetView>
  </sheetViews>
  <sheetFormatPr defaultRowHeight="15" x14ac:dyDescent="0.25"/>
  <cols>
    <col min="1" max="1" width="22.28515625" style="12" customWidth="1"/>
    <col min="2" max="2" width="19.85546875" bestFit="1" customWidth="1"/>
    <col min="3" max="3" width="23" style="1" customWidth="1"/>
    <col min="4" max="4" width="19.7109375" customWidth="1"/>
    <col min="6" max="6" width="24.42578125" bestFit="1" customWidth="1"/>
    <col min="7" max="7" width="15.85546875" customWidth="1"/>
  </cols>
  <sheetData>
    <row r="1" spans="1:4" ht="17.25" customHeight="1" x14ac:dyDescent="0.25">
      <c r="A1" s="19" t="s">
        <v>0</v>
      </c>
      <c r="B1" s="20" t="s">
        <v>1</v>
      </c>
      <c r="C1" s="21" t="s">
        <v>2</v>
      </c>
      <c r="D1" s="20" t="s">
        <v>3</v>
      </c>
    </row>
    <row r="2" spans="1:4" x14ac:dyDescent="0.25">
      <c r="A2" s="19">
        <v>43885</v>
      </c>
      <c r="B2" s="20" t="s">
        <v>15</v>
      </c>
      <c r="C2" s="21">
        <v>20</v>
      </c>
      <c r="D2" s="20" t="s">
        <v>6</v>
      </c>
    </row>
    <row r="3" spans="1:4" x14ac:dyDescent="0.25">
      <c r="A3" s="19">
        <v>43885</v>
      </c>
      <c r="B3" s="20" t="s">
        <v>11</v>
      </c>
      <c r="C3" s="21">
        <v>3.98</v>
      </c>
      <c r="D3" s="20" t="s">
        <v>6</v>
      </c>
    </row>
    <row r="4" spans="1:4" x14ac:dyDescent="0.25">
      <c r="A4" s="19">
        <v>43885</v>
      </c>
      <c r="B4" s="20" t="s">
        <v>12</v>
      </c>
      <c r="C4" s="21">
        <v>14.64</v>
      </c>
      <c r="D4" s="20" t="s">
        <v>4</v>
      </c>
    </row>
    <row r="5" spans="1:4" x14ac:dyDescent="0.25">
      <c r="A5" s="19">
        <v>43885</v>
      </c>
      <c r="B5" s="20" t="s">
        <v>16</v>
      </c>
      <c r="C5" s="21">
        <v>23.36</v>
      </c>
      <c r="D5" s="20" t="s">
        <v>9</v>
      </c>
    </row>
    <row r="6" spans="1:4" x14ac:dyDescent="0.25">
      <c r="A6" s="19">
        <v>43885</v>
      </c>
      <c r="B6" s="20" t="s">
        <v>10</v>
      </c>
      <c r="C6" s="21">
        <v>25.66</v>
      </c>
      <c r="D6" s="20" t="s">
        <v>8</v>
      </c>
    </row>
    <row r="7" spans="1:4" x14ac:dyDescent="0.25">
      <c r="A7" s="19">
        <v>43885</v>
      </c>
      <c r="B7" s="20" t="s">
        <v>7</v>
      </c>
      <c r="C7" s="21">
        <v>39.159999999999997</v>
      </c>
      <c r="D7" s="20" t="s">
        <v>8</v>
      </c>
    </row>
    <row r="8" spans="1:4" x14ac:dyDescent="0.25">
      <c r="A8" s="19">
        <v>43885</v>
      </c>
      <c r="B8" s="20" t="s">
        <v>11</v>
      </c>
      <c r="C8" s="21">
        <v>44.7</v>
      </c>
      <c r="D8" s="20" t="s">
        <v>8</v>
      </c>
    </row>
    <row r="9" spans="1:4" x14ac:dyDescent="0.25">
      <c r="A9" s="19">
        <v>43885</v>
      </c>
      <c r="B9" s="20" t="s">
        <v>17</v>
      </c>
      <c r="C9" s="21">
        <v>49.66</v>
      </c>
      <c r="D9" s="20" t="s">
        <v>4</v>
      </c>
    </row>
    <row r="10" spans="1:4" x14ac:dyDescent="0.25">
      <c r="A10" s="19">
        <v>43885</v>
      </c>
      <c r="B10" s="20" t="s">
        <v>7</v>
      </c>
      <c r="C10" s="21">
        <v>57.84</v>
      </c>
      <c r="D10" s="20" t="s">
        <v>8</v>
      </c>
    </row>
    <row r="11" spans="1:4" x14ac:dyDescent="0.25">
      <c r="A11" s="19">
        <v>43886</v>
      </c>
      <c r="B11" s="20" t="s">
        <v>18</v>
      </c>
      <c r="C11" s="21">
        <v>9.5399999999999991</v>
      </c>
      <c r="D11" s="20" t="s">
        <v>4</v>
      </c>
    </row>
    <row r="12" spans="1:4" x14ac:dyDescent="0.25">
      <c r="A12" s="19">
        <v>43886</v>
      </c>
      <c r="B12" s="20" t="s">
        <v>11</v>
      </c>
      <c r="C12" s="21">
        <v>16.73</v>
      </c>
      <c r="D12" s="20" t="s">
        <v>6</v>
      </c>
    </row>
    <row r="13" spans="1:4" x14ac:dyDescent="0.25">
      <c r="A13" s="19">
        <v>43887</v>
      </c>
      <c r="B13" s="20" t="s">
        <v>70</v>
      </c>
      <c r="C13" s="21">
        <v>172.34</v>
      </c>
      <c r="D13" s="20" t="s">
        <v>14</v>
      </c>
    </row>
    <row r="14" spans="1:4" x14ac:dyDescent="0.25">
      <c r="A14" s="19">
        <v>43888</v>
      </c>
      <c r="B14" s="20" t="s">
        <v>14</v>
      </c>
      <c r="C14" s="21">
        <v>325</v>
      </c>
      <c r="D14" s="20" t="s">
        <v>14</v>
      </c>
    </row>
    <row r="15" spans="1:4" x14ac:dyDescent="0.25">
      <c r="A15" s="19">
        <v>43888</v>
      </c>
      <c r="B15" s="20" t="s">
        <v>71</v>
      </c>
      <c r="C15" s="21">
        <v>141.13</v>
      </c>
      <c r="D15" s="20" t="s">
        <v>9</v>
      </c>
    </row>
    <row r="16" spans="1:4" x14ac:dyDescent="0.25">
      <c r="A16" s="19">
        <v>43889</v>
      </c>
      <c r="B16" s="20" t="s">
        <v>11</v>
      </c>
      <c r="C16" s="21">
        <v>6.59</v>
      </c>
      <c r="D16" s="20" t="s">
        <v>8</v>
      </c>
    </row>
    <row r="17" spans="1:6" x14ac:dyDescent="0.25">
      <c r="A17" s="19">
        <v>43889</v>
      </c>
      <c r="B17" s="20" t="s">
        <v>19</v>
      </c>
      <c r="C17" s="21">
        <v>56.07</v>
      </c>
      <c r="D17" s="20" t="s">
        <v>8</v>
      </c>
    </row>
    <row r="18" spans="1:6" x14ac:dyDescent="0.25">
      <c r="A18" s="19">
        <v>43889</v>
      </c>
      <c r="B18" s="20" t="s">
        <v>64</v>
      </c>
      <c r="C18" s="21">
        <v>440</v>
      </c>
      <c r="D18" s="20" t="s">
        <v>33</v>
      </c>
    </row>
    <row r="19" spans="1:6" x14ac:dyDescent="0.25">
      <c r="A19" s="19">
        <v>43889</v>
      </c>
      <c r="B19" s="20" t="s">
        <v>65</v>
      </c>
      <c r="C19" s="21">
        <v>200</v>
      </c>
      <c r="D19" s="20" t="s">
        <v>33</v>
      </c>
    </row>
    <row r="20" spans="1:6" x14ac:dyDescent="0.25">
      <c r="A20" s="19">
        <v>43889</v>
      </c>
      <c r="B20" s="20" t="s">
        <v>66</v>
      </c>
      <c r="C20" s="21">
        <v>1304.07</v>
      </c>
      <c r="D20" s="20" t="s">
        <v>67</v>
      </c>
    </row>
    <row r="21" spans="1:6" x14ac:dyDescent="0.25">
      <c r="A21" s="19">
        <v>43892</v>
      </c>
      <c r="B21" s="20" t="s">
        <v>11</v>
      </c>
      <c r="C21" s="21">
        <v>9.99</v>
      </c>
      <c r="D21" s="20" t="s">
        <v>6</v>
      </c>
      <c r="F21" s="3"/>
    </row>
    <row r="22" spans="1:6" x14ac:dyDescent="0.25">
      <c r="A22" s="19">
        <v>43892</v>
      </c>
      <c r="B22" s="20" t="s">
        <v>20</v>
      </c>
      <c r="C22" s="21">
        <v>13.9</v>
      </c>
      <c r="D22" s="20" t="s">
        <v>6</v>
      </c>
    </row>
    <row r="23" spans="1:6" x14ac:dyDescent="0.25">
      <c r="A23" s="19">
        <v>43892</v>
      </c>
      <c r="B23" s="20" t="s">
        <v>21</v>
      </c>
      <c r="C23" s="21">
        <v>16</v>
      </c>
      <c r="D23" s="20" t="s">
        <v>6</v>
      </c>
    </row>
    <row r="24" spans="1:6" x14ac:dyDescent="0.25">
      <c r="A24" s="19">
        <v>43892</v>
      </c>
      <c r="B24" s="20" t="s">
        <v>11</v>
      </c>
      <c r="C24" s="21">
        <v>18.489999999999998</v>
      </c>
      <c r="D24" s="20" t="s">
        <v>6</v>
      </c>
    </row>
    <row r="25" spans="1:6" x14ac:dyDescent="0.25">
      <c r="A25" s="19">
        <v>43892</v>
      </c>
      <c r="B25" s="20" t="s">
        <v>11</v>
      </c>
      <c r="C25" s="21">
        <v>19.95</v>
      </c>
      <c r="D25" s="20" t="s">
        <v>4</v>
      </c>
    </row>
    <row r="26" spans="1:6" x14ac:dyDescent="0.25">
      <c r="A26" s="19">
        <v>43892</v>
      </c>
      <c r="B26" s="20" t="s">
        <v>16</v>
      </c>
      <c r="C26" s="21">
        <v>20.45</v>
      </c>
      <c r="D26" s="20" t="s">
        <v>9</v>
      </c>
    </row>
    <row r="27" spans="1:6" x14ac:dyDescent="0.25">
      <c r="A27" s="19">
        <v>43892</v>
      </c>
      <c r="B27" s="20" t="s">
        <v>11</v>
      </c>
      <c r="C27" s="21">
        <v>31.4</v>
      </c>
      <c r="D27" s="20" t="s">
        <v>4</v>
      </c>
    </row>
    <row r="28" spans="1:6" x14ac:dyDescent="0.25">
      <c r="A28" s="19">
        <v>43892</v>
      </c>
      <c r="B28" s="20" t="s">
        <v>11</v>
      </c>
      <c r="C28" s="21">
        <v>38.9</v>
      </c>
      <c r="D28" s="20" t="s">
        <v>9</v>
      </c>
    </row>
    <row r="29" spans="1:6" x14ac:dyDescent="0.25">
      <c r="A29" s="19">
        <v>43892</v>
      </c>
      <c r="B29" s="20" t="s">
        <v>7</v>
      </c>
      <c r="C29" s="21">
        <v>48.24</v>
      </c>
      <c r="D29" s="20" t="s">
        <v>8</v>
      </c>
    </row>
    <row r="30" spans="1:6" x14ac:dyDescent="0.25">
      <c r="A30" s="19">
        <v>43892</v>
      </c>
      <c r="B30" s="20" t="s">
        <v>79</v>
      </c>
      <c r="C30" s="21">
        <v>145.83000000000001</v>
      </c>
      <c r="D30" s="20" t="s">
        <v>9</v>
      </c>
    </row>
    <row r="31" spans="1:6" x14ac:dyDescent="0.25">
      <c r="A31" s="19">
        <v>43892</v>
      </c>
      <c r="B31" s="20" t="s">
        <v>68</v>
      </c>
      <c r="C31" s="21">
        <v>151.06</v>
      </c>
      <c r="D31" s="20" t="s">
        <v>33</v>
      </c>
    </row>
    <row r="32" spans="1:6" x14ac:dyDescent="0.25">
      <c r="A32" s="19">
        <v>43893</v>
      </c>
      <c r="B32" s="20" t="s">
        <v>5</v>
      </c>
      <c r="C32" s="21">
        <v>46.98</v>
      </c>
      <c r="D32" s="20" t="s">
        <v>9</v>
      </c>
    </row>
    <row r="33" spans="1:4" x14ac:dyDescent="0.25">
      <c r="A33" s="19">
        <v>43893</v>
      </c>
      <c r="B33" s="20" t="s">
        <v>22</v>
      </c>
      <c r="C33" s="21">
        <v>51.44</v>
      </c>
      <c r="D33" s="20" t="s">
        <v>6</v>
      </c>
    </row>
    <row r="34" spans="1:4" x14ac:dyDescent="0.25">
      <c r="A34" s="19">
        <v>43894</v>
      </c>
      <c r="B34" s="20" t="s">
        <v>11</v>
      </c>
      <c r="C34" s="21">
        <v>19.989999999999998</v>
      </c>
      <c r="D34" s="20" t="s">
        <v>6</v>
      </c>
    </row>
    <row r="35" spans="1:4" x14ac:dyDescent="0.25">
      <c r="A35" s="19">
        <v>43894</v>
      </c>
      <c r="B35" s="20" t="s">
        <v>23</v>
      </c>
      <c r="C35" s="21">
        <v>20</v>
      </c>
      <c r="D35" s="20" t="s">
        <v>9</v>
      </c>
    </row>
    <row r="36" spans="1:4" x14ac:dyDescent="0.25">
      <c r="A36" s="19">
        <v>43894</v>
      </c>
      <c r="B36" s="20" t="s">
        <v>24</v>
      </c>
      <c r="C36" s="21">
        <v>54.14</v>
      </c>
      <c r="D36" s="20" t="s">
        <v>4</v>
      </c>
    </row>
    <row r="37" spans="1:4" x14ac:dyDescent="0.25">
      <c r="A37" s="19">
        <v>43895</v>
      </c>
      <c r="B37" s="20" t="s">
        <v>19</v>
      </c>
      <c r="C37" s="21">
        <v>17.61</v>
      </c>
      <c r="D37" s="20" t="s">
        <v>8</v>
      </c>
    </row>
    <row r="38" spans="1:4" x14ac:dyDescent="0.25">
      <c r="A38" s="19">
        <v>43895</v>
      </c>
      <c r="B38" s="20" t="s">
        <v>25</v>
      </c>
      <c r="C38" s="21">
        <v>18.28</v>
      </c>
      <c r="D38" s="20" t="s">
        <v>6</v>
      </c>
    </row>
    <row r="39" spans="1:4" x14ac:dyDescent="0.25">
      <c r="A39" s="19">
        <v>43895</v>
      </c>
      <c r="B39" s="20" t="s">
        <v>11</v>
      </c>
      <c r="C39" s="21">
        <v>18.489999999999998</v>
      </c>
      <c r="D39" s="20" t="s">
        <v>6</v>
      </c>
    </row>
    <row r="40" spans="1:4" x14ac:dyDescent="0.25">
      <c r="A40" s="19">
        <v>43895</v>
      </c>
      <c r="B40" s="20" t="s">
        <v>26</v>
      </c>
      <c r="C40" s="21">
        <v>25.1</v>
      </c>
      <c r="D40" s="20" t="s">
        <v>4</v>
      </c>
    </row>
    <row r="41" spans="1:4" x14ac:dyDescent="0.25">
      <c r="A41" s="19">
        <v>43895</v>
      </c>
      <c r="B41" s="20" t="s">
        <v>5</v>
      </c>
      <c r="C41" s="21">
        <v>46.38</v>
      </c>
      <c r="D41" s="20" t="s">
        <v>9</v>
      </c>
    </row>
    <row r="42" spans="1:4" x14ac:dyDescent="0.25">
      <c r="A42" s="19">
        <v>43896</v>
      </c>
      <c r="B42" s="20" t="s">
        <v>26</v>
      </c>
      <c r="C42" s="21">
        <v>14.39</v>
      </c>
      <c r="D42" s="20" t="s">
        <v>4</v>
      </c>
    </row>
    <row r="43" spans="1:4" x14ac:dyDescent="0.25">
      <c r="A43" s="19">
        <v>43896</v>
      </c>
      <c r="B43" s="20" t="s">
        <v>7</v>
      </c>
      <c r="C43" s="21">
        <v>45</v>
      </c>
      <c r="D43" s="20" t="s">
        <v>8</v>
      </c>
    </row>
    <row r="44" spans="1:4" x14ac:dyDescent="0.25">
      <c r="A44" s="19">
        <v>43899</v>
      </c>
      <c r="B44" s="20" t="s">
        <v>11</v>
      </c>
      <c r="C44" s="21">
        <v>57.13</v>
      </c>
      <c r="D44" s="20" t="s">
        <v>6</v>
      </c>
    </row>
    <row r="45" spans="1:4" x14ac:dyDescent="0.25">
      <c r="A45" s="19">
        <v>43899</v>
      </c>
      <c r="B45" s="20" t="s">
        <v>7</v>
      </c>
      <c r="C45" s="21">
        <v>15.46</v>
      </c>
      <c r="D45" s="20" t="s">
        <v>8</v>
      </c>
    </row>
    <row r="46" spans="1:4" x14ac:dyDescent="0.25">
      <c r="A46" s="19">
        <v>43899</v>
      </c>
      <c r="B46" s="20" t="s">
        <v>11</v>
      </c>
      <c r="C46" s="21">
        <v>17.399999999999999</v>
      </c>
      <c r="D46" s="20" t="s">
        <v>6</v>
      </c>
    </row>
    <row r="47" spans="1:4" x14ac:dyDescent="0.25">
      <c r="A47" s="19">
        <v>43899</v>
      </c>
      <c r="B47" s="20" t="s">
        <v>11</v>
      </c>
      <c r="C47" s="21">
        <v>21.86</v>
      </c>
      <c r="D47" s="20" t="s">
        <v>8</v>
      </c>
    </row>
    <row r="48" spans="1:4" x14ac:dyDescent="0.25">
      <c r="A48" s="19">
        <v>43899</v>
      </c>
      <c r="B48" s="20" t="s">
        <v>11</v>
      </c>
      <c r="C48" s="21">
        <v>22.78</v>
      </c>
      <c r="D48" s="20" t="s">
        <v>4</v>
      </c>
    </row>
    <row r="49" spans="1:4" x14ac:dyDescent="0.25">
      <c r="A49" s="19">
        <v>43899</v>
      </c>
      <c r="B49" s="20" t="s">
        <v>19</v>
      </c>
      <c r="C49" s="21">
        <v>27.69</v>
      </c>
      <c r="D49" s="20" t="s">
        <v>8</v>
      </c>
    </row>
    <row r="50" spans="1:4" x14ac:dyDescent="0.25">
      <c r="A50" s="19">
        <v>43899</v>
      </c>
      <c r="B50" s="20" t="s">
        <v>7</v>
      </c>
      <c r="C50" s="21">
        <v>118.86</v>
      </c>
      <c r="D50" s="20" t="s">
        <v>8</v>
      </c>
    </row>
    <row r="51" spans="1:4" x14ac:dyDescent="0.25">
      <c r="A51" s="19">
        <v>43901</v>
      </c>
      <c r="B51" s="20" t="s">
        <v>13</v>
      </c>
      <c r="C51" s="21">
        <v>10.43</v>
      </c>
      <c r="D51" s="20" t="s">
        <v>4</v>
      </c>
    </row>
    <row r="52" spans="1:4" x14ac:dyDescent="0.25">
      <c r="A52" s="19">
        <v>43901</v>
      </c>
      <c r="B52" s="20" t="s">
        <v>16</v>
      </c>
      <c r="C52" s="21">
        <v>11.06</v>
      </c>
      <c r="D52" s="20" t="s">
        <v>4</v>
      </c>
    </row>
    <row r="53" spans="1:4" x14ac:dyDescent="0.25">
      <c r="A53" s="19">
        <v>43901</v>
      </c>
      <c r="B53" s="20" t="s">
        <v>72</v>
      </c>
      <c r="C53" s="21">
        <v>230.02</v>
      </c>
      <c r="D53" s="20" t="s">
        <v>9</v>
      </c>
    </row>
    <row r="54" spans="1:4" x14ac:dyDescent="0.25">
      <c r="A54" s="19">
        <v>43902</v>
      </c>
      <c r="B54" s="20" t="s">
        <v>11</v>
      </c>
      <c r="C54" s="21">
        <v>22.78</v>
      </c>
      <c r="D54" s="20" t="s">
        <v>4</v>
      </c>
    </row>
    <row r="55" spans="1:4" x14ac:dyDescent="0.25">
      <c r="A55" s="19">
        <v>43902</v>
      </c>
      <c r="B55" s="20" t="s">
        <v>19</v>
      </c>
      <c r="C55" s="21">
        <v>37.5</v>
      </c>
      <c r="D55" s="20" t="s">
        <v>8</v>
      </c>
    </row>
    <row r="56" spans="1:4" x14ac:dyDescent="0.25">
      <c r="A56" s="19">
        <v>43902</v>
      </c>
      <c r="B56" s="20" t="s">
        <v>16</v>
      </c>
      <c r="C56" s="21">
        <v>58.97</v>
      </c>
      <c r="D56" s="20" t="s">
        <v>9</v>
      </c>
    </row>
    <row r="57" spans="1:4" x14ac:dyDescent="0.25">
      <c r="A57" s="19">
        <v>43903</v>
      </c>
      <c r="B57" s="20" t="s">
        <v>14</v>
      </c>
      <c r="C57" s="21">
        <v>325</v>
      </c>
      <c r="D57" s="20" t="s">
        <v>14</v>
      </c>
    </row>
    <row r="58" spans="1:4" x14ac:dyDescent="0.25">
      <c r="A58" s="19">
        <v>43903</v>
      </c>
      <c r="B58" s="20" t="s">
        <v>11</v>
      </c>
      <c r="C58" s="21">
        <v>39.49</v>
      </c>
      <c r="D58" s="20" t="s">
        <v>8</v>
      </c>
    </row>
    <row r="59" spans="1:4" x14ac:dyDescent="0.25">
      <c r="A59" s="19">
        <v>43903</v>
      </c>
      <c r="B59" s="20" t="s">
        <v>19</v>
      </c>
      <c r="C59" s="21">
        <v>106.55</v>
      </c>
      <c r="D59" s="20" t="s">
        <v>8</v>
      </c>
    </row>
    <row r="60" spans="1:4" x14ac:dyDescent="0.25">
      <c r="A60" s="19">
        <v>43903</v>
      </c>
      <c r="B60" s="20" t="s">
        <v>11</v>
      </c>
      <c r="C60" s="21">
        <v>16.5</v>
      </c>
      <c r="D60" s="20" t="s">
        <v>4</v>
      </c>
    </row>
    <row r="61" spans="1:4" x14ac:dyDescent="0.25">
      <c r="A61" s="19">
        <v>43906</v>
      </c>
      <c r="B61" s="20" t="s">
        <v>18</v>
      </c>
      <c r="C61" s="21">
        <v>11.1</v>
      </c>
      <c r="D61" s="20" t="s">
        <v>4</v>
      </c>
    </row>
    <row r="62" spans="1:4" x14ac:dyDescent="0.25">
      <c r="A62" s="19">
        <v>43906</v>
      </c>
      <c r="B62" s="20" t="s">
        <v>16</v>
      </c>
      <c r="C62" s="21">
        <v>11.49</v>
      </c>
      <c r="D62" s="20" t="s">
        <v>9</v>
      </c>
    </row>
    <row r="63" spans="1:4" x14ac:dyDescent="0.25">
      <c r="A63" s="19">
        <v>43906</v>
      </c>
      <c r="B63" s="20" t="s">
        <v>19</v>
      </c>
      <c r="C63" s="21">
        <v>17.79</v>
      </c>
      <c r="D63" s="20" t="s">
        <v>8</v>
      </c>
    </row>
    <row r="64" spans="1:4" x14ac:dyDescent="0.25">
      <c r="A64" s="19">
        <v>43906</v>
      </c>
      <c r="B64" s="20" t="s">
        <v>27</v>
      </c>
      <c r="C64" s="21">
        <v>29.04</v>
      </c>
      <c r="D64" s="20" t="s">
        <v>8</v>
      </c>
    </row>
    <row r="65" spans="1:4" x14ac:dyDescent="0.25">
      <c r="A65" s="19">
        <v>43906</v>
      </c>
      <c r="B65" s="20" t="s">
        <v>19</v>
      </c>
      <c r="C65" s="21">
        <v>38.92</v>
      </c>
      <c r="D65" s="20" t="s">
        <v>8</v>
      </c>
    </row>
    <row r="66" spans="1:4" x14ac:dyDescent="0.25">
      <c r="A66" s="19">
        <v>43906</v>
      </c>
      <c r="B66" s="20" t="s">
        <v>5</v>
      </c>
      <c r="C66" s="21">
        <v>38</v>
      </c>
      <c r="D66" s="20" t="s">
        <v>9</v>
      </c>
    </row>
    <row r="67" spans="1:4" x14ac:dyDescent="0.25">
      <c r="A67" s="19">
        <v>43906</v>
      </c>
      <c r="B67" s="20" t="s">
        <v>28</v>
      </c>
      <c r="C67" s="21">
        <v>40.950000000000003</v>
      </c>
      <c r="D67" s="20" t="s">
        <v>9</v>
      </c>
    </row>
    <row r="68" spans="1:4" x14ac:dyDescent="0.25">
      <c r="A68" s="19">
        <v>43906</v>
      </c>
      <c r="B68" s="20" t="s">
        <v>11</v>
      </c>
      <c r="C68" s="21">
        <v>95.43</v>
      </c>
      <c r="D68" s="20" t="s">
        <v>8</v>
      </c>
    </row>
    <row r="69" spans="1:4" x14ac:dyDescent="0.25">
      <c r="A69" s="19">
        <v>43906</v>
      </c>
      <c r="B69" s="20" t="s">
        <v>7</v>
      </c>
      <c r="C69" s="21">
        <v>103.99</v>
      </c>
      <c r="D69" s="20" t="s">
        <v>8</v>
      </c>
    </row>
    <row r="70" spans="1:4" x14ac:dyDescent="0.25">
      <c r="A70" s="19">
        <v>43906</v>
      </c>
      <c r="B70" s="20" t="s">
        <v>68</v>
      </c>
      <c r="C70" s="21">
        <v>151.06</v>
      </c>
      <c r="D70" s="20" t="s">
        <v>33</v>
      </c>
    </row>
    <row r="71" spans="1:4" x14ac:dyDescent="0.25">
      <c r="A71" s="19">
        <v>43906</v>
      </c>
      <c r="B71" s="20" t="s">
        <v>73</v>
      </c>
      <c r="C71" s="21">
        <v>269</v>
      </c>
      <c r="D71" s="20" t="s">
        <v>74</v>
      </c>
    </row>
    <row r="72" spans="1:4" x14ac:dyDescent="0.25">
      <c r="A72" s="19">
        <v>43906</v>
      </c>
      <c r="B72" s="20" t="s">
        <v>75</v>
      </c>
      <c r="C72" s="21">
        <v>10.69</v>
      </c>
      <c r="D72" s="20" t="s">
        <v>9</v>
      </c>
    </row>
    <row r="73" spans="1:4" x14ac:dyDescent="0.25">
      <c r="A73" s="19">
        <v>43907</v>
      </c>
      <c r="B73" s="20" t="s">
        <v>18</v>
      </c>
      <c r="C73" s="21">
        <v>11.09</v>
      </c>
      <c r="D73" s="20" t="s">
        <v>4</v>
      </c>
    </row>
    <row r="74" spans="1:4" x14ac:dyDescent="0.25">
      <c r="A74" s="19">
        <v>43908</v>
      </c>
      <c r="B74" s="20" t="s">
        <v>13</v>
      </c>
      <c r="C74" s="21">
        <v>11.63</v>
      </c>
      <c r="D74" s="20" t="s">
        <v>4</v>
      </c>
    </row>
    <row r="75" spans="1:4" x14ac:dyDescent="0.25">
      <c r="A75" s="19">
        <v>43908</v>
      </c>
      <c r="B75" s="20" t="s">
        <v>29</v>
      </c>
      <c r="C75" s="21">
        <v>23.67</v>
      </c>
      <c r="D75" s="20" t="s">
        <v>4</v>
      </c>
    </row>
    <row r="76" spans="1:4" x14ac:dyDescent="0.25">
      <c r="A76" s="19">
        <v>43908</v>
      </c>
      <c r="B76" s="20" t="s">
        <v>11</v>
      </c>
      <c r="C76" s="21">
        <v>32.97</v>
      </c>
      <c r="D76" s="20" t="s">
        <v>8</v>
      </c>
    </row>
    <row r="77" spans="1:4" x14ac:dyDescent="0.25">
      <c r="A77" s="19">
        <v>43908</v>
      </c>
      <c r="B77" s="20" t="s">
        <v>19</v>
      </c>
      <c r="C77" s="21">
        <v>77.900000000000006</v>
      </c>
      <c r="D77" s="20" t="s">
        <v>8</v>
      </c>
    </row>
    <row r="78" spans="1:4" x14ac:dyDescent="0.25">
      <c r="A78" s="19">
        <v>43908</v>
      </c>
      <c r="B78" s="20" t="s">
        <v>76</v>
      </c>
      <c r="C78" s="21">
        <v>90.95</v>
      </c>
      <c r="D78" s="20" t="s">
        <v>9</v>
      </c>
    </row>
    <row r="79" spans="1:4" x14ac:dyDescent="0.25">
      <c r="A79" s="19">
        <v>43909</v>
      </c>
      <c r="B79" s="20" t="s">
        <v>20</v>
      </c>
      <c r="C79" s="21">
        <v>23.52</v>
      </c>
      <c r="D79" s="20" t="s">
        <v>6</v>
      </c>
    </row>
    <row r="80" spans="1:4" x14ac:dyDescent="0.25">
      <c r="A80" s="19">
        <v>43910</v>
      </c>
      <c r="B80" s="20" t="s">
        <v>5</v>
      </c>
      <c r="C80" s="21">
        <v>11.47</v>
      </c>
      <c r="D80" s="20" t="s">
        <v>4</v>
      </c>
    </row>
    <row r="81" spans="1:4" x14ac:dyDescent="0.25">
      <c r="A81" s="19">
        <v>43910</v>
      </c>
      <c r="B81" s="20" t="s">
        <v>5</v>
      </c>
      <c r="C81" s="21">
        <v>19.3</v>
      </c>
      <c r="D81" s="20" t="s">
        <v>9</v>
      </c>
    </row>
    <row r="82" spans="1:4" x14ac:dyDescent="0.25">
      <c r="A82" s="19">
        <v>43910</v>
      </c>
      <c r="B82" s="20" t="s">
        <v>19</v>
      </c>
      <c r="C82" s="21">
        <v>28.15</v>
      </c>
      <c r="D82" s="20" t="s">
        <v>8</v>
      </c>
    </row>
    <row r="83" spans="1:4" x14ac:dyDescent="0.25">
      <c r="A83" s="19">
        <v>43910</v>
      </c>
      <c r="B83" s="20" t="s">
        <v>5</v>
      </c>
      <c r="C83" s="21">
        <v>35.78</v>
      </c>
      <c r="D83" s="20" t="s">
        <v>9</v>
      </c>
    </row>
    <row r="84" spans="1:4" x14ac:dyDescent="0.25">
      <c r="A84" s="19">
        <v>43911</v>
      </c>
      <c r="B84" s="20" t="s">
        <v>77</v>
      </c>
      <c r="C84" s="21">
        <v>12.83</v>
      </c>
      <c r="D84" s="20" t="s">
        <v>9</v>
      </c>
    </row>
    <row r="85" spans="1:4" x14ac:dyDescent="0.25">
      <c r="A85" s="19">
        <v>43913</v>
      </c>
      <c r="B85" s="20" t="s">
        <v>15</v>
      </c>
      <c r="C85" s="21">
        <v>80</v>
      </c>
      <c r="D85" s="20" t="s">
        <v>6</v>
      </c>
    </row>
    <row r="86" spans="1:4" x14ac:dyDescent="0.25">
      <c r="A86" s="19">
        <v>43913</v>
      </c>
      <c r="B86" s="20" t="s">
        <v>20</v>
      </c>
      <c r="C86" s="21">
        <v>8.49</v>
      </c>
      <c r="D86" s="20" t="s">
        <v>6</v>
      </c>
    </row>
    <row r="87" spans="1:4" x14ac:dyDescent="0.25">
      <c r="A87" s="19">
        <v>43913</v>
      </c>
      <c r="B87" s="20" t="s">
        <v>7</v>
      </c>
      <c r="C87" s="21">
        <v>33.75</v>
      </c>
      <c r="D87" s="20" t="s">
        <v>8</v>
      </c>
    </row>
    <row r="88" spans="1:4" x14ac:dyDescent="0.25">
      <c r="A88" s="19">
        <v>43913</v>
      </c>
      <c r="B88" s="20" t="s">
        <v>20</v>
      </c>
      <c r="C88" s="21">
        <v>33.85</v>
      </c>
      <c r="D88" s="20" t="s">
        <v>6</v>
      </c>
    </row>
    <row r="89" spans="1:4" x14ac:dyDescent="0.25">
      <c r="A89" s="19">
        <v>43913</v>
      </c>
      <c r="B89" s="20" t="s">
        <v>30</v>
      </c>
      <c r="C89" s="21">
        <v>59.89</v>
      </c>
      <c r="D89" s="20" t="s">
        <v>6</v>
      </c>
    </row>
    <row r="90" spans="1:4" x14ac:dyDescent="0.25">
      <c r="A90" s="19">
        <v>43915</v>
      </c>
      <c r="B90" s="20" t="s">
        <v>31</v>
      </c>
      <c r="C90" s="21">
        <v>8</v>
      </c>
      <c r="D90" s="20" t="s">
        <v>6</v>
      </c>
    </row>
    <row r="91" spans="1:4" x14ac:dyDescent="0.25">
      <c r="A91" s="19">
        <v>43915</v>
      </c>
      <c r="B91" s="20" t="s">
        <v>5</v>
      </c>
      <c r="C91" s="21">
        <v>25.08</v>
      </c>
      <c r="D91" s="20" t="s">
        <v>9</v>
      </c>
    </row>
    <row r="92" spans="1:4" x14ac:dyDescent="0.25">
      <c r="A92" s="19">
        <v>43916</v>
      </c>
      <c r="B92" s="20" t="s">
        <v>11</v>
      </c>
      <c r="C92" s="21">
        <v>26.98</v>
      </c>
      <c r="D92" s="20" t="s">
        <v>8</v>
      </c>
    </row>
    <row r="93" spans="1:4" x14ac:dyDescent="0.25">
      <c r="A93" s="19">
        <v>43916</v>
      </c>
      <c r="B93" s="20" t="s">
        <v>19</v>
      </c>
      <c r="C93" s="21">
        <v>43.73</v>
      </c>
      <c r="D93" s="20" t="s">
        <v>8</v>
      </c>
    </row>
    <row r="94" spans="1:4" x14ac:dyDescent="0.25">
      <c r="A94" s="19">
        <v>43916</v>
      </c>
      <c r="B94" s="20" t="s">
        <v>70</v>
      </c>
      <c r="C94" s="21">
        <v>172.34</v>
      </c>
      <c r="D94" s="20" t="s">
        <v>14</v>
      </c>
    </row>
    <row r="95" spans="1:4" x14ac:dyDescent="0.25">
      <c r="A95" s="19">
        <v>43917</v>
      </c>
      <c r="B95" s="20" t="s">
        <v>20</v>
      </c>
      <c r="C95" s="21">
        <v>18.760000000000002</v>
      </c>
      <c r="D95" s="20" t="s">
        <v>6</v>
      </c>
    </row>
    <row r="96" spans="1:4" x14ac:dyDescent="0.25">
      <c r="A96" s="19">
        <v>43917</v>
      </c>
      <c r="B96" s="20" t="s">
        <v>20</v>
      </c>
      <c r="C96" s="21">
        <v>27.99</v>
      </c>
      <c r="D96" s="20" t="s">
        <v>6</v>
      </c>
    </row>
    <row r="97" spans="1:4" x14ac:dyDescent="0.25">
      <c r="A97" s="19">
        <v>43917</v>
      </c>
      <c r="B97" s="20" t="s">
        <v>71</v>
      </c>
      <c r="C97" s="21">
        <v>31.95</v>
      </c>
      <c r="D97" s="20" t="s">
        <v>9</v>
      </c>
    </row>
    <row r="98" spans="1:4" x14ac:dyDescent="0.25">
      <c r="A98" s="19">
        <v>43919</v>
      </c>
      <c r="B98" s="20" t="s">
        <v>78</v>
      </c>
      <c r="C98" s="21">
        <v>127.33</v>
      </c>
      <c r="D98" s="20" t="s">
        <v>9</v>
      </c>
    </row>
    <row r="99" spans="1:4" x14ac:dyDescent="0.25">
      <c r="A99" s="19">
        <v>43920</v>
      </c>
      <c r="B99" s="20" t="s">
        <v>32</v>
      </c>
      <c r="C99" s="21">
        <v>94.26</v>
      </c>
      <c r="D99" s="20" t="s">
        <v>33</v>
      </c>
    </row>
    <row r="100" spans="1:4" x14ac:dyDescent="0.25">
      <c r="A100" s="19">
        <v>43920</v>
      </c>
      <c r="B100" s="20" t="s">
        <v>5</v>
      </c>
      <c r="C100" s="21">
        <v>2.54</v>
      </c>
      <c r="D100" s="20" t="s">
        <v>4</v>
      </c>
    </row>
    <row r="101" spans="1:4" x14ac:dyDescent="0.25">
      <c r="A101" s="19">
        <v>43920</v>
      </c>
      <c r="B101" s="20" t="s">
        <v>29</v>
      </c>
      <c r="C101" s="21">
        <v>28.78</v>
      </c>
      <c r="D101" s="20" t="s">
        <v>4</v>
      </c>
    </row>
    <row r="102" spans="1:4" x14ac:dyDescent="0.25">
      <c r="A102" s="19">
        <v>43920</v>
      </c>
      <c r="B102" s="20" t="s">
        <v>68</v>
      </c>
      <c r="C102" s="21">
        <v>151.06</v>
      </c>
      <c r="D102" s="20" t="s">
        <v>33</v>
      </c>
    </row>
    <row r="103" spans="1:4" x14ac:dyDescent="0.25">
      <c r="A103" s="19">
        <v>43921</v>
      </c>
      <c r="B103" s="20" t="s">
        <v>14</v>
      </c>
      <c r="C103" s="21">
        <v>325</v>
      </c>
      <c r="D103" s="20" t="s">
        <v>14</v>
      </c>
    </row>
    <row r="104" spans="1:4" x14ac:dyDescent="0.25">
      <c r="A104" s="19">
        <v>43921</v>
      </c>
      <c r="B104" s="20" t="s">
        <v>66</v>
      </c>
      <c r="C104" s="21">
        <v>1304.07</v>
      </c>
      <c r="D104" s="20" t="s">
        <v>67</v>
      </c>
    </row>
    <row r="105" spans="1:4" x14ac:dyDescent="0.25">
      <c r="A105" s="19">
        <v>43922</v>
      </c>
      <c r="B105" s="20" t="s">
        <v>5</v>
      </c>
      <c r="C105" s="21">
        <v>9.77</v>
      </c>
      <c r="D105" s="20" t="s">
        <v>4</v>
      </c>
    </row>
    <row r="106" spans="1:4" x14ac:dyDescent="0.25">
      <c r="A106" s="19">
        <v>43922</v>
      </c>
      <c r="B106" s="20" t="s">
        <v>34</v>
      </c>
      <c r="C106" s="21">
        <v>13</v>
      </c>
      <c r="D106" s="20" t="s">
        <v>6</v>
      </c>
    </row>
    <row r="107" spans="1:4" x14ac:dyDescent="0.25">
      <c r="A107" s="19">
        <v>43922</v>
      </c>
      <c r="B107" s="20" t="s">
        <v>5</v>
      </c>
      <c r="C107" s="21">
        <v>24.87</v>
      </c>
      <c r="D107" s="20" t="s">
        <v>9</v>
      </c>
    </row>
    <row r="108" spans="1:4" x14ac:dyDescent="0.25">
      <c r="A108" s="19">
        <v>43922</v>
      </c>
      <c r="B108" s="20" t="s">
        <v>11</v>
      </c>
      <c r="C108" s="21">
        <v>56.15</v>
      </c>
      <c r="D108" s="20" t="s">
        <v>8</v>
      </c>
    </row>
    <row r="109" spans="1:4" x14ac:dyDescent="0.25">
      <c r="A109" s="19">
        <v>43922</v>
      </c>
      <c r="B109" s="20" t="s">
        <v>19</v>
      </c>
      <c r="C109" s="21">
        <v>67.89</v>
      </c>
      <c r="D109" s="20" t="s">
        <v>8</v>
      </c>
    </row>
    <row r="110" spans="1:4" x14ac:dyDescent="0.25">
      <c r="A110" s="19">
        <v>43922</v>
      </c>
      <c r="B110" s="20" t="s">
        <v>32</v>
      </c>
      <c r="C110" s="21">
        <v>220</v>
      </c>
      <c r="D110" s="20" t="s">
        <v>33</v>
      </c>
    </row>
    <row r="111" spans="1:4" x14ac:dyDescent="0.25">
      <c r="A111" s="19">
        <v>43922</v>
      </c>
      <c r="B111" s="20" t="s">
        <v>79</v>
      </c>
      <c r="C111" s="21">
        <v>82.22</v>
      </c>
      <c r="D111" s="20" t="s">
        <v>9</v>
      </c>
    </row>
    <row r="112" spans="1:4" x14ac:dyDescent="0.25">
      <c r="A112" s="19">
        <v>43923</v>
      </c>
      <c r="B112" s="20" t="s">
        <v>20</v>
      </c>
      <c r="C112" s="21">
        <v>12.99</v>
      </c>
      <c r="D112" s="20" t="s">
        <v>6</v>
      </c>
    </row>
    <row r="113" spans="1:4" x14ac:dyDescent="0.25">
      <c r="A113" s="19">
        <v>43923</v>
      </c>
      <c r="B113" s="20" t="s">
        <v>69</v>
      </c>
      <c r="C113" s="21">
        <v>461</v>
      </c>
      <c r="D113" s="20" t="s">
        <v>33</v>
      </c>
    </row>
    <row r="114" spans="1:4" x14ac:dyDescent="0.25">
      <c r="A114" s="19">
        <v>43924</v>
      </c>
      <c r="B114" s="20" t="s">
        <v>16</v>
      </c>
      <c r="C114" s="21">
        <v>34.42</v>
      </c>
      <c r="D114" s="20" t="s">
        <v>9</v>
      </c>
    </row>
    <row r="115" spans="1:4" x14ac:dyDescent="0.25">
      <c r="A115" s="19">
        <v>43924</v>
      </c>
      <c r="B115" s="20" t="s">
        <v>20</v>
      </c>
      <c r="C115" s="21">
        <v>92.21</v>
      </c>
      <c r="D115" s="20" t="s">
        <v>6</v>
      </c>
    </row>
    <row r="116" spans="1:4" x14ac:dyDescent="0.25">
      <c r="A116" s="19">
        <v>43927</v>
      </c>
      <c r="B116" s="20" t="s">
        <v>19</v>
      </c>
      <c r="C116" s="21">
        <v>10.199999999999999</v>
      </c>
      <c r="D116" s="20" t="s">
        <v>8</v>
      </c>
    </row>
    <row r="117" spans="1:4" x14ac:dyDescent="0.25">
      <c r="A117" s="19">
        <v>43927</v>
      </c>
      <c r="B117" s="20" t="s">
        <v>23</v>
      </c>
      <c r="C117" s="21">
        <v>20</v>
      </c>
      <c r="D117" s="20" t="s">
        <v>9</v>
      </c>
    </row>
    <row r="118" spans="1:4" x14ac:dyDescent="0.25">
      <c r="A118" s="19">
        <v>43927</v>
      </c>
      <c r="B118" s="20" t="s">
        <v>35</v>
      </c>
      <c r="C118" s="21">
        <v>31.83</v>
      </c>
      <c r="D118" s="20" t="s">
        <v>6</v>
      </c>
    </row>
    <row r="119" spans="1:4" x14ac:dyDescent="0.25">
      <c r="A119" s="19">
        <v>43927</v>
      </c>
      <c r="B119" s="20" t="s">
        <v>19</v>
      </c>
      <c r="C119" s="21">
        <v>33.520000000000003</v>
      </c>
      <c r="D119" s="20" t="s">
        <v>8</v>
      </c>
    </row>
    <row r="120" spans="1:4" x14ac:dyDescent="0.25">
      <c r="A120" s="19">
        <v>43927</v>
      </c>
      <c r="B120" s="20" t="s">
        <v>27</v>
      </c>
      <c r="C120" s="21">
        <v>36.729999999999997</v>
      </c>
      <c r="D120" s="20" t="s">
        <v>8</v>
      </c>
    </row>
    <row r="121" spans="1:4" x14ac:dyDescent="0.25">
      <c r="A121" s="19">
        <v>43927</v>
      </c>
      <c r="B121" s="20" t="s">
        <v>7</v>
      </c>
      <c r="C121" s="21">
        <v>100.63</v>
      </c>
      <c r="D121" s="20" t="s">
        <v>8</v>
      </c>
    </row>
    <row r="122" spans="1:4" x14ac:dyDescent="0.25">
      <c r="A122" s="19">
        <v>43929</v>
      </c>
      <c r="B122" s="20" t="s">
        <v>16</v>
      </c>
      <c r="C122" s="21">
        <v>24.05</v>
      </c>
      <c r="D122" s="20" t="s">
        <v>6</v>
      </c>
    </row>
    <row r="123" spans="1:4" x14ac:dyDescent="0.25">
      <c r="A123" s="19">
        <v>43931</v>
      </c>
      <c r="B123" s="20" t="s">
        <v>11</v>
      </c>
      <c r="C123" s="21">
        <v>3.49</v>
      </c>
      <c r="D123" s="20" t="s">
        <v>4</v>
      </c>
    </row>
    <row r="124" spans="1:4" x14ac:dyDescent="0.25">
      <c r="A124" s="19">
        <v>43931</v>
      </c>
      <c r="B124" s="20" t="s">
        <v>36</v>
      </c>
      <c r="C124" s="21">
        <v>11.75</v>
      </c>
      <c r="D124" s="20" t="s">
        <v>6</v>
      </c>
    </row>
    <row r="125" spans="1:4" x14ac:dyDescent="0.25">
      <c r="A125" s="19">
        <v>43931</v>
      </c>
      <c r="B125" s="20" t="s">
        <v>37</v>
      </c>
      <c r="C125" s="21">
        <v>14.92</v>
      </c>
      <c r="D125" s="20" t="s">
        <v>4</v>
      </c>
    </row>
    <row r="126" spans="1:4" x14ac:dyDescent="0.25">
      <c r="A126" s="19">
        <v>43931</v>
      </c>
      <c r="B126" s="20" t="s">
        <v>11</v>
      </c>
      <c r="C126" s="21">
        <v>101.57</v>
      </c>
      <c r="D126" s="20" t="s">
        <v>8</v>
      </c>
    </row>
    <row r="127" spans="1:4" x14ac:dyDescent="0.25">
      <c r="A127" s="19">
        <v>43932</v>
      </c>
      <c r="B127" s="20" t="s">
        <v>72</v>
      </c>
      <c r="C127" s="21">
        <v>229.94</v>
      </c>
      <c r="D127" s="20" t="s">
        <v>9</v>
      </c>
    </row>
    <row r="128" spans="1:4" x14ac:dyDescent="0.25">
      <c r="A128" s="19">
        <v>43934</v>
      </c>
      <c r="B128" s="20" t="s">
        <v>38</v>
      </c>
      <c r="C128" s="21">
        <v>5.34</v>
      </c>
      <c r="D128" s="20" t="s">
        <v>6</v>
      </c>
    </row>
    <row r="129" spans="1:4" x14ac:dyDescent="0.25">
      <c r="A129" s="19">
        <v>43934</v>
      </c>
      <c r="B129" s="20" t="s">
        <v>20</v>
      </c>
      <c r="C129" s="21">
        <v>6.99</v>
      </c>
      <c r="D129" s="20" t="s">
        <v>6</v>
      </c>
    </row>
    <row r="130" spans="1:4" x14ac:dyDescent="0.25">
      <c r="A130" s="19">
        <v>43934</v>
      </c>
      <c r="B130" s="20" t="s">
        <v>16</v>
      </c>
      <c r="C130" s="21">
        <v>30.42</v>
      </c>
      <c r="D130" s="20" t="s">
        <v>9</v>
      </c>
    </row>
    <row r="131" spans="1:4" x14ac:dyDescent="0.25">
      <c r="A131" s="19">
        <v>43935</v>
      </c>
      <c r="B131" s="20" t="s">
        <v>32</v>
      </c>
      <c r="C131" s="21">
        <v>61.11</v>
      </c>
      <c r="D131" s="20" t="s">
        <v>33</v>
      </c>
    </row>
    <row r="132" spans="1:4" x14ac:dyDescent="0.25">
      <c r="A132" s="19">
        <v>43935</v>
      </c>
      <c r="B132" s="20" t="s">
        <v>14</v>
      </c>
      <c r="C132" s="21">
        <v>325</v>
      </c>
      <c r="D132" s="20" t="s">
        <v>14</v>
      </c>
    </row>
    <row r="133" spans="1:4" x14ac:dyDescent="0.25">
      <c r="A133" s="19">
        <v>43935</v>
      </c>
      <c r="B133" s="20" t="s">
        <v>32</v>
      </c>
      <c r="C133" s="21">
        <v>220</v>
      </c>
      <c r="D133" s="20" t="s">
        <v>33</v>
      </c>
    </row>
    <row r="134" spans="1:4" x14ac:dyDescent="0.25">
      <c r="A134" s="19">
        <v>43936</v>
      </c>
      <c r="B134" s="20" t="s">
        <v>19</v>
      </c>
      <c r="C134" s="21">
        <v>50.3</v>
      </c>
      <c r="D134" s="20" t="s">
        <v>8</v>
      </c>
    </row>
    <row r="135" spans="1:4" x14ac:dyDescent="0.25">
      <c r="A135" s="19">
        <v>43936</v>
      </c>
      <c r="B135" s="20" t="s">
        <v>68</v>
      </c>
      <c r="C135" s="21">
        <v>151.06</v>
      </c>
      <c r="D135" s="20" t="s">
        <v>33</v>
      </c>
    </row>
    <row r="136" spans="1:4" x14ac:dyDescent="0.25">
      <c r="A136" s="19">
        <v>43937</v>
      </c>
      <c r="B136" s="20" t="s">
        <v>7</v>
      </c>
      <c r="C136" s="21">
        <v>7.96</v>
      </c>
      <c r="D136" s="20" t="s">
        <v>8</v>
      </c>
    </row>
    <row r="137" spans="1:4" x14ac:dyDescent="0.25">
      <c r="A137" s="19">
        <v>43937</v>
      </c>
      <c r="B137" s="20" t="s">
        <v>7</v>
      </c>
      <c r="C137" s="21">
        <v>53.37</v>
      </c>
      <c r="D137" s="20" t="s">
        <v>8</v>
      </c>
    </row>
    <row r="138" spans="1:4" x14ac:dyDescent="0.25">
      <c r="A138" s="19">
        <v>43937</v>
      </c>
      <c r="B138" s="20" t="s">
        <v>69</v>
      </c>
      <c r="C138" s="21">
        <v>500</v>
      </c>
      <c r="D138" s="20" t="s">
        <v>33</v>
      </c>
    </row>
    <row r="139" spans="1:4" x14ac:dyDescent="0.25">
      <c r="A139" s="19">
        <v>43937</v>
      </c>
      <c r="B139" s="20" t="s">
        <v>75</v>
      </c>
      <c r="C139" s="21">
        <v>10.69</v>
      </c>
      <c r="D139" s="20" t="s">
        <v>9</v>
      </c>
    </row>
    <row r="140" spans="1:4" x14ac:dyDescent="0.25">
      <c r="A140" s="19">
        <v>43941</v>
      </c>
      <c r="B140" s="20" t="s">
        <v>15</v>
      </c>
      <c r="C140" s="21">
        <v>20</v>
      </c>
      <c r="D140" s="20" t="s">
        <v>6</v>
      </c>
    </row>
    <row r="141" spans="1:4" x14ac:dyDescent="0.25">
      <c r="A141" s="19">
        <v>43941</v>
      </c>
      <c r="B141" s="20" t="s">
        <v>19</v>
      </c>
      <c r="C141" s="21">
        <v>11.38</v>
      </c>
      <c r="D141" s="20" t="s">
        <v>8</v>
      </c>
    </row>
    <row r="142" spans="1:4" x14ac:dyDescent="0.25">
      <c r="A142" s="19">
        <v>43941</v>
      </c>
      <c r="B142" s="20" t="s">
        <v>34</v>
      </c>
      <c r="C142" s="21">
        <v>12</v>
      </c>
      <c r="D142" s="20" t="s">
        <v>6</v>
      </c>
    </row>
    <row r="143" spans="1:4" x14ac:dyDescent="0.25">
      <c r="A143" s="19">
        <v>43941</v>
      </c>
      <c r="B143" s="20" t="s">
        <v>5</v>
      </c>
      <c r="C143" s="21">
        <v>18.21</v>
      </c>
      <c r="D143" s="20" t="s">
        <v>6</v>
      </c>
    </row>
    <row r="144" spans="1:4" x14ac:dyDescent="0.25">
      <c r="A144" s="19">
        <v>43941</v>
      </c>
      <c r="B144" s="20" t="s">
        <v>11</v>
      </c>
      <c r="C144" s="21">
        <v>21.99</v>
      </c>
      <c r="D144" s="20" t="s">
        <v>4</v>
      </c>
    </row>
    <row r="145" spans="1:4" x14ac:dyDescent="0.25">
      <c r="A145" s="19">
        <v>43941</v>
      </c>
      <c r="B145" s="20" t="s">
        <v>29</v>
      </c>
      <c r="C145" s="21">
        <v>28.79</v>
      </c>
      <c r="D145" s="20" t="s">
        <v>4</v>
      </c>
    </row>
    <row r="146" spans="1:4" x14ac:dyDescent="0.25">
      <c r="A146" s="19">
        <v>43941</v>
      </c>
      <c r="B146" s="20" t="s">
        <v>5</v>
      </c>
      <c r="C146" s="21">
        <v>37.299999999999997</v>
      </c>
      <c r="D146" s="20" t="s">
        <v>9</v>
      </c>
    </row>
    <row r="147" spans="1:4" x14ac:dyDescent="0.25">
      <c r="A147" s="19">
        <v>43941</v>
      </c>
      <c r="B147" s="20" t="s">
        <v>19</v>
      </c>
      <c r="C147" s="21">
        <v>45.17</v>
      </c>
      <c r="D147" s="20" t="s">
        <v>8</v>
      </c>
    </row>
    <row r="148" spans="1:4" x14ac:dyDescent="0.25">
      <c r="A148" s="19">
        <v>43941</v>
      </c>
      <c r="B148" s="20" t="s">
        <v>32</v>
      </c>
      <c r="C148" s="21">
        <v>55</v>
      </c>
      <c r="D148" s="20" t="s">
        <v>33</v>
      </c>
    </row>
    <row r="149" spans="1:4" x14ac:dyDescent="0.25">
      <c r="A149" s="19">
        <v>43942</v>
      </c>
      <c r="B149" s="20" t="s">
        <v>20</v>
      </c>
      <c r="C149" s="21">
        <v>4.2699999999999996</v>
      </c>
      <c r="D149" s="20" t="s">
        <v>6</v>
      </c>
    </row>
    <row r="150" spans="1:4" x14ac:dyDescent="0.25">
      <c r="A150" s="19">
        <v>43942</v>
      </c>
      <c r="B150" s="20" t="s">
        <v>77</v>
      </c>
      <c r="C150" s="21">
        <v>12.83</v>
      </c>
      <c r="D150" s="20" t="s">
        <v>9</v>
      </c>
    </row>
    <row r="151" spans="1:4" x14ac:dyDescent="0.25">
      <c r="A151" s="19">
        <v>43943</v>
      </c>
      <c r="B151" s="20" t="s">
        <v>7</v>
      </c>
      <c r="C151" s="21">
        <v>125.13</v>
      </c>
      <c r="D151" s="20" t="s">
        <v>8</v>
      </c>
    </row>
    <row r="152" spans="1:4" x14ac:dyDescent="0.25">
      <c r="A152" s="19">
        <v>43944</v>
      </c>
      <c r="B152" s="20" t="s">
        <v>39</v>
      </c>
      <c r="C152" s="21">
        <v>31.26</v>
      </c>
      <c r="D152" s="20" t="s">
        <v>4</v>
      </c>
    </row>
    <row r="153" spans="1:4" x14ac:dyDescent="0.25">
      <c r="A153" s="19">
        <v>43945</v>
      </c>
      <c r="B153" s="20" t="s">
        <v>11</v>
      </c>
      <c r="C153" s="21">
        <v>31.94</v>
      </c>
      <c r="D153" s="20" t="s">
        <v>8</v>
      </c>
    </row>
    <row r="154" spans="1:4" x14ac:dyDescent="0.25">
      <c r="A154" s="19">
        <v>43945</v>
      </c>
      <c r="B154" s="20" t="s">
        <v>19</v>
      </c>
      <c r="C154" s="21">
        <v>34.83</v>
      </c>
      <c r="D154" s="20" t="s">
        <v>8</v>
      </c>
    </row>
    <row r="155" spans="1:4" x14ac:dyDescent="0.25">
      <c r="A155" s="19">
        <v>43945</v>
      </c>
      <c r="B155" s="20" t="s">
        <v>16</v>
      </c>
      <c r="C155" s="21">
        <v>36.08</v>
      </c>
      <c r="D155" s="20" t="s">
        <v>9</v>
      </c>
    </row>
    <row r="156" spans="1:4" x14ac:dyDescent="0.25">
      <c r="A156" s="19">
        <v>43947</v>
      </c>
      <c r="B156" s="20" t="s">
        <v>70</v>
      </c>
      <c r="C156" s="21">
        <v>172.34</v>
      </c>
      <c r="D156" s="20" t="s">
        <v>14</v>
      </c>
    </row>
    <row r="157" spans="1:4" x14ac:dyDescent="0.25">
      <c r="A157" s="19">
        <v>43948</v>
      </c>
      <c r="B157" s="20" t="s">
        <v>5</v>
      </c>
      <c r="C157" s="21">
        <v>13.23</v>
      </c>
      <c r="D157" s="20" t="s">
        <v>4</v>
      </c>
    </row>
    <row r="158" spans="1:4" x14ac:dyDescent="0.25">
      <c r="A158" s="19">
        <v>43948</v>
      </c>
      <c r="B158" s="20" t="s">
        <v>34</v>
      </c>
      <c r="C158" s="21">
        <v>15</v>
      </c>
      <c r="D158" s="20" t="s">
        <v>6</v>
      </c>
    </row>
    <row r="159" spans="1:4" x14ac:dyDescent="0.25">
      <c r="A159" s="19">
        <v>43948</v>
      </c>
      <c r="B159" s="20" t="s">
        <v>20</v>
      </c>
      <c r="C159" s="21">
        <v>16.670000000000002</v>
      </c>
      <c r="D159" s="20" t="s">
        <v>6</v>
      </c>
    </row>
    <row r="160" spans="1:4" x14ac:dyDescent="0.25">
      <c r="A160" s="19">
        <v>43948</v>
      </c>
      <c r="B160" s="20" t="s">
        <v>20</v>
      </c>
      <c r="C160" s="21">
        <v>18.920000000000002</v>
      </c>
      <c r="D160" s="20" t="s">
        <v>6</v>
      </c>
    </row>
    <row r="161" spans="1:4" x14ac:dyDescent="0.25">
      <c r="A161" s="19">
        <v>43948</v>
      </c>
      <c r="B161" s="20" t="s">
        <v>5</v>
      </c>
      <c r="C161" s="21">
        <v>32.340000000000003</v>
      </c>
      <c r="D161" s="20" t="s">
        <v>9</v>
      </c>
    </row>
    <row r="162" spans="1:4" x14ac:dyDescent="0.25">
      <c r="A162" s="19">
        <v>43950</v>
      </c>
      <c r="B162" s="20" t="s">
        <v>38</v>
      </c>
      <c r="C162" s="21">
        <v>10.69</v>
      </c>
      <c r="D162" s="20" t="s">
        <v>6</v>
      </c>
    </row>
    <row r="163" spans="1:4" x14ac:dyDescent="0.25">
      <c r="A163" s="19">
        <v>43950</v>
      </c>
      <c r="B163" s="20" t="s">
        <v>29</v>
      </c>
      <c r="C163" s="21">
        <v>16.28</v>
      </c>
      <c r="D163" s="20" t="s">
        <v>4</v>
      </c>
    </row>
    <row r="164" spans="1:4" x14ac:dyDescent="0.25">
      <c r="A164" s="19">
        <v>43951</v>
      </c>
      <c r="B164" s="20" t="s">
        <v>32</v>
      </c>
      <c r="C164" s="21">
        <v>70</v>
      </c>
      <c r="D164" s="20" t="s">
        <v>33</v>
      </c>
    </row>
    <row r="165" spans="1:4" x14ac:dyDescent="0.25">
      <c r="A165" s="19">
        <v>43951</v>
      </c>
      <c r="B165" s="20" t="s">
        <v>32</v>
      </c>
      <c r="C165" s="21">
        <v>105</v>
      </c>
      <c r="D165" s="20" t="s">
        <v>33</v>
      </c>
    </row>
    <row r="166" spans="1:4" x14ac:dyDescent="0.25">
      <c r="A166" s="19">
        <v>43951</v>
      </c>
      <c r="B166" s="20" t="s">
        <v>14</v>
      </c>
      <c r="C166" s="21">
        <v>325</v>
      </c>
      <c r="D166" s="20" t="s">
        <v>14</v>
      </c>
    </row>
    <row r="167" spans="1:4" x14ac:dyDescent="0.25">
      <c r="A167" s="19">
        <v>43951</v>
      </c>
      <c r="B167" s="20" t="s">
        <v>79</v>
      </c>
      <c r="C167" s="21">
        <v>108.5</v>
      </c>
      <c r="D167" s="20" t="s">
        <v>9</v>
      </c>
    </row>
    <row r="168" spans="1:4" x14ac:dyDescent="0.25">
      <c r="A168" s="19">
        <v>43951</v>
      </c>
      <c r="B168" s="20" t="s">
        <v>68</v>
      </c>
      <c r="C168" s="21">
        <v>151.06</v>
      </c>
      <c r="D168" s="20" t="s">
        <v>33</v>
      </c>
    </row>
    <row r="169" spans="1:4" x14ac:dyDescent="0.25">
      <c r="A169" s="19">
        <v>43951</v>
      </c>
      <c r="B169" s="20" t="s">
        <v>66</v>
      </c>
      <c r="C169" s="21">
        <v>1304.07</v>
      </c>
      <c r="D169" s="20" t="s">
        <v>67</v>
      </c>
    </row>
    <row r="170" spans="1:4" x14ac:dyDescent="0.25">
      <c r="A170" s="19">
        <v>43951</v>
      </c>
      <c r="B170" s="20" t="s">
        <v>69</v>
      </c>
      <c r="C170" s="21">
        <v>500</v>
      </c>
      <c r="D170" s="20" t="s">
        <v>33</v>
      </c>
    </row>
    <row r="171" spans="1:4" x14ac:dyDescent="0.25">
      <c r="A171" s="19">
        <v>43952</v>
      </c>
      <c r="B171" s="20" t="s">
        <v>38</v>
      </c>
      <c r="C171" s="21">
        <v>10.69</v>
      </c>
      <c r="D171" s="20" t="s">
        <v>6</v>
      </c>
    </row>
    <row r="172" spans="1:4" x14ac:dyDescent="0.25">
      <c r="A172" s="19">
        <v>43952</v>
      </c>
      <c r="B172" s="20" t="s">
        <v>64</v>
      </c>
      <c r="C172" s="21">
        <v>220</v>
      </c>
      <c r="D172" s="20" t="s">
        <v>33</v>
      </c>
    </row>
    <row r="173" spans="1:4" x14ac:dyDescent="0.25">
      <c r="A173" s="19">
        <v>43953</v>
      </c>
      <c r="B173" s="20" t="s">
        <v>65</v>
      </c>
      <c r="C173" s="21">
        <v>175</v>
      </c>
      <c r="D173" s="20" t="s">
        <v>33</v>
      </c>
    </row>
    <row r="174" spans="1:4" x14ac:dyDescent="0.25">
      <c r="A174" s="19">
        <v>43955</v>
      </c>
      <c r="B174" s="20" t="s">
        <v>15</v>
      </c>
      <c r="C174" s="21">
        <v>50</v>
      </c>
      <c r="D174" s="20" t="s">
        <v>6</v>
      </c>
    </row>
    <row r="175" spans="1:4" x14ac:dyDescent="0.25">
      <c r="A175" s="19">
        <v>43955</v>
      </c>
      <c r="B175" s="20" t="s">
        <v>11</v>
      </c>
      <c r="C175" s="21">
        <v>14.62</v>
      </c>
      <c r="D175" s="20" t="s">
        <v>4</v>
      </c>
    </row>
    <row r="176" spans="1:4" x14ac:dyDescent="0.25">
      <c r="A176" s="19">
        <v>43955</v>
      </c>
      <c r="B176" s="20" t="s">
        <v>11</v>
      </c>
      <c r="C176" s="21">
        <v>16.97</v>
      </c>
      <c r="D176" s="20" t="s">
        <v>6</v>
      </c>
    </row>
    <row r="177" spans="1:4" x14ac:dyDescent="0.25">
      <c r="A177" s="19">
        <v>43955</v>
      </c>
      <c r="B177" s="20" t="s">
        <v>23</v>
      </c>
      <c r="C177" s="21">
        <v>20</v>
      </c>
      <c r="D177" s="20" t="s">
        <v>9</v>
      </c>
    </row>
    <row r="178" spans="1:4" x14ac:dyDescent="0.25">
      <c r="A178" s="19">
        <v>43955</v>
      </c>
      <c r="B178" s="20" t="s">
        <v>16</v>
      </c>
      <c r="C178" s="21">
        <v>24.05</v>
      </c>
      <c r="D178" s="20" t="s">
        <v>6</v>
      </c>
    </row>
    <row r="179" spans="1:4" x14ac:dyDescent="0.25">
      <c r="A179" s="19">
        <v>43955</v>
      </c>
      <c r="B179" s="20" t="s">
        <v>29</v>
      </c>
      <c r="C179" s="21">
        <v>28.78</v>
      </c>
      <c r="D179" s="20" t="s">
        <v>4</v>
      </c>
    </row>
    <row r="180" spans="1:4" x14ac:dyDescent="0.25">
      <c r="A180" s="19">
        <v>43955</v>
      </c>
      <c r="B180" s="20" t="s">
        <v>19</v>
      </c>
      <c r="C180" s="21">
        <v>29.91</v>
      </c>
      <c r="D180" s="20" t="s">
        <v>8</v>
      </c>
    </row>
    <row r="181" spans="1:4" x14ac:dyDescent="0.25">
      <c r="A181" s="19">
        <v>43955</v>
      </c>
      <c r="B181" s="20" t="s">
        <v>20</v>
      </c>
      <c r="C181" s="21">
        <v>29.99</v>
      </c>
      <c r="D181" s="20" t="s">
        <v>6</v>
      </c>
    </row>
    <row r="182" spans="1:4" x14ac:dyDescent="0.25">
      <c r="A182" s="19">
        <v>43955</v>
      </c>
      <c r="B182" s="20" t="s">
        <v>35</v>
      </c>
      <c r="C182" s="21">
        <v>46.65</v>
      </c>
      <c r="D182" s="20" t="s">
        <v>6</v>
      </c>
    </row>
    <row r="183" spans="1:4" x14ac:dyDescent="0.25">
      <c r="A183" s="19">
        <v>43955</v>
      </c>
      <c r="B183" s="20" t="s">
        <v>40</v>
      </c>
      <c r="C183" s="21">
        <v>143.36000000000001</v>
      </c>
      <c r="D183" s="20" t="s">
        <v>6</v>
      </c>
    </row>
    <row r="184" spans="1:4" x14ac:dyDescent="0.25">
      <c r="A184" s="19">
        <v>43955</v>
      </c>
      <c r="B184" s="20" t="s">
        <v>7</v>
      </c>
      <c r="C184" s="21">
        <v>163.18</v>
      </c>
      <c r="D184" s="20" t="s">
        <v>8</v>
      </c>
    </row>
    <row r="185" spans="1:4" x14ac:dyDescent="0.25">
      <c r="A185" s="19">
        <v>43956</v>
      </c>
      <c r="B185" s="20" t="s">
        <v>20</v>
      </c>
      <c r="C185" s="21">
        <v>18.88</v>
      </c>
      <c r="D185" s="20" t="s">
        <v>6</v>
      </c>
    </row>
    <row r="186" spans="1:4" x14ac:dyDescent="0.25">
      <c r="A186" s="19">
        <v>43956</v>
      </c>
      <c r="B186" s="20" t="s">
        <v>16</v>
      </c>
      <c r="C186" s="21">
        <v>24.05</v>
      </c>
      <c r="D186" s="20" t="s">
        <v>6</v>
      </c>
    </row>
    <row r="187" spans="1:4" x14ac:dyDescent="0.25">
      <c r="A187" s="19">
        <v>43956</v>
      </c>
      <c r="B187" s="20" t="s">
        <v>73</v>
      </c>
      <c r="C187" s="21">
        <v>219</v>
      </c>
      <c r="D187" s="20" t="s">
        <v>74</v>
      </c>
    </row>
    <row r="188" spans="1:4" x14ac:dyDescent="0.25">
      <c r="A188" s="19">
        <v>43957</v>
      </c>
      <c r="B188" s="20" t="s">
        <v>18</v>
      </c>
      <c r="C188" s="21">
        <v>6</v>
      </c>
      <c r="D188" s="20" t="s">
        <v>4</v>
      </c>
    </row>
    <row r="189" spans="1:4" x14ac:dyDescent="0.25">
      <c r="A189" s="19">
        <v>43957</v>
      </c>
      <c r="B189" s="20" t="s">
        <v>12</v>
      </c>
      <c r="C189" s="21">
        <v>7.59</v>
      </c>
      <c r="D189" s="20" t="s">
        <v>4</v>
      </c>
    </row>
    <row r="190" spans="1:4" x14ac:dyDescent="0.25">
      <c r="A190" s="19">
        <v>43958</v>
      </c>
      <c r="B190" s="20" t="s">
        <v>41</v>
      </c>
      <c r="C190" s="21">
        <v>12.53</v>
      </c>
      <c r="D190" s="20" t="s">
        <v>9</v>
      </c>
    </row>
    <row r="191" spans="1:4" x14ac:dyDescent="0.25">
      <c r="A191" s="19">
        <v>43958</v>
      </c>
      <c r="B191" s="20" t="s">
        <v>41</v>
      </c>
      <c r="C191" s="21">
        <v>14.61</v>
      </c>
      <c r="D191" s="20" t="s">
        <v>4</v>
      </c>
    </row>
    <row r="192" spans="1:4" x14ac:dyDescent="0.25">
      <c r="A192" s="19">
        <v>43958</v>
      </c>
      <c r="B192" s="20" t="s">
        <v>20</v>
      </c>
      <c r="C192" s="21">
        <v>24.98</v>
      </c>
      <c r="D192" s="20" t="s">
        <v>6</v>
      </c>
    </row>
    <row r="193" spans="1:4" x14ac:dyDescent="0.25">
      <c r="A193" s="19">
        <v>43959</v>
      </c>
      <c r="B193" s="20" t="s">
        <v>12</v>
      </c>
      <c r="C193" s="21">
        <v>7.59</v>
      </c>
      <c r="D193" s="20" t="s">
        <v>4</v>
      </c>
    </row>
    <row r="194" spans="1:4" x14ac:dyDescent="0.25">
      <c r="A194" s="19">
        <v>43959</v>
      </c>
      <c r="B194" s="20" t="s">
        <v>5</v>
      </c>
      <c r="C194" s="21">
        <v>24.87</v>
      </c>
      <c r="D194" s="20" t="s">
        <v>9</v>
      </c>
    </row>
    <row r="195" spans="1:4" x14ac:dyDescent="0.25">
      <c r="A195" s="19">
        <v>43959</v>
      </c>
      <c r="B195" s="20" t="s">
        <v>19</v>
      </c>
      <c r="C195" s="21">
        <v>43.61</v>
      </c>
      <c r="D195" s="20" t="s">
        <v>8</v>
      </c>
    </row>
    <row r="196" spans="1:4" x14ac:dyDescent="0.25">
      <c r="A196" s="19">
        <v>43962</v>
      </c>
      <c r="B196" s="20" t="s">
        <v>15</v>
      </c>
      <c r="C196" s="21">
        <v>20</v>
      </c>
      <c r="D196" s="20" t="s">
        <v>6</v>
      </c>
    </row>
    <row r="197" spans="1:4" x14ac:dyDescent="0.25">
      <c r="A197" s="19">
        <v>43962</v>
      </c>
      <c r="B197" s="20" t="s">
        <v>5</v>
      </c>
      <c r="C197" s="21">
        <v>10</v>
      </c>
      <c r="D197" s="20" t="s">
        <v>9</v>
      </c>
    </row>
    <row r="198" spans="1:4" x14ac:dyDescent="0.25">
      <c r="A198" s="19">
        <v>43962</v>
      </c>
      <c r="B198" s="20" t="s">
        <v>20</v>
      </c>
      <c r="C198" s="21">
        <v>28.33</v>
      </c>
      <c r="D198" s="20" t="s">
        <v>6</v>
      </c>
    </row>
    <row r="199" spans="1:4" x14ac:dyDescent="0.25">
      <c r="A199" s="19">
        <v>43962</v>
      </c>
      <c r="B199" s="20" t="s">
        <v>16</v>
      </c>
      <c r="C199" s="21">
        <v>30.96</v>
      </c>
      <c r="D199" s="20" t="s">
        <v>9</v>
      </c>
    </row>
    <row r="200" spans="1:4" x14ac:dyDescent="0.25">
      <c r="A200" s="19">
        <v>43962</v>
      </c>
      <c r="B200" s="20" t="s">
        <v>42</v>
      </c>
      <c r="C200" s="21">
        <v>34.590000000000003</v>
      </c>
      <c r="D200" s="20" t="s">
        <v>4</v>
      </c>
    </row>
    <row r="201" spans="1:4" x14ac:dyDescent="0.25">
      <c r="A201" s="19">
        <v>43962</v>
      </c>
      <c r="B201" s="20" t="s">
        <v>72</v>
      </c>
      <c r="C201" s="21">
        <v>229.94</v>
      </c>
      <c r="D201" s="20" t="s">
        <v>9</v>
      </c>
    </row>
    <row r="202" spans="1:4" x14ac:dyDescent="0.25">
      <c r="A202" s="19">
        <v>43963</v>
      </c>
      <c r="B202" s="20" t="s">
        <v>29</v>
      </c>
      <c r="C202" s="21">
        <v>27.44</v>
      </c>
      <c r="D202" s="20" t="s">
        <v>4</v>
      </c>
    </row>
    <row r="203" spans="1:4" x14ac:dyDescent="0.25">
      <c r="A203" s="19">
        <v>43964</v>
      </c>
      <c r="B203" s="20" t="s">
        <v>41</v>
      </c>
      <c r="C203" s="21">
        <v>13.79</v>
      </c>
      <c r="D203" s="20" t="s">
        <v>6</v>
      </c>
    </row>
    <row r="204" spans="1:4" x14ac:dyDescent="0.25">
      <c r="A204" s="19">
        <v>43964</v>
      </c>
      <c r="B204" s="20" t="s">
        <v>7</v>
      </c>
      <c r="C204" s="21">
        <v>46.61</v>
      </c>
      <c r="D204" s="20" t="s">
        <v>8</v>
      </c>
    </row>
    <row r="205" spans="1:4" x14ac:dyDescent="0.25">
      <c r="A205" s="19">
        <v>43965</v>
      </c>
      <c r="B205" s="20" t="s">
        <v>41</v>
      </c>
      <c r="C205" s="21">
        <v>17</v>
      </c>
      <c r="D205" s="20" t="s">
        <v>9</v>
      </c>
    </row>
    <row r="206" spans="1:4" x14ac:dyDescent="0.25">
      <c r="A206" s="19">
        <v>43965</v>
      </c>
      <c r="B206" s="20" t="s">
        <v>19</v>
      </c>
      <c r="C206" s="21">
        <v>84.21</v>
      </c>
      <c r="D206" s="20" t="s">
        <v>8</v>
      </c>
    </row>
    <row r="207" spans="1:4" x14ac:dyDescent="0.25">
      <c r="A207" s="19">
        <v>43965</v>
      </c>
      <c r="B207" s="20" t="s">
        <v>69</v>
      </c>
      <c r="C207" s="21">
        <v>500</v>
      </c>
      <c r="D207" s="20" t="s">
        <v>33</v>
      </c>
    </row>
    <row r="208" spans="1:4" x14ac:dyDescent="0.25">
      <c r="A208" s="19">
        <v>43966</v>
      </c>
      <c r="B208" s="20" t="s">
        <v>14</v>
      </c>
      <c r="C208" s="21">
        <v>325</v>
      </c>
      <c r="D208" s="20" t="s">
        <v>14</v>
      </c>
    </row>
    <row r="209" spans="1:4" x14ac:dyDescent="0.25">
      <c r="A209" s="19">
        <v>43966</v>
      </c>
      <c r="B209" s="20" t="s">
        <v>11</v>
      </c>
      <c r="C209" s="21">
        <v>71.94</v>
      </c>
      <c r="D209" s="20" t="s">
        <v>8</v>
      </c>
    </row>
    <row r="210" spans="1:4" x14ac:dyDescent="0.25">
      <c r="A210" s="19">
        <v>43966</v>
      </c>
      <c r="B210" s="20" t="s">
        <v>68</v>
      </c>
      <c r="C210" s="21">
        <v>151.06</v>
      </c>
      <c r="D210" s="20" t="s">
        <v>33</v>
      </c>
    </row>
    <row r="211" spans="1:4" x14ac:dyDescent="0.25">
      <c r="A211" s="19">
        <v>43968</v>
      </c>
      <c r="B211" s="20" t="s">
        <v>75</v>
      </c>
      <c r="C211" s="21">
        <v>10.69</v>
      </c>
      <c r="D211" s="20" t="s">
        <v>9</v>
      </c>
    </row>
    <row r="212" spans="1:4" x14ac:dyDescent="0.25">
      <c r="A212" s="19">
        <v>43969</v>
      </c>
      <c r="B212" s="20" t="s">
        <v>15</v>
      </c>
      <c r="C212" s="21">
        <v>20</v>
      </c>
      <c r="D212" s="20" t="s">
        <v>6</v>
      </c>
    </row>
    <row r="213" spans="1:4" x14ac:dyDescent="0.25">
      <c r="A213" s="19">
        <v>43969</v>
      </c>
      <c r="B213" s="20" t="s">
        <v>13</v>
      </c>
      <c r="C213" s="21">
        <v>6.61</v>
      </c>
      <c r="D213" s="20" t="s">
        <v>4</v>
      </c>
    </row>
    <row r="214" spans="1:4" x14ac:dyDescent="0.25">
      <c r="A214" s="19">
        <v>43969</v>
      </c>
      <c r="B214" s="20" t="s">
        <v>12</v>
      </c>
      <c r="C214" s="21">
        <v>7.37</v>
      </c>
      <c r="D214" s="20" t="s">
        <v>4</v>
      </c>
    </row>
    <row r="215" spans="1:4" x14ac:dyDescent="0.25">
      <c r="A215" s="19">
        <v>43969</v>
      </c>
      <c r="B215" s="20" t="s">
        <v>41</v>
      </c>
      <c r="C215" s="21">
        <v>11.71</v>
      </c>
      <c r="D215" s="20" t="s">
        <v>4</v>
      </c>
    </row>
    <row r="216" spans="1:4" x14ac:dyDescent="0.25">
      <c r="A216" s="19">
        <v>43969</v>
      </c>
      <c r="B216" s="20" t="s">
        <v>43</v>
      </c>
      <c r="C216" s="21">
        <v>12</v>
      </c>
      <c r="D216" s="20" t="s">
        <v>4</v>
      </c>
    </row>
    <row r="217" spans="1:4" x14ac:dyDescent="0.25">
      <c r="A217" s="19">
        <v>43969</v>
      </c>
      <c r="B217" s="20" t="s">
        <v>44</v>
      </c>
      <c r="C217" s="21">
        <v>12.84</v>
      </c>
      <c r="D217" s="20" t="s">
        <v>6</v>
      </c>
    </row>
    <row r="218" spans="1:4" x14ac:dyDescent="0.25">
      <c r="A218" s="19">
        <v>43969</v>
      </c>
      <c r="B218" s="20" t="s">
        <v>19</v>
      </c>
      <c r="C218" s="21">
        <v>18.34</v>
      </c>
      <c r="D218" s="20" t="s">
        <v>8</v>
      </c>
    </row>
    <row r="219" spans="1:4" x14ac:dyDescent="0.25">
      <c r="A219" s="19">
        <v>43969</v>
      </c>
      <c r="B219" s="20" t="s">
        <v>16</v>
      </c>
      <c r="C219" s="21">
        <v>24.05</v>
      </c>
      <c r="D219" s="20" t="s">
        <v>6</v>
      </c>
    </row>
    <row r="220" spans="1:4" x14ac:dyDescent="0.25">
      <c r="A220" s="19">
        <v>43969</v>
      </c>
      <c r="B220" s="20" t="s">
        <v>29</v>
      </c>
      <c r="C220" s="21">
        <v>24.52</v>
      </c>
      <c r="D220" s="20" t="s">
        <v>4</v>
      </c>
    </row>
    <row r="221" spans="1:4" x14ac:dyDescent="0.25">
      <c r="A221" s="19">
        <v>43969</v>
      </c>
      <c r="B221" s="20" t="s">
        <v>7</v>
      </c>
      <c r="C221" s="21">
        <v>153.30000000000001</v>
      </c>
      <c r="D221" s="20" t="s">
        <v>8</v>
      </c>
    </row>
    <row r="222" spans="1:4" x14ac:dyDescent="0.25">
      <c r="A222" s="19">
        <v>43970</v>
      </c>
      <c r="B222" s="20" t="s">
        <v>45</v>
      </c>
      <c r="C222" s="21">
        <v>7.75</v>
      </c>
      <c r="D222" s="20" t="s">
        <v>6</v>
      </c>
    </row>
    <row r="223" spans="1:4" x14ac:dyDescent="0.25">
      <c r="A223" s="19">
        <v>43970</v>
      </c>
      <c r="B223" s="20" t="s">
        <v>46</v>
      </c>
      <c r="C223" s="21">
        <v>18.87</v>
      </c>
      <c r="D223" s="20" t="s">
        <v>4</v>
      </c>
    </row>
    <row r="224" spans="1:4" x14ac:dyDescent="0.25">
      <c r="A224" s="19">
        <v>43970</v>
      </c>
      <c r="B224" s="20" t="s">
        <v>20</v>
      </c>
      <c r="C224" s="21">
        <v>21.51</v>
      </c>
      <c r="D224" s="20" t="s">
        <v>6</v>
      </c>
    </row>
    <row r="225" spans="1:4" x14ac:dyDescent="0.25">
      <c r="A225" s="19">
        <v>43970</v>
      </c>
      <c r="B225" s="20" t="s">
        <v>11</v>
      </c>
      <c r="C225" s="21">
        <v>32.22</v>
      </c>
      <c r="D225" s="20" t="s">
        <v>8</v>
      </c>
    </row>
    <row r="226" spans="1:4" x14ac:dyDescent="0.25">
      <c r="A226" s="19">
        <v>43970</v>
      </c>
      <c r="B226" s="20" t="s">
        <v>45</v>
      </c>
      <c r="C226" s="21">
        <v>39.200000000000003</v>
      </c>
      <c r="D226" s="20" t="s">
        <v>6</v>
      </c>
    </row>
    <row r="227" spans="1:4" x14ac:dyDescent="0.25">
      <c r="A227" s="19">
        <v>43970</v>
      </c>
      <c r="B227" s="20" t="s">
        <v>73</v>
      </c>
      <c r="C227" s="21">
        <v>269</v>
      </c>
      <c r="D227" s="20" t="s">
        <v>74</v>
      </c>
    </row>
    <row r="228" spans="1:4" x14ac:dyDescent="0.25">
      <c r="A228" s="19">
        <v>43971</v>
      </c>
      <c r="B228" s="20" t="s">
        <v>46</v>
      </c>
      <c r="C228" s="21">
        <v>9.1199999999999992</v>
      </c>
      <c r="D228" s="20" t="s">
        <v>4</v>
      </c>
    </row>
    <row r="229" spans="1:4" x14ac:dyDescent="0.25">
      <c r="A229" s="19">
        <v>43972</v>
      </c>
      <c r="B229" s="20" t="s">
        <v>12</v>
      </c>
      <c r="C229" s="21">
        <v>7.37</v>
      </c>
      <c r="D229" s="20" t="s">
        <v>4</v>
      </c>
    </row>
    <row r="230" spans="1:4" x14ac:dyDescent="0.25">
      <c r="A230" s="19">
        <v>43972</v>
      </c>
      <c r="B230" s="20" t="s">
        <v>29</v>
      </c>
      <c r="C230" s="21">
        <v>21.07</v>
      </c>
      <c r="D230" s="20" t="s">
        <v>4</v>
      </c>
    </row>
    <row r="231" spans="1:4" x14ac:dyDescent="0.25">
      <c r="A231" s="19">
        <v>43972</v>
      </c>
      <c r="B231" s="20" t="s">
        <v>77</v>
      </c>
      <c r="C231" s="21">
        <v>12.83</v>
      </c>
      <c r="D231" s="20" t="s">
        <v>9</v>
      </c>
    </row>
    <row r="232" spans="1:4" x14ac:dyDescent="0.25">
      <c r="A232" s="19">
        <v>43973</v>
      </c>
      <c r="B232" s="20" t="s">
        <v>11</v>
      </c>
      <c r="C232" s="21">
        <v>24.73</v>
      </c>
      <c r="D232" s="20" t="s">
        <v>6</v>
      </c>
    </row>
    <row r="233" spans="1:4" x14ac:dyDescent="0.25">
      <c r="A233" s="19">
        <v>43977</v>
      </c>
      <c r="B233" s="20" t="s">
        <v>47</v>
      </c>
      <c r="C233" s="21">
        <v>11.47</v>
      </c>
      <c r="D233" s="20" t="s">
        <v>4</v>
      </c>
    </row>
    <row r="234" spans="1:4" x14ac:dyDescent="0.25">
      <c r="A234" s="19">
        <v>43977</v>
      </c>
      <c r="B234" s="20" t="s">
        <v>48</v>
      </c>
      <c r="C234" s="21">
        <v>13.62</v>
      </c>
      <c r="D234" s="20" t="s">
        <v>4</v>
      </c>
    </row>
    <row r="235" spans="1:4" x14ac:dyDescent="0.25">
      <c r="A235" s="19">
        <v>43977</v>
      </c>
      <c r="B235" s="20" t="s">
        <v>7</v>
      </c>
      <c r="C235" s="21">
        <v>13.85</v>
      </c>
      <c r="D235" s="20" t="s">
        <v>8</v>
      </c>
    </row>
    <row r="236" spans="1:4" x14ac:dyDescent="0.25">
      <c r="A236" s="19">
        <v>43977</v>
      </c>
      <c r="B236" s="20" t="s">
        <v>29</v>
      </c>
      <c r="C236" s="21">
        <v>23.45</v>
      </c>
      <c r="D236" s="20" t="s">
        <v>4</v>
      </c>
    </row>
    <row r="237" spans="1:4" x14ac:dyDescent="0.25">
      <c r="A237" s="19">
        <v>43977</v>
      </c>
      <c r="B237" s="20" t="s">
        <v>19</v>
      </c>
      <c r="C237" s="21">
        <v>30.79</v>
      </c>
      <c r="D237" s="20" t="s">
        <v>8</v>
      </c>
    </row>
    <row r="238" spans="1:4" x14ac:dyDescent="0.25">
      <c r="A238" s="19">
        <v>43977</v>
      </c>
      <c r="B238" s="20" t="s">
        <v>64</v>
      </c>
      <c r="C238" s="21">
        <v>220</v>
      </c>
      <c r="D238" s="20" t="s">
        <v>33</v>
      </c>
    </row>
    <row r="239" spans="1:4" x14ac:dyDescent="0.25">
      <c r="A239" s="19">
        <v>43977</v>
      </c>
      <c r="B239" s="20" t="s">
        <v>69</v>
      </c>
      <c r="C239" s="21">
        <v>85</v>
      </c>
      <c r="D239" s="20" t="s">
        <v>33</v>
      </c>
    </row>
    <row r="240" spans="1:4" x14ac:dyDescent="0.25">
      <c r="A240" s="19">
        <v>43978</v>
      </c>
      <c r="B240" s="20" t="s">
        <v>12</v>
      </c>
      <c r="C240" s="21">
        <v>7.37</v>
      </c>
      <c r="D240" s="20" t="s">
        <v>4</v>
      </c>
    </row>
    <row r="241" spans="1:4" x14ac:dyDescent="0.25">
      <c r="A241" s="19">
        <v>43978</v>
      </c>
      <c r="B241" s="20" t="s">
        <v>49</v>
      </c>
      <c r="C241" s="21">
        <v>26.58</v>
      </c>
      <c r="D241" s="20" t="s">
        <v>9</v>
      </c>
    </row>
    <row r="242" spans="1:4" x14ac:dyDescent="0.25">
      <c r="A242" s="19">
        <v>43978</v>
      </c>
      <c r="B242" s="20" t="s">
        <v>70</v>
      </c>
      <c r="C242" s="21">
        <v>172.34</v>
      </c>
      <c r="D242" s="20" t="s">
        <v>14</v>
      </c>
    </row>
    <row r="243" spans="1:4" x14ac:dyDescent="0.25">
      <c r="A243" s="19">
        <v>43979</v>
      </c>
      <c r="B243" s="20" t="s">
        <v>69</v>
      </c>
      <c r="C243" s="21">
        <v>979.75</v>
      </c>
      <c r="D243" s="20" t="s">
        <v>33</v>
      </c>
    </row>
    <row r="244" spans="1:4" x14ac:dyDescent="0.25">
      <c r="A244" s="19">
        <v>43980</v>
      </c>
      <c r="B244" s="20" t="s">
        <v>41</v>
      </c>
      <c r="C244" s="21">
        <v>49.17</v>
      </c>
      <c r="D244" s="20" t="s">
        <v>9</v>
      </c>
    </row>
    <row r="245" spans="1:4" x14ac:dyDescent="0.25">
      <c r="A245" s="19">
        <v>43980</v>
      </c>
      <c r="B245" s="20" t="s">
        <v>66</v>
      </c>
      <c r="C245" s="21">
        <v>1304.07</v>
      </c>
      <c r="D245" s="20" t="s">
        <v>67</v>
      </c>
    </row>
    <row r="246" spans="1:4" x14ac:dyDescent="0.25">
      <c r="A246" s="19">
        <v>43980</v>
      </c>
      <c r="B246" s="20" t="s">
        <v>64</v>
      </c>
      <c r="C246" s="21">
        <v>220</v>
      </c>
      <c r="D246" s="20" t="s">
        <v>33</v>
      </c>
    </row>
    <row r="247" spans="1:4" x14ac:dyDescent="0.25">
      <c r="A247" s="19">
        <v>43983</v>
      </c>
      <c r="B247" s="20" t="s">
        <v>14</v>
      </c>
      <c r="C247" s="21">
        <v>325</v>
      </c>
      <c r="D247" s="20" t="s">
        <v>14</v>
      </c>
    </row>
    <row r="248" spans="1:4" x14ac:dyDescent="0.25">
      <c r="A248" s="19">
        <v>43983</v>
      </c>
      <c r="B248" s="20" t="s">
        <v>32</v>
      </c>
      <c r="C248" s="21">
        <v>402</v>
      </c>
      <c r="D248" s="20" t="s">
        <v>33</v>
      </c>
    </row>
    <row r="249" spans="1:4" x14ac:dyDescent="0.25">
      <c r="A249" s="19">
        <v>43983</v>
      </c>
      <c r="B249" s="20" t="s">
        <v>15</v>
      </c>
      <c r="C249" s="21">
        <v>20</v>
      </c>
      <c r="D249" s="20" t="s">
        <v>6</v>
      </c>
    </row>
    <row r="250" spans="1:4" x14ac:dyDescent="0.25">
      <c r="A250" s="19">
        <v>43983</v>
      </c>
      <c r="B250" s="20" t="s">
        <v>11</v>
      </c>
      <c r="C250" s="21">
        <v>56.13</v>
      </c>
      <c r="D250" s="20" t="s">
        <v>6</v>
      </c>
    </row>
    <row r="251" spans="1:4" x14ac:dyDescent="0.25">
      <c r="A251" s="19">
        <v>43983</v>
      </c>
      <c r="B251" s="20" t="s">
        <v>29</v>
      </c>
      <c r="C251" s="21">
        <v>9.6300000000000008</v>
      </c>
      <c r="D251" s="20" t="s">
        <v>4</v>
      </c>
    </row>
    <row r="252" spans="1:4" x14ac:dyDescent="0.25">
      <c r="A252" s="19">
        <v>43983</v>
      </c>
      <c r="B252" s="20" t="s">
        <v>41</v>
      </c>
      <c r="C252" s="21">
        <v>18.25</v>
      </c>
      <c r="D252" s="20" t="s">
        <v>4</v>
      </c>
    </row>
    <row r="253" spans="1:4" x14ac:dyDescent="0.25">
      <c r="A253" s="19">
        <v>43983</v>
      </c>
      <c r="B253" s="20" t="s">
        <v>40</v>
      </c>
      <c r="C253" s="21">
        <v>24.75</v>
      </c>
      <c r="D253" s="20" t="s">
        <v>6</v>
      </c>
    </row>
    <row r="254" spans="1:4" x14ac:dyDescent="0.25">
      <c r="A254" s="19">
        <v>43983</v>
      </c>
      <c r="B254" s="20" t="s">
        <v>20</v>
      </c>
      <c r="C254" s="21">
        <v>29.69</v>
      </c>
      <c r="D254" s="20" t="s">
        <v>6</v>
      </c>
    </row>
    <row r="255" spans="1:4" x14ac:dyDescent="0.25">
      <c r="A255" s="19">
        <v>43983</v>
      </c>
      <c r="B255" s="20" t="s">
        <v>19</v>
      </c>
      <c r="C255" s="21">
        <v>32.26</v>
      </c>
      <c r="D255" s="20" t="s">
        <v>8</v>
      </c>
    </row>
    <row r="256" spans="1:4" x14ac:dyDescent="0.25">
      <c r="A256" s="19">
        <v>43983</v>
      </c>
      <c r="B256" s="20" t="s">
        <v>11</v>
      </c>
      <c r="C256" s="21">
        <v>96.71</v>
      </c>
      <c r="D256" s="20" t="s">
        <v>8</v>
      </c>
    </row>
    <row r="257" spans="1:4" x14ac:dyDescent="0.25">
      <c r="A257" s="19">
        <v>43983</v>
      </c>
      <c r="B257" s="20" t="s">
        <v>7</v>
      </c>
      <c r="C257" s="21">
        <v>133.87</v>
      </c>
      <c r="D257" s="20" t="s">
        <v>8</v>
      </c>
    </row>
    <row r="258" spans="1:4" x14ac:dyDescent="0.25">
      <c r="A258" s="19">
        <v>43983</v>
      </c>
      <c r="B258" s="20" t="s">
        <v>7</v>
      </c>
      <c r="C258" s="21">
        <v>187.16</v>
      </c>
      <c r="D258" s="20" t="s">
        <v>8</v>
      </c>
    </row>
    <row r="259" spans="1:4" x14ac:dyDescent="0.25">
      <c r="A259" s="19">
        <v>43983</v>
      </c>
      <c r="B259" s="20" t="s">
        <v>50</v>
      </c>
      <c r="C259" s="21">
        <v>20</v>
      </c>
      <c r="D259" s="20" t="s">
        <v>6</v>
      </c>
    </row>
    <row r="260" spans="1:4" x14ac:dyDescent="0.25">
      <c r="A260" s="19">
        <v>43983</v>
      </c>
      <c r="B260" s="20" t="s">
        <v>79</v>
      </c>
      <c r="C260" s="21">
        <v>114.5</v>
      </c>
      <c r="D260" s="20" t="s">
        <v>9</v>
      </c>
    </row>
    <row r="261" spans="1:4" x14ac:dyDescent="0.25">
      <c r="A261" s="19">
        <v>43983</v>
      </c>
      <c r="B261" s="20" t="s">
        <v>68</v>
      </c>
      <c r="C261" s="21">
        <v>151.06</v>
      </c>
      <c r="D261" s="20" t="s">
        <v>33</v>
      </c>
    </row>
    <row r="262" spans="1:4" x14ac:dyDescent="0.25">
      <c r="A262" s="19">
        <v>43984</v>
      </c>
      <c r="B262" s="20" t="s">
        <v>13</v>
      </c>
      <c r="C262" s="21">
        <v>6.61</v>
      </c>
      <c r="D262" s="20" t="s">
        <v>4</v>
      </c>
    </row>
    <row r="263" spans="1:4" x14ac:dyDescent="0.25">
      <c r="A263" s="19">
        <v>43984</v>
      </c>
      <c r="B263" s="20" t="s">
        <v>46</v>
      </c>
      <c r="C263" s="21">
        <v>12.73</v>
      </c>
      <c r="D263" s="20" t="s">
        <v>4</v>
      </c>
    </row>
    <row r="264" spans="1:4" x14ac:dyDescent="0.25">
      <c r="A264" s="19">
        <v>43984</v>
      </c>
      <c r="B264" s="20" t="s">
        <v>11</v>
      </c>
      <c r="C264" s="21">
        <v>41.23</v>
      </c>
      <c r="D264" s="20" t="s">
        <v>6</v>
      </c>
    </row>
    <row r="265" spans="1:4" x14ac:dyDescent="0.25">
      <c r="A265" s="19">
        <v>43984</v>
      </c>
      <c r="B265" s="20" t="s">
        <v>69</v>
      </c>
      <c r="C265" s="21">
        <v>401.56</v>
      </c>
      <c r="D265" s="20" t="s">
        <v>33</v>
      </c>
    </row>
    <row r="266" spans="1:4" x14ac:dyDescent="0.25">
      <c r="A266" s="19">
        <v>43985</v>
      </c>
      <c r="B266" s="20" t="s">
        <v>29</v>
      </c>
      <c r="C266" s="21">
        <v>13.16</v>
      </c>
      <c r="D266" s="20" t="s">
        <v>4</v>
      </c>
    </row>
    <row r="267" spans="1:4" x14ac:dyDescent="0.25">
      <c r="A267" s="19">
        <v>43985</v>
      </c>
      <c r="B267" s="20" t="s">
        <v>19</v>
      </c>
      <c r="C267" s="21">
        <v>63.54</v>
      </c>
      <c r="D267" s="20" t="s">
        <v>8</v>
      </c>
    </row>
    <row r="268" spans="1:4" x14ac:dyDescent="0.25">
      <c r="A268" s="19">
        <v>43985</v>
      </c>
      <c r="B268" s="20" t="s">
        <v>73</v>
      </c>
      <c r="C268" s="21">
        <v>269</v>
      </c>
      <c r="D268" s="20" t="s">
        <v>74</v>
      </c>
    </row>
    <row r="269" spans="1:4" x14ac:dyDescent="0.25">
      <c r="A269" s="19">
        <v>43986</v>
      </c>
      <c r="B269" s="20" t="s">
        <v>18</v>
      </c>
      <c r="C269" s="21">
        <v>7.49</v>
      </c>
      <c r="D269" s="20" t="s">
        <v>4</v>
      </c>
    </row>
    <row r="270" spans="1:4" x14ac:dyDescent="0.25">
      <c r="A270" s="19">
        <v>43986</v>
      </c>
      <c r="B270" s="20" t="s">
        <v>13</v>
      </c>
      <c r="C270" s="21">
        <v>9.3800000000000008</v>
      </c>
      <c r="D270" s="20" t="s">
        <v>4</v>
      </c>
    </row>
    <row r="271" spans="1:4" x14ac:dyDescent="0.25">
      <c r="A271" s="19">
        <v>43986</v>
      </c>
      <c r="B271" s="20" t="s">
        <v>19</v>
      </c>
      <c r="C271" s="21">
        <v>12.76</v>
      </c>
      <c r="D271" s="20" t="s">
        <v>4</v>
      </c>
    </row>
    <row r="272" spans="1:4" x14ac:dyDescent="0.25">
      <c r="A272" s="19">
        <v>43986</v>
      </c>
      <c r="B272" s="20" t="s">
        <v>23</v>
      </c>
      <c r="C272" s="21">
        <v>20</v>
      </c>
      <c r="D272" s="20" t="s">
        <v>9</v>
      </c>
    </row>
    <row r="273" spans="1:4" x14ac:dyDescent="0.25">
      <c r="A273" s="19">
        <v>43987</v>
      </c>
      <c r="B273" s="20" t="s">
        <v>16</v>
      </c>
      <c r="C273" s="21">
        <v>24.05</v>
      </c>
      <c r="D273" s="20" t="s">
        <v>6</v>
      </c>
    </row>
    <row r="274" spans="1:4" x14ac:dyDescent="0.25">
      <c r="A274" s="19">
        <v>43990</v>
      </c>
      <c r="B274" s="20" t="s">
        <v>12</v>
      </c>
      <c r="C274" s="21">
        <v>6.61</v>
      </c>
      <c r="D274" s="20" t="s">
        <v>4</v>
      </c>
    </row>
    <row r="275" spans="1:4" x14ac:dyDescent="0.25">
      <c r="A275" s="19">
        <v>43990</v>
      </c>
      <c r="B275" s="20" t="s">
        <v>11</v>
      </c>
      <c r="C275" s="21">
        <v>9.4700000000000006</v>
      </c>
      <c r="D275" s="20" t="s">
        <v>6</v>
      </c>
    </row>
    <row r="276" spans="1:4" x14ac:dyDescent="0.25">
      <c r="A276" s="19">
        <v>43990</v>
      </c>
      <c r="B276" s="20" t="s">
        <v>5</v>
      </c>
      <c r="C276" s="21">
        <v>17.690000000000001</v>
      </c>
      <c r="D276" s="20" t="s">
        <v>4</v>
      </c>
    </row>
    <row r="277" spans="1:4" x14ac:dyDescent="0.25">
      <c r="A277" s="19">
        <v>43990</v>
      </c>
      <c r="B277" s="20" t="s">
        <v>5</v>
      </c>
      <c r="C277" s="21">
        <v>19.239999999999998</v>
      </c>
      <c r="D277" s="20" t="s">
        <v>9</v>
      </c>
    </row>
    <row r="278" spans="1:4" x14ac:dyDescent="0.25">
      <c r="A278" s="19">
        <v>43990</v>
      </c>
      <c r="B278" s="20" t="s">
        <v>29</v>
      </c>
      <c r="C278" s="21">
        <v>21.06</v>
      </c>
      <c r="D278" s="20" t="s">
        <v>4</v>
      </c>
    </row>
    <row r="279" spans="1:4" x14ac:dyDescent="0.25">
      <c r="A279" s="19">
        <v>43990</v>
      </c>
      <c r="B279" s="20" t="s">
        <v>11</v>
      </c>
      <c r="C279" s="21">
        <v>28.66</v>
      </c>
      <c r="D279" s="20" t="s">
        <v>6</v>
      </c>
    </row>
    <row r="280" spans="1:4" x14ac:dyDescent="0.25">
      <c r="A280" s="19">
        <v>43991</v>
      </c>
      <c r="B280" s="20" t="s">
        <v>12</v>
      </c>
      <c r="C280" s="21">
        <v>6.83</v>
      </c>
      <c r="D280" s="20" t="s">
        <v>4</v>
      </c>
    </row>
    <row r="281" spans="1:4" x14ac:dyDescent="0.25">
      <c r="A281" s="19">
        <v>43993</v>
      </c>
      <c r="B281" s="20" t="s">
        <v>19</v>
      </c>
      <c r="C281" s="21">
        <v>17.47</v>
      </c>
      <c r="D281" s="20" t="s">
        <v>8</v>
      </c>
    </row>
    <row r="282" spans="1:4" x14ac:dyDescent="0.25">
      <c r="A282" s="19">
        <v>43993</v>
      </c>
      <c r="B282" s="20" t="s">
        <v>5</v>
      </c>
      <c r="C282" s="21">
        <v>23.67</v>
      </c>
      <c r="D282" s="20" t="s">
        <v>9</v>
      </c>
    </row>
    <row r="283" spans="1:4" x14ac:dyDescent="0.25">
      <c r="A283" s="19">
        <v>43993</v>
      </c>
      <c r="B283" s="20" t="s">
        <v>69</v>
      </c>
      <c r="C283" s="21">
        <v>500</v>
      </c>
      <c r="D283" s="20" t="s">
        <v>33</v>
      </c>
    </row>
    <row r="284" spans="1:4" x14ac:dyDescent="0.25">
      <c r="A284" s="19">
        <v>43993</v>
      </c>
      <c r="B284" s="20" t="s">
        <v>72</v>
      </c>
      <c r="C284" s="21">
        <v>229.94</v>
      </c>
      <c r="D284" s="20" t="s">
        <v>9</v>
      </c>
    </row>
    <row r="285" spans="1:4" x14ac:dyDescent="0.25">
      <c r="A285" s="19">
        <v>43994</v>
      </c>
      <c r="B285" s="20" t="s">
        <v>13</v>
      </c>
      <c r="C285" s="21">
        <v>10.56</v>
      </c>
      <c r="D285" s="20" t="s">
        <v>4</v>
      </c>
    </row>
    <row r="286" spans="1:4" x14ac:dyDescent="0.25">
      <c r="A286" s="19">
        <v>43994</v>
      </c>
      <c r="B286" s="20" t="s">
        <v>64</v>
      </c>
      <c r="C286" s="21">
        <v>220</v>
      </c>
      <c r="D286" s="20" t="s">
        <v>33</v>
      </c>
    </row>
    <row r="287" spans="1:4" x14ac:dyDescent="0.25">
      <c r="A287" s="19">
        <v>43997</v>
      </c>
      <c r="B287" s="20" t="s">
        <v>14</v>
      </c>
      <c r="C287" s="21">
        <v>325</v>
      </c>
      <c r="D287" s="20" t="s">
        <v>14</v>
      </c>
    </row>
    <row r="288" spans="1:4" x14ac:dyDescent="0.25">
      <c r="A288" s="19">
        <v>43997</v>
      </c>
      <c r="B288" s="20" t="s">
        <v>15</v>
      </c>
      <c r="C288" s="21">
        <v>20</v>
      </c>
      <c r="D288" s="20" t="s">
        <v>6</v>
      </c>
    </row>
    <row r="289" spans="1:4" x14ac:dyDescent="0.25">
      <c r="A289" s="19">
        <v>43997</v>
      </c>
      <c r="B289" s="20" t="s">
        <v>18</v>
      </c>
      <c r="C289" s="21">
        <v>9.41</v>
      </c>
      <c r="D289" s="20" t="s">
        <v>4</v>
      </c>
    </row>
    <row r="290" spans="1:4" x14ac:dyDescent="0.25">
      <c r="A290" s="19">
        <v>43997</v>
      </c>
      <c r="B290" s="20" t="s">
        <v>13</v>
      </c>
      <c r="C290" s="21">
        <v>10.56</v>
      </c>
      <c r="D290" s="20" t="s">
        <v>4</v>
      </c>
    </row>
    <row r="291" spans="1:4" x14ac:dyDescent="0.25">
      <c r="A291" s="19">
        <v>43997</v>
      </c>
      <c r="B291" s="20" t="s">
        <v>16</v>
      </c>
      <c r="C291" s="21">
        <v>17.77</v>
      </c>
      <c r="D291" s="20" t="s">
        <v>9</v>
      </c>
    </row>
    <row r="292" spans="1:4" x14ac:dyDescent="0.25">
      <c r="A292" s="19">
        <v>43997</v>
      </c>
      <c r="B292" s="20" t="s">
        <v>11</v>
      </c>
      <c r="C292" s="21">
        <v>19.79</v>
      </c>
      <c r="D292" s="20" t="s">
        <v>8</v>
      </c>
    </row>
    <row r="293" spans="1:4" x14ac:dyDescent="0.25">
      <c r="A293" s="19">
        <v>43997</v>
      </c>
      <c r="B293" s="20" t="s">
        <v>19</v>
      </c>
      <c r="C293" s="21">
        <v>27.09</v>
      </c>
      <c r="D293" s="20" t="s">
        <v>8</v>
      </c>
    </row>
    <row r="294" spans="1:4" x14ac:dyDescent="0.25">
      <c r="A294" s="19">
        <v>43997</v>
      </c>
      <c r="B294" s="20" t="s">
        <v>11</v>
      </c>
      <c r="C294" s="21">
        <v>31.41</v>
      </c>
      <c r="D294" s="20" t="s">
        <v>6</v>
      </c>
    </row>
    <row r="295" spans="1:4" x14ac:dyDescent="0.25">
      <c r="A295" s="19">
        <v>43997</v>
      </c>
      <c r="B295" s="20" t="s">
        <v>19</v>
      </c>
      <c r="C295" s="21">
        <v>46.79</v>
      </c>
      <c r="D295" s="20" t="s">
        <v>8</v>
      </c>
    </row>
    <row r="296" spans="1:4" x14ac:dyDescent="0.25">
      <c r="A296" s="19">
        <v>43997</v>
      </c>
      <c r="B296" s="20" t="s">
        <v>7</v>
      </c>
      <c r="C296" s="21">
        <v>49.93</v>
      </c>
      <c r="D296" s="20" t="s">
        <v>8</v>
      </c>
    </row>
    <row r="297" spans="1:4" x14ac:dyDescent="0.25">
      <c r="A297" s="19">
        <v>43997</v>
      </c>
      <c r="B297" s="20" t="s">
        <v>11</v>
      </c>
      <c r="C297" s="21">
        <v>80.41</v>
      </c>
      <c r="D297" s="20" t="s">
        <v>6</v>
      </c>
    </row>
    <row r="298" spans="1:4" x14ac:dyDescent="0.25">
      <c r="A298" s="19">
        <v>43997</v>
      </c>
      <c r="B298" s="20" t="s">
        <v>7</v>
      </c>
      <c r="C298" s="21">
        <v>281.74</v>
      </c>
      <c r="D298" s="20" t="s">
        <v>8</v>
      </c>
    </row>
    <row r="299" spans="1:4" x14ac:dyDescent="0.25">
      <c r="A299" s="19">
        <v>43997</v>
      </c>
      <c r="B299" s="20" t="s">
        <v>68</v>
      </c>
      <c r="C299" s="21">
        <v>151.06</v>
      </c>
      <c r="D299" s="20" t="s">
        <v>33</v>
      </c>
    </row>
    <row r="300" spans="1:4" x14ac:dyDescent="0.25">
      <c r="A300" s="19">
        <v>43998</v>
      </c>
      <c r="B300" s="20" t="s">
        <v>12</v>
      </c>
      <c r="C300" s="21">
        <v>7.37</v>
      </c>
      <c r="D300" s="20" t="s">
        <v>4</v>
      </c>
    </row>
    <row r="301" spans="1:4" x14ac:dyDescent="0.25">
      <c r="A301" s="19">
        <v>43998</v>
      </c>
      <c r="B301" s="20" t="s">
        <v>51</v>
      </c>
      <c r="C301" s="21">
        <v>67.97</v>
      </c>
      <c r="D301" s="20" t="s">
        <v>4</v>
      </c>
    </row>
    <row r="302" spans="1:4" x14ac:dyDescent="0.25">
      <c r="A302" s="19">
        <v>43998</v>
      </c>
      <c r="B302" s="20" t="s">
        <v>76</v>
      </c>
      <c r="C302" s="21">
        <v>90.95</v>
      </c>
      <c r="D302" s="20" t="s">
        <v>9</v>
      </c>
    </row>
    <row r="303" spans="1:4" x14ac:dyDescent="0.25">
      <c r="A303" s="19">
        <v>43999</v>
      </c>
      <c r="B303" s="20" t="s">
        <v>11</v>
      </c>
      <c r="C303" s="21">
        <v>21.9</v>
      </c>
      <c r="D303" s="20" t="s">
        <v>6</v>
      </c>
    </row>
    <row r="304" spans="1:4" x14ac:dyDescent="0.25">
      <c r="A304" s="19">
        <v>43999</v>
      </c>
      <c r="B304" s="20" t="s">
        <v>52</v>
      </c>
      <c r="C304" s="21">
        <v>26.1</v>
      </c>
      <c r="D304" s="20" t="s">
        <v>9</v>
      </c>
    </row>
    <row r="305" spans="1:4" x14ac:dyDescent="0.25">
      <c r="A305" s="19">
        <v>43999</v>
      </c>
      <c r="B305" s="20" t="s">
        <v>75</v>
      </c>
      <c r="C305" s="21">
        <v>10.69</v>
      </c>
      <c r="D305" s="20" t="s">
        <v>9</v>
      </c>
    </row>
    <row r="306" spans="1:4" x14ac:dyDescent="0.25">
      <c r="A306" s="19">
        <v>43999</v>
      </c>
      <c r="B306" s="20" t="s">
        <v>73</v>
      </c>
      <c r="C306" s="21">
        <v>269</v>
      </c>
      <c r="D306" s="20" t="s">
        <v>74</v>
      </c>
    </row>
    <row r="307" spans="1:4" x14ac:dyDescent="0.25">
      <c r="A307" s="19">
        <v>44000</v>
      </c>
      <c r="B307" s="20" t="s">
        <v>29</v>
      </c>
      <c r="C307" s="21">
        <v>13.07</v>
      </c>
      <c r="D307" s="20" t="s">
        <v>4</v>
      </c>
    </row>
    <row r="308" spans="1:4" x14ac:dyDescent="0.25">
      <c r="A308" s="19">
        <v>44000</v>
      </c>
      <c r="B308" s="20" t="s">
        <v>20</v>
      </c>
      <c r="C308" s="21">
        <v>16.39</v>
      </c>
      <c r="D308" s="20" t="s">
        <v>6</v>
      </c>
    </row>
    <row r="309" spans="1:4" x14ac:dyDescent="0.25">
      <c r="A309" s="19">
        <v>44000</v>
      </c>
      <c r="B309" s="20" t="s">
        <v>53</v>
      </c>
      <c r="C309" s="21">
        <v>16.41</v>
      </c>
      <c r="D309" s="20" t="s">
        <v>4</v>
      </c>
    </row>
    <row r="310" spans="1:4" x14ac:dyDescent="0.25">
      <c r="A310" s="19">
        <v>44000</v>
      </c>
      <c r="B310" s="20" t="s">
        <v>5</v>
      </c>
      <c r="C310" s="21">
        <v>17.420000000000002</v>
      </c>
      <c r="D310" s="20" t="s">
        <v>6</v>
      </c>
    </row>
    <row r="311" spans="1:4" x14ac:dyDescent="0.25">
      <c r="A311" s="19">
        <v>44000</v>
      </c>
      <c r="B311" s="20" t="s">
        <v>11</v>
      </c>
      <c r="C311" s="21">
        <v>31.23</v>
      </c>
      <c r="D311" s="20" t="s">
        <v>6</v>
      </c>
    </row>
    <row r="312" spans="1:4" x14ac:dyDescent="0.25">
      <c r="A312" s="19">
        <v>44001</v>
      </c>
      <c r="B312" s="20" t="s">
        <v>12</v>
      </c>
      <c r="C312" s="21">
        <v>7.59</v>
      </c>
      <c r="D312" s="20" t="s">
        <v>4</v>
      </c>
    </row>
    <row r="313" spans="1:4" x14ac:dyDescent="0.25">
      <c r="A313" s="19">
        <v>44003</v>
      </c>
      <c r="B313" s="20" t="s">
        <v>77</v>
      </c>
      <c r="C313" s="21">
        <v>12.83</v>
      </c>
      <c r="D313" s="20" t="s">
        <v>9</v>
      </c>
    </row>
    <row r="314" spans="1:4" x14ac:dyDescent="0.25">
      <c r="A314" s="19">
        <v>44004</v>
      </c>
      <c r="B314" s="20" t="s">
        <v>13</v>
      </c>
      <c r="C314" s="21">
        <v>9.3800000000000008</v>
      </c>
      <c r="D314" s="20" t="s">
        <v>4</v>
      </c>
    </row>
    <row r="315" spans="1:4" x14ac:dyDescent="0.25">
      <c r="A315" s="19">
        <v>44004</v>
      </c>
      <c r="B315" s="20" t="s">
        <v>29</v>
      </c>
      <c r="C315" s="21">
        <v>9.6300000000000008</v>
      </c>
      <c r="D315" s="20" t="s">
        <v>4</v>
      </c>
    </row>
    <row r="316" spans="1:4" x14ac:dyDescent="0.25">
      <c r="A316" s="19">
        <v>44004</v>
      </c>
      <c r="B316" s="20" t="s">
        <v>19</v>
      </c>
      <c r="C316" s="21">
        <v>15.18</v>
      </c>
      <c r="D316" s="20" t="s">
        <v>4</v>
      </c>
    </row>
    <row r="317" spans="1:4" x14ac:dyDescent="0.25">
      <c r="A317" s="19">
        <v>44004</v>
      </c>
      <c r="B317" s="20" t="s">
        <v>49</v>
      </c>
      <c r="C317" s="21">
        <v>25.72</v>
      </c>
      <c r="D317" s="20" t="s">
        <v>9</v>
      </c>
    </row>
    <row r="318" spans="1:4" x14ac:dyDescent="0.25">
      <c r="A318" s="19">
        <v>44004</v>
      </c>
      <c r="B318" s="20" t="s">
        <v>11</v>
      </c>
      <c r="C318" s="21">
        <v>33.96</v>
      </c>
      <c r="D318" s="20" t="s">
        <v>8</v>
      </c>
    </row>
    <row r="319" spans="1:4" x14ac:dyDescent="0.25">
      <c r="A319" s="19">
        <v>44004</v>
      </c>
      <c r="B319" s="20" t="s">
        <v>29</v>
      </c>
      <c r="C319" s="21">
        <v>55.92</v>
      </c>
      <c r="D319" s="20" t="s">
        <v>4</v>
      </c>
    </row>
    <row r="320" spans="1:4" x14ac:dyDescent="0.25">
      <c r="A320" s="19">
        <v>44006</v>
      </c>
      <c r="B320" s="20" t="s">
        <v>12</v>
      </c>
      <c r="C320" s="21">
        <v>7.37</v>
      </c>
      <c r="D320" s="20" t="s">
        <v>4</v>
      </c>
    </row>
    <row r="321" spans="1:4" x14ac:dyDescent="0.25">
      <c r="A321" s="19">
        <v>44006</v>
      </c>
      <c r="B321" s="20" t="s">
        <v>13</v>
      </c>
      <c r="C321" s="21">
        <v>9.3800000000000008</v>
      </c>
      <c r="D321" s="20" t="s">
        <v>4</v>
      </c>
    </row>
    <row r="322" spans="1:4" x14ac:dyDescent="0.25">
      <c r="A322" s="19">
        <v>44007</v>
      </c>
      <c r="B322" s="20" t="s">
        <v>52</v>
      </c>
      <c r="C322" s="21">
        <v>23.87</v>
      </c>
      <c r="D322" s="20" t="s">
        <v>9</v>
      </c>
    </row>
    <row r="323" spans="1:4" x14ac:dyDescent="0.25">
      <c r="A323" s="19">
        <v>44007</v>
      </c>
      <c r="B323" s="20" t="s">
        <v>69</v>
      </c>
      <c r="C323" s="21">
        <v>500</v>
      </c>
      <c r="D323" s="20" t="s">
        <v>33</v>
      </c>
    </row>
    <row r="324" spans="1:4" x14ac:dyDescent="0.25">
      <c r="A324" s="19">
        <v>44008</v>
      </c>
      <c r="B324" s="20" t="s">
        <v>70</v>
      </c>
      <c r="C324" s="21">
        <v>172.34</v>
      </c>
      <c r="D324" s="20" t="s">
        <v>14</v>
      </c>
    </row>
    <row r="325" spans="1:4" x14ac:dyDescent="0.25">
      <c r="A325" s="19">
        <v>44010</v>
      </c>
      <c r="B325" s="20" t="s">
        <v>71</v>
      </c>
      <c r="C325" s="21">
        <v>12.91</v>
      </c>
      <c r="D325" s="20" t="s">
        <v>9</v>
      </c>
    </row>
    <row r="326" spans="1:4" x14ac:dyDescent="0.25">
      <c r="A326" s="19">
        <v>44011</v>
      </c>
      <c r="B326" s="20" t="s">
        <v>41</v>
      </c>
      <c r="C326" s="21">
        <v>19.71</v>
      </c>
      <c r="D326" s="20" t="s">
        <v>6</v>
      </c>
    </row>
    <row r="327" spans="1:4" x14ac:dyDescent="0.25">
      <c r="A327" s="19">
        <v>44011</v>
      </c>
      <c r="B327" s="20" t="s">
        <v>7</v>
      </c>
      <c r="C327" s="21">
        <v>65.17</v>
      </c>
      <c r="D327" s="20" t="s">
        <v>8</v>
      </c>
    </row>
    <row r="328" spans="1:4" x14ac:dyDescent="0.25">
      <c r="A328" s="19">
        <v>44011</v>
      </c>
      <c r="B328" s="20" t="s">
        <v>64</v>
      </c>
      <c r="C328" s="21">
        <v>220</v>
      </c>
      <c r="D328" s="20" t="s">
        <v>33</v>
      </c>
    </row>
    <row r="329" spans="1:4" x14ac:dyDescent="0.25">
      <c r="A329" s="19">
        <v>44012</v>
      </c>
      <c r="B329" s="20" t="s">
        <v>12</v>
      </c>
      <c r="C329" s="21">
        <v>7.37</v>
      </c>
      <c r="D329" s="20" t="s">
        <v>4</v>
      </c>
    </row>
    <row r="330" spans="1:4" x14ac:dyDescent="0.25">
      <c r="A330" s="19">
        <v>44012</v>
      </c>
      <c r="B330" s="20" t="s">
        <v>68</v>
      </c>
      <c r="C330" s="21">
        <v>151.06</v>
      </c>
      <c r="D330" s="20" t="s">
        <v>33</v>
      </c>
    </row>
    <row r="331" spans="1:4" x14ac:dyDescent="0.25">
      <c r="A331" s="19">
        <v>44012</v>
      </c>
      <c r="B331" s="20" t="s">
        <v>66</v>
      </c>
      <c r="C331" s="21">
        <v>1304.07</v>
      </c>
      <c r="D331" s="20" t="s">
        <v>67</v>
      </c>
    </row>
    <row r="332" spans="1:4" x14ac:dyDescent="0.25">
      <c r="A332" s="19">
        <v>44013</v>
      </c>
      <c r="B332" s="20" t="s">
        <v>32</v>
      </c>
      <c r="C332" s="21">
        <v>60.46</v>
      </c>
      <c r="D332" s="20" t="s">
        <v>33</v>
      </c>
    </row>
    <row r="333" spans="1:4" x14ac:dyDescent="0.25">
      <c r="A333" s="19">
        <v>44013</v>
      </c>
      <c r="B333" s="20" t="s">
        <v>14</v>
      </c>
      <c r="C333" s="21">
        <v>325</v>
      </c>
      <c r="D333" s="20" t="s">
        <v>14</v>
      </c>
    </row>
    <row r="334" spans="1:4" x14ac:dyDescent="0.25">
      <c r="A334" s="19">
        <v>44013</v>
      </c>
      <c r="B334" s="20" t="s">
        <v>52</v>
      </c>
      <c r="C334" s="21">
        <v>20.079999999999998</v>
      </c>
      <c r="D334" s="20" t="s">
        <v>9</v>
      </c>
    </row>
    <row r="335" spans="1:4" x14ac:dyDescent="0.25">
      <c r="A335" s="19">
        <v>44013</v>
      </c>
      <c r="B335" s="20" t="s">
        <v>79</v>
      </c>
      <c r="C335" s="21">
        <v>154.27000000000001</v>
      </c>
      <c r="D335" s="20" t="s">
        <v>9</v>
      </c>
    </row>
    <row r="336" spans="1:4" x14ac:dyDescent="0.25">
      <c r="A336" s="19">
        <v>44014</v>
      </c>
      <c r="B336" s="20" t="s">
        <v>52</v>
      </c>
      <c r="C336" s="21">
        <v>11.71</v>
      </c>
      <c r="D336" s="20" t="s">
        <v>4</v>
      </c>
    </row>
    <row r="337" spans="1:4" x14ac:dyDescent="0.25">
      <c r="A337" s="19">
        <v>44014</v>
      </c>
      <c r="B337" s="20" t="s">
        <v>52</v>
      </c>
      <c r="C337" s="21">
        <v>11.71</v>
      </c>
      <c r="D337" s="20" t="s">
        <v>4</v>
      </c>
    </row>
    <row r="338" spans="1:4" x14ac:dyDescent="0.25">
      <c r="A338" s="19">
        <v>44014</v>
      </c>
      <c r="B338" s="20" t="s">
        <v>54</v>
      </c>
      <c r="C338" s="21">
        <v>11.8</v>
      </c>
      <c r="D338" s="20" t="s">
        <v>4</v>
      </c>
    </row>
    <row r="339" spans="1:4" x14ac:dyDescent="0.25">
      <c r="A339" s="19">
        <v>44014</v>
      </c>
      <c r="B339" s="20" t="s">
        <v>29</v>
      </c>
      <c r="C339" s="21">
        <v>13.07</v>
      </c>
      <c r="D339" s="20" t="s">
        <v>4</v>
      </c>
    </row>
    <row r="340" spans="1:4" x14ac:dyDescent="0.25">
      <c r="A340" s="19">
        <v>44015</v>
      </c>
      <c r="B340" s="20" t="s">
        <v>15</v>
      </c>
      <c r="C340" s="21">
        <v>50</v>
      </c>
      <c r="D340" s="20" t="s">
        <v>6</v>
      </c>
    </row>
    <row r="341" spans="1:4" x14ac:dyDescent="0.25">
      <c r="A341" s="19">
        <v>44015</v>
      </c>
      <c r="B341" s="20" t="s">
        <v>11</v>
      </c>
      <c r="C341" s="21">
        <v>76.69</v>
      </c>
      <c r="D341" s="20" t="s">
        <v>8</v>
      </c>
    </row>
    <row r="342" spans="1:4" x14ac:dyDescent="0.25">
      <c r="A342" s="19">
        <v>44018</v>
      </c>
      <c r="B342" s="20" t="s">
        <v>7</v>
      </c>
      <c r="C342" s="21">
        <v>4.71</v>
      </c>
      <c r="D342" s="20" t="s">
        <v>8</v>
      </c>
    </row>
    <row r="343" spans="1:4" x14ac:dyDescent="0.25">
      <c r="A343" s="19">
        <v>44018</v>
      </c>
      <c r="B343" s="20" t="s">
        <v>38</v>
      </c>
      <c r="C343" s="21">
        <v>8.5500000000000007</v>
      </c>
      <c r="D343" s="20" t="s">
        <v>6</v>
      </c>
    </row>
    <row r="344" spans="1:4" x14ac:dyDescent="0.25">
      <c r="A344" s="19">
        <v>44018</v>
      </c>
      <c r="B344" s="20" t="s">
        <v>21</v>
      </c>
      <c r="C344" s="21">
        <v>17</v>
      </c>
      <c r="D344" s="20" t="s">
        <v>6</v>
      </c>
    </row>
    <row r="345" spans="1:4" x14ac:dyDescent="0.25">
      <c r="A345" s="19">
        <v>44018</v>
      </c>
      <c r="B345" s="20" t="s">
        <v>19</v>
      </c>
      <c r="C345" s="21">
        <v>18.600000000000001</v>
      </c>
      <c r="D345" s="20" t="s">
        <v>4</v>
      </c>
    </row>
    <row r="346" spans="1:4" x14ac:dyDescent="0.25">
      <c r="A346" s="19">
        <v>44018</v>
      </c>
      <c r="B346" s="20" t="s">
        <v>23</v>
      </c>
      <c r="C346" s="21">
        <v>20</v>
      </c>
      <c r="D346" s="20" t="s">
        <v>9</v>
      </c>
    </row>
    <row r="347" spans="1:4" x14ac:dyDescent="0.25">
      <c r="A347" s="19">
        <v>44018</v>
      </c>
      <c r="B347" s="20" t="s">
        <v>29</v>
      </c>
      <c r="C347" s="21">
        <v>21.06</v>
      </c>
      <c r="D347" s="20" t="s">
        <v>4</v>
      </c>
    </row>
    <row r="348" spans="1:4" x14ac:dyDescent="0.25">
      <c r="A348" s="19">
        <v>44018</v>
      </c>
      <c r="B348" s="20" t="s">
        <v>29</v>
      </c>
      <c r="C348" s="21">
        <v>21.63</v>
      </c>
      <c r="D348" s="20" t="s">
        <v>4</v>
      </c>
    </row>
    <row r="349" spans="1:4" x14ac:dyDescent="0.25">
      <c r="A349" s="19">
        <v>44018</v>
      </c>
      <c r="B349" s="20" t="s">
        <v>7</v>
      </c>
      <c r="C349" s="21">
        <v>280.10000000000002</v>
      </c>
      <c r="D349" s="20" t="s">
        <v>8</v>
      </c>
    </row>
    <row r="350" spans="1:4" x14ac:dyDescent="0.25">
      <c r="A350" s="19">
        <v>44018</v>
      </c>
      <c r="B350" s="20" t="s">
        <v>73</v>
      </c>
      <c r="C350" s="21">
        <v>269</v>
      </c>
      <c r="D350" s="20" t="s">
        <v>74</v>
      </c>
    </row>
    <row r="351" spans="1:4" x14ac:dyDescent="0.25">
      <c r="A351" s="19">
        <v>44019</v>
      </c>
      <c r="B351" s="20" t="s">
        <v>12</v>
      </c>
      <c r="C351" s="21">
        <v>7.37</v>
      </c>
      <c r="D351" s="20" t="s">
        <v>4</v>
      </c>
    </row>
    <row r="352" spans="1:4" x14ac:dyDescent="0.25">
      <c r="A352" s="19">
        <v>44019</v>
      </c>
      <c r="B352" s="20" t="s">
        <v>55</v>
      </c>
      <c r="C352" s="21">
        <v>9.73</v>
      </c>
      <c r="D352" s="20" t="s">
        <v>4</v>
      </c>
    </row>
    <row r="353" spans="1:4" x14ac:dyDescent="0.25">
      <c r="A353" s="19">
        <v>44019</v>
      </c>
      <c r="B353" s="20" t="s">
        <v>20</v>
      </c>
      <c r="C353" s="21">
        <v>21.39</v>
      </c>
      <c r="D353" s="20" t="s">
        <v>6</v>
      </c>
    </row>
    <row r="354" spans="1:4" x14ac:dyDescent="0.25">
      <c r="A354" s="19">
        <v>44019</v>
      </c>
      <c r="B354" s="20" t="s">
        <v>11</v>
      </c>
      <c r="C354" s="21">
        <v>82.5</v>
      </c>
      <c r="D354" s="20" t="s">
        <v>8</v>
      </c>
    </row>
    <row r="355" spans="1:4" x14ac:dyDescent="0.25">
      <c r="A355" s="19">
        <v>44020</v>
      </c>
      <c r="B355" s="20" t="s">
        <v>16</v>
      </c>
      <c r="C355" s="21">
        <v>24.57</v>
      </c>
      <c r="D355" s="20" t="s">
        <v>9</v>
      </c>
    </row>
    <row r="356" spans="1:4" x14ac:dyDescent="0.25">
      <c r="A356" s="19">
        <v>44020</v>
      </c>
      <c r="B356" s="20" t="s">
        <v>27</v>
      </c>
      <c r="C356" s="21">
        <v>61.02</v>
      </c>
      <c r="D356" s="20" t="s">
        <v>8</v>
      </c>
    </row>
    <row r="357" spans="1:4" x14ac:dyDescent="0.25">
      <c r="A357" s="19">
        <v>44021</v>
      </c>
      <c r="B357" s="20" t="s">
        <v>18</v>
      </c>
      <c r="C357" s="21">
        <v>6.42</v>
      </c>
      <c r="D357" s="20" t="s">
        <v>4</v>
      </c>
    </row>
    <row r="358" spans="1:4" x14ac:dyDescent="0.25">
      <c r="A358" s="19">
        <v>44021</v>
      </c>
      <c r="B358" s="20" t="s">
        <v>56</v>
      </c>
      <c r="C358" s="21">
        <v>6.52</v>
      </c>
      <c r="D358" s="20" t="s">
        <v>4</v>
      </c>
    </row>
    <row r="359" spans="1:4" x14ac:dyDescent="0.25">
      <c r="A359" s="19">
        <v>44022</v>
      </c>
      <c r="B359" s="20" t="s">
        <v>7</v>
      </c>
      <c r="C359" s="21">
        <v>61.72</v>
      </c>
      <c r="D359" s="20" t="s">
        <v>8</v>
      </c>
    </row>
    <row r="360" spans="1:4" x14ac:dyDescent="0.25">
      <c r="A360" s="19">
        <v>44022</v>
      </c>
      <c r="B360" s="20" t="s">
        <v>69</v>
      </c>
      <c r="C360" s="21">
        <v>500</v>
      </c>
      <c r="D360" s="20" t="s">
        <v>33</v>
      </c>
    </row>
    <row r="361" spans="1:4" x14ac:dyDescent="0.25">
      <c r="A361" s="19">
        <v>44025</v>
      </c>
      <c r="B361" s="20" t="s">
        <v>16</v>
      </c>
      <c r="C361" s="21">
        <v>18.39</v>
      </c>
      <c r="D361" s="20" t="s">
        <v>6</v>
      </c>
    </row>
    <row r="362" spans="1:4" x14ac:dyDescent="0.25">
      <c r="A362" s="19">
        <v>44025</v>
      </c>
      <c r="B362" s="20" t="s">
        <v>16</v>
      </c>
      <c r="C362" s="21">
        <v>30.14</v>
      </c>
      <c r="D362" s="20" t="s">
        <v>9</v>
      </c>
    </row>
    <row r="363" spans="1:4" x14ac:dyDescent="0.25">
      <c r="A363" s="19">
        <v>44025</v>
      </c>
      <c r="B363" s="20" t="s">
        <v>17</v>
      </c>
      <c r="C363" s="21">
        <v>36.9</v>
      </c>
      <c r="D363" s="20" t="s">
        <v>4</v>
      </c>
    </row>
    <row r="364" spans="1:4" x14ac:dyDescent="0.25">
      <c r="A364" s="19">
        <v>44025</v>
      </c>
      <c r="B364" s="20" t="s">
        <v>64</v>
      </c>
      <c r="C364" s="21">
        <v>220</v>
      </c>
      <c r="D364" s="20" t="s">
        <v>33</v>
      </c>
    </row>
    <row r="365" spans="1:4" x14ac:dyDescent="0.25">
      <c r="A365" s="19">
        <v>44025</v>
      </c>
      <c r="B365" s="20" t="s">
        <v>72</v>
      </c>
      <c r="C365" s="21">
        <v>299.05</v>
      </c>
      <c r="D365" s="20" t="s">
        <v>9</v>
      </c>
    </row>
    <row r="366" spans="1:4" x14ac:dyDescent="0.25">
      <c r="A366" s="19">
        <v>44026</v>
      </c>
      <c r="B366" s="20" t="s">
        <v>5</v>
      </c>
      <c r="C366" s="21">
        <v>19.29</v>
      </c>
      <c r="D366" s="20" t="s">
        <v>6</v>
      </c>
    </row>
    <row r="367" spans="1:4" x14ac:dyDescent="0.25">
      <c r="A367" s="19">
        <v>44026</v>
      </c>
      <c r="B367" s="20" t="s">
        <v>5</v>
      </c>
      <c r="C367" s="21">
        <v>24.52</v>
      </c>
      <c r="D367" s="20" t="s">
        <v>6</v>
      </c>
    </row>
    <row r="368" spans="1:4" x14ac:dyDescent="0.25">
      <c r="A368" s="19">
        <v>44027</v>
      </c>
      <c r="B368" s="20" t="s">
        <v>14</v>
      </c>
      <c r="C368" s="21">
        <v>325</v>
      </c>
      <c r="D368" s="20" t="s">
        <v>14</v>
      </c>
    </row>
    <row r="369" spans="1:4" x14ac:dyDescent="0.25">
      <c r="A369" s="19">
        <v>44027</v>
      </c>
      <c r="B369" s="20" t="s">
        <v>29</v>
      </c>
      <c r="C369" s="21">
        <v>43.94</v>
      </c>
      <c r="D369" s="20" t="s">
        <v>4</v>
      </c>
    </row>
    <row r="370" spans="1:4" x14ac:dyDescent="0.25">
      <c r="A370" s="19">
        <v>44027</v>
      </c>
      <c r="B370" s="20" t="s">
        <v>7</v>
      </c>
      <c r="C370" s="21">
        <v>254.33</v>
      </c>
      <c r="D370" s="20" t="s">
        <v>8</v>
      </c>
    </row>
    <row r="371" spans="1:4" x14ac:dyDescent="0.25">
      <c r="A371" s="19">
        <v>44027</v>
      </c>
      <c r="B371" s="20" t="s">
        <v>68</v>
      </c>
      <c r="C371" s="21">
        <v>151.06</v>
      </c>
      <c r="D371" s="20" t="s">
        <v>33</v>
      </c>
    </row>
    <row r="372" spans="1:4" x14ac:dyDescent="0.25">
      <c r="A372" s="19">
        <v>44028</v>
      </c>
      <c r="B372" s="20" t="s">
        <v>13</v>
      </c>
      <c r="C372" s="21">
        <v>18.329999999999998</v>
      </c>
      <c r="D372" s="20" t="s">
        <v>4</v>
      </c>
    </row>
    <row r="373" spans="1:4" x14ac:dyDescent="0.25">
      <c r="A373" s="19">
        <v>44029</v>
      </c>
      <c r="B373" s="20" t="s">
        <v>5</v>
      </c>
      <c r="C373" s="21">
        <v>24.52</v>
      </c>
      <c r="D373" s="20" t="s">
        <v>6</v>
      </c>
    </row>
    <row r="374" spans="1:4" x14ac:dyDescent="0.25">
      <c r="A374" s="19">
        <v>44029</v>
      </c>
      <c r="B374" s="20" t="s">
        <v>29</v>
      </c>
      <c r="C374" s="21">
        <v>41.15</v>
      </c>
      <c r="D374" s="20" t="s">
        <v>4</v>
      </c>
    </row>
    <row r="375" spans="1:4" x14ac:dyDescent="0.25">
      <c r="A375" s="19">
        <v>44029</v>
      </c>
      <c r="B375" s="20" t="s">
        <v>20</v>
      </c>
      <c r="C375" s="21">
        <v>94.26</v>
      </c>
      <c r="D375" s="20" t="s">
        <v>6</v>
      </c>
    </row>
    <row r="376" spans="1:4" x14ac:dyDescent="0.25">
      <c r="A376" s="19">
        <v>44029</v>
      </c>
      <c r="B376" s="20" t="s">
        <v>75</v>
      </c>
      <c r="C376" s="21">
        <v>10.69</v>
      </c>
      <c r="D376" s="20" t="s">
        <v>9</v>
      </c>
    </row>
    <row r="377" spans="1:4" x14ac:dyDescent="0.25">
      <c r="A377" s="19">
        <v>44032</v>
      </c>
      <c r="B377" s="20" t="s">
        <v>13</v>
      </c>
      <c r="C377" s="21">
        <v>9.6</v>
      </c>
      <c r="D377" s="20" t="s">
        <v>4</v>
      </c>
    </row>
    <row r="378" spans="1:4" x14ac:dyDescent="0.25">
      <c r="A378" s="19">
        <v>44032</v>
      </c>
      <c r="B378" s="20" t="s">
        <v>54</v>
      </c>
      <c r="C378" s="21">
        <v>11.8</v>
      </c>
      <c r="D378" s="20" t="s">
        <v>4</v>
      </c>
    </row>
    <row r="379" spans="1:4" x14ac:dyDescent="0.25">
      <c r="A379" s="19">
        <v>44032</v>
      </c>
      <c r="B379" s="20" t="s">
        <v>7</v>
      </c>
      <c r="C379" s="21">
        <v>20.49</v>
      </c>
      <c r="D379" s="20" t="s">
        <v>8</v>
      </c>
    </row>
    <row r="380" spans="1:4" x14ac:dyDescent="0.25">
      <c r="A380" s="19">
        <v>44032</v>
      </c>
      <c r="B380" s="20" t="s">
        <v>20</v>
      </c>
      <c r="C380" s="21">
        <v>20.67</v>
      </c>
      <c r="D380" s="20" t="s">
        <v>6</v>
      </c>
    </row>
    <row r="381" spans="1:4" x14ac:dyDescent="0.25">
      <c r="A381" s="19">
        <v>44032</v>
      </c>
      <c r="B381" s="20" t="s">
        <v>29</v>
      </c>
      <c r="C381" s="21">
        <v>29.96</v>
      </c>
      <c r="D381" s="20" t="s">
        <v>4</v>
      </c>
    </row>
    <row r="382" spans="1:4" x14ac:dyDescent="0.25">
      <c r="A382" s="19">
        <v>44032</v>
      </c>
      <c r="B382" s="20" t="s">
        <v>10</v>
      </c>
      <c r="C382" s="21">
        <v>37.71</v>
      </c>
      <c r="D382" s="20" t="s">
        <v>8</v>
      </c>
    </row>
    <row r="383" spans="1:4" x14ac:dyDescent="0.25">
      <c r="A383" s="19">
        <v>44032</v>
      </c>
      <c r="B383" s="20" t="s">
        <v>7</v>
      </c>
      <c r="C383" s="21">
        <v>48.09</v>
      </c>
      <c r="D383" s="20" t="s">
        <v>8</v>
      </c>
    </row>
    <row r="384" spans="1:4" x14ac:dyDescent="0.25">
      <c r="A384" s="19">
        <v>44032</v>
      </c>
      <c r="B384" s="20" t="s">
        <v>69</v>
      </c>
      <c r="C384" s="21">
        <v>199.52</v>
      </c>
      <c r="D384" s="20" t="s">
        <v>33</v>
      </c>
    </row>
    <row r="385" spans="1:4" x14ac:dyDescent="0.25">
      <c r="A385" s="19">
        <v>44033</v>
      </c>
      <c r="B385" s="20" t="s">
        <v>29</v>
      </c>
      <c r="C385" s="21">
        <v>34.4</v>
      </c>
      <c r="D385" s="20" t="s">
        <v>4</v>
      </c>
    </row>
    <row r="386" spans="1:4" x14ac:dyDescent="0.25">
      <c r="A386" s="19">
        <v>44033</v>
      </c>
      <c r="B386" s="20" t="s">
        <v>7</v>
      </c>
      <c r="C386" s="21">
        <v>48.83</v>
      </c>
      <c r="D386" s="20" t="s">
        <v>8</v>
      </c>
    </row>
    <row r="387" spans="1:4" x14ac:dyDescent="0.25">
      <c r="A387" s="19">
        <v>44033</v>
      </c>
      <c r="B387" s="20" t="s">
        <v>57</v>
      </c>
      <c r="C387" s="21">
        <v>64.84</v>
      </c>
      <c r="D387" s="20" t="s">
        <v>4</v>
      </c>
    </row>
    <row r="388" spans="1:4" x14ac:dyDescent="0.25">
      <c r="A388" s="19">
        <v>44033</v>
      </c>
      <c r="B388" s="20" t="s">
        <v>77</v>
      </c>
      <c r="C388" s="21">
        <v>12.83</v>
      </c>
      <c r="D388" s="20" t="s">
        <v>9</v>
      </c>
    </row>
    <row r="389" spans="1:4" x14ac:dyDescent="0.25">
      <c r="A389" s="19">
        <v>44034</v>
      </c>
      <c r="B389" s="20" t="s">
        <v>7</v>
      </c>
      <c r="C389" s="21">
        <v>17.7</v>
      </c>
      <c r="D389" s="20" t="s">
        <v>6</v>
      </c>
    </row>
    <row r="390" spans="1:4" x14ac:dyDescent="0.25">
      <c r="A390" s="19">
        <v>44035</v>
      </c>
      <c r="B390" s="20" t="s">
        <v>7</v>
      </c>
      <c r="C390" s="21">
        <v>28.06</v>
      </c>
      <c r="D390" s="20" t="s">
        <v>8</v>
      </c>
    </row>
    <row r="391" spans="1:4" x14ac:dyDescent="0.25">
      <c r="A391" s="19">
        <v>44035</v>
      </c>
      <c r="B391" s="20" t="s">
        <v>69</v>
      </c>
      <c r="C391" s="21">
        <v>616.87</v>
      </c>
      <c r="D391" s="20" t="s">
        <v>33</v>
      </c>
    </row>
    <row r="392" spans="1:4" x14ac:dyDescent="0.25">
      <c r="A392" s="19">
        <v>44036</v>
      </c>
      <c r="B392" s="20" t="s">
        <v>7</v>
      </c>
      <c r="C392" s="21">
        <v>12.29</v>
      </c>
      <c r="D392" s="20" t="s">
        <v>8</v>
      </c>
    </row>
    <row r="393" spans="1:4" x14ac:dyDescent="0.25">
      <c r="A393" s="19">
        <v>44036</v>
      </c>
      <c r="B393" s="20" t="s">
        <v>5</v>
      </c>
      <c r="C393" s="21">
        <v>15.27</v>
      </c>
      <c r="D393" s="20" t="s">
        <v>6</v>
      </c>
    </row>
    <row r="394" spans="1:4" x14ac:dyDescent="0.25">
      <c r="A394" s="19">
        <v>44036</v>
      </c>
      <c r="B394" s="20" t="s">
        <v>64</v>
      </c>
      <c r="C394" s="21">
        <v>220</v>
      </c>
      <c r="D394" s="20" t="s">
        <v>33</v>
      </c>
    </row>
    <row r="395" spans="1:4" x14ac:dyDescent="0.25">
      <c r="A395" s="19">
        <v>44038</v>
      </c>
      <c r="B395" s="20" t="s">
        <v>70</v>
      </c>
      <c r="C395" s="21">
        <v>172.34</v>
      </c>
      <c r="D395" s="20" t="s">
        <v>14</v>
      </c>
    </row>
    <row r="396" spans="1:4" x14ac:dyDescent="0.25">
      <c r="A396" s="19">
        <v>44039</v>
      </c>
      <c r="B396" s="20" t="s">
        <v>15</v>
      </c>
      <c r="C396" s="21">
        <v>40</v>
      </c>
      <c r="D396" s="20" t="s">
        <v>6</v>
      </c>
    </row>
    <row r="397" spans="1:4" x14ac:dyDescent="0.25">
      <c r="A397" s="19">
        <v>44039</v>
      </c>
      <c r="B397" s="20" t="s">
        <v>58</v>
      </c>
      <c r="C397" s="21">
        <v>8.26</v>
      </c>
      <c r="D397" s="20" t="s">
        <v>4</v>
      </c>
    </row>
    <row r="398" spans="1:4" x14ac:dyDescent="0.25">
      <c r="A398" s="19">
        <v>44039</v>
      </c>
      <c r="B398" s="20" t="s">
        <v>47</v>
      </c>
      <c r="C398" s="21">
        <v>11.73</v>
      </c>
      <c r="D398" s="20" t="s">
        <v>9</v>
      </c>
    </row>
    <row r="399" spans="1:4" x14ac:dyDescent="0.25">
      <c r="A399" s="19">
        <v>44039</v>
      </c>
      <c r="B399" s="20" t="s">
        <v>16</v>
      </c>
      <c r="C399" s="21">
        <v>15.81</v>
      </c>
      <c r="D399" s="20" t="s">
        <v>6</v>
      </c>
    </row>
    <row r="400" spans="1:4" x14ac:dyDescent="0.25">
      <c r="A400" s="19">
        <v>44039</v>
      </c>
      <c r="B400" s="20" t="s">
        <v>47</v>
      </c>
      <c r="C400" s="21">
        <v>17.579999999999998</v>
      </c>
      <c r="D400" s="20" t="s">
        <v>6</v>
      </c>
    </row>
    <row r="401" spans="1:4" x14ac:dyDescent="0.25">
      <c r="A401" s="19">
        <v>44039</v>
      </c>
      <c r="B401" s="20" t="s">
        <v>16</v>
      </c>
      <c r="C401" s="21">
        <v>55.1</v>
      </c>
      <c r="D401" s="20" t="s">
        <v>9</v>
      </c>
    </row>
    <row r="402" spans="1:4" x14ac:dyDescent="0.25">
      <c r="A402" s="19">
        <v>44040</v>
      </c>
      <c r="B402" s="20" t="s">
        <v>59</v>
      </c>
      <c r="C402" s="21">
        <v>4.2699999999999996</v>
      </c>
      <c r="D402" s="20" t="s">
        <v>6</v>
      </c>
    </row>
    <row r="403" spans="1:4" x14ac:dyDescent="0.25">
      <c r="A403" s="19">
        <v>44040</v>
      </c>
      <c r="B403" s="20" t="s">
        <v>49</v>
      </c>
      <c r="C403" s="21">
        <v>7.91</v>
      </c>
      <c r="D403" s="20" t="s">
        <v>4</v>
      </c>
    </row>
    <row r="404" spans="1:4" x14ac:dyDescent="0.25">
      <c r="A404" s="19">
        <v>44040</v>
      </c>
      <c r="B404" s="20" t="s">
        <v>5</v>
      </c>
      <c r="C404" s="21">
        <v>18.88</v>
      </c>
      <c r="D404" s="20" t="s">
        <v>9</v>
      </c>
    </row>
    <row r="405" spans="1:4" x14ac:dyDescent="0.25">
      <c r="A405" s="19">
        <v>44040</v>
      </c>
      <c r="B405" s="20" t="s">
        <v>17</v>
      </c>
      <c r="C405" s="21">
        <v>39.43</v>
      </c>
      <c r="D405" s="20" t="s">
        <v>4</v>
      </c>
    </row>
    <row r="406" spans="1:4" x14ac:dyDescent="0.25">
      <c r="A406" s="19">
        <v>44041</v>
      </c>
      <c r="B406" s="20" t="s">
        <v>12</v>
      </c>
      <c r="C406" s="21">
        <v>7.04</v>
      </c>
      <c r="D406" s="20" t="s">
        <v>4</v>
      </c>
    </row>
    <row r="407" spans="1:4" x14ac:dyDescent="0.25">
      <c r="A407" s="19">
        <v>44042</v>
      </c>
      <c r="B407" s="20" t="s">
        <v>14</v>
      </c>
      <c r="C407" s="21">
        <v>325</v>
      </c>
      <c r="D407" s="20" t="s">
        <v>14</v>
      </c>
    </row>
    <row r="408" spans="1:4" x14ac:dyDescent="0.25">
      <c r="A408" s="19">
        <v>44042</v>
      </c>
      <c r="B408" s="20" t="s">
        <v>68</v>
      </c>
      <c r="C408" s="21">
        <v>151.06</v>
      </c>
      <c r="D408" s="20" t="s">
        <v>33</v>
      </c>
    </row>
    <row r="409" spans="1:4" x14ac:dyDescent="0.25">
      <c r="A409" s="19">
        <v>44043</v>
      </c>
      <c r="B409" s="20" t="s">
        <v>12</v>
      </c>
      <c r="C409" s="21">
        <v>7.04</v>
      </c>
      <c r="D409" s="20" t="s">
        <v>4</v>
      </c>
    </row>
    <row r="410" spans="1:4" x14ac:dyDescent="0.25">
      <c r="A410" s="19">
        <v>44043</v>
      </c>
      <c r="B410" s="20" t="s">
        <v>60</v>
      </c>
      <c r="C410" s="21">
        <v>9.73</v>
      </c>
      <c r="D410" s="20" t="s">
        <v>4</v>
      </c>
    </row>
    <row r="411" spans="1:4" x14ac:dyDescent="0.25">
      <c r="A411" s="19">
        <v>44043</v>
      </c>
      <c r="B411" s="20" t="s">
        <v>7</v>
      </c>
      <c r="C411" s="21">
        <v>187.61</v>
      </c>
      <c r="D411" s="20" t="s">
        <v>8</v>
      </c>
    </row>
    <row r="412" spans="1:4" x14ac:dyDescent="0.25">
      <c r="A412" s="19">
        <v>44043</v>
      </c>
      <c r="B412" s="20" t="s">
        <v>79</v>
      </c>
      <c r="C412" s="21">
        <v>183.72</v>
      </c>
      <c r="D412" s="20" t="s">
        <v>9</v>
      </c>
    </row>
    <row r="413" spans="1:4" x14ac:dyDescent="0.25">
      <c r="A413" s="19">
        <v>44046</v>
      </c>
      <c r="B413" s="20" t="s">
        <v>16</v>
      </c>
      <c r="C413" s="21">
        <v>5.33</v>
      </c>
      <c r="D413" s="20" t="s">
        <v>4</v>
      </c>
    </row>
    <row r="414" spans="1:4" x14ac:dyDescent="0.25">
      <c r="A414" s="19">
        <v>44046</v>
      </c>
      <c r="B414" s="20" t="s">
        <v>12</v>
      </c>
      <c r="C414" s="21">
        <v>7.04</v>
      </c>
      <c r="D414" s="20" t="s">
        <v>4</v>
      </c>
    </row>
    <row r="415" spans="1:4" x14ac:dyDescent="0.25">
      <c r="A415" s="19">
        <v>44046</v>
      </c>
      <c r="B415" s="20" t="s">
        <v>25</v>
      </c>
      <c r="C415" s="21">
        <v>53.62</v>
      </c>
      <c r="D415" s="20" t="s">
        <v>6</v>
      </c>
    </row>
    <row r="416" spans="1:4" x14ac:dyDescent="0.25">
      <c r="A416" s="19">
        <v>44046</v>
      </c>
      <c r="B416" s="20" t="s">
        <v>7</v>
      </c>
      <c r="C416" s="21">
        <v>209.2</v>
      </c>
      <c r="D416" s="20" t="s">
        <v>8</v>
      </c>
    </row>
    <row r="417" spans="1:4" x14ac:dyDescent="0.25">
      <c r="A417" s="19">
        <v>44047</v>
      </c>
      <c r="B417" s="20" t="s">
        <v>12</v>
      </c>
      <c r="C417" s="21">
        <v>7.37</v>
      </c>
      <c r="D417" s="20" t="s">
        <v>4</v>
      </c>
    </row>
    <row r="418" spans="1:4" x14ac:dyDescent="0.25">
      <c r="A418" s="19">
        <v>44047</v>
      </c>
      <c r="B418" s="20" t="s">
        <v>23</v>
      </c>
      <c r="C418" s="21">
        <v>20</v>
      </c>
      <c r="D418" s="20" t="s">
        <v>9</v>
      </c>
    </row>
    <row r="419" spans="1:4" x14ac:dyDescent="0.25">
      <c r="A419" s="19">
        <v>44047</v>
      </c>
      <c r="B419" s="20" t="s">
        <v>7</v>
      </c>
      <c r="C419" s="21">
        <v>21</v>
      </c>
      <c r="D419" s="20" t="s">
        <v>8</v>
      </c>
    </row>
    <row r="420" spans="1:4" x14ac:dyDescent="0.25">
      <c r="A420" s="19">
        <v>44047</v>
      </c>
      <c r="B420" s="20" t="s">
        <v>7</v>
      </c>
      <c r="C420" s="21">
        <v>57.49</v>
      </c>
      <c r="D420" s="20" t="s">
        <v>8</v>
      </c>
    </row>
    <row r="421" spans="1:4" x14ac:dyDescent="0.25">
      <c r="A421" s="19">
        <v>44047</v>
      </c>
      <c r="B421" s="20" t="s">
        <v>73</v>
      </c>
      <c r="C421" s="21">
        <v>263</v>
      </c>
      <c r="D421" s="20" t="s">
        <v>74</v>
      </c>
    </row>
    <row r="422" spans="1:4" x14ac:dyDescent="0.25">
      <c r="A422" s="19">
        <v>44048</v>
      </c>
      <c r="B422" s="20" t="s">
        <v>12</v>
      </c>
      <c r="C422" s="21">
        <v>8.11</v>
      </c>
      <c r="D422" s="20" t="s">
        <v>4</v>
      </c>
    </row>
    <row r="423" spans="1:4" x14ac:dyDescent="0.25">
      <c r="A423" s="19">
        <v>44048</v>
      </c>
      <c r="B423" s="20" t="s">
        <v>61</v>
      </c>
      <c r="C423" s="21">
        <v>85.5</v>
      </c>
      <c r="D423" s="20" t="s">
        <v>4</v>
      </c>
    </row>
    <row r="424" spans="1:4" x14ac:dyDescent="0.25">
      <c r="A424" s="19">
        <v>44048</v>
      </c>
      <c r="B424" s="20" t="s">
        <v>66</v>
      </c>
      <c r="C424" s="21">
        <v>1304.07</v>
      </c>
      <c r="D424" s="20" t="s">
        <v>67</v>
      </c>
    </row>
    <row r="425" spans="1:4" x14ac:dyDescent="0.25">
      <c r="A425" s="19">
        <v>44049</v>
      </c>
      <c r="B425" s="20" t="s">
        <v>69</v>
      </c>
      <c r="C425" s="21">
        <v>719.33</v>
      </c>
      <c r="D425" s="20" t="s">
        <v>33</v>
      </c>
    </row>
    <row r="426" spans="1:4" x14ac:dyDescent="0.25">
      <c r="A426" s="19">
        <v>44049</v>
      </c>
      <c r="B426" s="20" t="s">
        <v>71</v>
      </c>
      <c r="C426" s="21">
        <v>38.200000000000003</v>
      </c>
      <c r="D426" s="20" t="s">
        <v>9</v>
      </c>
    </row>
    <row r="427" spans="1:4" x14ac:dyDescent="0.25">
      <c r="A427" s="19">
        <v>44050</v>
      </c>
      <c r="B427" s="20" t="s">
        <v>54</v>
      </c>
      <c r="C427" s="21">
        <v>11.8</v>
      </c>
      <c r="D427" s="20" t="s">
        <v>4</v>
      </c>
    </row>
    <row r="428" spans="1:4" x14ac:dyDescent="0.25">
      <c r="A428" s="19">
        <v>44050</v>
      </c>
      <c r="B428" s="20" t="s">
        <v>47</v>
      </c>
      <c r="C428" s="21">
        <v>24.42</v>
      </c>
      <c r="D428" s="20" t="s">
        <v>9</v>
      </c>
    </row>
    <row r="429" spans="1:4" x14ac:dyDescent="0.25">
      <c r="A429" s="19">
        <v>44050</v>
      </c>
      <c r="B429" s="20" t="s">
        <v>64</v>
      </c>
      <c r="C429" s="21">
        <v>220</v>
      </c>
      <c r="D429" s="20" t="s">
        <v>33</v>
      </c>
    </row>
    <row r="430" spans="1:4" x14ac:dyDescent="0.25">
      <c r="A430" s="19">
        <v>44053</v>
      </c>
      <c r="B430" s="20" t="s">
        <v>13</v>
      </c>
      <c r="C430" s="21">
        <v>9.07</v>
      </c>
      <c r="D430" s="20" t="s">
        <v>4</v>
      </c>
    </row>
    <row r="431" spans="1:4" x14ac:dyDescent="0.25">
      <c r="A431" s="19">
        <v>44053</v>
      </c>
      <c r="B431" s="20" t="s">
        <v>5</v>
      </c>
      <c r="C431" s="21">
        <v>19.63</v>
      </c>
      <c r="D431" s="20" t="s">
        <v>9</v>
      </c>
    </row>
    <row r="432" spans="1:4" x14ac:dyDescent="0.25">
      <c r="A432" s="19">
        <v>44053</v>
      </c>
      <c r="B432" s="20" t="s">
        <v>42</v>
      </c>
      <c r="C432" s="21">
        <v>30.13</v>
      </c>
      <c r="D432" s="20" t="s">
        <v>4</v>
      </c>
    </row>
    <row r="433" spans="1:4" x14ac:dyDescent="0.25">
      <c r="A433" s="19">
        <v>44054</v>
      </c>
      <c r="B433" s="20" t="s">
        <v>12</v>
      </c>
      <c r="C433" s="21">
        <v>7.37</v>
      </c>
      <c r="D433" s="20" t="s">
        <v>4</v>
      </c>
    </row>
    <row r="434" spans="1:4" x14ac:dyDescent="0.25">
      <c r="A434" s="19">
        <v>44054</v>
      </c>
      <c r="B434" s="20" t="s">
        <v>5</v>
      </c>
      <c r="C434" s="21">
        <v>24.52</v>
      </c>
      <c r="D434" s="20" t="s">
        <v>9</v>
      </c>
    </row>
    <row r="435" spans="1:4" x14ac:dyDescent="0.25">
      <c r="A435" s="19">
        <v>44056</v>
      </c>
      <c r="B435" s="20" t="s">
        <v>15</v>
      </c>
      <c r="C435" s="21">
        <v>20</v>
      </c>
      <c r="D435" s="20" t="s">
        <v>6</v>
      </c>
    </row>
    <row r="436" spans="1:4" x14ac:dyDescent="0.25">
      <c r="A436" s="19">
        <v>44056</v>
      </c>
      <c r="B436" s="20" t="s">
        <v>7</v>
      </c>
      <c r="C436" s="21">
        <v>14.07</v>
      </c>
      <c r="D436" s="20" t="s">
        <v>8</v>
      </c>
    </row>
    <row r="437" spans="1:4" x14ac:dyDescent="0.25">
      <c r="A437" s="19">
        <v>44056</v>
      </c>
      <c r="B437" s="20" t="s">
        <v>72</v>
      </c>
      <c r="C437" s="21">
        <v>261.94</v>
      </c>
      <c r="D437" s="20" t="s">
        <v>9</v>
      </c>
    </row>
    <row r="438" spans="1:4" x14ac:dyDescent="0.25">
      <c r="A438" s="19">
        <v>44057</v>
      </c>
      <c r="B438" s="20" t="s">
        <v>14</v>
      </c>
      <c r="C438" s="21">
        <v>325</v>
      </c>
      <c r="D438" s="20" t="s">
        <v>14</v>
      </c>
    </row>
    <row r="439" spans="1:4" x14ac:dyDescent="0.25">
      <c r="A439" s="19">
        <v>44057</v>
      </c>
      <c r="B439" s="20" t="s">
        <v>12</v>
      </c>
      <c r="C439" s="21">
        <v>7.37</v>
      </c>
      <c r="D439" s="20" t="s">
        <v>4</v>
      </c>
    </row>
    <row r="440" spans="1:4" x14ac:dyDescent="0.25">
      <c r="A440" s="19">
        <v>44057</v>
      </c>
      <c r="B440" s="20" t="s">
        <v>60</v>
      </c>
      <c r="C440" s="21">
        <v>14.64</v>
      </c>
      <c r="D440" s="20" t="s">
        <v>4</v>
      </c>
    </row>
    <row r="441" spans="1:4" x14ac:dyDescent="0.25">
      <c r="A441" s="19">
        <v>44057</v>
      </c>
      <c r="B441" s="20" t="s">
        <v>16</v>
      </c>
      <c r="C441" s="21">
        <v>55.51</v>
      </c>
      <c r="D441" s="20" t="s">
        <v>9</v>
      </c>
    </row>
    <row r="442" spans="1:4" x14ac:dyDescent="0.25">
      <c r="A442" s="19">
        <v>44057</v>
      </c>
      <c r="B442" s="20" t="s">
        <v>7</v>
      </c>
      <c r="C442" s="21">
        <v>79.39</v>
      </c>
      <c r="D442" s="20" t="s">
        <v>8</v>
      </c>
    </row>
    <row r="443" spans="1:4" x14ac:dyDescent="0.25">
      <c r="A443" s="19">
        <v>44060</v>
      </c>
      <c r="B443" s="20" t="s">
        <v>62</v>
      </c>
      <c r="C443" s="21">
        <v>3.2</v>
      </c>
      <c r="D443" s="20" t="s">
        <v>6</v>
      </c>
    </row>
    <row r="444" spans="1:4" x14ac:dyDescent="0.25">
      <c r="A444" s="19">
        <v>44060</v>
      </c>
      <c r="B444" s="20" t="s">
        <v>11</v>
      </c>
      <c r="C444" s="21">
        <v>5.83</v>
      </c>
      <c r="D444" s="20" t="s">
        <v>4</v>
      </c>
    </row>
    <row r="445" spans="1:4" x14ac:dyDescent="0.25">
      <c r="A445" s="19">
        <v>44060</v>
      </c>
      <c r="B445" s="20" t="s">
        <v>12</v>
      </c>
      <c r="C445" s="21">
        <v>7.79</v>
      </c>
      <c r="D445" s="20" t="s">
        <v>4</v>
      </c>
    </row>
    <row r="446" spans="1:4" x14ac:dyDescent="0.25">
      <c r="A446" s="19">
        <v>44060</v>
      </c>
      <c r="B446" s="20" t="s">
        <v>18</v>
      </c>
      <c r="C446" s="21">
        <v>11.74</v>
      </c>
      <c r="D446" s="20" t="s">
        <v>4</v>
      </c>
    </row>
    <row r="447" spans="1:4" x14ac:dyDescent="0.25">
      <c r="A447" s="19">
        <v>44060</v>
      </c>
      <c r="B447" s="20" t="s">
        <v>5</v>
      </c>
      <c r="C447" s="21">
        <v>18.2</v>
      </c>
      <c r="D447" s="20" t="s">
        <v>9</v>
      </c>
    </row>
    <row r="448" spans="1:4" x14ac:dyDescent="0.25">
      <c r="A448" s="19">
        <v>44060</v>
      </c>
      <c r="B448" s="20" t="s">
        <v>11</v>
      </c>
      <c r="C448" s="21">
        <v>23.28</v>
      </c>
      <c r="D448" s="20" t="s">
        <v>6</v>
      </c>
    </row>
    <row r="449" spans="1:4" x14ac:dyDescent="0.25">
      <c r="A449" s="19">
        <v>44060</v>
      </c>
      <c r="B449" s="20" t="s">
        <v>5</v>
      </c>
      <c r="C449" s="21">
        <v>24.52</v>
      </c>
      <c r="D449" s="20" t="s">
        <v>6</v>
      </c>
    </row>
    <row r="450" spans="1:4" x14ac:dyDescent="0.25">
      <c r="A450" s="19">
        <v>44060</v>
      </c>
      <c r="B450" s="20" t="s">
        <v>19</v>
      </c>
      <c r="C450" s="21">
        <v>33.119999999999997</v>
      </c>
      <c r="D450" s="20" t="s">
        <v>8</v>
      </c>
    </row>
    <row r="451" spans="1:4" x14ac:dyDescent="0.25">
      <c r="A451" s="19">
        <v>44060</v>
      </c>
      <c r="B451" s="20" t="s">
        <v>29</v>
      </c>
      <c r="C451" s="21">
        <v>33.200000000000003</v>
      </c>
      <c r="D451" s="20" t="s">
        <v>4</v>
      </c>
    </row>
    <row r="452" spans="1:4" x14ac:dyDescent="0.25">
      <c r="A452" s="19">
        <v>44060</v>
      </c>
      <c r="B452" s="20" t="s">
        <v>11</v>
      </c>
      <c r="C452" s="21">
        <v>46.94</v>
      </c>
      <c r="D452" s="20" t="s">
        <v>6</v>
      </c>
    </row>
    <row r="453" spans="1:4" x14ac:dyDescent="0.25">
      <c r="A453" s="19">
        <v>44060</v>
      </c>
      <c r="B453" s="20" t="s">
        <v>7</v>
      </c>
      <c r="C453" s="21">
        <v>153.31</v>
      </c>
      <c r="D453" s="20" t="s">
        <v>8</v>
      </c>
    </row>
    <row r="454" spans="1:4" x14ac:dyDescent="0.25">
      <c r="A454" s="19">
        <v>44060</v>
      </c>
      <c r="B454" s="20" t="s">
        <v>68</v>
      </c>
      <c r="C454" s="21">
        <v>151.06</v>
      </c>
      <c r="D454" s="20" t="s">
        <v>33</v>
      </c>
    </row>
    <row r="455" spans="1:4" x14ac:dyDescent="0.25">
      <c r="A455" s="19">
        <v>44060</v>
      </c>
      <c r="B455" s="20" t="s">
        <v>75</v>
      </c>
      <c r="C455" s="21">
        <v>10.69</v>
      </c>
      <c r="D455" s="20" t="s">
        <v>9</v>
      </c>
    </row>
    <row r="456" spans="1:4" x14ac:dyDescent="0.25">
      <c r="A456" s="19">
        <v>44061</v>
      </c>
      <c r="B456" s="20" t="s">
        <v>16</v>
      </c>
      <c r="C456" s="21">
        <v>6.84</v>
      </c>
      <c r="D456" s="20" t="s">
        <v>4</v>
      </c>
    </row>
    <row r="457" spans="1:4" x14ac:dyDescent="0.25">
      <c r="A457" s="19">
        <v>44061</v>
      </c>
      <c r="B457" s="20" t="s">
        <v>10</v>
      </c>
      <c r="C457" s="21">
        <v>145.35</v>
      </c>
      <c r="D457" s="20" t="s">
        <v>8</v>
      </c>
    </row>
    <row r="458" spans="1:4" x14ac:dyDescent="0.25">
      <c r="A458" s="19">
        <v>44061</v>
      </c>
      <c r="B458" s="20" t="s">
        <v>73</v>
      </c>
      <c r="C458" s="21">
        <v>269</v>
      </c>
      <c r="D458" s="20" t="s">
        <v>74</v>
      </c>
    </row>
    <row r="459" spans="1:4" x14ac:dyDescent="0.25">
      <c r="A459" s="19">
        <v>44062</v>
      </c>
      <c r="B459" s="20" t="s">
        <v>29</v>
      </c>
      <c r="C459" s="21">
        <v>6</v>
      </c>
      <c r="D459" s="20" t="s">
        <v>4</v>
      </c>
    </row>
    <row r="460" spans="1:4" x14ac:dyDescent="0.25">
      <c r="A460" s="19">
        <v>44062</v>
      </c>
      <c r="B460" s="20" t="s">
        <v>12</v>
      </c>
      <c r="C460" s="21">
        <v>7.37</v>
      </c>
      <c r="D460" s="20" t="s">
        <v>4</v>
      </c>
    </row>
    <row r="461" spans="1:4" x14ac:dyDescent="0.25">
      <c r="A461" s="19">
        <v>44062</v>
      </c>
      <c r="B461" s="20" t="s">
        <v>29</v>
      </c>
      <c r="C461" s="21">
        <v>16.95</v>
      </c>
      <c r="D461" s="20" t="s">
        <v>4</v>
      </c>
    </row>
    <row r="462" spans="1:4" x14ac:dyDescent="0.25">
      <c r="A462" s="19">
        <v>44062</v>
      </c>
      <c r="B462" s="20" t="s">
        <v>7</v>
      </c>
      <c r="C462" s="21">
        <v>90.31</v>
      </c>
      <c r="D462" s="20" t="s">
        <v>8</v>
      </c>
    </row>
    <row r="463" spans="1:4" x14ac:dyDescent="0.25">
      <c r="A463" s="19">
        <v>44063</v>
      </c>
      <c r="B463" s="20" t="s">
        <v>40</v>
      </c>
      <c r="C463" s="21">
        <v>134.82</v>
      </c>
      <c r="D463" s="20" t="s">
        <v>6</v>
      </c>
    </row>
    <row r="464" spans="1:4" x14ac:dyDescent="0.25">
      <c r="A464" s="19">
        <v>44063</v>
      </c>
      <c r="B464" s="20" t="s">
        <v>63</v>
      </c>
      <c r="C464" s="21">
        <v>5.99</v>
      </c>
      <c r="D464" s="20" t="s">
        <v>4</v>
      </c>
    </row>
    <row r="465" spans="1:4" x14ac:dyDescent="0.25">
      <c r="A465" s="19">
        <v>44063</v>
      </c>
      <c r="B465" s="20" t="s">
        <v>63</v>
      </c>
      <c r="C465" s="21">
        <v>16</v>
      </c>
      <c r="D465" s="20" t="s">
        <v>9</v>
      </c>
    </row>
    <row r="466" spans="1:4" x14ac:dyDescent="0.25">
      <c r="A466" s="19">
        <v>44063</v>
      </c>
      <c r="B466" s="20" t="s">
        <v>19</v>
      </c>
      <c r="C466" s="21">
        <v>16.34</v>
      </c>
      <c r="D466" s="20" t="s">
        <v>8</v>
      </c>
    </row>
    <row r="467" spans="1:4" x14ac:dyDescent="0.25">
      <c r="A467" s="19">
        <v>44063</v>
      </c>
      <c r="B467" s="20" t="s">
        <v>11</v>
      </c>
      <c r="C467" s="21">
        <v>42.09</v>
      </c>
      <c r="D467" s="20" t="s">
        <v>6</v>
      </c>
    </row>
    <row r="468" spans="1:4" x14ac:dyDescent="0.25">
      <c r="A468" s="19">
        <v>44063</v>
      </c>
      <c r="B468" s="20" t="s">
        <v>7</v>
      </c>
      <c r="C468" s="21">
        <v>51.37</v>
      </c>
      <c r="D468" s="20" t="s">
        <v>8</v>
      </c>
    </row>
    <row r="469" spans="1:4" x14ac:dyDescent="0.25">
      <c r="A469" s="19">
        <v>44063</v>
      </c>
      <c r="B469" s="20" t="s">
        <v>10</v>
      </c>
      <c r="C469" s="21">
        <v>55.76</v>
      </c>
      <c r="D469" s="20" t="s">
        <v>8</v>
      </c>
    </row>
    <row r="470" spans="1:4" x14ac:dyDescent="0.25">
      <c r="A470" s="19">
        <v>44063</v>
      </c>
      <c r="B470" s="20" t="s">
        <v>40</v>
      </c>
      <c r="C470" s="21">
        <v>167.31</v>
      </c>
      <c r="D470" s="20" t="s">
        <v>6</v>
      </c>
    </row>
    <row r="471" spans="1:4" x14ac:dyDescent="0.25">
      <c r="A471" s="19">
        <v>44063</v>
      </c>
      <c r="B471" s="20" t="s">
        <v>69</v>
      </c>
      <c r="C471" s="21">
        <v>788.12</v>
      </c>
      <c r="D471" s="20" t="s">
        <v>33</v>
      </c>
    </row>
    <row r="472" spans="1:4" x14ac:dyDescent="0.25">
      <c r="A472" s="19">
        <v>44064</v>
      </c>
      <c r="B472" s="20" t="s">
        <v>11</v>
      </c>
      <c r="C472" s="21">
        <v>6.87</v>
      </c>
      <c r="D472" s="20" t="s">
        <v>4</v>
      </c>
    </row>
    <row r="473" spans="1:4" x14ac:dyDescent="0.25">
      <c r="A473" s="19">
        <v>44064</v>
      </c>
      <c r="B473" s="20" t="s">
        <v>52</v>
      </c>
      <c r="C473" s="21">
        <v>11.71</v>
      </c>
      <c r="D473" s="20" t="s">
        <v>4</v>
      </c>
    </row>
    <row r="474" spans="1:4" x14ac:dyDescent="0.25">
      <c r="A474" s="19">
        <v>44064</v>
      </c>
      <c r="B474" s="20" t="s">
        <v>11</v>
      </c>
      <c r="C474" s="21">
        <v>11.99</v>
      </c>
      <c r="D474" s="20" t="s">
        <v>6</v>
      </c>
    </row>
    <row r="475" spans="1:4" x14ac:dyDescent="0.25">
      <c r="A475" s="19">
        <v>44064</v>
      </c>
      <c r="B475" s="20" t="s">
        <v>20</v>
      </c>
      <c r="C475" s="21">
        <v>21.39</v>
      </c>
      <c r="D475" s="20" t="s">
        <v>6</v>
      </c>
    </row>
    <row r="476" spans="1:4" x14ac:dyDescent="0.25">
      <c r="A476" s="19">
        <v>44064</v>
      </c>
      <c r="B476" s="20" t="s">
        <v>29</v>
      </c>
      <c r="C476" s="21">
        <v>21.4</v>
      </c>
      <c r="D476" s="20" t="s">
        <v>4</v>
      </c>
    </row>
    <row r="477" spans="1:4" x14ac:dyDescent="0.25">
      <c r="A477" s="19">
        <v>44064</v>
      </c>
      <c r="B477" s="20" t="s">
        <v>19</v>
      </c>
      <c r="C477" s="21">
        <v>26.01</v>
      </c>
      <c r="D477" s="20" t="s">
        <v>8</v>
      </c>
    </row>
    <row r="478" spans="1:4" x14ac:dyDescent="0.25">
      <c r="A478" s="19">
        <v>44064</v>
      </c>
      <c r="B478" s="20" t="s">
        <v>64</v>
      </c>
      <c r="C478" s="21">
        <v>250</v>
      </c>
      <c r="D478" s="20" t="s">
        <v>33</v>
      </c>
    </row>
    <row r="479" spans="1:4" x14ac:dyDescent="0.25">
      <c r="A479" s="19">
        <v>44064</v>
      </c>
      <c r="B479" s="20" t="s">
        <v>77</v>
      </c>
      <c r="C479" s="21">
        <v>12.83</v>
      </c>
      <c r="D479" s="20" t="s">
        <v>9</v>
      </c>
    </row>
  </sheetData>
  <sheetProtection algorithmName="SHA-512" hashValue="Fa4DgLQy+qz0fp08VB2++4YS+xJ5yNMz1KUsEnGrwf8xtuSgkQ6/b83obuWg1EDm6npSxqVZFUklgYebQ6AsWA==" saltValue="pX72/4zmee9oH4ygidD7IQ==" spinCount="100000" sheet="1" objects="1" scenarios="1"/>
  <dataValidations count="1">
    <dataValidation type="list" allowBlank="1" showInputMessage="1" showErrorMessage="1" sqref="D1:D1048576" xr:uid="{E3940581-4290-42EA-B5B2-C64A0674CD03}">
      <formula1>"Grocery, Dining Out, Debt, Mortgage, Utilities, Childcare, Insurance, Misc"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9"/>
  <sheetViews>
    <sheetView workbookViewId="0">
      <selection activeCell="B336" sqref="B336"/>
    </sheetView>
  </sheetViews>
  <sheetFormatPr defaultRowHeight="15" x14ac:dyDescent="0.25"/>
  <cols>
    <col min="1" max="1" width="22.28515625" style="12" customWidth="1"/>
    <col min="2" max="2" width="19.85546875" bestFit="1" customWidth="1"/>
    <col min="3" max="3" width="23" style="1" customWidth="1"/>
    <col min="4" max="4" width="19.7109375" customWidth="1"/>
    <col min="6" max="6" width="24.42578125" bestFit="1" customWidth="1"/>
    <col min="7" max="7" width="15.85546875" customWidth="1"/>
  </cols>
  <sheetData>
    <row r="1" spans="1:4" ht="32.25" customHeight="1" x14ac:dyDescent="0.25">
      <c r="A1" s="10" t="s">
        <v>0</v>
      </c>
      <c r="B1" s="8" t="s">
        <v>1</v>
      </c>
      <c r="C1" s="9" t="s">
        <v>2</v>
      </c>
      <c r="D1" s="8" t="s">
        <v>3</v>
      </c>
    </row>
    <row r="2" spans="1:4" x14ac:dyDescent="0.25">
      <c r="A2" s="11">
        <v>43885</v>
      </c>
      <c r="B2" s="6" t="s">
        <v>15</v>
      </c>
      <c r="C2" s="7">
        <v>20</v>
      </c>
      <c r="D2" s="6" t="s">
        <v>6</v>
      </c>
    </row>
    <row r="3" spans="1:4" x14ac:dyDescent="0.25">
      <c r="A3" s="11">
        <v>43885</v>
      </c>
      <c r="B3" s="6" t="s">
        <v>11</v>
      </c>
      <c r="C3" s="7">
        <v>3.98</v>
      </c>
      <c r="D3" s="6" t="s">
        <v>6</v>
      </c>
    </row>
    <row r="4" spans="1:4" x14ac:dyDescent="0.25">
      <c r="A4" s="11">
        <v>43885</v>
      </c>
      <c r="B4" s="6" t="s">
        <v>12</v>
      </c>
      <c r="C4" s="7">
        <v>14.64</v>
      </c>
      <c r="D4" s="6" t="s">
        <v>4</v>
      </c>
    </row>
    <row r="5" spans="1:4" x14ac:dyDescent="0.25">
      <c r="A5" s="11">
        <v>43885</v>
      </c>
      <c r="B5" s="6" t="s">
        <v>16</v>
      </c>
      <c r="C5" s="7">
        <v>23.36</v>
      </c>
      <c r="D5" s="6" t="s">
        <v>9</v>
      </c>
    </row>
    <row r="6" spans="1:4" x14ac:dyDescent="0.25">
      <c r="A6" s="11">
        <v>43885</v>
      </c>
      <c r="B6" s="6" t="s">
        <v>10</v>
      </c>
      <c r="C6" s="7">
        <v>25.66</v>
      </c>
      <c r="D6" s="6" t="s">
        <v>8</v>
      </c>
    </row>
    <row r="7" spans="1:4" x14ac:dyDescent="0.25">
      <c r="A7" s="11">
        <v>43885</v>
      </c>
      <c r="B7" s="6" t="s">
        <v>7</v>
      </c>
      <c r="C7" s="7">
        <v>39.159999999999997</v>
      </c>
      <c r="D7" s="6" t="s">
        <v>8</v>
      </c>
    </row>
    <row r="8" spans="1:4" x14ac:dyDescent="0.25">
      <c r="A8" s="11">
        <v>43885</v>
      </c>
      <c r="B8" s="6" t="s">
        <v>11</v>
      </c>
      <c r="C8" s="7">
        <v>44.7</v>
      </c>
      <c r="D8" s="6" t="s">
        <v>8</v>
      </c>
    </row>
    <row r="9" spans="1:4" x14ac:dyDescent="0.25">
      <c r="A9" s="11">
        <v>43885</v>
      </c>
      <c r="B9" s="6" t="s">
        <v>17</v>
      </c>
      <c r="C9" s="7">
        <v>49.66</v>
      </c>
      <c r="D9" s="6" t="s">
        <v>4</v>
      </c>
    </row>
    <row r="10" spans="1:4" x14ac:dyDescent="0.25">
      <c r="A10" s="11">
        <v>43885</v>
      </c>
      <c r="B10" s="6" t="s">
        <v>7</v>
      </c>
      <c r="C10" s="7">
        <v>57.84</v>
      </c>
      <c r="D10" s="6" t="s">
        <v>8</v>
      </c>
    </row>
    <row r="11" spans="1:4" x14ac:dyDescent="0.25">
      <c r="A11" s="11">
        <v>43886</v>
      </c>
      <c r="B11" s="6" t="s">
        <v>18</v>
      </c>
      <c r="C11" s="7">
        <v>9.5399999999999991</v>
      </c>
      <c r="D11" s="6" t="s">
        <v>4</v>
      </c>
    </row>
    <row r="12" spans="1:4" x14ac:dyDescent="0.25">
      <c r="A12" s="11">
        <v>43886</v>
      </c>
      <c r="B12" s="6" t="s">
        <v>11</v>
      </c>
      <c r="C12" s="7">
        <v>16.73</v>
      </c>
      <c r="D12" s="6" t="s">
        <v>6</v>
      </c>
    </row>
    <row r="13" spans="1:4" x14ac:dyDescent="0.25">
      <c r="A13" s="11">
        <v>43887</v>
      </c>
      <c r="B13" s="6" t="s">
        <v>70</v>
      </c>
      <c r="C13" s="7">
        <v>172.34</v>
      </c>
      <c r="D13" s="6" t="s">
        <v>14</v>
      </c>
    </row>
    <row r="14" spans="1:4" x14ac:dyDescent="0.25">
      <c r="A14" s="11">
        <v>43888</v>
      </c>
      <c r="B14" s="6" t="s">
        <v>14</v>
      </c>
      <c r="C14" s="7">
        <v>325</v>
      </c>
      <c r="D14" s="6" t="s">
        <v>14</v>
      </c>
    </row>
    <row r="15" spans="1:4" x14ac:dyDescent="0.25">
      <c r="A15" s="11">
        <v>43888</v>
      </c>
      <c r="B15" s="6" t="s">
        <v>71</v>
      </c>
      <c r="C15" s="7">
        <v>141.13</v>
      </c>
      <c r="D15" s="6" t="s">
        <v>9</v>
      </c>
    </row>
    <row r="16" spans="1:4" x14ac:dyDescent="0.25">
      <c r="A16" s="11">
        <v>43889</v>
      </c>
      <c r="B16" s="6" t="s">
        <v>11</v>
      </c>
      <c r="C16" s="7">
        <v>6.59</v>
      </c>
      <c r="D16" s="6" t="s">
        <v>8</v>
      </c>
    </row>
    <row r="17" spans="1:6" x14ac:dyDescent="0.25">
      <c r="A17" s="11">
        <v>43889</v>
      </c>
      <c r="B17" s="6" t="s">
        <v>19</v>
      </c>
      <c r="C17" s="7">
        <v>56.07</v>
      </c>
      <c r="D17" s="6" t="s">
        <v>8</v>
      </c>
    </row>
    <row r="18" spans="1:6" x14ac:dyDescent="0.25">
      <c r="A18" s="11">
        <v>43889</v>
      </c>
      <c r="B18" s="6" t="s">
        <v>64</v>
      </c>
      <c r="C18" s="7">
        <v>440</v>
      </c>
      <c r="D18" s="6" t="s">
        <v>33</v>
      </c>
    </row>
    <row r="19" spans="1:6" x14ac:dyDescent="0.25">
      <c r="A19" s="11">
        <v>43889</v>
      </c>
      <c r="B19" s="6" t="s">
        <v>65</v>
      </c>
      <c r="C19" s="7">
        <v>200</v>
      </c>
      <c r="D19" s="6" t="s">
        <v>33</v>
      </c>
    </row>
    <row r="20" spans="1:6" x14ac:dyDescent="0.25">
      <c r="A20" s="11">
        <v>43889</v>
      </c>
      <c r="B20" s="6" t="s">
        <v>66</v>
      </c>
      <c r="C20" s="7">
        <v>1304.07</v>
      </c>
      <c r="D20" s="6" t="s">
        <v>67</v>
      </c>
    </row>
    <row r="21" spans="1:6" x14ac:dyDescent="0.25">
      <c r="A21" s="11">
        <v>43892</v>
      </c>
      <c r="B21" s="6" t="s">
        <v>11</v>
      </c>
      <c r="C21" s="7">
        <v>9.99</v>
      </c>
      <c r="D21" s="6" t="s">
        <v>6</v>
      </c>
      <c r="F21" s="3"/>
    </row>
    <row r="22" spans="1:6" x14ac:dyDescent="0.25">
      <c r="A22" s="11">
        <v>43892</v>
      </c>
      <c r="B22" s="6" t="s">
        <v>20</v>
      </c>
      <c r="C22" s="7">
        <v>13.9</v>
      </c>
      <c r="D22" s="6" t="s">
        <v>6</v>
      </c>
    </row>
    <row r="23" spans="1:6" x14ac:dyDescent="0.25">
      <c r="A23" s="11">
        <v>43892</v>
      </c>
      <c r="B23" s="6" t="s">
        <v>21</v>
      </c>
      <c r="C23" s="7">
        <v>16</v>
      </c>
      <c r="D23" s="6" t="s">
        <v>6</v>
      </c>
    </row>
    <row r="24" spans="1:6" x14ac:dyDescent="0.25">
      <c r="A24" s="11">
        <v>43892</v>
      </c>
      <c r="B24" s="6" t="s">
        <v>11</v>
      </c>
      <c r="C24" s="7">
        <v>18.489999999999998</v>
      </c>
      <c r="D24" s="6" t="s">
        <v>6</v>
      </c>
    </row>
    <row r="25" spans="1:6" x14ac:dyDescent="0.25">
      <c r="A25" s="11">
        <v>43892</v>
      </c>
      <c r="B25" s="6" t="s">
        <v>11</v>
      </c>
      <c r="C25" s="7">
        <v>19.95</v>
      </c>
      <c r="D25" s="6" t="s">
        <v>4</v>
      </c>
    </row>
    <row r="26" spans="1:6" x14ac:dyDescent="0.25">
      <c r="A26" s="11">
        <v>43892</v>
      </c>
      <c r="B26" s="6" t="s">
        <v>16</v>
      </c>
      <c r="C26" s="7">
        <v>20.45</v>
      </c>
      <c r="D26" s="6" t="s">
        <v>9</v>
      </c>
    </row>
    <row r="27" spans="1:6" x14ac:dyDescent="0.25">
      <c r="A27" s="11">
        <v>43892</v>
      </c>
      <c r="B27" s="6" t="s">
        <v>11</v>
      </c>
      <c r="C27" s="7">
        <v>31.4</v>
      </c>
      <c r="D27" s="6" t="s">
        <v>4</v>
      </c>
    </row>
    <row r="28" spans="1:6" x14ac:dyDescent="0.25">
      <c r="A28" s="11">
        <v>43892</v>
      </c>
      <c r="B28" s="6" t="s">
        <v>11</v>
      </c>
      <c r="C28" s="7">
        <v>38.9</v>
      </c>
      <c r="D28" s="6" t="s">
        <v>9</v>
      </c>
    </row>
    <row r="29" spans="1:6" x14ac:dyDescent="0.25">
      <c r="A29" s="11">
        <v>43892</v>
      </c>
      <c r="B29" s="6" t="s">
        <v>7</v>
      </c>
      <c r="C29" s="7">
        <v>48.24</v>
      </c>
      <c r="D29" s="6" t="s">
        <v>8</v>
      </c>
    </row>
    <row r="30" spans="1:6" x14ac:dyDescent="0.25">
      <c r="A30" s="11">
        <v>43892</v>
      </c>
      <c r="B30" s="6" t="s">
        <v>79</v>
      </c>
      <c r="C30" s="7">
        <v>145.83000000000001</v>
      </c>
      <c r="D30" s="6" t="s">
        <v>9</v>
      </c>
    </row>
    <row r="31" spans="1:6" x14ac:dyDescent="0.25">
      <c r="A31" s="11">
        <v>43892</v>
      </c>
      <c r="B31" s="6" t="s">
        <v>68</v>
      </c>
      <c r="C31" s="7">
        <v>151.06</v>
      </c>
      <c r="D31" s="6" t="s">
        <v>33</v>
      </c>
    </row>
    <row r="32" spans="1:6" x14ac:dyDescent="0.25">
      <c r="A32" s="11">
        <v>43893</v>
      </c>
      <c r="B32" s="6" t="s">
        <v>5</v>
      </c>
      <c r="C32" s="7">
        <v>46.98</v>
      </c>
      <c r="D32" s="6" t="s">
        <v>9</v>
      </c>
    </row>
    <row r="33" spans="1:4" x14ac:dyDescent="0.25">
      <c r="A33" s="11">
        <v>43893</v>
      </c>
      <c r="B33" s="6" t="s">
        <v>22</v>
      </c>
      <c r="C33" s="7">
        <v>51.44</v>
      </c>
      <c r="D33" s="6" t="s">
        <v>6</v>
      </c>
    </row>
    <row r="34" spans="1:4" x14ac:dyDescent="0.25">
      <c r="A34" s="11">
        <v>43894</v>
      </c>
      <c r="B34" s="6" t="s">
        <v>11</v>
      </c>
      <c r="C34" s="7">
        <v>19.989999999999998</v>
      </c>
      <c r="D34" s="6" t="s">
        <v>6</v>
      </c>
    </row>
    <row r="35" spans="1:4" x14ac:dyDescent="0.25">
      <c r="A35" s="11">
        <v>43894</v>
      </c>
      <c r="B35" s="6" t="s">
        <v>23</v>
      </c>
      <c r="C35" s="7">
        <v>20</v>
      </c>
      <c r="D35" s="6" t="s">
        <v>9</v>
      </c>
    </row>
    <row r="36" spans="1:4" x14ac:dyDescent="0.25">
      <c r="A36" s="11">
        <v>43894</v>
      </c>
      <c r="B36" s="6" t="s">
        <v>24</v>
      </c>
      <c r="C36" s="7">
        <v>54.14</v>
      </c>
      <c r="D36" s="6" t="s">
        <v>4</v>
      </c>
    </row>
    <row r="37" spans="1:4" x14ac:dyDescent="0.25">
      <c r="A37" s="11">
        <v>43895</v>
      </c>
      <c r="B37" s="6" t="s">
        <v>19</v>
      </c>
      <c r="C37" s="7">
        <v>17.61</v>
      </c>
      <c r="D37" s="6" t="s">
        <v>8</v>
      </c>
    </row>
    <row r="38" spans="1:4" x14ac:dyDescent="0.25">
      <c r="A38" s="11">
        <v>43895</v>
      </c>
      <c r="B38" s="6" t="s">
        <v>25</v>
      </c>
      <c r="C38" s="7">
        <v>18.28</v>
      </c>
      <c r="D38" s="6" t="s">
        <v>6</v>
      </c>
    </row>
    <row r="39" spans="1:4" x14ac:dyDescent="0.25">
      <c r="A39" s="11">
        <v>43895</v>
      </c>
      <c r="B39" s="6" t="s">
        <v>11</v>
      </c>
      <c r="C39" s="7">
        <v>18.489999999999998</v>
      </c>
      <c r="D39" s="6" t="s">
        <v>6</v>
      </c>
    </row>
    <row r="40" spans="1:4" x14ac:dyDescent="0.25">
      <c r="A40" s="11">
        <v>43895</v>
      </c>
      <c r="B40" s="6" t="s">
        <v>26</v>
      </c>
      <c r="C40" s="7">
        <v>25.1</v>
      </c>
      <c r="D40" s="6" t="s">
        <v>4</v>
      </c>
    </row>
    <row r="41" spans="1:4" x14ac:dyDescent="0.25">
      <c r="A41" s="11">
        <v>43895</v>
      </c>
      <c r="B41" s="6" t="s">
        <v>5</v>
      </c>
      <c r="C41" s="7">
        <v>46.38</v>
      </c>
      <c r="D41" s="6" t="s">
        <v>9</v>
      </c>
    </row>
    <row r="42" spans="1:4" x14ac:dyDescent="0.25">
      <c r="A42" s="11">
        <v>43896</v>
      </c>
      <c r="B42" s="6" t="s">
        <v>26</v>
      </c>
      <c r="C42" s="7">
        <v>14.39</v>
      </c>
      <c r="D42" s="6" t="s">
        <v>4</v>
      </c>
    </row>
    <row r="43" spans="1:4" x14ac:dyDescent="0.25">
      <c r="A43" s="11">
        <v>43896</v>
      </c>
      <c r="B43" s="6" t="s">
        <v>7</v>
      </c>
      <c r="C43" s="7">
        <v>45</v>
      </c>
      <c r="D43" s="6" t="s">
        <v>8</v>
      </c>
    </row>
    <row r="44" spans="1:4" x14ac:dyDescent="0.25">
      <c r="A44" s="11">
        <v>43899</v>
      </c>
      <c r="B44" s="6" t="s">
        <v>11</v>
      </c>
      <c r="C44" s="7">
        <v>57.13</v>
      </c>
      <c r="D44" s="6" t="s">
        <v>6</v>
      </c>
    </row>
    <row r="45" spans="1:4" x14ac:dyDescent="0.25">
      <c r="A45" s="11">
        <v>43899</v>
      </c>
      <c r="B45" s="6" t="s">
        <v>7</v>
      </c>
      <c r="C45" s="7">
        <v>15.46</v>
      </c>
      <c r="D45" s="6" t="s">
        <v>8</v>
      </c>
    </row>
    <row r="46" spans="1:4" x14ac:dyDescent="0.25">
      <c r="A46" s="11">
        <v>43899</v>
      </c>
      <c r="B46" s="6" t="s">
        <v>11</v>
      </c>
      <c r="C46" s="7">
        <v>17.399999999999999</v>
      </c>
      <c r="D46" s="6" t="s">
        <v>6</v>
      </c>
    </row>
    <row r="47" spans="1:4" x14ac:dyDescent="0.25">
      <c r="A47" s="11">
        <v>43899</v>
      </c>
      <c r="B47" s="6" t="s">
        <v>11</v>
      </c>
      <c r="C47" s="7">
        <v>21.86</v>
      </c>
      <c r="D47" s="6" t="s">
        <v>8</v>
      </c>
    </row>
    <row r="48" spans="1:4" x14ac:dyDescent="0.25">
      <c r="A48" s="11">
        <v>43899</v>
      </c>
      <c r="B48" s="6" t="s">
        <v>11</v>
      </c>
      <c r="C48" s="7">
        <v>22.78</v>
      </c>
      <c r="D48" s="6" t="s">
        <v>4</v>
      </c>
    </row>
    <row r="49" spans="1:4" x14ac:dyDescent="0.25">
      <c r="A49" s="11">
        <v>43899</v>
      </c>
      <c r="B49" s="6" t="s">
        <v>19</v>
      </c>
      <c r="C49" s="7">
        <v>27.69</v>
      </c>
      <c r="D49" s="6" t="s">
        <v>8</v>
      </c>
    </row>
    <row r="50" spans="1:4" x14ac:dyDescent="0.25">
      <c r="A50" s="11">
        <v>43899</v>
      </c>
      <c r="B50" s="6" t="s">
        <v>7</v>
      </c>
      <c r="C50" s="7">
        <v>118.86</v>
      </c>
      <c r="D50" s="6" t="s">
        <v>8</v>
      </c>
    </row>
    <row r="51" spans="1:4" x14ac:dyDescent="0.25">
      <c r="A51" s="11">
        <v>43901</v>
      </c>
      <c r="B51" s="6" t="s">
        <v>13</v>
      </c>
      <c r="C51" s="7">
        <v>10.43</v>
      </c>
      <c r="D51" s="6" t="s">
        <v>4</v>
      </c>
    </row>
    <row r="52" spans="1:4" x14ac:dyDescent="0.25">
      <c r="A52" s="11">
        <v>43901</v>
      </c>
      <c r="B52" s="6" t="s">
        <v>16</v>
      </c>
      <c r="C52" s="7">
        <v>11.06</v>
      </c>
      <c r="D52" s="6" t="s">
        <v>4</v>
      </c>
    </row>
    <row r="53" spans="1:4" x14ac:dyDescent="0.25">
      <c r="A53" s="11">
        <v>43901</v>
      </c>
      <c r="B53" s="6" t="s">
        <v>72</v>
      </c>
      <c r="C53" s="7">
        <v>230.02</v>
      </c>
      <c r="D53" s="6" t="s">
        <v>9</v>
      </c>
    </row>
    <row r="54" spans="1:4" x14ac:dyDescent="0.25">
      <c r="A54" s="11">
        <v>43902</v>
      </c>
      <c r="B54" s="6" t="s">
        <v>11</v>
      </c>
      <c r="C54" s="7">
        <v>22.78</v>
      </c>
      <c r="D54" s="6" t="s">
        <v>4</v>
      </c>
    </row>
    <row r="55" spans="1:4" x14ac:dyDescent="0.25">
      <c r="A55" s="11">
        <v>43902</v>
      </c>
      <c r="B55" s="6" t="s">
        <v>19</v>
      </c>
      <c r="C55" s="7">
        <v>37.5</v>
      </c>
      <c r="D55" s="6" t="s">
        <v>8</v>
      </c>
    </row>
    <row r="56" spans="1:4" x14ac:dyDescent="0.25">
      <c r="A56" s="11">
        <v>43902</v>
      </c>
      <c r="B56" s="6" t="s">
        <v>16</v>
      </c>
      <c r="C56" s="7">
        <v>58.97</v>
      </c>
      <c r="D56" s="6" t="s">
        <v>9</v>
      </c>
    </row>
    <row r="57" spans="1:4" x14ac:dyDescent="0.25">
      <c r="A57" s="11">
        <v>43903</v>
      </c>
      <c r="B57" s="6" t="s">
        <v>14</v>
      </c>
      <c r="C57" s="7">
        <v>325</v>
      </c>
      <c r="D57" s="6" t="s">
        <v>14</v>
      </c>
    </row>
    <row r="58" spans="1:4" x14ac:dyDescent="0.25">
      <c r="A58" s="11">
        <v>43903</v>
      </c>
      <c r="B58" s="6" t="s">
        <v>11</v>
      </c>
      <c r="C58" s="7">
        <v>39.49</v>
      </c>
      <c r="D58" s="6" t="s">
        <v>8</v>
      </c>
    </row>
    <row r="59" spans="1:4" x14ac:dyDescent="0.25">
      <c r="A59" s="11">
        <v>43903</v>
      </c>
      <c r="B59" s="6" t="s">
        <v>19</v>
      </c>
      <c r="C59" s="7">
        <v>106.55</v>
      </c>
      <c r="D59" s="6" t="s">
        <v>8</v>
      </c>
    </row>
    <row r="60" spans="1:4" x14ac:dyDescent="0.25">
      <c r="A60" s="11">
        <v>43903</v>
      </c>
      <c r="B60" s="6" t="s">
        <v>11</v>
      </c>
      <c r="C60" s="7">
        <v>16.5</v>
      </c>
      <c r="D60" s="6" t="s">
        <v>4</v>
      </c>
    </row>
    <row r="61" spans="1:4" x14ac:dyDescent="0.25">
      <c r="A61" s="11">
        <v>43906</v>
      </c>
      <c r="B61" s="6" t="s">
        <v>18</v>
      </c>
      <c r="C61" s="7">
        <v>11.1</v>
      </c>
      <c r="D61" s="6" t="s">
        <v>4</v>
      </c>
    </row>
    <row r="62" spans="1:4" x14ac:dyDescent="0.25">
      <c r="A62" s="11">
        <v>43906</v>
      </c>
      <c r="B62" s="6" t="s">
        <v>16</v>
      </c>
      <c r="C62" s="7">
        <v>11.49</v>
      </c>
      <c r="D62" s="6" t="s">
        <v>9</v>
      </c>
    </row>
    <row r="63" spans="1:4" x14ac:dyDescent="0.25">
      <c r="A63" s="11">
        <v>43906</v>
      </c>
      <c r="B63" s="6" t="s">
        <v>19</v>
      </c>
      <c r="C63" s="7">
        <v>17.79</v>
      </c>
      <c r="D63" s="6" t="s">
        <v>8</v>
      </c>
    </row>
    <row r="64" spans="1:4" x14ac:dyDescent="0.25">
      <c r="A64" s="11">
        <v>43906</v>
      </c>
      <c r="B64" s="6" t="s">
        <v>27</v>
      </c>
      <c r="C64" s="7">
        <v>29.04</v>
      </c>
      <c r="D64" s="6" t="s">
        <v>8</v>
      </c>
    </row>
    <row r="65" spans="1:4" x14ac:dyDescent="0.25">
      <c r="A65" s="11">
        <v>43906</v>
      </c>
      <c r="B65" s="6" t="s">
        <v>19</v>
      </c>
      <c r="C65" s="7">
        <v>38.92</v>
      </c>
      <c r="D65" s="6" t="s">
        <v>8</v>
      </c>
    </row>
    <row r="66" spans="1:4" x14ac:dyDescent="0.25">
      <c r="A66" s="11">
        <v>43906</v>
      </c>
      <c r="B66" s="6" t="s">
        <v>5</v>
      </c>
      <c r="C66" s="7">
        <v>38</v>
      </c>
      <c r="D66" s="6" t="s">
        <v>9</v>
      </c>
    </row>
    <row r="67" spans="1:4" x14ac:dyDescent="0.25">
      <c r="A67" s="11">
        <v>43906</v>
      </c>
      <c r="B67" s="6" t="s">
        <v>28</v>
      </c>
      <c r="C67" s="7">
        <v>40.950000000000003</v>
      </c>
      <c r="D67" s="6" t="s">
        <v>9</v>
      </c>
    </row>
    <row r="68" spans="1:4" x14ac:dyDescent="0.25">
      <c r="A68" s="11">
        <v>43906</v>
      </c>
      <c r="B68" s="6" t="s">
        <v>11</v>
      </c>
      <c r="C68" s="7">
        <v>95.43</v>
      </c>
      <c r="D68" s="6" t="s">
        <v>8</v>
      </c>
    </row>
    <row r="69" spans="1:4" x14ac:dyDescent="0.25">
      <c r="A69" s="11">
        <v>43906</v>
      </c>
      <c r="B69" s="6" t="s">
        <v>7</v>
      </c>
      <c r="C69" s="7">
        <v>103.99</v>
      </c>
      <c r="D69" s="6" t="s">
        <v>8</v>
      </c>
    </row>
    <row r="70" spans="1:4" x14ac:dyDescent="0.25">
      <c r="A70" s="11">
        <v>43906</v>
      </c>
      <c r="B70" s="6" t="s">
        <v>68</v>
      </c>
      <c r="C70" s="7">
        <v>151.06</v>
      </c>
      <c r="D70" s="6" t="s">
        <v>33</v>
      </c>
    </row>
    <row r="71" spans="1:4" x14ac:dyDescent="0.25">
      <c r="A71" s="11">
        <v>43906</v>
      </c>
      <c r="B71" s="6" t="s">
        <v>73</v>
      </c>
      <c r="C71" s="7">
        <v>269</v>
      </c>
      <c r="D71" s="6" t="s">
        <v>74</v>
      </c>
    </row>
    <row r="72" spans="1:4" x14ac:dyDescent="0.25">
      <c r="A72" s="11">
        <v>43906</v>
      </c>
      <c r="B72" s="6" t="s">
        <v>75</v>
      </c>
      <c r="C72" s="7">
        <v>10.69</v>
      </c>
      <c r="D72" s="6" t="s">
        <v>9</v>
      </c>
    </row>
    <row r="73" spans="1:4" x14ac:dyDescent="0.25">
      <c r="A73" s="11">
        <v>43907</v>
      </c>
      <c r="B73" s="6" t="s">
        <v>18</v>
      </c>
      <c r="C73" s="7">
        <v>11.09</v>
      </c>
      <c r="D73" s="6" t="s">
        <v>4</v>
      </c>
    </row>
    <row r="74" spans="1:4" x14ac:dyDescent="0.25">
      <c r="A74" s="11">
        <v>43908</v>
      </c>
      <c r="B74" s="6" t="s">
        <v>13</v>
      </c>
      <c r="C74" s="7">
        <v>11.63</v>
      </c>
      <c r="D74" s="6" t="s">
        <v>4</v>
      </c>
    </row>
    <row r="75" spans="1:4" x14ac:dyDescent="0.25">
      <c r="A75" s="11">
        <v>43908</v>
      </c>
      <c r="B75" s="6" t="s">
        <v>29</v>
      </c>
      <c r="C75" s="7">
        <v>23.67</v>
      </c>
      <c r="D75" s="6" t="s">
        <v>4</v>
      </c>
    </row>
    <row r="76" spans="1:4" x14ac:dyDescent="0.25">
      <c r="A76" s="11">
        <v>43908</v>
      </c>
      <c r="B76" s="6" t="s">
        <v>11</v>
      </c>
      <c r="C76" s="7">
        <v>32.97</v>
      </c>
      <c r="D76" s="6" t="s">
        <v>8</v>
      </c>
    </row>
    <row r="77" spans="1:4" x14ac:dyDescent="0.25">
      <c r="A77" s="11">
        <v>43908</v>
      </c>
      <c r="B77" s="6" t="s">
        <v>19</v>
      </c>
      <c r="C77" s="7">
        <v>77.900000000000006</v>
      </c>
      <c r="D77" s="6" t="s">
        <v>8</v>
      </c>
    </row>
    <row r="78" spans="1:4" x14ac:dyDescent="0.25">
      <c r="A78" s="11">
        <v>43908</v>
      </c>
      <c r="B78" s="6" t="s">
        <v>76</v>
      </c>
      <c r="C78" s="7">
        <v>90.95</v>
      </c>
      <c r="D78" s="6" t="s">
        <v>9</v>
      </c>
    </row>
    <row r="79" spans="1:4" x14ac:dyDescent="0.25">
      <c r="A79" s="11">
        <v>43909</v>
      </c>
      <c r="B79" s="6" t="s">
        <v>20</v>
      </c>
      <c r="C79" s="7">
        <v>23.52</v>
      </c>
      <c r="D79" s="6" t="s">
        <v>6</v>
      </c>
    </row>
    <row r="80" spans="1:4" x14ac:dyDescent="0.25">
      <c r="A80" s="11">
        <v>43910</v>
      </c>
      <c r="B80" s="6" t="s">
        <v>5</v>
      </c>
      <c r="C80" s="7">
        <v>11.47</v>
      </c>
      <c r="D80" s="6" t="s">
        <v>4</v>
      </c>
    </row>
    <row r="81" spans="1:4" x14ac:dyDescent="0.25">
      <c r="A81" s="11">
        <v>43910</v>
      </c>
      <c r="B81" s="6" t="s">
        <v>5</v>
      </c>
      <c r="C81" s="7">
        <v>19.3</v>
      </c>
      <c r="D81" s="6" t="s">
        <v>9</v>
      </c>
    </row>
    <row r="82" spans="1:4" x14ac:dyDescent="0.25">
      <c r="A82" s="11">
        <v>43910</v>
      </c>
      <c r="B82" s="6" t="s">
        <v>19</v>
      </c>
      <c r="C82" s="7">
        <v>28.15</v>
      </c>
      <c r="D82" s="6" t="s">
        <v>8</v>
      </c>
    </row>
    <row r="83" spans="1:4" x14ac:dyDescent="0.25">
      <c r="A83" s="11">
        <v>43910</v>
      </c>
      <c r="B83" s="6" t="s">
        <v>5</v>
      </c>
      <c r="C83" s="7">
        <v>35.78</v>
      </c>
      <c r="D83" s="6" t="s">
        <v>9</v>
      </c>
    </row>
    <row r="84" spans="1:4" x14ac:dyDescent="0.25">
      <c r="A84" s="11">
        <v>43911</v>
      </c>
      <c r="B84" s="6" t="s">
        <v>77</v>
      </c>
      <c r="C84" s="7">
        <v>12.83</v>
      </c>
      <c r="D84" s="6" t="s">
        <v>9</v>
      </c>
    </row>
    <row r="85" spans="1:4" x14ac:dyDescent="0.25">
      <c r="A85" s="11">
        <v>43913</v>
      </c>
      <c r="B85" s="6" t="s">
        <v>15</v>
      </c>
      <c r="C85" s="7">
        <v>80</v>
      </c>
      <c r="D85" s="6" t="s">
        <v>6</v>
      </c>
    </row>
    <row r="86" spans="1:4" x14ac:dyDescent="0.25">
      <c r="A86" s="11">
        <v>43913</v>
      </c>
      <c r="B86" s="6" t="s">
        <v>20</v>
      </c>
      <c r="C86" s="7">
        <v>8.49</v>
      </c>
      <c r="D86" s="6" t="s">
        <v>6</v>
      </c>
    </row>
    <row r="87" spans="1:4" x14ac:dyDescent="0.25">
      <c r="A87" s="11">
        <v>43913</v>
      </c>
      <c r="B87" s="6" t="s">
        <v>7</v>
      </c>
      <c r="C87" s="7">
        <v>33.75</v>
      </c>
      <c r="D87" s="6" t="s">
        <v>8</v>
      </c>
    </row>
    <row r="88" spans="1:4" x14ac:dyDescent="0.25">
      <c r="A88" s="11">
        <v>43913</v>
      </c>
      <c r="B88" s="6" t="s">
        <v>20</v>
      </c>
      <c r="C88" s="7">
        <v>33.85</v>
      </c>
      <c r="D88" s="6" t="s">
        <v>6</v>
      </c>
    </row>
    <row r="89" spans="1:4" x14ac:dyDescent="0.25">
      <c r="A89" s="11">
        <v>43913</v>
      </c>
      <c r="B89" s="6" t="s">
        <v>30</v>
      </c>
      <c r="C89" s="7">
        <v>59.89</v>
      </c>
      <c r="D89" s="6" t="s">
        <v>6</v>
      </c>
    </row>
    <row r="90" spans="1:4" x14ac:dyDescent="0.25">
      <c r="A90" s="11">
        <v>43915</v>
      </c>
      <c r="B90" s="6" t="s">
        <v>31</v>
      </c>
      <c r="C90" s="7">
        <v>8</v>
      </c>
      <c r="D90" s="6" t="s">
        <v>6</v>
      </c>
    </row>
    <row r="91" spans="1:4" x14ac:dyDescent="0.25">
      <c r="A91" s="11">
        <v>43915</v>
      </c>
      <c r="B91" s="6" t="s">
        <v>5</v>
      </c>
      <c r="C91" s="7">
        <v>25.08</v>
      </c>
      <c r="D91" s="6" t="s">
        <v>9</v>
      </c>
    </row>
    <row r="92" spans="1:4" x14ac:dyDescent="0.25">
      <c r="A92" s="11">
        <v>43916</v>
      </c>
      <c r="B92" s="6" t="s">
        <v>11</v>
      </c>
      <c r="C92" s="7">
        <v>26.98</v>
      </c>
      <c r="D92" s="6" t="s">
        <v>8</v>
      </c>
    </row>
    <row r="93" spans="1:4" x14ac:dyDescent="0.25">
      <c r="A93" s="11">
        <v>43916</v>
      </c>
      <c r="B93" s="6" t="s">
        <v>19</v>
      </c>
      <c r="C93" s="7">
        <v>43.73</v>
      </c>
      <c r="D93" s="6" t="s">
        <v>8</v>
      </c>
    </row>
    <row r="94" spans="1:4" x14ac:dyDescent="0.25">
      <c r="A94" s="11">
        <v>43916</v>
      </c>
      <c r="B94" s="6" t="s">
        <v>70</v>
      </c>
      <c r="C94" s="7">
        <v>172.34</v>
      </c>
      <c r="D94" s="6" t="s">
        <v>14</v>
      </c>
    </row>
    <row r="95" spans="1:4" x14ac:dyDescent="0.25">
      <c r="A95" s="11">
        <v>43917</v>
      </c>
      <c r="B95" s="6" t="s">
        <v>20</v>
      </c>
      <c r="C95" s="7">
        <v>18.760000000000002</v>
      </c>
      <c r="D95" s="6" t="s">
        <v>6</v>
      </c>
    </row>
    <row r="96" spans="1:4" x14ac:dyDescent="0.25">
      <c r="A96" s="11">
        <v>43917</v>
      </c>
      <c r="B96" s="6" t="s">
        <v>20</v>
      </c>
      <c r="C96" s="7">
        <v>27.99</v>
      </c>
      <c r="D96" s="6" t="s">
        <v>6</v>
      </c>
    </row>
    <row r="97" spans="1:4" x14ac:dyDescent="0.25">
      <c r="A97" s="11">
        <v>43917</v>
      </c>
      <c r="B97" s="6" t="s">
        <v>71</v>
      </c>
      <c r="C97" s="7">
        <v>31.95</v>
      </c>
      <c r="D97" s="6" t="s">
        <v>9</v>
      </c>
    </row>
    <row r="98" spans="1:4" x14ac:dyDescent="0.25">
      <c r="A98" s="11">
        <v>43919</v>
      </c>
      <c r="B98" s="6" t="s">
        <v>78</v>
      </c>
      <c r="C98" s="7">
        <v>127.33</v>
      </c>
      <c r="D98" s="6" t="s">
        <v>9</v>
      </c>
    </row>
    <row r="99" spans="1:4" x14ac:dyDescent="0.25">
      <c r="A99" s="11">
        <v>43920</v>
      </c>
      <c r="B99" s="6" t="s">
        <v>32</v>
      </c>
      <c r="C99" s="7">
        <v>94.26</v>
      </c>
      <c r="D99" s="6" t="s">
        <v>33</v>
      </c>
    </row>
    <row r="100" spans="1:4" x14ac:dyDescent="0.25">
      <c r="A100" s="11">
        <v>43920</v>
      </c>
      <c r="B100" s="6" t="s">
        <v>5</v>
      </c>
      <c r="C100" s="7">
        <v>2.54</v>
      </c>
      <c r="D100" s="6" t="s">
        <v>4</v>
      </c>
    </row>
    <row r="101" spans="1:4" x14ac:dyDescent="0.25">
      <c r="A101" s="11">
        <v>43920</v>
      </c>
      <c r="B101" s="6" t="s">
        <v>29</v>
      </c>
      <c r="C101" s="7">
        <v>28.78</v>
      </c>
      <c r="D101" s="6" t="s">
        <v>4</v>
      </c>
    </row>
    <row r="102" spans="1:4" x14ac:dyDescent="0.25">
      <c r="A102" s="11">
        <v>43920</v>
      </c>
      <c r="B102" s="6" t="s">
        <v>68</v>
      </c>
      <c r="C102" s="7">
        <v>151.06</v>
      </c>
      <c r="D102" s="6" t="s">
        <v>33</v>
      </c>
    </row>
    <row r="103" spans="1:4" x14ac:dyDescent="0.25">
      <c r="A103" s="11">
        <v>43921</v>
      </c>
      <c r="B103" s="6" t="s">
        <v>14</v>
      </c>
      <c r="C103" s="7">
        <v>325</v>
      </c>
      <c r="D103" s="6" t="s">
        <v>14</v>
      </c>
    </row>
    <row r="104" spans="1:4" x14ac:dyDescent="0.25">
      <c r="A104" s="11">
        <v>43921</v>
      </c>
      <c r="B104" s="6" t="s">
        <v>66</v>
      </c>
      <c r="C104" s="7">
        <v>1304.07</v>
      </c>
      <c r="D104" s="6" t="s">
        <v>67</v>
      </c>
    </row>
    <row r="105" spans="1:4" x14ac:dyDescent="0.25">
      <c r="A105" s="11">
        <v>43922</v>
      </c>
      <c r="B105" s="6" t="s">
        <v>5</v>
      </c>
      <c r="C105" s="7">
        <v>9.77</v>
      </c>
      <c r="D105" s="6" t="s">
        <v>4</v>
      </c>
    </row>
    <row r="106" spans="1:4" x14ac:dyDescent="0.25">
      <c r="A106" s="11">
        <v>43922</v>
      </c>
      <c r="B106" s="6" t="s">
        <v>34</v>
      </c>
      <c r="C106" s="7">
        <v>13</v>
      </c>
      <c r="D106" s="6" t="s">
        <v>6</v>
      </c>
    </row>
    <row r="107" spans="1:4" x14ac:dyDescent="0.25">
      <c r="A107" s="11">
        <v>43922</v>
      </c>
      <c r="B107" s="6" t="s">
        <v>5</v>
      </c>
      <c r="C107" s="7">
        <v>24.87</v>
      </c>
      <c r="D107" s="6" t="s">
        <v>9</v>
      </c>
    </row>
    <row r="108" spans="1:4" x14ac:dyDescent="0.25">
      <c r="A108" s="11">
        <v>43922</v>
      </c>
      <c r="B108" s="6" t="s">
        <v>11</v>
      </c>
      <c r="C108" s="7">
        <v>56.15</v>
      </c>
      <c r="D108" s="6" t="s">
        <v>8</v>
      </c>
    </row>
    <row r="109" spans="1:4" x14ac:dyDescent="0.25">
      <c r="A109" s="11">
        <v>43922</v>
      </c>
      <c r="B109" s="6" t="s">
        <v>19</v>
      </c>
      <c r="C109" s="7">
        <v>67.89</v>
      </c>
      <c r="D109" s="6" t="s">
        <v>8</v>
      </c>
    </row>
    <row r="110" spans="1:4" x14ac:dyDescent="0.25">
      <c r="A110" s="11">
        <v>43922</v>
      </c>
      <c r="B110" s="6" t="s">
        <v>32</v>
      </c>
      <c r="C110" s="7">
        <v>220</v>
      </c>
      <c r="D110" s="6" t="s">
        <v>33</v>
      </c>
    </row>
    <row r="111" spans="1:4" x14ac:dyDescent="0.25">
      <c r="A111" s="11">
        <v>43922</v>
      </c>
      <c r="B111" s="6" t="s">
        <v>79</v>
      </c>
      <c r="C111" s="7">
        <v>82.22</v>
      </c>
      <c r="D111" s="6" t="s">
        <v>9</v>
      </c>
    </row>
    <row r="112" spans="1:4" x14ac:dyDescent="0.25">
      <c r="A112" s="11">
        <v>43923</v>
      </c>
      <c r="B112" s="6" t="s">
        <v>20</v>
      </c>
      <c r="C112" s="7">
        <v>12.99</v>
      </c>
      <c r="D112" s="6" t="s">
        <v>6</v>
      </c>
    </row>
    <row r="113" spans="1:4" x14ac:dyDescent="0.25">
      <c r="A113" s="11">
        <v>43923</v>
      </c>
      <c r="B113" s="6" t="s">
        <v>69</v>
      </c>
      <c r="C113" s="7">
        <v>461</v>
      </c>
      <c r="D113" s="6" t="s">
        <v>33</v>
      </c>
    </row>
    <row r="114" spans="1:4" x14ac:dyDescent="0.25">
      <c r="A114" s="11">
        <v>43924</v>
      </c>
      <c r="B114" s="6" t="s">
        <v>16</v>
      </c>
      <c r="C114" s="7">
        <v>34.42</v>
      </c>
      <c r="D114" s="6" t="s">
        <v>9</v>
      </c>
    </row>
    <row r="115" spans="1:4" x14ac:dyDescent="0.25">
      <c r="A115" s="11">
        <v>43924</v>
      </c>
      <c r="B115" s="6" t="s">
        <v>20</v>
      </c>
      <c r="C115" s="7">
        <v>92.21</v>
      </c>
      <c r="D115" s="6" t="s">
        <v>6</v>
      </c>
    </row>
    <row r="116" spans="1:4" x14ac:dyDescent="0.25">
      <c r="A116" s="11">
        <v>43927</v>
      </c>
      <c r="B116" s="6" t="s">
        <v>19</v>
      </c>
      <c r="C116" s="7">
        <v>10.199999999999999</v>
      </c>
      <c r="D116" s="6" t="s">
        <v>8</v>
      </c>
    </row>
    <row r="117" spans="1:4" x14ac:dyDescent="0.25">
      <c r="A117" s="11">
        <v>43927</v>
      </c>
      <c r="B117" s="6" t="s">
        <v>23</v>
      </c>
      <c r="C117" s="7">
        <v>20</v>
      </c>
      <c r="D117" s="6" t="s">
        <v>9</v>
      </c>
    </row>
    <row r="118" spans="1:4" x14ac:dyDescent="0.25">
      <c r="A118" s="11">
        <v>43927</v>
      </c>
      <c r="B118" s="6" t="s">
        <v>35</v>
      </c>
      <c r="C118" s="7">
        <v>31.83</v>
      </c>
      <c r="D118" s="6" t="s">
        <v>6</v>
      </c>
    </row>
    <row r="119" spans="1:4" x14ac:dyDescent="0.25">
      <c r="A119" s="11">
        <v>43927</v>
      </c>
      <c r="B119" s="6" t="s">
        <v>19</v>
      </c>
      <c r="C119" s="7">
        <v>33.520000000000003</v>
      </c>
      <c r="D119" s="6" t="s">
        <v>8</v>
      </c>
    </row>
    <row r="120" spans="1:4" x14ac:dyDescent="0.25">
      <c r="A120" s="11">
        <v>43927</v>
      </c>
      <c r="B120" s="6" t="s">
        <v>27</v>
      </c>
      <c r="C120" s="7">
        <v>36.729999999999997</v>
      </c>
      <c r="D120" s="6" t="s">
        <v>8</v>
      </c>
    </row>
    <row r="121" spans="1:4" x14ac:dyDescent="0.25">
      <c r="A121" s="11">
        <v>43927</v>
      </c>
      <c r="B121" s="6" t="s">
        <v>7</v>
      </c>
      <c r="C121" s="7">
        <v>100.63</v>
      </c>
      <c r="D121" s="6" t="s">
        <v>8</v>
      </c>
    </row>
    <row r="122" spans="1:4" x14ac:dyDescent="0.25">
      <c r="A122" s="11">
        <v>43929</v>
      </c>
      <c r="B122" s="6" t="s">
        <v>16</v>
      </c>
      <c r="C122" s="7">
        <v>24.05</v>
      </c>
      <c r="D122" s="6" t="s">
        <v>6</v>
      </c>
    </row>
    <row r="123" spans="1:4" x14ac:dyDescent="0.25">
      <c r="A123" s="11">
        <v>43931</v>
      </c>
      <c r="B123" s="6" t="s">
        <v>11</v>
      </c>
      <c r="C123" s="7">
        <v>3.49</v>
      </c>
      <c r="D123" s="6" t="s">
        <v>4</v>
      </c>
    </row>
    <row r="124" spans="1:4" x14ac:dyDescent="0.25">
      <c r="A124" s="11">
        <v>43931</v>
      </c>
      <c r="B124" s="6" t="s">
        <v>36</v>
      </c>
      <c r="C124" s="7">
        <v>11.75</v>
      </c>
      <c r="D124" s="6" t="s">
        <v>6</v>
      </c>
    </row>
    <row r="125" spans="1:4" x14ac:dyDescent="0.25">
      <c r="A125" s="11">
        <v>43931</v>
      </c>
      <c r="B125" s="6" t="s">
        <v>37</v>
      </c>
      <c r="C125" s="7">
        <v>14.92</v>
      </c>
      <c r="D125" s="6" t="s">
        <v>4</v>
      </c>
    </row>
    <row r="126" spans="1:4" x14ac:dyDescent="0.25">
      <c r="A126" s="11">
        <v>43931</v>
      </c>
      <c r="B126" s="6" t="s">
        <v>11</v>
      </c>
      <c r="C126" s="7">
        <v>101.57</v>
      </c>
      <c r="D126" s="6" t="s">
        <v>8</v>
      </c>
    </row>
    <row r="127" spans="1:4" x14ac:dyDescent="0.25">
      <c r="A127" s="11">
        <v>43932</v>
      </c>
      <c r="B127" s="6" t="s">
        <v>72</v>
      </c>
      <c r="C127" s="7">
        <v>229.94</v>
      </c>
      <c r="D127" s="6" t="s">
        <v>9</v>
      </c>
    </row>
    <row r="128" spans="1:4" x14ac:dyDescent="0.25">
      <c r="A128" s="11">
        <v>43934</v>
      </c>
      <c r="B128" s="6" t="s">
        <v>38</v>
      </c>
      <c r="C128" s="7">
        <v>5.34</v>
      </c>
      <c r="D128" s="6" t="s">
        <v>6</v>
      </c>
    </row>
    <row r="129" spans="1:4" x14ac:dyDescent="0.25">
      <c r="A129" s="11">
        <v>43934</v>
      </c>
      <c r="B129" s="6" t="s">
        <v>20</v>
      </c>
      <c r="C129" s="7">
        <v>6.99</v>
      </c>
      <c r="D129" s="6" t="s">
        <v>6</v>
      </c>
    </row>
    <row r="130" spans="1:4" x14ac:dyDescent="0.25">
      <c r="A130" s="11">
        <v>43934</v>
      </c>
      <c r="B130" s="6" t="s">
        <v>16</v>
      </c>
      <c r="C130" s="7">
        <v>30.42</v>
      </c>
      <c r="D130" s="6" t="s">
        <v>9</v>
      </c>
    </row>
    <row r="131" spans="1:4" x14ac:dyDescent="0.25">
      <c r="A131" s="11">
        <v>43935</v>
      </c>
      <c r="B131" s="6" t="s">
        <v>32</v>
      </c>
      <c r="C131" s="7">
        <v>61.11</v>
      </c>
      <c r="D131" s="6" t="s">
        <v>33</v>
      </c>
    </row>
    <row r="132" spans="1:4" x14ac:dyDescent="0.25">
      <c r="A132" s="11">
        <v>43935</v>
      </c>
      <c r="B132" s="6" t="s">
        <v>14</v>
      </c>
      <c r="C132" s="7">
        <v>325</v>
      </c>
      <c r="D132" s="6" t="s">
        <v>14</v>
      </c>
    </row>
    <row r="133" spans="1:4" x14ac:dyDescent="0.25">
      <c r="A133" s="11">
        <v>43935</v>
      </c>
      <c r="B133" s="6" t="s">
        <v>32</v>
      </c>
      <c r="C133" s="7">
        <v>220</v>
      </c>
      <c r="D133" s="6" t="s">
        <v>33</v>
      </c>
    </row>
    <row r="134" spans="1:4" x14ac:dyDescent="0.25">
      <c r="A134" s="11">
        <v>43936</v>
      </c>
      <c r="B134" s="6" t="s">
        <v>19</v>
      </c>
      <c r="C134" s="7">
        <v>50.3</v>
      </c>
      <c r="D134" s="6" t="s">
        <v>8</v>
      </c>
    </row>
    <row r="135" spans="1:4" x14ac:dyDescent="0.25">
      <c r="A135" s="11">
        <v>43936</v>
      </c>
      <c r="B135" s="6" t="s">
        <v>68</v>
      </c>
      <c r="C135" s="7">
        <v>151.06</v>
      </c>
      <c r="D135" s="6" t="s">
        <v>33</v>
      </c>
    </row>
    <row r="136" spans="1:4" x14ac:dyDescent="0.25">
      <c r="A136" s="11">
        <v>43937</v>
      </c>
      <c r="B136" s="6" t="s">
        <v>7</v>
      </c>
      <c r="C136" s="7">
        <v>7.96</v>
      </c>
      <c r="D136" s="6" t="s">
        <v>8</v>
      </c>
    </row>
    <row r="137" spans="1:4" x14ac:dyDescent="0.25">
      <c r="A137" s="11">
        <v>43937</v>
      </c>
      <c r="B137" s="6" t="s">
        <v>7</v>
      </c>
      <c r="C137" s="7">
        <v>53.37</v>
      </c>
      <c r="D137" s="6" t="s">
        <v>8</v>
      </c>
    </row>
    <row r="138" spans="1:4" x14ac:dyDescent="0.25">
      <c r="A138" s="11">
        <v>43937</v>
      </c>
      <c r="B138" s="6" t="s">
        <v>69</v>
      </c>
      <c r="C138" s="7">
        <v>500</v>
      </c>
      <c r="D138" s="6" t="s">
        <v>33</v>
      </c>
    </row>
    <row r="139" spans="1:4" x14ac:dyDescent="0.25">
      <c r="A139" s="11">
        <v>43937</v>
      </c>
      <c r="B139" s="6" t="s">
        <v>75</v>
      </c>
      <c r="C139" s="7">
        <v>10.69</v>
      </c>
      <c r="D139" s="6" t="s">
        <v>9</v>
      </c>
    </row>
    <row r="140" spans="1:4" x14ac:dyDescent="0.25">
      <c r="A140" s="11">
        <v>43941</v>
      </c>
      <c r="B140" s="6" t="s">
        <v>15</v>
      </c>
      <c r="C140" s="7">
        <v>20</v>
      </c>
      <c r="D140" s="6" t="s">
        <v>6</v>
      </c>
    </row>
    <row r="141" spans="1:4" x14ac:dyDescent="0.25">
      <c r="A141" s="11">
        <v>43941</v>
      </c>
      <c r="B141" s="6" t="s">
        <v>19</v>
      </c>
      <c r="C141" s="7">
        <v>11.38</v>
      </c>
      <c r="D141" s="6" t="s">
        <v>8</v>
      </c>
    </row>
    <row r="142" spans="1:4" x14ac:dyDescent="0.25">
      <c r="A142" s="11">
        <v>43941</v>
      </c>
      <c r="B142" s="6" t="s">
        <v>34</v>
      </c>
      <c r="C142" s="7">
        <v>12</v>
      </c>
      <c r="D142" s="6" t="s">
        <v>6</v>
      </c>
    </row>
    <row r="143" spans="1:4" x14ac:dyDescent="0.25">
      <c r="A143" s="11">
        <v>43941</v>
      </c>
      <c r="B143" s="6" t="s">
        <v>5</v>
      </c>
      <c r="C143" s="7">
        <v>18.21</v>
      </c>
      <c r="D143" s="6" t="s">
        <v>6</v>
      </c>
    </row>
    <row r="144" spans="1:4" x14ac:dyDescent="0.25">
      <c r="A144" s="11">
        <v>43941</v>
      </c>
      <c r="B144" s="6" t="s">
        <v>11</v>
      </c>
      <c r="C144" s="7">
        <v>21.99</v>
      </c>
      <c r="D144" s="6" t="s">
        <v>4</v>
      </c>
    </row>
    <row r="145" spans="1:4" x14ac:dyDescent="0.25">
      <c r="A145" s="11">
        <v>43941</v>
      </c>
      <c r="B145" s="6" t="s">
        <v>29</v>
      </c>
      <c r="C145" s="7">
        <v>28.79</v>
      </c>
      <c r="D145" s="6" t="s">
        <v>4</v>
      </c>
    </row>
    <row r="146" spans="1:4" x14ac:dyDescent="0.25">
      <c r="A146" s="11">
        <v>43941</v>
      </c>
      <c r="B146" s="6" t="s">
        <v>5</v>
      </c>
      <c r="C146" s="7">
        <v>37.299999999999997</v>
      </c>
      <c r="D146" s="6" t="s">
        <v>9</v>
      </c>
    </row>
    <row r="147" spans="1:4" x14ac:dyDescent="0.25">
      <c r="A147" s="11">
        <v>43941</v>
      </c>
      <c r="B147" s="6" t="s">
        <v>19</v>
      </c>
      <c r="C147" s="7">
        <v>45.17</v>
      </c>
      <c r="D147" s="6" t="s">
        <v>8</v>
      </c>
    </row>
    <row r="148" spans="1:4" x14ac:dyDescent="0.25">
      <c r="A148" s="11">
        <v>43941</v>
      </c>
      <c r="B148" s="6" t="s">
        <v>32</v>
      </c>
      <c r="C148" s="7">
        <v>55</v>
      </c>
      <c r="D148" s="6" t="s">
        <v>33</v>
      </c>
    </row>
    <row r="149" spans="1:4" x14ac:dyDescent="0.25">
      <c r="A149" s="11">
        <v>43942</v>
      </c>
      <c r="B149" s="6" t="s">
        <v>20</v>
      </c>
      <c r="C149" s="7">
        <v>4.2699999999999996</v>
      </c>
      <c r="D149" s="6" t="s">
        <v>6</v>
      </c>
    </row>
    <row r="150" spans="1:4" x14ac:dyDescent="0.25">
      <c r="A150" s="11">
        <v>43942</v>
      </c>
      <c r="B150" s="6" t="s">
        <v>77</v>
      </c>
      <c r="C150" s="7">
        <v>12.83</v>
      </c>
      <c r="D150" s="6" t="s">
        <v>9</v>
      </c>
    </row>
    <row r="151" spans="1:4" x14ac:dyDescent="0.25">
      <c r="A151" s="11">
        <v>43943</v>
      </c>
      <c r="B151" s="6" t="s">
        <v>7</v>
      </c>
      <c r="C151" s="7">
        <v>125.13</v>
      </c>
      <c r="D151" s="6" t="s">
        <v>8</v>
      </c>
    </row>
    <row r="152" spans="1:4" x14ac:dyDescent="0.25">
      <c r="A152" s="11">
        <v>43944</v>
      </c>
      <c r="B152" s="6" t="s">
        <v>39</v>
      </c>
      <c r="C152" s="7">
        <v>31.26</v>
      </c>
      <c r="D152" s="6" t="s">
        <v>4</v>
      </c>
    </row>
    <row r="153" spans="1:4" x14ac:dyDescent="0.25">
      <c r="A153" s="11">
        <v>43945</v>
      </c>
      <c r="B153" s="6" t="s">
        <v>11</v>
      </c>
      <c r="C153" s="7">
        <v>31.94</v>
      </c>
      <c r="D153" s="6" t="s">
        <v>8</v>
      </c>
    </row>
    <row r="154" spans="1:4" x14ac:dyDescent="0.25">
      <c r="A154" s="11">
        <v>43945</v>
      </c>
      <c r="B154" s="6" t="s">
        <v>19</v>
      </c>
      <c r="C154" s="7">
        <v>34.83</v>
      </c>
      <c r="D154" s="6" t="s">
        <v>8</v>
      </c>
    </row>
    <row r="155" spans="1:4" x14ac:dyDescent="0.25">
      <c r="A155" s="11">
        <v>43945</v>
      </c>
      <c r="B155" s="6" t="s">
        <v>16</v>
      </c>
      <c r="C155" s="7">
        <v>36.08</v>
      </c>
      <c r="D155" s="6" t="s">
        <v>9</v>
      </c>
    </row>
    <row r="156" spans="1:4" x14ac:dyDescent="0.25">
      <c r="A156" s="11">
        <v>43947</v>
      </c>
      <c r="B156" s="6" t="s">
        <v>70</v>
      </c>
      <c r="C156" s="7">
        <v>172.34</v>
      </c>
      <c r="D156" s="6" t="s">
        <v>14</v>
      </c>
    </row>
    <row r="157" spans="1:4" x14ac:dyDescent="0.25">
      <c r="A157" s="11">
        <v>43948</v>
      </c>
      <c r="B157" s="6" t="s">
        <v>5</v>
      </c>
      <c r="C157" s="7">
        <v>13.23</v>
      </c>
      <c r="D157" s="6" t="s">
        <v>4</v>
      </c>
    </row>
    <row r="158" spans="1:4" x14ac:dyDescent="0.25">
      <c r="A158" s="11">
        <v>43948</v>
      </c>
      <c r="B158" s="6" t="s">
        <v>34</v>
      </c>
      <c r="C158" s="7">
        <v>15</v>
      </c>
      <c r="D158" s="6" t="s">
        <v>6</v>
      </c>
    </row>
    <row r="159" spans="1:4" x14ac:dyDescent="0.25">
      <c r="A159" s="11">
        <v>43948</v>
      </c>
      <c r="B159" s="6" t="s">
        <v>20</v>
      </c>
      <c r="C159" s="7">
        <v>16.670000000000002</v>
      </c>
      <c r="D159" s="6" t="s">
        <v>6</v>
      </c>
    </row>
    <row r="160" spans="1:4" x14ac:dyDescent="0.25">
      <c r="A160" s="11">
        <v>43948</v>
      </c>
      <c r="B160" s="6" t="s">
        <v>20</v>
      </c>
      <c r="C160" s="7">
        <v>18.920000000000002</v>
      </c>
      <c r="D160" s="6" t="s">
        <v>6</v>
      </c>
    </row>
    <row r="161" spans="1:4" x14ac:dyDescent="0.25">
      <c r="A161" s="11">
        <v>43948</v>
      </c>
      <c r="B161" s="6" t="s">
        <v>5</v>
      </c>
      <c r="C161" s="7">
        <v>32.340000000000003</v>
      </c>
      <c r="D161" s="6" t="s">
        <v>9</v>
      </c>
    </row>
    <row r="162" spans="1:4" x14ac:dyDescent="0.25">
      <c r="A162" s="11">
        <v>43950</v>
      </c>
      <c r="B162" s="6" t="s">
        <v>38</v>
      </c>
      <c r="C162" s="7">
        <v>10.69</v>
      </c>
      <c r="D162" s="6" t="s">
        <v>6</v>
      </c>
    </row>
    <row r="163" spans="1:4" x14ac:dyDescent="0.25">
      <c r="A163" s="11">
        <v>43950</v>
      </c>
      <c r="B163" s="6" t="s">
        <v>29</v>
      </c>
      <c r="C163" s="7">
        <v>16.28</v>
      </c>
      <c r="D163" s="6" t="s">
        <v>4</v>
      </c>
    </row>
    <row r="164" spans="1:4" x14ac:dyDescent="0.25">
      <c r="A164" s="11">
        <v>43951</v>
      </c>
      <c r="B164" s="6" t="s">
        <v>32</v>
      </c>
      <c r="C164" s="7">
        <v>70</v>
      </c>
      <c r="D164" s="6" t="s">
        <v>33</v>
      </c>
    </row>
    <row r="165" spans="1:4" x14ac:dyDescent="0.25">
      <c r="A165" s="11">
        <v>43951</v>
      </c>
      <c r="B165" s="6" t="s">
        <v>32</v>
      </c>
      <c r="C165" s="7">
        <v>105</v>
      </c>
      <c r="D165" s="6" t="s">
        <v>33</v>
      </c>
    </row>
    <row r="166" spans="1:4" x14ac:dyDescent="0.25">
      <c r="A166" s="11">
        <v>43951</v>
      </c>
      <c r="B166" s="6" t="s">
        <v>14</v>
      </c>
      <c r="C166" s="7">
        <v>325</v>
      </c>
      <c r="D166" s="6" t="s">
        <v>14</v>
      </c>
    </row>
    <row r="167" spans="1:4" x14ac:dyDescent="0.25">
      <c r="A167" s="11">
        <v>43951</v>
      </c>
      <c r="B167" s="6" t="s">
        <v>79</v>
      </c>
      <c r="C167" s="7">
        <v>108.5</v>
      </c>
      <c r="D167" s="6" t="s">
        <v>9</v>
      </c>
    </row>
    <row r="168" spans="1:4" x14ac:dyDescent="0.25">
      <c r="A168" s="11">
        <v>43951</v>
      </c>
      <c r="B168" s="6" t="s">
        <v>68</v>
      </c>
      <c r="C168" s="7">
        <v>151.06</v>
      </c>
      <c r="D168" s="6" t="s">
        <v>33</v>
      </c>
    </row>
    <row r="169" spans="1:4" x14ac:dyDescent="0.25">
      <c r="A169" s="11">
        <v>43951</v>
      </c>
      <c r="B169" s="6" t="s">
        <v>66</v>
      </c>
      <c r="C169" s="7">
        <v>1304.07</v>
      </c>
      <c r="D169" s="6" t="s">
        <v>67</v>
      </c>
    </row>
    <row r="170" spans="1:4" x14ac:dyDescent="0.25">
      <c r="A170" s="11">
        <v>43951</v>
      </c>
      <c r="B170" s="6" t="s">
        <v>69</v>
      </c>
      <c r="C170" s="7">
        <v>500</v>
      </c>
      <c r="D170" s="6" t="s">
        <v>33</v>
      </c>
    </row>
    <row r="171" spans="1:4" x14ac:dyDescent="0.25">
      <c r="A171" s="11">
        <v>43952</v>
      </c>
      <c r="B171" s="6" t="s">
        <v>38</v>
      </c>
      <c r="C171" s="7">
        <v>10.69</v>
      </c>
      <c r="D171" s="6" t="s">
        <v>6</v>
      </c>
    </row>
    <row r="172" spans="1:4" x14ac:dyDescent="0.25">
      <c r="A172" s="11">
        <v>43952</v>
      </c>
      <c r="B172" s="6" t="s">
        <v>64</v>
      </c>
      <c r="C172" s="7">
        <v>220</v>
      </c>
      <c r="D172" s="6" t="s">
        <v>33</v>
      </c>
    </row>
    <row r="173" spans="1:4" x14ac:dyDescent="0.25">
      <c r="A173" s="11">
        <v>43953</v>
      </c>
      <c r="B173" s="6" t="s">
        <v>65</v>
      </c>
      <c r="C173" s="7">
        <v>175</v>
      </c>
      <c r="D173" s="6" t="s">
        <v>33</v>
      </c>
    </row>
    <row r="174" spans="1:4" x14ac:dyDescent="0.25">
      <c r="A174" s="11">
        <v>43955</v>
      </c>
      <c r="B174" s="6" t="s">
        <v>15</v>
      </c>
      <c r="C174" s="7">
        <v>50</v>
      </c>
      <c r="D174" s="6" t="s">
        <v>6</v>
      </c>
    </row>
    <row r="175" spans="1:4" x14ac:dyDescent="0.25">
      <c r="A175" s="11">
        <v>43955</v>
      </c>
      <c r="B175" s="6" t="s">
        <v>11</v>
      </c>
      <c r="C175" s="7">
        <v>14.62</v>
      </c>
      <c r="D175" s="6" t="s">
        <v>4</v>
      </c>
    </row>
    <row r="176" spans="1:4" x14ac:dyDescent="0.25">
      <c r="A176" s="11">
        <v>43955</v>
      </c>
      <c r="B176" s="6" t="s">
        <v>11</v>
      </c>
      <c r="C176" s="7">
        <v>16.97</v>
      </c>
      <c r="D176" s="6" t="s">
        <v>6</v>
      </c>
    </row>
    <row r="177" spans="1:4" x14ac:dyDescent="0.25">
      <c r="A177" s="11">
        <v>43955</v>
      </c>
      <c r="B177" s="6" t="s">
        <v>23</v>
      </c>
      <c r="C177" s="7">
        <v>20</v>
      </c>
      <c r="D177" s="6" t="s">
        <v>9</v>
      </c>
    </row>
    <row r="178" spans="1:4" x14ac:dyDescent="0.25">
      <c r="A178" s="11">
        <v>43955</v>
      </c>
      <c r="B178" s="6" t="s">
        <v>16</v>
      </c>
      <c r="C178" s="7">
        <v>24.05</v>
      </c>
      <c r="D178" s="6" t="s">
        <v>6</v>
      </c>
    </row>
    <row r="179" spans="1:4" x14ac:dyDescent="0.25">
      <c r="A179" s="11">
        <v>43955</v>
      </c>
      <c r="B179" s="6" t="s">
        <v>29</v>
      </c>
      <c r="C179" s="7">
        <v>28.78</v>
      </c>
      <c r="D179" s="6" t="s">
        <v>4</v>
      </c>
    </row>
    <row r="180" spans="1:4" x14ac:dyDescent="0.25">
      <c r="A180" s="11">
        <v>43955</v>
      </c>
      <c r="B180" s="6" t="s">
        <v>19</v>
      </c>
      <c r="C180" s="7">
        <v>29.91</v>
      </c>
      <c r="D180" s="6" t="s">
        <v>8</v>
      </c>
    </row>
    <row r="181" spans="1:4" x14ac:dyDescent="0.25">
      <c r="A181" s="11">
        <v>43955</v>
      </c>
      <c r="B181" s="6" t="s">
        <v>20</v>
      </c>
      <c r="C181" s="7">
        <v>29.99</v>
      </c>
      <c r="D181" s="6" t="s">
        <v>6</v>
      </c>
    </row>
    <row r="182" spans="1:4" x14ac:dyDescent="0.25">
      <c r="A182" s="11">
        <v>43955</v>
      </c>
      <c r="B182" s="6" t="s">
        <v>35</v>
      </c>
      <c r="C182" s="7">
        <v>46.65</v>
      </c>
      <c r="D182" s="6" t="s">
        <v>6</v>
      </c>
    </row>
    <row r="183" spans="1:4" x14ac:dyDescent="0.25">
      <c r="A183" s="11">
        <v>43955</v>
      </c>
      <c r="B183" s="6" t="s">
        <v>40</v>
      </c>
      <c r="C183" s="7">
        <v>143.36000000000001</v>
      </c>
      <c r="D183" s="6" t="s">
        <v>6</v>
      </c>
    </row>
    <row r="184" spans="1:4" x14ac:dyDescent="0.25">
      <c r="A184" s="11">
        <v>43955</v>
      </c>
      <c r="B184" s="6" t="s">
        <v>7</v>
      </c>
      <c r="C184" s="7">
        <v>163.18</v>
      </c>
      <c r="D184" s="6" t="s">
        <v>8</v>
      </c>
    </row>
    <row r="185" spans="1:4" x14ac:dyDescent="0.25">
      <c r="A185" s="11">
        <v>43956</v>
      </c>
      <c r="B185" s="6" t="s">
        <v>20</v>
      </c>
      <c r="C185" s="7">
        <v>18.88</v>
      </c>
      <c r="D185" s="6" t="s">
        <v>6</v>
      </c>
    </row>
    <row r="186" spans="1:4" x14ac:dyDescent="0.25">
      <c r="A186" s="11">
        <v>43956</v>
      </c>
      <c r="B186" s="6" t="s">
        <v>16</v>
      </c>
      <c r="C186" s="7">
        <v>24.05</v>
      </c>
      <c r="D186" s="6" t="s">
        <v>6</v>
      </c>
    </row>
    <row r="187" spans="1:4" x14ac:dyDescent="0.25">
      <c r="A187" s="11">
        <v>43956</v>
      </c>
      <c r="B187" s="6" t="s">
        <v>73</v>
      </c>
      <c r="C187" s="7">
        <v>219</v>
      </c>
      <c r="D187" s="6" t="s">
        <v>74</v>
      </c>
    </row>
    <row r="188" spans="1:4" x14ac:dyDescent="0.25">
      <c r="A188" s="11">
        <v>43957</v>
      </c>
      <c r="B188" s="6" t="s">
        <v>18</v>
      </c>
      <c r="C188" s="7">
        <v>6</v>
      </c>
      <c r="D188" s="6" t="s">
        <v>4</v>
      </c>
    </row>
    <row r="189" spans="1:4" x14ac:dyDescent="0.25">
      <c r="A189" s="11">
        <v>43957</v>
      </c>
      <c r="B189" s="6" t="s">
        <v>12</v>
      </c>
      <c r="C189" s="7">
        <v>7.59</v>
      </c>
      <c r="D189" s="6" t="s">
        <v>4</v>
      </c>
    </row>
    <row r="190" spans="1:4" x14ac:dyDescent="0.25">
      <c r="A190" s="11">
        <v>43958</v>
      </c>
      <c r="B190" s="6" t="s">
        <v>41</v>
      </c>
      <c r="C190" s="7">
        <v>12.53</v>
      </c>
      <c r="D190" s="6" t="s">
        <v>9</v>
      </c>
    </row>
    <row r="191" spans="1:4" x14ac:dyDescent="0.25">
      <c r="A191" s="11">
        <v>43958</v>
      </c>
      <c r="B191" s="6" t="s">
        <v>41</v>
      </c>
      <c r="C191" s="7">
        <v>14.61</v>
      </c>
      <c r="D191" s="6" t="s">
        <v>4</v>
      </c>
    </row>
    <row r="192" spans="1:4" x14ac:dyDescent="0.25">
      <c r="A192" s="11">
        <v>43958</v>
      </c>
      <c r="B192" s="6" t="s">
        <v>20</v>
      </c>
      <c r="C192" s="7">
        <v>24.98</v>
      </c>
      <c r="D192" s="6" t="s">
        <v>6</v>
      </c>
    </row>
    <row r="193" spans="1:4" x14ac:dyDescent="0.25">
      <c r="A193" s="11">
        <v>43959</v>
      </c>
      <c r="B193" s="6" t="s">
        <v>12</v>
      </c>
      <c r="C193" s="7">
        <v>7.59</v>
      </c>
      <c r="D193" s="6" t="s">
        <v>4</v>
      </c>
    </row>
    <row r="194" spans="1:4" x14ac:dyDescent="0.25">
      <c r="A194" s="11">
        <v>43959</v>
      </c>
      <c r="B194" s="6" t="s">
        <v>5</v>
      </c>
      <c r="C194" s="7">
        <v>24.87</v>
      </c>
      <c r="D194" s="6" t="s">
        <v>9</v>
      </c>
    </row>
    <row r="195" spans="1:4" x14ac:dyDescent="0.25">
      <c r="A195" s="11">
        <v>43959</v>
      </c>
      <c r="B195" s="6" t="s">
        <v>19</v>
      </c>
      <c r="C195" s="7">
        <v>43.61</v>
      </c>
      <c r="D195" s="6" t="s">
        <v>8</v>
      </c>
    </row>
    <row r="196" spans="1:4" x14ac:dyDescent="0.25">
      <c r="A196" s="11">
        <v>43962</v>
      </c>
      <c r="B196" s="6" t="s">
        <v>15</v>
      </c>
      <c r="C196" s="7">
        <v>20</v>
      </c>
      <c r="D196" s="6" t="s">
        <v>6</v>
      </c>
    </row>
    <row r="197" spans="1:4" x14ac:dyDescent="0.25">
      <c r="A197" s="11">
        <v>43962</v>
      </c>
      <c r="B197" s="6" t="s">
        <v>5</v>
      </c>
      <c r="C197" s="7">
        <v>10</v>
      </c>
      <c r="D197" s="6" t="s">
        <v>9</v>
      </c>
    </row>
    <row r="198" spans="1:4" x14ac:dyDescent="0.25">
      <c r="A198" s="11">
        <v>43962</v>
      </c>
      <c r="B198" s="6" t="s">
        <v>20</v>
      </c>
      <c r="C198" s="7">
        <v>28.33</v>
      </c>
      <c r="D198" s="6" t="s">
        <v>6</v>
      </c>
    </row>
    <row r="199" spans="1:4" x14ac:dyDescent="0.25">
      <c r="A199" s="11">
        <v>43962</v>
      </c>
      <c r="B199" s="6" t="s">
        <v>16</v>
      </c>
      <c r="C199" s="7">
        <v>30.96</v>
      </c>
      <c r="D199" s="6" t="s">
        <v>9</v>
      </c>
    </row>
    <row r="200" spans="1:4" x14ac:dyDescent="0.25">
      <c r="A200" s="11">
        <v>43962</v>
      </c>
      <c r="B200" s="6" t="s">
        <v>42</v>
      </c>
      <c r="C200" s="7">
        <v>34.590000000000003</v>
      </c>
      <c r="D200" s="6" t="s">
        <v>4</v>
      </c>
    </row>
    <row r="201" spans="1:4" x14ac:dyDescent="0.25">
      <c r="A201" s="11">
        <v>43962</v>
      </c>
      <c r="B201" s="6" t="s">
        <v>72</v>
      </c>
      <c r="C201" s="7">
        <v>229.94</v>
      </c>
      <c r="D201" s="6" t="s">
        <v>9</v>
      </c>
    </row>
    <row r="202" spans="1:4" x14ac:dyDescent="0.25">
      <c r="A202" s="11">
        <v>43963</v>
      </c>
      <c r="B202" s="6" t="s">
        <v>29</v>
      </c>
      <c r="C202" s="7">
        <v>27.44</v>
      </c>
      <c r="D202" s="6" t="s">
        <v>4</v>
      </c>
    </row>
    <row r="203" spans="1:4" x14ac:dyDescent="0.25">
      <c r="A203" s="11">
        <v>43964</v>
      </c>
      <c r="B203" s="6" t="s">
        <v>41</v>
      </c>
      <c r="C203" s="7">
        <v>13.79</v>
      </c>
      <c r="D203" s="6" t="s">
        <v>6</v>
      </c>
    </row>
    <row r="204" spans="1:4" x14ac:dyDescent="0.25">
      <c r="A204" s="11">
        <v>43964</v>
      </c>
      <c r="B204" s="6" t="s">
        <v>7</v>
      </c>
      <c r="C204" s="7">
        <v>46.61</v>
      </c>
      <c r="D204" s="6" t="s">
        <v>8</v>
      </c>
    </row>
    <row r="205" spans="1:4" x14ac:dyDescent="0.25">
      <c r="A205" s="11">
        <v>43965</v>
      </c>
      <c r="B205" s="6" t="s">
        <v>41</v>
      </c>
      <c r="C205" s="7">
        <v>17</v>
      </c>
      <c r="D205" s="6" t="s">
        <v>9</v>
      </c>
    </row>
    <row r="206" spans="1:4" x14ac:dyDescent="0.25">
      <c r="A206" s="11">
        <v>43965</v>
      </c>
      <c r="B206" s="6" t="s">
        <v>19</v>
      </c>
      <c r="C206" s="7">
        <v>84.21</v>
      </c>
      <c r="D206" s="6" t="s">
        <v>8</v>
      </c>
    </row>
    <row r="207" spans="1:4" x14ac:dyDescent="0.25">
      <c r="A207" s="11">
        <v>43965</v>
      </c>
      <c r="B207" s="6" t="s">
        <v>69</v>
      </c>
      <c r="C207" s="7">
        <v>500</v>
      </c>
      <c r="D207" s="6" t="s">
        <v>33</v>
      </c>
    </row>
    <row r="208" spans="1:4" x14ac:dyDescent="0.25">
      <c r="A208" s="11">
        <v>43966</v>
      </c>
      <c r="B208" s="6" t="s">
        <v>14</v>
      </c>
      <c r="C208" s="7">
        <v>325</v>
      </c>
      <c r="D208" s="6" t="s">
        <v>14</v>
      </c>
    </row>
    <row r="209" spans="1:4" x14ac:dyDescent="0.25">
      <c r="A209" s="11">
        <v>43966</v>
      </c>
      <c r="B209" s="6" t="s">
        <v>11</v>
      </c>
      <c r="C209" s="7">
        <v>71.94</v>
      </c>
      <c r="D209" s="6" t="s">
        <v>8</v>
      </c>
    </row>
    <row r="210" spans="1:4" x14ac:dyDescent="0.25">
      <c r="A210" s="11">
        <v>43966</v>
      </c>
      <c r="B210" s="6" t="s">
        <v>68</v>
      </c>
      <c r="C210" s="7">
        <v>151.06</v>
      </c>
      <c r="D210" s="6" t="s">
        <v>33</v>
      </c>
    </row>
    <row r="211" spans="1:4" x14ac:dyDescent="0.25">
      <c r="A211" s="11">
        <v>43968</v>
      </c>
      <c r="B211" s="6" t="s">
        <v>75</v>
      </c>
      <c r="C211" s="7">
        <v>10.69</v>
      </c>
      <c r="D211" s="6" t="s">
        <v>9</v>
      </c>
    </row>
    <row r="212" spans="1:4" x14ac:dyDescent="0.25">
      <c r="A212" s="11">
        <v>43969</v>
      </c>
      <c r="B212" s="6" t="s">
        <v>15</v>
      </c>
      <c r="C212" s="7">
        <v>20</v>
      </c>
      <c r="D212" s="6" t="s">
        <v>6</v>
      </c>
    </row>
    <row r="213" spans="1:4" x14ac:dyDescent="0.25">
      <c r="A213" s="11">
        <v>43969</v>
      </c>
      <c r="B213" s="6" t="s">
        <v>13</v>
      </c>
      <c r="C213" s="7">
        <v>6.61</v>
      </c>
      <c r="D213" s="6" t="s">
        <v>4</v>
      </c>
    </row>
    <row r="214" spans="1:4" x14ac:dyDescent="0.25">
      <c r="A214" s="11">
        <v>43969</v>
      </c>
      <c r="B214" s="6" t="s">
        <v>12</v>
      </c>
      <c r="C214" s="7">
        <v>7.37</v>
      </c>
      <c r="D214" s="6" t="s">
        <v>4</v>
      </c>
    </row>
    <row r="215" spans="1:4" x14ac:dyDescent="0.25">
      <c r="A215" s="11">
        <v>43969</v>
      </c>
      <c r="B215" s="6" t="s">
        <v>41</v>
      </c>
      <c r="C215" s="7">
        <v>11.71</v>
      </c>
      <c r="D215" s="6" t="s">
        <v>4</v>
      </c>
    </row>
    <row r="216" spans="1:4" x14ac:dyDescent="0.25">
      <c r="A216" s="11">
        <v>43969</v>
      </c>
      <c r="B216" s="6" t="s">
        <v>43</v>
      </c>
      <c r="C216" s="7">
        <v>12</v>
      </c>
      <c r="D216" s="6" t="s">
        <v>4</v>
      </c>
    </row>
    <row r="217" spans="1:4" x14ac:dyDescent="0.25">
      <c r="A217" s="11">
        <v>43969</v>
      </c>
      <c r="B217" s="6" t="s">
        <v>44</v>
      </c>
      <c r="C217" s="7">
        <v>12.84</v>
      </c>
      <c r="D217" s="6" t="s">
        <v>6</v>
      </c>
    </row>
    <row r="218" spans="1:4" x14ac:dyDescent="0.25">
      <c r="A218" s="11">
        <v>43969</v>
      </c>
      <c r="B218" s="6" t="s">
        <v>19</v>
      </c>
      <c r="C218" s="7">
        <v>18.34</v>
      </c>
      <c r="D218" s="6" t="s">
        <v>8</v>
      </c>
    </row>
    <row r="219" spans="1:4" x14ac:dyDescent="0.25">
      <c r="A219" s="11">
        <v>43969</v>
      </c>
      <c r="B219" s="6" t="s">
        <v>16</v>
      </c>
      <c r="C219" s="7">
        <v>24.05</v>
      </c>
      <c r="D219" s="6" t="s">
        <v>6</v>
      </c>
    </row>
    <row r="220" spans="1:4" x14ac:dyDescent="0.25">
      <c r="A220" s="11">
        <v>43969</v>
      </c>
      <c r="B220" s="6" t="s">
        <v>29</v>
      </c>
      <c r="C220" s="7">
        <v>24.52</v>
      </c>
      <c r="D220" s="6" t="s">
        <v>4</v>
      </c>
    </row>
    <row r="221" spans="1:4" x14ac:dyDescent="0.25">
      <c r="A221" s="11">
        <v>43969</v>
      </c>
      <c r="B221" s="6" t="s">
        <v>7</v>
      </c>
      <c r="C221" s="7">
        <v>153.30000000000001</v>
      </c>
      <c r="D221" s="6" t="s">
        <v>8</v>
      </c>
    </row>
    <row r="222" spans="1:4" x14ac:dyDescent="0.25">
      <c r="A222" s="11">
        <v>43970</v>
      </c>
      <c r="B222" s="6" t="s">
        <v>45</v>
      </c>
      <c r="C222" s="7">
        <v>7.75</v>
      </c>
      <c r="D222" s="6" t="s">
        <v>6</v>
      </c>
    </row>
    <row r="223" spans="1:4" x14ac:dyDescent="0.25">
      <c r="A223" s="11">
        <v>43970</v>
      </c>
      <c r="B223" s="6" t="s">
        <v>46</v>
      </c>
      <c r="C223" s="7">
        <v>18.87</v>
      </c>
      <c r="D223" s="6" t="s">
        <v>4</v>
      </c>
    </row>
    <row r="224" spans="1:4" x14ac:dyDescent="0.25">
      <c r="A224" s="11">
        <v>43970</v>
      </c>
      <c r="B224" s="6" t="s">
        <v>20</v>
      </c>
      <c r="C224" s="7">
        <v>21.51</v>
      </c>
      <c r="D224" s="6" t="s">
        <v>6</v>
      </c>
    </row>
    <row r="225" spans="1:4" x14ac:dyDescent="0.25">
      <c r="A225" s="11">
        <v>43970</v>
      </c>
      <c r="B225" s="6" t="s">
        <v>11</v>
      </c>
      <c r="C225" s="7">
        <v>32.22</v>
      </c>
      <c r="D225" s="6" t="s">
        <v>8</v>
      </c>
    </row>
    <row r="226" spans="1:4" x14ac:dyDescent="0.25">
      <c r="A226" s="11">
        <v>43970</v>
      </c>
      <c r="B226" s="6" t="s">
        <v>45</v>
      </c>
      <c r="C226" s="7">
        <v>39.200000000000003</v>
      </c>
      <c r="D226" s="6" t="s">
        <v>6</v>
      </c>
    </row>
    <row r="227" spans="1:4" x14ac:dyDescent="0.25">
      <c r="A227" s="11">
        <v>43970</v>
      </c>
      <c r="B227" s="6" t="s">
        <v>73</v>
      </c>
      <c r="C227" s="7">
        <v>269</v>
      </c>
      <c r="D227" s="6" t="s">
        <v>74</v>
      </c>
    </row>
    <row r="228" spans="1:4" x14ac:dyDescent="0.25">
      <c r="A228" s="11">
        <v>43971</v>
      </c>
      <c r="B228" s="6" t="s">
        <v>46</v>
      </c>
      <c r="C228" s="7">
        <v>9.1199999999999992</v>
      </c>
      <c r="D228" s="6" t="s">
        <v>4</v>
      </c>
    </row>
    <row r="229" spans="1:4" x14ac:dyDescent="0.25">
      <c r="A229" s="11">
        <v>43972</v>
      </c>
      <c r="B229" s="6" t="s">
        <v>12</v>
      </c>
      <c r="C229" s="7">
        <v>7.37</v>
      </c>
      <c r="D229" s="6" t="s">
        <v>4</v>
      </c>
    </row>
    <row r="230" spans="1:4" x14ac:dyDescent="0.25">
      <c r="A230" s="11">
        <v>43972</v>
      </c>
      <c r="B230" s="6" t="s">
        <v>29</v>
      </c>
      <c r="C230" s="7">
        <v>21.07</v>
      </c>
      <c r="D230" s="6" t="s">
        <v>4</v>
      </c>
    </row>
    <row r="231" spans="1:4" x14ac:dyDescent="0.25">
      <c r="A231" s="11">
        <v>43972</v>
      </c>
      <c r="B231" s="6" t="s">
        <v>77</v>
      </c>
      <c r="C231" s="7">
        <v>12.83</v>
      </c>
      <c r="D231" s="6" t="s">
        <v>9</v>
      </c>
    </row>
    <row r="232" spans="1:4" x14ac:dyDescent="0.25">
      <c r="A232" s="11">
        <v>43973</v>
      </c>
      <c r="B232" s="6" t="s">
        <v>11</v>
      </c>
      <c r="C232" s="7">
        <v>24.73</v>
      </c>
      <c r="D232" s="6" t="s">
        <v>6</v>
      </c>
    </row>
    <row r="233" spans="1:4" x14ac:dyDescent="0.25">
      <c r="A233" s="11">
        <v>43977</v>
      </c>
      <c r="B233" s="6" t="s">
        <v>47</v>
      </c>
      <c r="C233" s="7">
        <v>11.47</v>
      </c>
      <c r="D233" s="6" t="s">
        <v>4</v>
      </c>
    </row>
    <row r="234" spans="1:4" x14ac:dyDescent="0.25">
      <c r="A234" s="11">
        <v>43977</v>
      </c>
      <c r="B234" s="6" t="s">
        <v>48</v>
      </c>
      <c r="C234" s="7">
        <v>13.62</v>
      </c>
      <c r="D234" s="6" t="s">
        <v>4</v>
      </c>
    </row>
    <row r="235" spans="1:4" x14ac:dyDescent="0.25">
      <c r="A235" s="11">
        <v>43977</v>
      </c>
      <c r="B235" s="6" t="s">
        <v>7</v>
      </c>
      <c r="C235" s="7">
        <v>13.85</v>
      </c>
      <c r="D235" s="6" t="s">
        <v>8</v>
      </c>
    </row>
    <row r="236" spans="1:4" x14ac:dyDescent="0.25">
      <c r="A236" s="11">
        <v>43977</v>
      </c>
      <c r="B236" s="6" t="s">
        <v>29</v>
      </c>
      <c r="C236" s="7">
        <v>23.45</v>
      </c>
      <c r="D236" s="6" t="s">
        <v>4</v>
      </c>
    </row>
    <row r="237" spans="1:4" x14ac:dyDescent="0.25">
      <c r="A237" s="11">
        <v>43977</v>
      </c>
      <c r="B237" s="6" t="s">
        <v>19</v>
      </c>
      <c r="C237" s="7">
        <v>30.79</v>
      </c>
      <c r="D237" s="6" t="s">
        <v>8</v>
      </c>
    </row>
    <row r="238" spans="1:4" x14ac:dyDescent="0.25">
      <c r="A238" s="11">
        <v>43977</v>
      </c>
      <c r="B238" s="6" t="s">
        <v>64</v>
      </c>
      <c r="C238" s="7">
        <v>220</v>
      </c>
      <c r="D238" s="6" t="s">
        <v>33</v>
      </c>
    </row>
    <row r="239" spans="1:4" x14ac:dyDescent="0.25">
      <c r="A239" s="11">
        <v>43977</v>
      </c>
      <c r="B239" s="6" t="s">
        <v>69</v>
      </c>
      <c r="C239" s="7">
        <v>85</v>
      </c>
      <c r="D239" s="6" t="s">
        <v>33</v>
      </c>
    </row>
    <row r="240" spans="1:4" x14ac:dyDescent="0.25">
      <c r="A240" s="11">
        <v>43978</v>
      </c>
      <c r="B240" s="6" t="s">
        <v>12</v>
      </c>
      <c r="C240" s="7">
        <v>7.37</v>
      </c>
      <c r="D240" s="6" t="s">
        <v>4</v>
      </c>
    </row>
    <row r="241" spans="1:4" x14ac:dyDescent="0.25">
      <c r="A241" s="11">
        <v>43978</v>
      </c>
      <c r="B241" s="6" t="s">
        <v>49</v>
      </c>
      <c r="C241" s="7">
        <v>26.58</v>
      </c>
      <c r="D241" s="6" t="s">
        <v>9</v>
      </c>
    </row>
    <row r="242" spans="1:4" x14ac:dyDescent="0.25">
      <c r="A242" s="11">
        <v>43978</v>
      </c>
      <c r="B242" s="6" t="s">
        <v>70</v>
      </c>
      <c r="C242" s="7">
        <v>172.34</v>
      </c>
      <c r="D242" s="6" t="s">
        <v>14</v>
      </c>
    </row>
    <row r="243" spans="1:4" x14ac:dyDescent="0.25">
      <c r="A243" s="11">
        <v>43979</v>
      </c>
      <c r="B243" s="6" t="s">
        <v>69</v>
      </c>
      <c r="C243" s="7">
        <v>979.75</v>
      </c>
      <c r="D243" s="6" t="s">
        <v>33</v>
      </c>
    </row>
    <row r="244" spans="1:4" x14ac:dyDescent="0.25">
      <c r="A244" s="11">
        <v>43980</v>
      </c>
      <c r="B244" s="6" t="s">
        <v>41</v>
      </c>
      <c r="C244" s="7">
        <v>49.17</v>
      </c>
      <c r="D244" s="6" t="s">
        <v>9</v>
      </c>
    </row>
    <row r="245" spans="1:4" x14ac:dyDescent="0.25">
      <c r="A245" s="11">
        <v>43980</v>
      </c>
      <c r="B245" s="6" t="s">
        <v>66</v>
      </c>
      <c r="C245" s="7">
        <v>1304.07</v>
      </c>
      <c r="D245" s="6" t="s">
        <v>67</v>
      </c>
    </row>
    <row r="246" spans="1:4" x14ac:dyDescent="0.25">
      <c r="A246" s="11">
        <v>43980</v>
      </c>
      <c r="B246" s="6" t="s">
        <v>64</v>
      </c>
      <c r="C246" s="7">
        <v>220</v>
      </c>
      <c r="D246" s="6" t="s">
        <v>33</v>
      </c>
    </row>
    <row r="247" spans="1:4" x14ac:dyDescent="0.25">
      <c r="A247" s="11">
        <v>43983</v>
      </c>
      <c r="B247" s="6" t="s">
        <v>14</v>
      </c>
      <c r="C247" s="7">
        <v>325</v>
      </c>
      <c r="D247" s="6" t="s">
        <v>14</v>
      </c>
    </row>
    <row r="248" spans="1:4" x14ac:dyDescent="0.25">
      <c r="A248" s="11">
        <v>43983</v>
      </c>
      <c r="B248" s="6" t="s">
        <v>32</v>
      </c>
      <c r="C248" s="7">
        <v>402</v>
      </c>
      <c r="D248" s="6" t="s">
        <v>33</v>
      </c>
    </row>
    <row r="249" spans="1:4" x14ac:dyDescent="0.25">
      <c r="A249" s="11">
        <v>43983</v>
      </c>
      <c r="B249" s="6" t="s">
        <v>15</v>
      </c>
      <c r="C249" s="7">
        <v>20</v>
      </c>
      <c r="D249" s="6" t="s">
        <v>6</v>
      </c>
    </row>
    <row r="250" spans="1:4" x14ac:dyDescent="0.25">
      <c r="A250" s="11">
        <v>43983</v>
      </c>
      <c r="B250" s="6" t="s">
        <v>11</v>
      </c>
      <c r="C250" s="7">
        <v>56.13</v>
      </c>
      <c r="D250" s="6" t="s">
        <v>6</v>
      </c>
    </row>
    <row r="251" spans="1:4" x14ac:dyDescent="0.25">
      <c r="A251" s="11">
        <v>43983</v>
      </c>
      <c r="B251" s="6" t="s">
        <v>29</v>
      </c>
      <c r="C251" s="7">
        <v>9.6300000000000008</v>
      </c>
      <c r="D251" s="6" t="s">
        <v>4</v>
      </c>
    </row>
    <row r="252" spans="1:4" x14ac:dyDescent="0.25">
      <c r="A252" s="11">
        <v>43983</v>
      </c>
      <c r="B252" s="6" t="s">
        <v>41</v>
      </c>
      <c r="C252" s="7">
        <v>18.25</v>
      </c>
      <c r="D252" s="6" t="s">
        <v>4</v>
      </c>
    </row>
    <row r="253" spans="1:4" x14ac:dyDescent="0.25">
      <c r="A253" s="11">
        <v>43983</v>
      </c>
      <c r="B253" s="6" t="s">
        <v>40</v>
      </c>
      <c r="C253" s="7">
        <v>24.75</v>
      </c>
      <c r="D253" s="6" t="s">
        <v>6</v>
      </c>
    </row>
    <row r="254" spans="1:4" x14ac:dyDescent="0.25">
      <c r="A254" s="11">
        <v>43983</v>
      </c>
      <c r="B254" s="6" t="s">
        <v>20</v>
      </c>
      <c r="C254" s="7">
        <v>29.69</v>
      </c>
      <c r="D254" s="6" t="s">
        <v>6</v>
      </c>
    </row>
    <row r="255" spans="1:4" x14ac:dyDescent="0.25">
      <c r="A255" s="11">
        <v>43983</v>
      </c>
      <c r="B255" s="6" t="s">
        <v>19</v>
      </c>
      <c r="C255" s="7">
        <v>32.26</v>
      </c>
      <c r="D255" s="6" t="s">
        <v>8</v>
      </c>
    </row>
    <row r="256" spans="1:4" x14ac:dyDescent="0.25">
      <c r="A256" s="11">
        <v>43983</v>
      </c>
      <c r="B256" s="6" t="s">
        <v>11</v>
      </c>
      <c r="C256" s="7">
        <v>96.71</v>
      </c>
      <c r="D256" s="6" t="s">
        <v>8</v>
      </c>
    </row>
    <row r="257" spans="1:4" x14ac:dyDescent="0.25">
      <c r="A257" s="11">
        <v>43983</v>
      </c>
      <c r="B257" s="6" t="s">
        <v>7</v>
      </c>
      <c r="C257" s="7">
        <v>133.87</v>
      </c>
      <c r="D257" s="6" t="s">
        <v>8</v>
      </c>
    </row>
    <row r="258" spans="1:4" x14ac:dyDescent="0.25">
      <c r="A258" s="11">
        <v>43983</v>
      </c>
      <c r="B258" s="6" t="s">
        <v>7</v>
      </c>
      <c r="C258" s="7">
        <v>187.16</v>
      </c>
      <c r="D258" s="6" t="s">
        <v>8</v>
      </c>
    </row>
    <row r="259" spans="1:4" x14ac:dyDescent="0.25">
      <c r="A259" s="11">
        <v>43983</v>
      </c>
      <c r="B259" s="6" t="s">
        <v>50</v>
      </c>
      <c r="C259" s="7">
        <v>20</v>
      </c>
      <c r="D259" s="6" t="s">
        <v>6</v>
      </c>
    </row>
    <row r="260" spans="1:4" x14ac:dyDescent="0.25">
      <c r="A260" s="11">
        <v>43983</v>
      </c>
      <c r="B260" s="6" t="s">
        <v>79</v>
      </c>
      <c r="C260" s="7">
        <v>114.5</v>
      </c>
      <c r="D260" s="6" t="s">
        <v>9</v>
      </c>
    </row>
    <row r="261" spans="1:4" x14ac:dyDescent="0.25">
      <c r="A261" s="11">
        <v>43983</v>
      </c>
      <c r="B261" s="6" t="s">
        <v>68</v>
      </c>
      <c r="C261" s="7">
        <v>151.06</v>
      </c>
      <c r="D261" s="6" t="s">
        <v>33</v>
      </c>
    </row>
    <row r="262" spans="1:4" x14ac:dyDescent="0.25">
      <c r="A262" s="11">
        <v>43984</v>
      </c>
      <c r="B262" s="6" t="s">
        <v>13</v>
      </c>
      <c r="C262" s="7">
        <v>6.61</v>
      </c>
      <c r="D262" s="6" t="s">
        <v>4</v>
      </c>
    </row>
    <row r="263" spans="1:4" x14ac:dyDescent="0.25">
      <c r="A263" s="11">
        <v>43984</v>
      </c>
      <c r="B263" s="6" t="s">
        <v>46</v>
      </c>
      <c r="C263" s="7">
        <v>12.73</v>
      </c>
      <c r="D263" s="6" t="s">
        <v>4</v>
      </c>
    </row>
    <row r="264" spans="1:4" x14ac:dyDescent="0.25">
      <c r="A264" s="11">
        <v>43984</v>
      </c>
      <c r="B264" s="6" t="s">
        <v>11</v>
      </c>
      <c r="C264" s="7">
        <v>41.23</v>
      </c>
      <c r="D264" s="6" t="s">
        <v>6</v>
      </c>
    </row>
    <row r="265" spans="1:4" x14ac:dyDescent="0.25">
      <c r="A265" s="11">
        <v>43984</v>
      </c>
      <c r="B265" s="6" t="s">
        <v>69</v>
      </c>
      <c r="C265" s="7">
        <v>401.56</v>
      </c>
      <c r="D265" s="6" t="s">
        <v>33</v>
      </c>
    </row>
    <row r="266" spans="1:4" x14ac:dyDescent="0.25">
      <c r="A266" s="11">
        <v>43985</v>
      </c>
      <c r="B266" s="6" t="s">
        <v>29</v>
      </c>
      <c r="C266" s="7">
        <v>13.16</v>
      </c>
      <c r="D266" s="6" t="s">
        <v>4</v>
      </c>
    </row>
    <row r="267" spans="1:4" x14ac:dyDescent="0.25">
      <c r="A267" s="11">
        <v>43985</v>
      </c>
      <c r="B267" s="6" t="s">
        <v>19</v>
      </c>
      <c r="C267" s="7">
        <v>63.54</v>
      </c>
      <c r="D267" s="6" t="s">
        <v>8</v>
      </c>
    </row>
    <row r="268" spans="1:4" x14ac:dyDescent="0.25">
      <c r="A268" s="11">
        <v>43985</v>
      </c>
      <c r="B268" s="6" t="s">
        <v>73</v>
      </c>
      <c r="C268" s="7">
        <v>269</v>
      </c>
      <c r="D268" s="6" t="s">
        <v>74</v>
      </c>
    </row>
    <row r="269" spans="1:4" x14ac:dyDescent="0.25">
      <c r="A269" s="11">
        <v>43986</v>
      </c>
      <c r="B269" s="6" t="s">
        <v>18</v>
      </c>
      <c r="C269" s="7">
        <v>7.49</v>
      </c>
      <c r="D269" s="6" t="s">
        <v>4</v>
      </c>
    </row>
    <row r="270" spans="1:4" x14ac:dyDescent="0.25">
      <c r="A270" s="11">
        <v>43986</v>
      </c>
      <c r="B270" s="6" t="s">
        <v>13</v>
      </c>
      <c r="C270" s="7">
        <v>9.3800000000000008</v>
      </c>
      <c r="D270" s="6" t="s">
        <v>4</v>
      </c>
    </row>
    <row r="271" spans="1:4" x14ac:dyDescent="0.25">
      <c r="A271" s="11">
        <v>43986</v>
      </c>
      <c r="B271" s="6" t="s">
        <v>19</v>
      </c>
      <c r="C271" s="7">
        <v>12.76</v>
      </c>
      <c r="D271" s="6" t="s">
        <v>4</v>
      </c>
    </row>
    <row r="272" spans="1:4" x14ac:dyDescent="0.25">
      <c r="A272" s="11">
        <v>43986</v>
      </c>
      <c r="B272" s="6" t="s">
        <v>23</v>
      </c>
      <c r="C272" s="7">
        <v>20</v>
      </c>
      <c r="D272" s="6" t="s">
        <v>9</v>
      </c>
    </row>
    <row r="273" spans="1:4" x14ac:dyDescent="0.25">
      <c r="A273" s="11">
        <v>43987</v>
      </c>
      <c r="B273" s="6" t="s">
        <v>16</v>
      </c>
      <c r="C273" s="7">
        <v>24.05</v>
      </c>
      <c r="D273" s="6" t="s">
        <v>6</v>
      </c>
    </row>
    <row r="274" spans="1:4" x14ac:dyDescent="0.25">
      <c r="A274" s="11">
        <v>43990</v>
      </c>
      <c r="B274" s="6" t="s">
        <v>12</v>
      </c>
      <c r="C274" s="7">
        <v>6.61</v>
      </c>
      <c r="D274" s="6" t="s">
        <v>4</v>
      </c>
    </row>
    <row r="275" spans="1:4" x14ac:dyDescent="0.25">
      <c r="A275" s="11">
        <v>43990</v>
      </c>
      <c r="B275" s="6" t="s">
        <v>11</v>
      </c>
      <c r="C275" s="7">
        <v>9.4700000000000006</v>
      </c>
      <c r="D275" s="6" t="s">
        <v>6</v>
      </c>
    </row>
    <row r="276" spans="1:4" x14ac:dyDescent="0.25">
      <c r="A276" s="11">
        <v>43990</v>
      </c>
      <c r="B276" s="6" t="s">
        <v>5</v>
      </c>
      <c r="C276" s="7">
        <v>17.690000000000001</v>
      </c>
      <c r="D276" s="6" t="s">
        <v>4</v>
      </c>
    </row>
    <row r="277" spans="1:4" x14ac:dyDescent="0.25">
      <c r="A277" s="11">
        <v>43990</v>
      </c>
      <c r="B277" s="6" t="s">
        <v>5</v>
      </c>
      <c r="C277" s="7">
        <v>19.239999999999998</v>
      </c>
      <c r="D277" s="6" t="s">
        <v>9</v>
      </c>
    </row>
    <row r="278" spans="1:4" x14ac:dyDescent="0.25">
      <c r="A278" s="11">
        <v>43990</v>
      </c>
      <c r="B278" s="6" t="s">
        <v>29</v>
      </c>
      <c r="C278" s="7">
        <v>21.06</v>
      </c>
      <c r="D278" s="6" t="s">
        <v>4</v>
      </c>
    </row>
    <row r="279" spans="1:4" x14ac:dyDescent="0.25">
      <c r="A279" s="11">
        <v>43990</v>
      </c>
      <c r="B279" s="6" t="s">
        <v>11</v>
      </c>
      <c r="C279" s="7">
        <v>28.66</v>
      </c>
      <c r="D279" s="6" t="s">
        <v>6</v>
      </c>
    </row>
    <row r="280" spans="1:4" x14ac:dyDescent="0.25">
      <c r="A280" s="11">
        <v>43991</v>
      </c>
      <c r="B280" s="6" t="s">
        <v>12</v>
      </c>
      <c r="C280" s="7">
        <v>6.83</v>
      </c>
      <c r="D280" s="6" t="s">
        <v>4</v>
      </c>
    </row>
    <row r="281" spans="1:4" x14ac:dyDescent="0.25">
      <c r="A281" s="11">
        <v>43993</v>
      </c>
      <c r="B281" s="6" t="s">
        <v>19</v>
      </c>
      <c r="C281" s="7">
        <v>17.47</v>
      </c>
      <c r="D281" s="6" t="s">
        <v>8</v>
      </c>
    </row>
    <row r="282" spans="1:4" x14ac:dyDescent="0.25">
      <c r="A282" s="11">
        <v>43993</v>
      </c>
      <c r="B282" s="6" t="s">
        <v>5</v>
      </c>
      <c r="C282" s="7">
        <v>23.67</v>
      </c>
      <c r="D282" s="6" t="s">
        <v>9</v>
      </c>
    </row>
    <row r="283" spans="1:4" x14ac:dyDescent="0.25">
      <c r="A283" s="11">
        <v>43993</v>
      </c>
      <c r="B283" s="6" t="s">
        <v>69</v>
      </c>
      <c r="C283" s="7">
        <v>500</v>
      </c>
      <c r="D283" s="6" t="s">
        <v>33</v>
      </c>
    </row>
    <row r="284" spans="1:4" x14ac:dyDescent="0.25">
      <c r="A284" s="11">
        <v>43993</v>
      </c>
      <c r="B284" s="6" t="s">
        <v>72</v>
      </c>
      <c r="C284" s="7">
        <v>229.94</v>
      </c>
      <c r="D284" s="6" t="s">
        <v>9</v>
      </c>
    </row>
    <row r="285" spans="1:4" x14ac:dyDescent="0.25">
      <c r="A285" s="11">
        <v>43994</v>
      </c>
      <c r="B285" s="6" t="s">
        <v>13</v>
      </c>
      <c r="C285" s="7">
        <v>10.56</v>
      </c>
      <c r="D285" s="6" t="s">
        <v>4</v>
      </c>
    </row>
    <row r="286" spans="1:4" x14ac:dyDescent="0.25">
      <c r="A286" s="11">
        <v>43994</v>
      </c>
      <c r="B286" s="6" t="s">
        <v>64</v>
      </c>
      <c r="C286" s="7">
        <v>220</v>
      </c>
      <c r="D286" s="6" t="s">
        <v>33</v>
      </c>
    </row>
    <row r="287" spans="1:4" x14ac:dyDescent="0.25">
      <c r="A287" s="11">
        <v>43997</v>
      </c>
      <c r="B287" s="6" t="s">
        <v>14</v>
      </c>
      <c r="C287" s="7">
        <v>325</v>
      </c>
      <c r="D287" s="6" t="s">
        <v>14</v>
      </c>
    </row>
    <row r="288" spans="1:4" x14ac:dyDescent="0.25">
      <c r="A288" s="11">
        <v>43997</v>
      </c>
      <c r="B288" s="6" t="s">
        <v>15</v>
      </c>
      <c r="C288" s="7">
        <v>20</v>
      </c>
      <c r="D288" s="6" t="s">
        <v>6</v>
      </c>
    </row>
    <row r="289" spans="1:4" x14ac:dyDescent="0.25">
      <c r="A289" s="11">
        <v>43997</v>
      </c>
      <c r="B289" s="6" t="s">
        <v>18</v>
      </c>
      <c r="C289" s="7">
        <v>9.41</v>
      </c>
      <c r="D289" s="6" t="s">
        <v>4</v>
      </c>
    </row>
    <row r="290" spans="1:4" x14ac:dyDescent="0.25">
      <c r="A290" s="11">
        <v>43997</v>
      </c>
      <c r="B290" s="6" t="s">
        <v>13</v>
      </c>
      <c r="C290" s="7">
        <v>10.56</v>
      </c>
      <c r="D290" s="6" t="s">
        <v>4</v>
      </c>
    </row>
    <row r="291" spans="1:4" x14ac:dyDescent="0.25">
      <c r="A291" s="11">
        <v>43997</v>
      </c>
      <c r="B291" s="6" t="s">
        <v>16</v>
      </c>
      <c r="C291" s="7">
        <v>17.77</v>
      </c>
      <c r="D291" s="6" t="s">
        <v>9</v>
      </c>
    </row>
    <row r="292" spans="1:4" x14ac:dyDescent="0.25">
      <c r="A292" s="11">
        <v>43997</v>
      </c>
      <c r="B292" s="6" t="s">
        <v>11</v>
      </c>
      <c r="C292" s="7">
        <v>19.79</v>
      </c>
      <c r="D292" s="6" t="s">
        <v>8</v>
      </c>
    </row>
    <row r="293" spans="1:4" x14ac:dyDescent="0.25">
      <c r="A293" s="11">
        <v>43997</v>
      </c>
      <c r="B293" s="6" t="s">
        <v>19</v>
      </c>
      <c r="C293" s="7">
        <v>27.09</v>
      </c>
      <c r="D293" s="6" t="s">
        <v>8</v>
      </c>
    </row>
    <row r="294" spans="1:4" x14ac:dyDescent="0.25">
      <c r="A294" s="11">
        <v>43997</v>
      </c>
      <c r="B294" s="6" t="s">
        <v>11</v>
      </c>
      <c r="C294" s="7">
        <v>31.41</v>
      </c>
      <c r="D294" s="6" t="s">
        <v>6</v>
      </c>
    </row>
    <row r="295" spans="1:4" x14ac:dyDescent="0.25">
      <c r="A295" s="11">
        <v>43997</v>
      </c>
      <c r="B295" s="6" t="s">
        <v>19</v>
      </c>
      <c r="C295" s="7">
        <v>46.79</v>
      </c>
      <c r="D295" s="6" t="s">
        <v>8</v>
      </c>
    </row>
    <row r="296" spans="1:4" x14ac:dyDescent="0.25">
      <c r="A296" s="11">
        <v>43997</v>
      </c>
      <c r="B296" s="6" t="s">
        <v>7</v>
      </c>
      <c r="C296" s="7">
        <v>49.93</v>
      </c>
      <c r="D296" s="6" t="s">
        <v>8</v>
      </c>
    </row>
    <row r="297" spans="1:4" x14ac:dyDescent="0.25">
      <c r="A297" s="11">
        <v>43997</v>
      </c>
      <c r="B297" s="6" t="s">
        <v>11</v>
      </c>
      <c r="C297" s="7">
        <v>80.41</v>
      </c>
      <c r="D297" s="6" t="s">
        <v>6</v>
      </c>
    </row>
    <row r="298" spans="1:4" x14ac:dyDescent="0.25">
      <c r="A298" s="11">
        <v>43997</v>
      </c>
      <c r="B298" s="6" t="s">
        <v>7</v>
      </c>
      <c r="C298" s="7">
        <v>281.74</v>
      </c>
      <c r="D298" s="6" t="s">
        <v>8</v>
      </c>
    </row>
    <row r="299" spans="1:4" x14ac:dyDescent="0.25">
      <c r="A299" s="11">
        <v>43997</v>
      </c>
      <c r="B299" s="6" t="s">
        <v>68</v>
      </c>
      <c r="C299" s="7">
        <v>151.06</v>
      </c>
      <c r="D299" s="6" t="s">
        <v>33</v>
      </c>
    </row>
    <row r="300" spans="1:4" x14ac:dyDescent="0.25">
      <c r="A300" s="11">
        <v>43998</v>
      </c>
      <c r="B300" s="6" t="s">
        <v>12</v>
      </c>
      <c r="C300" s="7">
        <v>7.37</v>
      </c>
      <c r="D300" s="6" t="s">
        <v>4</v>
      </c>
    </row>
    <row r="301" spans="1:4" x14ac:dyDescent="0.25">
      <c r="A301" s="11">
        <v>43998</v>
      </c>
      <c r="B301" s="6" t="s">
        <v>51</v>
      </c>
      <c r="C301" s="7">
        <v>67.97</v>
      </c>
      <c r="D301" s="6" t="s">
        <v>4</v>
      </c>
    </row>
    <row r="302" spans="1:4" x14ac:dyDescent="0.25">
      <c r="A302" s="11">
        <v>43998</v>
      </c>
      <c r="B302" s="6" t="s">
        <v>76</v>
      </c>
      <c r="C302" s="7">
        <v>90.95</v>
      </c>
      <c r="D302" s="6" t="s">
        <v>9</v>
      </c>
    </row>
    <row r="303" spans="1:4" x14ac:dyDescent="0.25">
      <c r="A303" s="11">
        <v>43999</v>
      </c>
      <c r="B303" s="6" t="s">
        <v>11</v>
      </c>
      <c r="C303" s="7">
        <v>21.9</v>
      </c>
      <c r="D303" s="6" t="s">
        <v>6</v>
      </c>
    </row>
    <row r="304" spans="1:4" x14ac:dyDescent="0.25">
      <c r="A304" s="11">
        <v>43999</v>
      </c>
      <c r="B304" s="6" t="s">
        <v>52</v>
      </c>
      <c r="C304" s="7">
        <v>26.1</v>
      </c>
      <c r="D304" s="6" t="s">
        <v>9</v>
      </c>
    </row>
    <row r="305" spans="1:4" x14ac:dyDescent="0.25">
      <c r="A305" s="11">
        <v>43999</v>
      </c>
      <c r="B305" s="6" t="s">
        <v>75</v>
      </c>
      <c r="C305" s="7">
        <v>10.69</v>
      </c>
      <c r="D305" s="6" t="s">
        <v>9</v>
      </c>
    </row>
    <row r="306" spans="1:4" x14ac:dyDescent="0.25">
      <c r="A306" s="11">
        <v>43999</v>
      </c>
      <c r="B306" s="6" t="s">
        <v>73</v>
      </c>
      <c r="C306" s="7">
        <v>269</v>
      </c>
      <c r="D306" s="6" t="s">
        <v>74</v>
      </c>
    </row>
    <row r="307" spans="1:4" x14ac:dyDescent="0.25">
      <c r="A307" s="11">
        <v>44000</v>
      </c>
      <c r="B307" s="6" t="s">
        <v>29</v>
      </c>
      <c r="C307" s="7">
        <v>13.07</v>
      </c>
      <c r="D307" s="6" t="s">
        <v>4</v>
      </c>
    </row>
    <row r="308" spans="1:4" x14ac:dyDescent="0.25">
      <c r="A308" s="11">
        <v>44000</v>
      </c>
      <c r="B308" s="6" t="s">
        <v>20</v>
      </c>
      <c r="C308" s="7">
        <v>16.39</v>
      </c>
      <c r="D308" s="6" t="s">
        <v>6</v>
      </c>
    </row>
    <row r="309" spans="1:4" x14ac:dyDescent="0.25">
      <c r="A309" s="11">
        <v>44000</v>
      </c>
      <c r="B309" s="6" t="s">
        <v>53</v>
      </c>
      <c r="C309" s="7">
        <v>16.41</v>
      </c>
      <c r="D309" s="6" t="s">
        <v>4</v>
      </c>
    </row>
    <row r="310" spans="1:4" x14ac:dyDescent="0.25">
      <c r="A310" s="11">
        <v>44000</v>
      </c>
      <c r="B310" s="6" t="s">
        <v>5</v>
      </c>
      <c r="C310" s="7">
        <v>17.420000000000002</v>
      </c>
      <c r="D310" s="6" t="s">
        <v>6</v>
      </c>
    </row>
    <row r="311" spans="1:4" x14ac:dyDescent="0.25">
      <c r="A311" s="11">
        <v>44000</v>
      </c>
      <c r="B311" s="6" t="s">
        <v>11</v>
      </c>
      <c r="C311" s="7">
        <v>31.23</v>
      </c>
      <c r="D311" s="6" t="s">
        <v>6</v>
      </c>
    </row>
    <row r="312" spans="1:4" x14ac:dyDescent="0.25">
      <c r="A312" s="11">
        <v>44001</v>
      </c>
      <c r="B312" s="6" t="s">
        <v>12</v>
      </c>
      <c r="C312" s="7">
        <v>7.59</v>
      </c>
      <c r="D312" s="6" t="s">
        <v>4</v>
      </c>
    </row>
    <row r="313" spans="1:4" x14ac:dyDescent="0.25">
      <c r="A313" s="11">
        <v>44003</v>
      </c>
      <c r="B313" s="6" t="s">
        <v>77</v>
      </c>
      <c r="C313" s="7">
        <v>12.83</v>
      </c>
      <c r="D313" s="6" t="s">
        <v>9</v>
      </c>
    </row>
    <row r="314" spans="1:4" x14ac:dyDescent="0.25">
      <c r="A314" s="11">
        <v>44004</v>
      </c>
      <c r="B314" s="6" t="s">
        <v>13</v>
      </c>
      <c r="C314" s="7">
        <v>9.3800000000000008</v>
      </c>
      <c r="D314" s="6" t="s">
        <v>4</v>
      </c>
    </row>
    <row r="315" spans="1:4" x14ac:dyDescent="0.25">
      <c r="A315" s="11">
        <v>44004</v>
      </c>
      <c r="B315" s="6" t="s">
        <v>29</v>
      </c>
      <c r="C315" s="7">
        <v>9.6300000000000008</v>
      </c>
      <c r="D315" s="6" t="s">
        <v>4</v>
      </c>
    </row>
    <row r="316" spans="1:4" x14ac:dyDescent="0.25">
      <c r="A316" s="11">
        <v>44004</v>
      </c>
      <c r="B316" s="6" t="s">
        <v>19</v>
      </c>
      <c r="C316" s="7">
        <v>15.18</v>
      </c>
      <c r="D316" s="6" t="s">
        <v>4</v>
      </c>
    </row>
    <row r="317" spans="1:4" x14ac:dyDescent="0.25">
      <c r="A317" s="11">
        <v>44004</v>
      </c>
      <c r="B317" s="6" t="s">
        <v>49</v>
      </c>
      <c r="C317" s="7">
        <v>25.72</v>
      </c>
      <c r="D317" s="6" t="s">
        <v>9</v>
      </c>
    </row>
    <row r="318" spans="1:4" x14ac:dyDescent="0.25">
      <c r="A318" s="11">
        <v>44004</v>
      </c>
      <c r="B318" s="6" t="s">
        <v>11</v>
      </c>
      <c r="C318" s="7">
        <v>33.96</v>
      </c>
      <c r="D318" s="6" t="s">
        <v>8</v>
      </c>
    </row>
    <row r="319" spans="1:4" x14ac:dyDescent="0.25">
      <c r="A319" s="11">
        <v>44004</v>
      </c>
      <c r="B319" s="6" t="s">
        <v>29</v>
      </c>
      <c r="C319" s="7">
        <v>55.92</v>
      </c>
      <c r="D319" s="6" t="s">
        <v>4</v>
      </c>
    </row>
    <row r="320" spans="1:4" x14ac:dyDescent="0.25">
      <c r="A320" s="11">
        <v>44006</v>
      </c>
      <c r="B320" s="6" t="s">
        <v>12</v>
      </c>
      <c r="C320" s="7">
        <v>7.37</v>
      </c>
      <c r="D320" s="6" t="s">
        <v>4</v>
      </c>
    </row>
    <row r="321" spans="1:4" x14ac:dyDescent="0.25">
      <c r="A321" s="11">
        <v>44006</v>
      </c>
      <c r="B321" s="6" t="s">
        <v>13</v>
      </c>
      <c r="C321" s="7">
        <v>9.3800000000000008</v>
      </c>
      <c r="D321" s="6" t="s">
        <v>4</v>
      </c>
    </row>
    <row r="322" spans="1:4" x14ac:dyDescent="0.25">
      <c r="A322" s="11">
        <v>44007</v>
      </c>
      <c r="B322" s="6" t="s">
        <v>52</v>
      </c>
      <c r="C322" s="7">
        <v>23.87</v>
      </c>
      <c r="D322" s="6" t="s">
        <v>9</v>
      </c>
    </row>
    <row r="323" spans="1:4" x14ac:dyDescent="0.25">
      <c r="A323" s="11">
        <v>44007</v>
      </c>
      <c r="B323" s="6" t="s">
        <v>69</v>
      </c>
      <c r="C323" s="7">
        <v>500</v>
      </c>
      <c r="D323" s="6" t="s">
        <v>33</v>
      </c>
    </row>
    <row r="324" spans="1:4" x14ac:dyDescent="0.25">
      <c r="A324" s="11">
        <v>44008</v>
      </c>
      <c r="B324" s="6" t="s">
        <v>70</v>
      </c>
      <c r="C324" s="7">
        <v>172.34</v>
      </c>
      <c r="D324" s="6" t="s">
        <v>14</v>
      </c>
    </row>
    <row r="325" spans="1:4" x14ac:dyDescent="0.25">
      <c r="A325" s="11">
        <v>44010</v>
      </c>
      <c r="B325" s="6" t="s">
        <v>71</v>
      </c>
      <c r="C325" s="7">
        <v>12.91</v>
      </c>
      <c r="D325" s="6" t="s">
        <v>9</v>
      </c>
    </row>
    <row r="326" spans="1:4" x14ac:dyDescent="0.25">
      <c r="A326" s="11">
        <v>44011</v>
      </c>
      <c r="B326" s="6" t="s">
        <v>41</v>
      </c>
      <c r="C326" s="7">
        <v>19.71</v>
      </c>
      <c r="D326" s="6" t="s">
        <v>6</v>
      </c>
    </row>
    <row r="327" spans="1:4" x14ac:dyDescent="0.25">
      <c r="A327" s="11">
        <v>44011</v>
      </c>
      <c r="B327" s="6" t="s">
        <v>7</v>
      </c>
      <c r="C327" s="7">
        <v>65.17</v>
      </c>
      <c r="D327" s="6" t="s">
        <v>8</v>
      </c>
    </row>
    <row r="328" spans="1:4" x14ac:dyDescent="0.25">
      <c r="A328" s="11">
        <v>44011</v>
      </c>
      <c r="B328" s="6" t="s">
        <v>64</v>
      </c>
      <c r="C328" s="7">
        <v>220</v>
      </c>
      <c r="D328" s="6" t="s">
        <v>33</v>
      </c>
    </row>
    <row r="329" spans="1:4" x14ac:dyDescent="0.25">
      <c r="A329" s="11">
        <v>44012</v>
      </c>
      <c r="B329" s="6" t="s">
        <v>12</v>
      </c>
      <c r="C329" s="7">
        <v>7.37</v>
      </c>
      <c r="D329" s="6" t="s">
        <v>4</v>
      </c>
    </row>
    <row r="330" spans="1:4" x14ac:dyDescent="0.25">
      <c r="A330" s="11">
        <v>44012</v>
      </c>
      <c r="B330" s="6" t="s">
        <v>68</v>
      </c>
      <c r="C330" s="7">
        <v>151.06</v>
      </c>
      <c r="D330" s="6" t="s">
        <v>33</v>
      </c>
    </row>
    <row r="331" spans="1:4" x14ac:dyDescent="0.25">
      <c r="A331" s="11">
        <v>44012</v>
      </c>
      <c r="B331" s="6" t="s">
        <v>66</v>
      </c>
      <c r="C331" s="7">
        <v>1304.07</v>
      </c>
      <c r="D331" s="6" t="s">
        <v>67</v>
      </c>
    </row>
    <row r="332" spans="1:4" x14ac:dyDescent="0.25">
      <c r="A332" s="11">
        <v>44013</v>
      </c>
      <c r="B332" s="6" t="s">
        <v>32</v>
      </c>
      <c r="C332" s="7">
        <v>60.46</v>
      </c>
      <c r="D332" s="6" t="s">
        <v>33</v>
      </c>
    </row>
    <row r="333" spans="1:4" x14ac:dyDescent="0.25">
      <c r="A333" s="11">
        <v>44013</v>
      </c>
      <c r="B333" s="6" t="s">
        <v>14</v>
      </c>
      <c r="C333" s="7">
        <v>325</v>
      </c>
      <c r="D333" s="6" t="s">
        <v>14</v>
      </c>
    </row>
    <row r="334" spans="1:4" x14ac:dyDescent="0.25">
      <c r="A334" s="11">
        <v>44013</v>
      </c>
      <c r="B334" s="6" t="s">
        <v>52</v>
      </c>
      <c r="C334" s="7">
        <v>20.079999999999998</v>
      </c>
      <c r="D334" s="6" t="s">
        <v>9</v>
      </c>
    </row>
    <row r="335" spans="1:4" x14ac:dyDescent="0.25">
      <c r="A335" s="11">
        <v>44013</v>
      </c>
      <c r="B335" s="6" t="s">
        <v>79</v>
      </c>
      <c r="C335" s="7">
        <v>154.27000000000001</v>
      </c>
      <c r="D335" s="6" t="s">
        <v>9</v>
      </c>
    </row>
    <row r="336" spans="1:4" x14ac:dyDescent="0.25">
      <c r="A336" s="11">
        <v>44014</v>
      </c>
      <c r="B336" s="6" t="s">
        <v>52</v>
      </c>
      <c r="C336" s="7">
        <v>11.71</v>
      </c>
      <c r="D336" s="6" t="s">
        <v>4</v>
      </c>
    </row>
    <row r="337" spans="1:4" x14ac:dyDescent="0.25">
      <c r="A337" s="11">
        <v>44014</v>
      </c>
      <c r="B337" s="6" t="s">
        <v>52</v>
      </c>
      <c r="C337" s="7">
        <v>11.71</v>
      </c>
      <c r="D337" s="6" t="s">
        <v>4</v>
      </c>
    </row>
    <row r="338" spans="1:4" x14ac:dyDescent="0.25">
      <c r="A338" s="11">
        <v>44014</v>
      </c>
      <c r="B338" s="6" t="s">
        <v>54</v>
      </c>
      <c r="C338" s="7">
        <v>11.8</v>
      </c>
      <c r="D338" s="6" t="s">
        <v>4</v>
      </c>
    </row>
    <row r="339" spans="1:4" x14ac:dyDescent="0.25">
      <c r="A339" s="11">
        <v>44014</v>
      </c>
      <c r="B339" s="6" t="s">
        <v>29</v>
      </c>
      <c r="C339" s="7">
        <v>13.07</v>
      </c>
      <c r="D339" s="6" t="s">
        <v>4</v>
      </c>
    </row>
    <row r="340" spans="1:4" x14ac:dyDescent="0.25">
      <c r="A340" s="11">
        <v>44015</v>
      </c>
      <c r="B340" s="6" t="s">
        <v>15</v>
      </c>
      <c r="C340" s="7">
        <v>50</v>
      </c>
      <c r="D340" s="6" t="s">
        <v>6</v>
      </c>
    </row>
    <row r="341" spans="1:4" x14ac:dyDescent="0.25">
      <c r="A341" s="11">
        <v>44015</v>
      </c>
      <c r="B341" s="6" t="s">
        <v>11</v>
      </c>
      <c r="C341" s="7">
        <v>76.69</v>
      </c>
      <c r="D341" s="6" t="s">
        <v>8</v>
      </c>
    </row>
    <row r="342" spans="1:4" x14ac:dyDescent="0.25">
      <c r="A342" s="11">
        <v>44018</v>
      </c>
      <c r="B342" s="6" t="s">
        <v>7</v>
      </c>
      <c r="C342" s="7">
        <v>4.71</v>
      </c>
      <c r="D342" s="6" t="s">
        <v>8</v>
      </c>
    </row>
    <row r="343" spans="1:4" x14ac:dyDescent="0.25">
      <c r="A343" s="11">
        <v>44018</v>
      </c>
      <c r="B343" s="6" t="s">
        <v>38</v>
      </c>
      <c r="C343" s="7">
        <v>8.5500000000000007</v>
      </c>
      <c r="D343" s="6" t="s">
        <v>6</v>
      </c>
    </row>
    <row r="344" spans="1:4" x14ac:dyDescent="0.25">
      <c r="A344" s="11">
        <v>44018</v>
      </c>
      <c r="B344" s="6" t="s">
        <v>21</v>
      </c>
      <c r="C344" s="7">
        <v>17</v>
      </c>
      <c r="D344" s="6" t="s">
        <v>6</v>
      </c>
    </row>
    <row r="345" spans="1:4" x14ac:dyDescent="0.25">
      <c r="A345" s="11">
        <v>44018</v>
      </c>
      <c r="B345" s="6" t="s">
        <v>19</v>
      </c>
      <c r="C345" s="7">
        <v>18.600000000000001</v>
      </c>
      <c r="D345" s="6" t="s">
        <v>4</v>
      </c>
    </row>
    <row r="346" spans="1:4" x14ac:dyDescent="0.25">
      <c r="A346" s="11">
        <v>44018</v>
      </c>
      <c r="B346" s="6" t="s">
        <v>23</v>
      </c>
      <c r="C346" s="7">
        <v>20</v>
      </c>
      <c r="D346" s="6" t="s">
        <v>9</v>
      </c>
    </row>
    <row r="347" spans="1:4" x14ac:dyDescent="0.25">
      <c r="A347" s="11">
        <v>44018</v>
      </c>
      <c r="B347" s="6" t="s">
        <v>29</v>
      </c>
      <c r="C347" s="7">
        <v>21.06</v>
      </c>
      <c r="D347" s="6" t="s">
        <v>4</v>
      </c>
    </row>
    <row r="348" spans="1:4" x14ac:dyDescent="0.25">
      <c r="A348" s="11">
        <v>44018</v>
      </c>
      <c r="B348" s="6" t="s">
        <v>29</v>
      </c>
      <c r="C348" s="7">
        <v>21.63</v>
      </c>
      <c r="D348" s="6" t="s">
        <v>4</v>
      </c>
    </row>
    <row r="349" spans="1:4" x14ac:dyDescent="0.25">
      <c r="A349" s="11">
        <v>44018</v>
      </c>
      <c r="B349" s="6" t="s">
        <v>7</v>
      </c>
      <c r="C349" s="7">
        <v>280.10000000000002</v>
      </c>
      <c r="D349" s="6" t="s">
        <v>8</v>
      </c>
    </row>
    <row r="350" spans="1:4" x14ac:dyDescent="0.25">
      <c r="A350" s="11">
        <v>44018</v>
      </c>
      <c r="B350" s="6" t="s">
        <v>73</v>
      </c>
      <c r="C350" s="7">
        <v>269</v>
      </c>
      <c r="D350" s="6" t="s">
        <v>74</v>
      </c>
    </row>
    <row r="351" spans="1:4" x14ac:dyDescent="0.25">
      <c r="A351" s="11">
        <v>44019</v>
      </c>
      <c r="B351" s="6" t="s">
        <v>12</v>
      </c>
      <c r="C351" s="7">
        <v>7.37</v>
      </c>
      <c r="D351" s="6" t="s">
        <v>4</v>
      </c>
    </row>
    <row r="352" spans="1:4" x14ac:dyDescent="0.25">
      <c r="A352" s="11">
        <v>44019</v>
      </c>
      <c r="B352" s="6" t="s">
        <v>55</v>
      </c>
      <c r="C352" s="7">
        <v>9.73</v>
      </c>
      <c r="D352" s="6" t="s">
        <v>4</v>
      </c>
    </row>
    <row r="353" spans="1:4" x14ac:dyDescent="0.25">
      <c r="A353" s="11">
        <v>44019</v>
      </c>
      <c r="B353" s="6" t="s">
        <v>20</v>
      </c>
      <c r="C353" s="7">
        <v>21.39</v>
      </c>
      <c r="D353" s="6" t="s">
        <v>6</v>
      </c>
    </row>
    <row r="354" spans="1:4" x14ac:dyDescent="0.25">
      <c r="A354" s="11">
        <v>44019</v>
      </c>
      <c r="B354" s="6" t="s">
        <v>11</v>
      </c>
      <c r="C354" s="7">
        <v>82.5</v>
      </c>
      <c r="D354" s="6" t="s">
        <v>8</v>
      </c>
    </row>
    <row r="355" spans="1:4" x14ac:dyDescent="0.25">
      <c r="A355" s="11">
        <v>44020</v>
      </c>
      <c r="B355" s="6" t="s">
        <v>16</v>
      </c>
      <c r="C355" s="7">
        <v>24.57</v>
      </c>
      <c r="D355" s="6" t="s">
        <v>9</v>
      </c>
    </row>
    <row r="356" spans="1:4" x14ac:dyDescent="0.25">
      <c r="A356" s="11">
        <v>44020</v>
      </c>
      <c r="B356" s="6" t="s">
        <v>27</v>
      </c>
      <c r="C356" s="7">
        <v>61.02</v>
      </c>
      <c r="D356" s="6" t="s">
        <v>8</v>
      </c>
    </row>
    <row r="357" spans="1:4" x14ac:dyDescent="0.25">
      <c r="A357" s="11">
        <v>44021</v>
      </c>
      <c r="B357" s="6" t="s">
        <v>18</v>
      </c>
      <c r="C357" s="7">
        <v>6.42</v>
      </c>
      <c r="D357" s="6" t="s">
        <v>4</v>
      </c>
    </row>
    <row r="358" spans="1:4" x14ac:dyDescent="0.25">
      <c r="A358" s="11">
        <v>44021</v>
      </c>
      <c r="B358" s="6" t="s">
        <v>56</v>
      </c>
      <c r="C358" s="7">
        <v>6.52</v>
      </c>
      <c r="D358" s="6" t="s">
        <v>4</v>
      </c>
    </row>
    <row r="359" spans="1:4" x14ac:dyDescent="0.25">
      <c r="A359" s="11">
        <v>44022</v>
      </c>
      <c r="B359" s="6" t="s">
        <v>7</v>
      </c>
      <c r="C359" s="7">
        <v>61.72</v>
      </c>
      <c r="D359" s="6" t="s">
        <v>8</v>
      </c>
    </row>
    <row r="360" spans="1:4" x14ac:dyDescent="0.25">
      <c r="A360" s="11">
        <v>44022</v>
      </c>
      <c r="B360" s="6" t="s">
        <v>69</v>
      </c>
      <c r="C360" s="7">
        <v>500</v>
      </c>
      <c r="D360" s="6" t="s">
        <v>33</v>
      </c>
    </row>
    <row r="361" spans="1:4" x14ac:dyDescent="0.25">
      <c r="A361" s="11">
        <v>44025</v>
      </c>
      <c r="B361" s="6" t="s">
        <v>16</v>
      </c>
      <c r="C361" s="7">
        <v>18.39</v>
      </c>
      <c r="D361" s="6" t="s">
        <v>6</v>
      </c>
    </row>
    <row r="362" spans="1:4" x14ac:dyDescent="0.25">
      <c r="A362" s="11">
        <v>44025</v>
      </c>
      <c r="B362" s="6" t="s">
        <v>16</v>
      </c>
      <c r="C362" s="7">
        <v>30.14</v>
      </c>
      <c r="D362" s="6" t="s">
        <v>9</v>
      </c>
    </row>
    <row r="363" spans="1:4" x14ac:dyDescent="0.25">
      <c r="A363" s="11">
        <v>44025</v>
      </c>
      <c r="B363" s="6" t="s">
        <v>17</v>
      </c>
      <c r="C363" s="7">
        <v>36.9</v>
      </c>
      <c r="D363" s="6" t="s">
        <v>4</v>
      </c>
    </row>
    <row r="364" spans="1:4" x14ac:dyDescent="0.25">
      <c r="A364" s="11">
        <v>44025</v>
      </c>
      <c r="B364" s="6" t="s">
        <v>64</v>
      </c>
      <c r="C364" s="7">
        <v>220</v>
      </c>
      <c r="D364" s="6" t="s">
        <v>33</v>
      </c>
    </row>
    <row r="365" spans="1:4" x14ac:dyDescent="0.25">
      <c r="A365" s="11">
        <v>44025</v>
      </c>
      <c r="B365" s="6" t="s">
        <v>72</v>
      </c>
      <c r="C365" s="7">
        <v>299.05</v>
      </c>
      <c r="D365" s="6" t="s">
        <v>9</v>
      </c>
    </row>
    <row r="366" spans="1:4" x14ac:dyDescent="0.25">
      <c r="A366" s="11">
        <v>44026</v>
      </c>
      <c r="B366" s="6" t="s">
        <v>5</v>
      </c>
      <c r="C366" s="7">
        <v>19.29</v>
      </c>
      <c r="D366" s="6" t="s">
        <v>6</v>
      </c>
    </row>
    <row r="367" spans="1:4" x14ac:dyDescent="0.25">
      <c r="A367" s="11">
        <v>44026</v>
      </c>
      <c r="B367" s="6" t="s">
        <v>5</v>
      </c>
      <c r="C367" s="7">
        <v>24.52</v>
      </c>
      <c r="D367" s="6" t="s">
        <v>6</v>
      </c>
    </row>
    <row r="368" spans="1:4" x14ac:dyDescent="0.25">
      <c r="A368" s="11">
        <v>44027</v>
      </c>
      <c r="B368" s="6" t="s">
        <v>14</v>
      </c>
      <c r="C368" s="7">
        <v>325</v>
      </c>
      <c r="D368" s="6" t="s">
        <v>14</v>
      </c>
    </row>
    <row r="369" spans="1:4" x14ac:dyDescent="0.25">
      <c r="A369" s="11">
        <v>44027</v>
      </c>
      <c r="B369" s="6" t="s">
        <v>29</v>
      </c>
      <c r="C369" s="7">
        <v>43.94</v>
      </c>
      <c r="D369" s="6" t="s">
        <v>4</v>
      </c>
    </row>
    <row r="370" spans="1:4" x14ac:dyDescent="0.25">
      <c r="A370" s="11">
        <v>44027</v>
      </c>
      <c r="B370" s="6" t="s">
        <v>7</v>
      </c>
      <c r="C370" s="7">
        <v>254.33</v>
      </c>
      <c r="D370" s="6" t="s">
        <v>8</v>
      </c>
    </row>
    <row r="371" spans="1:4" x14ac:dyDescent="0.25">
      <c r="A371" s="11">
        <v>44027</v>
      </c>
      <c r="B371" s="6" t="s">
        <v>68</v>
      </c>
      <c r="C371" s="7">
        <v>151.06</v>
      </c>
      <c r="D371" s="6" t="s">
        <v>33</v>
      </c>
    </row>
    <row r="372" spans="1:4" x14ac:dyDescent="0.25">
      <c r="A372" s="11">
        <v>44028</v>
      </c>
      <c r="B372" s="6" t="s">
        <v>13</v>
      </c>
      <c r="C372" s="7">
        <v>18.329999999999998</v>
      </c>
      <c r="D372" s="6" t="s">
        <v>4</v>
      </c>
    </row>
    <row r="373" spans="1:4" x14ac:dyDescent="0.25">
      <c r="A373" s="11">
        <v>44029</v>
      </c>
      <c r="B373" s="6" t="s">
        <v>5</v>
      </c>
      <c r="C373" s="7">
        <v>24.52</v>
      </c>
      <c r="D373" s="6" t="s">
        <v>6</v>
      </c>
    </row>
    <row r="374" spans="1:4" x14ac:dyDescent="0.25">
      <c r="A374" s="11">
        <v>44029</v>
      </c>
      <c r="B374" s="6" t="s">
        <v>29</v>
      </c>
      <c r="C374" s="7">
        <v>41.15</v>
      </c>
      <c r="D374" s="6" t="s">
        <v>4</v>
      </c>
    </row>
    <row r="375" spans="1:4" x14ac:dyDescent="0.25">
      <c r="A375" s="11">
        <v>44029</v>
      </c>
      <c r="B375" s="6" t="s">
        <v>20</v>
      </c>
      <c r="C375" s="7">
        <v>94.26</v>
      </c>
      <c r="D375" s="6" t="s">
        <v>6</v>
      </c>
    </row>
    <row r="376" spans="1:4" x14ac:dyDescent="0.25">
      <c r="A376" s="11">
        <v>44029</v>
      </c>
      <c r="B376" s="6" t="s">
        <v>75</v>
      </c>
      <c r="C376" s="7">
        <v>10.69</v>
      </c>
      <c r="D376" s="6" t="s">
        <v>9</v>
      </c>
    </row>
    <row r="377" spans="1:4" x14ac:dyDescent="0.25">
      <c r="A377" s="11">
        <v>44032</v>
      </c>
      <c r="B377" s="6" t="s">
        <v>13</v>
      </c>
      <c r="C377" s="7">
        <v>9.6</v>
      </c>
      <c r="D377" s="6" t="s">
        <v>4</v>
      </c>
    </row>
    <row r="378" spans="1:4" x14ac:dyDescent="0.25">
      <c r="A378" s="11">
        <v>44032</v>
      </c>
      <c r="B378" s="6" t="s">
        <v>54</v>
      </c>
      <c r="C378" s="7">
        <v>11.8</v>
      </c>
      <c r="D378" s="6" t="s">
        <v>4</v>
      </c>
    </row>
    <row r="379" spans="1:4" x14ac:dyDescent="0.25">
      <c r="A379" s="11">
        <v>44032</v>
      </c>
      <c r="B379" s="6" t="s">
        <v>7</v>
      </c>
      <c r="C379" s="7">
        <v>20.49</v>
      </c>
      <c r="D379" s="6" t="s">
        <v>8</v>
      </c>
    </row>
    <row r="380" spans="1:4" x14ac:dyDescent="0.25">
      <c r="A380" s="11">
        <v>44032</v>
      </c>
      <c r="B380" s="6" t="s">
        <v>20</v>
      </c>
      <c r="C380" s="7">
        <v>20.67</v>
      </c>
      <c r="D380" s="6" t="s">
        <v>6</v>
      </c>
    </row>
    <row r="381" spans="1:4" x14ac:dyDescent="0.25">
      <c r="A381" s="11">
        <v>44032</v>
      </c>
      <c r="B381" s="6" t="s">
        <v>29</v>
      </c>
      <c r="C381" s="7">
        <v>29.96</v>
      </c>
      <c r="D381" s="6" t="s">
        <v>4</v>
      </c>
    </row>
    <row r="382" spans="1:4" x14ac:dyDescent="0.25">
      <c r="A382" s="11">
        <v>44032</v>
      </c>
      <c r="B382" s="6" t="s">
        <v>10</v>
      </c>
      <c r="C382" s="7">
        <v>37.71</v>
      </c>
      <c r="D382" s="6" t="s">
        <v>8</v>
      </c>
    </row>
    <row r="383" spans="1:4" x14ac:dyDescent="0.25">
      <c r="A383" s="11">
        <v>44032</v>
      </c>
      <c r="B383" s="6" t="s">
        <v>7</v>
      </c>
      <c r="C383" s="7">
        <v>48.09</v>
      </c>
      <c r="D383" s="6" t="s">
        <v>8</v>
      </c>
    </row>
    <row r="384" spans="1:4" x14ac:dyDescent="0.25">
      <c r="A384" s="11">
        <v>44032</v>
      </c>
      <c r="B384" s="6" t="s">
        <v>69</v>
      </c>
      <c r="C384" s="7">
        <v>199.52</v>
      </c>
      <c r="D384" s="6" t="s">
        <v>33</v>
      </c>
    </row>
    <row r="385" spans="1:4" x14ac:dyDescent="0.25">
      <c r="A385" s="11">
        <v>44033</v>
      </c>
      <c r="B385" s="6" t="s">
        <v>29</v>
      </c>
      <c r="C385" s="7">
        <v>34.4</v>
      </c>
      <c r="D385" s="6" t="s">
        <v>4</v>
      </c>
    </row>
    <row r="386" spans="1:4" x14ac:dyDescent="0.25">
      <c r="A386" s="11">
        <v>44033</v>
      </c>
      <c r="B386" s="6" t="s">
        <v>7</v>
      </c>
      <c r="C386" s="7">
        <v>48.83</v>
      </c>
      <c r="D386" s="6" t="s">
        <v>8</v>
      </c>
    </row>
    <row r="387" spans="1:4" x14ac:dyDescent="0.25">
      <c r="A387" s="11">
        <v>44033</v>
      </c>
      <c r="B387" s="6" t="s">
        <v>57</v>
      </c>
      <c r="C387" s="7">
        <v>64.84</v>
      </c>
      <c r="D387" s="6" t="s">
        <v>4</v>
      </c>
    </row>
    <row r="388" spans="1:4" x14ac:dyDescent="0.25">
      <c r="A388" s="11">
        <v>44033</v>
      </c>
      <c r="B388" s="6" t="s">
        <v>77</v>
      </c>
      <c r="C388" s="7">
        <v>12.83</v>
      </c>
      <c r="D388" s="6" t="s">
        <v>9</v>
      </c>
    </row>
    <row r="389" spans="1:4" x14ac:dyDescent="0.25">
      <c r="A389" s="11">
        <v>44034</v>
      </c>
      <c r="B389" s="6" t="s">
        <v>7</v>
      </c>
      <c r="C389" s="7">
        <v>17.7</v>
      </c>
      <c r="D389" s="6" t="s">
        <v>6</v>
      </c>
    </row>
    <row r="390" spans="1:4" x14ac:dyDescent="0.25">
      <c r="A390" s="11">
        <v>44035</v>
      </c>
      <c r="B390" s="6" t="s">
        <v>7</v>
      </c>
      <c r="C390" s="7">
        <v>28.06</v>
      </c>
      <c r="D390" s="6" t="s">
        <v>8</v>
      </c>
    </row>
    <row r="391" spans="1:4" x14ac:dyDescent="0.25">
      <c r="A391" s="11">
        <v>44035</v>
      </c>
      <c r="B391" s="6" t="s">
        <v>69</v>
      </c>
      <c r="C391" s="7">
        <v>616.87</v>
      </c>
      <c r="D391" s="6" t="s">
        <v>33</v>
      </c>
    </row>
    <row r="392" spans="1:4" x14ac:dyDescent="0.25">
      <c r="A392" s="11">
        <v>44036</v>
      </c>
      <c r="B392" s="6" t="s">
        <v>7</v>
      </c>
      <c r="C392" s="7">
        <v>12.29</v>
      </c>
      <c r="D392" s="6" t="s">
        <v>8</v>
      </c>
    </row>
    <row r="393" spans="1:4" x14ac:dyDescent="0.25">
      <c r="A393" s="11">
        <v>44036</v>
      </c>
      <c r="B393" s="6" t="s">
        <v>5</v>
      </c>
      <c r="C393" s="7">
        <v>15.27</v>
      </c>
      <c r="D393" s="6" t="s">
        <v>6</v>
      </c>
    </row>
    <row r="394" spans="1:4" x14ac:dyDescent="0.25">
      <c r="A394" s="11">
        <v>44036</v>
      </c>
      <c r="B394" s="6" t="s">
        <v>64</v>
      </c>
      <c r="C394" s="7">
        <v>220</v>
      </c>
      <c r="D394" s="6" t="s">
        <v>33</v>
      </c>
    </row>
    <row r="395" spans="1:4" x14ac:dyDescent="0.25">
      <c r="A395" s="11">
        <v>44038</v>
      </c>
      <c r="B395" s="6" t="s">
        <v>70</v>
      </c>
      <c r="C395" s="7">
        <v>172.34</v>
      </c>
      <c r="D395" s="6" t="s">
        <v>14</v>
      </c>
    </row>
    <row r="396" spans="1:4" x14ac:dyDescent="0.25">
      <c r="A396" s="11">
        <v>44039</v>
      </c>
      <c r="B396" s="6" t="s">
        <v>15</v>
      </c>
      <c r="C396" s="7">
        <v>40</v>
      </c>
      <c r="D396" s="6" t="s">
        <v>6</v>
      </c>
    </row>
    <row r="397" spans="1:4" x14ac:dyDescent="0.25">
      <c r="A397" s="11">
        <v>44039</v>
      </c>
      <c r="B397" s="6" t="s">
        <v>58</v>
      </c>
      <c r="C397" s="7">
        <v>8.26</v>
      </c>
      <c r="D397" s="6" t="s">
        <v>4</v>
      </c>
    </row>
    <row r="398" spans="1:4" x14ac:dyDescent="0.25">
      <c r="A398" s="11">
        <v>44039</v>
      </c>
      <c r="B398" s="6" t="s">
        <v>47</v>
      </c>
      <c r="C398" s="7">
        <v>11.73</v>
      </c>
      <c r="D398" s="6" t="s">
        <v>9</v>
      </c>
    </row>
    <row r="399" spans="1:4" x14ac:dyDescent="0.25">
      <c r="A399" s="11">
        <v>44039</v>
      </c>
      <c r="B399" s="6" t="s">
        <v>16</v>
      </c>
      <c r="C399" s="7">
        <v>15.81</v>
      </c>
      <c r="D399" s="6" t="s">
        <v>6</v>
      </c>
    </row>
    <row r="400" spans="1:4" x14ac:dyDescent="0.25">
      <c r="A400" s="11">
        <v>44039</v>
      </c>
      <c r="B400" s="6" t="s">
        <v>47</v>
      </c>
      <c r="C400" s="7">
        <v>17.579999999999998</v>
      </c>
      <c r="D400" s="6" t="s">
        <v>6</v>
      </c>
    </row>
    <row r="401" spans="1:4" x14ac:dyDescent="0.25">
      <c r="A401" s="11">
        <v>44039</v>
      </c>
      <c r="B401" s="6" t="s">
        <v>16</v>
      </c>
      <c r="C401" s="7">
        <v>55.1</v>
      </c>
      <c r="D401" s="6" t="s">
        <v>9</v>
      </c>
    </row>
    <row r="402" spans="1:4" x14ac:dyDescent="0.25">
      <c r="A402" s="11">
        <v>44040</v>
      </c>
      <c r="B402" s="6" t="s">
        <v>59</v>
      </c>
      <c r="C402" s="7">
        <v>4.2699999999999996</v>
      </c>
      <c r="D402" s="6" t="s">
        <v>6</v>
      </c>
    </row>
    <row r="403" spans="1:4" x14ac:dyDescent="0.25">
      <c r="A403" s="11">
        <v>44040</v>
      </c>
      <c r="B403" s="6" t="s">
        <v>49</v>
      </c>
      <c r="C403" s="7">
        <v>7.91</v>
      </c>
      <c r="D403" s="6" t="s">
        <v>4</v>
      </c>
    </row>
    <row r="404" spans="1:4" x14ac:dyDescent="0.25">
      <c r="A404" s="11">
        <v>44040</v>
      </c>
      <c r="B404" s="6" t="s">
        <v>5</v>
      </c>
      <c r="C404" s="7">
        <v>18.88</v>
      </c>
      <c r="D404" s="6" t="s">
        <v>9</v>
      </c>
    </row>
    <row r="405" spans="1:4" x14ac:dyDescent="0.25">
      <c r="A405" s="11">
        <v>44040</v>
      </c>
      <c r="B405" s="6" t="s">
        <v>17</v>
      </c>
      <c r="C405" s="7">
        <v>39.43</v>
      </c>
      <c r="D405" s="6" t="s">
        <v>4</v>
      </c>
    </row>
    <row r="406" spans="1:4" x14ac:dyDescent="0.25">
      <c r="A406" s="11">
        <v>44041</v>
      </c>
      <c r="B406" s="6" t="s">
        <v>12</v>
      </c>
      <c r="C406" s="7">
        <v>7.04</v>
      </c>
      <c r="D406" s="6" t="s">
        <v>4</v>
      </c>
    </row>
    <row r="407" spans="1:4" x14ac:dyDescent="0.25">
      <c r="A407" s="11">
        <v>44042</v>
      </c>
      <c r="B407" s="6" t="s">
        <v>14</v>
      </c>
      <c r="C407" s="7">
        <v>325</v>
      </c>
      <c r="D407" s="6" t="s">
        <v>14</v>
      </c>
    </row>
    <row r="408" spans="1:4" x14ac:dyDescent="0.25">
      <c r="A408" s="11">
        <v>44042</v>
      </c>
      <c r="B408" s="6" t="s">
        <v>68</v>
      </c>
      <c r="C408" s="7">
        <v>151.06</v>
      </c>
      <c r="D408" s="6" t="s">
        <v>33</v>
      </c>
    </row>
    <row r="409" spans="1:4" x14ac:dyDescent="0.25">
      <c r="A409" s="11">
        <v>44043</v>
      </c>
      <c r="B409" s="6" t="s">
        <v>12</v>
      </c>
      <c r="C409" s="7">
        <v>7.04</v>
      </c>
      <c r="D409" s="6" t="s">
        <v>4</v>
      </c>
    </row>
    <row r="410" spans="1:4" x14ac:dyDescent="0.25">
      <c r="A410" s="11">
        <v>44043</v>
      </c>
      <c r="B410" s="6" t="s">
        <v>60</v>
      </c>
      <c r="C410" s="7">
        <v>9.73</v>
      </c>
      <c r="D410" s="6" t="s">
        <v>4</v>
      </c>
    </row>
    <row r="411" spans="1:4" x14ac:dyDescent="0.25">
      <c r="A411" s="11">
        <v>44043</v>
      </c>
      <c r="B411" s="6" t="s">
        <v>7</v>
      </c>
      <c r="C411" s="7">
        <v>187.61</v>
      </c>
      <c r="D411" s="6" t="s">
        <v>8</v>
      </c>
    </row>
    <row r="412" spans="1:4" x14ac:dyDescent="0.25">
      <c r="A412" s="11">
        <v>44043</v>
      </c>
      <c r="B412" s="6" t="s">
        <v>79</v>
      </c>
      <c r="C412" s="7">
        <v>183.72</v>
      </c>
      <c r="D412" s="6" t="s">
        <v>9</v>
      </c>
    </row>
    <row r="413" spans="1:4" x14ac:dyDescent="0.25">
      <c r="A413" s="11">
        <v>44046</v>
      </c>
      <c r="B413" s="6" t="s">
        <v>16</v>
      </c>
      <c r="C413" s="7">
        <v>5.33</v>
      </c>
      <c r="D413" s="6" t="s">
        <v>4</v>
      </c>
    </row>
    <row r="414" spans="1:4" x14ac:dyDescent="0.25">
      <c r="A414" s="11">
        <v>44046</v>
      </c>
      <c r="B414" s="6" t="s">
        <v>12</v>
      </c>
      <c r="C414" s="7">
        <v>7.04</v>
      </c>
      <c r="D414" s="6" t="s">
        <v>4</v>
      </c>
    </row>
    <row r="415" spans="1:4" x14ac:dyDescent="0.25">
      <c r="A415" s="11">
        <v>44046</v>
      </c>
      <c r="B415" s="6" t="s">
        <v>25</v>
      </c>
      <c r="C415" s="7">
        <v>53.62</v>
      </c>
      <c r="D415" s="6" t="s">
        <v>6</v>
      </c>
    </row>
    <row r="416" spans="1:4" x14ac:dyDescent="0.25">
      <c r="A416" s="11">
        <v>44046</v>
      </c>
      <c r="B416" s="6" t="s">
        <v>7</v>
      </c>
      <c r="C416" s="7">
        <v>209.2</v>
      </c>
      <c r="D416" s="6" t="s">
        <v>8</v>
      </c>
    </row>
    <row r="417" spans="1:4" x14ac:dyDescent="0.25">
      <c r="A417" s="11">
        <v>44047</v>
      </c>
      <c r="B417" s="6" t="s">
        <v>12</v>
      </c>
      <c r="C417" s="7">
        <v>7.37</v>
      </c>
      <c r="D417" s="6" t="s">
        <v>4</v>
      </c>
    </row>
    <row r="418" spans="1:4" x14ac:dyDescent="0.25">
      <c r="A418" s="11">
        <v>44047</v>
      </c>
      <c r="B418" s="6" t="s">
        <v>23</v>
      </c>
      <c r="C418" s="7">
        <v>20</v>
      </c>
      <c r="D418" s="6" t="s">
        <v>9</v>
      </c>
    </row>
    <row r="419" spans="1:4" x14ac:dyDescent="0.25">
      <c r="A419" s="11">
        <v>44047</v>
      </c>
      <c r="B419" s="6" t="s">
        <v>7</v>
      </c>
      <c r="C419" s="7">
        <v>21</v>
      </c>
      <c r="D419" s="6" t="s">
        <v>8</v>
      </c>
    </row>
    <row r="420" spans="1:4" x14ac:dyDescent="0.25">
      <c r="A420" s="11">
        <v>44047</v>
      </c>
      <c r="B420" s="6" t="s">
        <v>7</v>
      </c>
      <c r="C420" s="7">
        <v>57.49</v>
      </c>
      <c r="D420" s="6" t="s">
        <v>8</v>
      </c>
    </row>
    <row r="421" spans="1:4" x14ac:dyDescent="0.25">
      <c r="A421" s="11">
        <v>44047</v>
      </c>
      <c r="B421" s="6" t="s">
        <v>73</v>
      </c>
      <c r="C421" s="7">
        <v>263</v>
      </c>
      <c r="D421" s="6" t="s">
        <v>74</v>
      </c>
    </row>
    <row r="422" spans="1:4" x14ac:dyDescent="0.25">
      <c r="A422" s="11">
        <v>44048</v>
      </c>
      <c r="B422" s="6" t="s">
        <v>12</v>
      </c>
      <c r="C422" s="7">
        <v>8.11</v>
      </c>
      <c r="D422" s="6" t="s">
        <v>4</v>
      </c>
    </row>
    <row r="423" spans="1:4" x14ac:dyDescent="0.25">
      <c r="A423" s="11">
        <v>44048</v>
      </c>
      <c r="B423" s="6" t="s">
        <v>61</v>
      </c>
      <c r="C423" s="7">
        <v>85.5</v>
      </c>
      <c r="D423" s="6" t="s">
        <v>4</v>
      </c>
    </row>
    <row r="424" spans="1:4" x14ac:dyDescent="0.25">
      <c r="A424" s="11">
        <v>44048</v>
      </c>
      <c r="B424" s="6" t="s">
        <v>66</v>
      </c>
      <c r="C424" s="7">
        <v>1304.07</v>
      </c>
      <c r="D424" s="6" t="s">
        <v>67</v>
      </c>
    </row>
    <row r="425" spans="1:4" x14ac:dyDescent="0.25">
      <c r="A425" s="11">
        <v>44049</v>
      </c>
      <c r="B425" s="6" t="s">
        <v>69</v>
      </c>
      <c r="C425" s="7">
        <v>719.33</v>
      </c>
      <c r="D425" s="6" t="s">
        <v>33</v>
      </c>
    </row>
    <row r="426" spans="1:4" x14ac:dyDescent="0.25">
      <c r="A426" s="11">
        <v>44049</v>
      </c>
      <c r="B426" s="6" t="s">
        <v>71</v>
      </c>
      <c r="C426" s="7">
        <v>38.200000000000003</v>
      </c>
      <c r="D426" s="6" t="s">
        <v>9</v>
      </c>
    </row>
    <row r="427" spans="1:4" x14ac:dyDescent="0.25">
      <c r="A427" s="11">
        <v>44050</v>
      </c>
      <c r="B427" s="6" t="s">
        <v>54</v>
      </c>
      <c r="C427" s="7">
        <v>11.8</v>
      </c>
      <c r="D427" s="6" t="s">
        <v>4</v>
      </c>
    </row>
    <row r="428" spans="1:4" x14ac:dyDescent="0.25">
      <c r="A428" s="11">
        <v>44050</v>
      </c>
      <c r="B428" s="6" t="s">
        <v>47</v>
      </c>
      <c r="C428" s="7">
        <v>24.42</v>
      </c>
      <c r="D428" s="6" t="s">
        <v>9</v>
      </c>
    </row>
    <row r="429" spans="1:4" x14ac:dyDescent="0.25">
      <c r="A429" s="11">
        <v>44050</v>
      </c>
      <c r="B429" s="6" t="s">
        <v>64</v>
      </c>
      <c r="C429" s="7">
        <v>220</v>
      </c>
      <c r="D429" s="6" t="s">
        <v>33</v>
      </c>
    </row>
    <row r="430" spans="1:4" x14ac:dyDescent="0.25">
      <c r="A430" s="11">
        <v>44053</v>
      </c>
      <c r="B430" s="6" t="s">
        <v>13</v>
      </c>
      <c r="C430" s="7">
        <v>9.07</v>
      </c>
      <c r="D430" s="6" t="s">
        <v>4</v>
      </c>
    </row>
    <row r="431" spans="1:4" x14ac:dyDescent="0.25">
      <c r="A431" s="11">
        <v>44053</v>
      </c>
      <c r="B431" s="6" t="s">
        <v>5</v>
      </c>
      <c r="C431" s="7">
        <v>19.63</v>
      </c>
      <c r="D431" s="6" t="s">
        <v>9</v>
      </c>
    </row>
    <row r="432" spans="1:4" x14ac:dyDescent="0.25">
      <c r="A432" s="11">
        <v>44053</v>
      </c>
      <c r="B432" s="6" t="s">
        <v>42</v>
      </c>
      <c r="C432" s="7">
        <v>30.13</v>
      </c>
      <c r="D432" s="6" t="s">
        <v>4</v>
      </c>
    </row>
    <row r="433" spans="1:4" x14ac:dyDescent="0.25">
      <c r="A433" s="11">
        <v>44054</v>
      </c>
      <c r="B433" s="6" t="s">
        <v>12</v>
      </c>
      <c r="C433" s="7">
        <v>7.37</v>
      </c>
      <c r="D433" s="6" t="s">
        <v>4</v>
      </c>
    </row>
    <row r="434" spans="1:4" x14ac:dyDescent="0.25">
      <c r="A434" s="11">
        <v>44054</v>
      </c>
      <c r="B434" s="6" t="s">
        <v>5</v>
      </c>
      <c r="C434" s="7">
        <v>24.52</v>
      </c>
      <c r="D434" s="6" t="s">
        <v>9</v>
      </c>
    </row>
    <row r="435" spans="1:4" x14ac:dyDescent="0.25">
      <c r="A435" s="11">
        <v>44056</v>
      </c>
      <c r="B435" s="6" t="s">
        <v>15</v>
      </c>
      <c r="C435" s="7">
        <v>20</v>
      </c>
      <c r="D435" s="6" t="s">
        <v>6</v>
      </c>
    </row>
    <row r="436" spans="1:4" x14ac:dyDescent="0.25">
      <c r="A436" s="11">
        <v>44056</v>
      </c>
      <c r="B436" s="6" t="s">
        <v>7</v>
      </c>
      <c r="C436" s="7">
        <v>14.07</v>
      </c>
      <c r="D436" s="6" t="s">
        <v>8</v>
      </c>
    </row>
    <row r="437" spans="1:4" x14ac:dyDescent="0.25">
      <c r="A437" s="11">
        <v>44056</v>
      </c>
      <c r="B437" s="6" t="s">
        <v>72</v>
      </c>
      <c r="C437" s="7">
        <v>261.94</v>
      </c>
      <c r="D437" s="6" t="s">
        <v>9</v>
      </c>
    </row>
    <row r="438" spans="1:4" x14ac:dyDescent="0.25">
      <c r="A438" s="11">
        <v>44057</v>
      </c>
      <c r="B438" s="6" t="s">
        <v>14</v>
      </c>
      <c r="C438" s="7">
        <v>325</v>
      </c>
      <c r="D438" s="6" t="s">
        <v>14</v>
      </c>
    </row>
    <row r="439" spans="1:4" x14ac:dyDescent="0.25">
      <c r="A439" s="11">
        <v>44057</v>
      </c>
      <c r="B439" s="6" t="s">
        <v>12</v>
      </c>
      <c r="C439" s="7">
        <v>7.37</v>
      </c>
      <c r="D439" s="6" t="s">
        <v>4</v>
      </c>
    </row>
    <row r="440" spans="1:4" x14ac:dyDescent="0.25">
      <c r="A440" s="11">
        <v>44057</v>
      </c>
      <c r="B440" s="6" t="s">
        <v>60</v>
      </c>
      <c r="C440" s="7">
        <v>14.64</v>
      </c>
      <c r="D440" s="6" t="s">
        <v>4</v>
      </c>
    </row>
    <row r="441" spans="1:4" x14ac:dyDescent="0.25">
      <c r="A441" s="11">
        <v>44057</v>
      </c>
      <c r="B441" s="6" t="s">
        <v>16</v>
      </c>
      <c r="C441" s="7">
        <v>55.51</v>
      </c>
      <c r="D441" s="6" t="s">
        <v>9</v>
      </c>
    </row>
    <row r="442" spans="1:4" x14ac:dyDescent="0.25">
      <c r="A442" s="11">
        <v>44057</v>
      </c>
      <c r="B442" s="6" t="s">
        <v>7</v>
      </c>
      <c r="C442" s="7">
        <v>79.39</v>
      </c>
      <c r="D442" s="6" t="s">
        <v>8</v>
      </c>
    </row>
    <row r="443" spans="1:4" x14ac:dyDescent="0.25">
      <c r="A443" s="11">
        <v>44060</v>
      </c>
      <c r="B443" s="6" t="s">
        <v>62</v>
      </c>
      <c r="C443" s="7">
        <v>3.2</v>
      </c>
      <c r="D443" s="6" t="s">
        <v>6</v>
      </c>
    </row>
    <row r="444" spans="1:4" x14ac:dyDescent="0.25">
      <c r="A444" s="11">
        <v>44060</v>
      </c>
      <c r="B444" s="6" t="s">
        <v>11</v>
      </c>
      <c r="C444" s="7">
        <v>5.83</v>
      </c>
      <c r="D444" s="6" t="s">
        <v>4</v>
      </c>
    </row>
    <row r="445" spans="1:4" x14ac:dyDescent="0.25">
      <c r="A445" s="11">
        <v>44060</v>
      </c>
      <c r="B445" s="6" t="s">
        <v>12</v>
      </c>
      <c r="C445" s="7">
        <v>7.79</v>
      </c>
      <c r="D445" s="6" t="s">
        <v>4</v>
      </c>
    </row>
    <row r="446" spans="1:4" x14ac:dyDescent="0.25">
      <c r="A446" s="11">
        <v>44060</v>
      </c>
      <c r="B446" s="6" t="s">
        <v>18</v>
      </c>
      <c r="C446" s="7">
        <v>11.74</v>
      </c>
      <c r="D446" s="6" t="s">
        <v>4</v>
      </c>
    </row>
    <row r="447" spans="1:4" x14ac:dyDescent="0.25">
      <c r="A447" s="11">
        <v>44060</v>
      </c>
      <c r="B447" s="6" t="s">
        <v>5</v>
      </c>
      <c r="C447" s="7">
        <v>18.2</v>
      </c>
      <c r="D447" s="6" t="s">
        <v>9</v>
      </c>
    </row>
    <row r="448" spans="1:4" x14ac:dyDescent="0.25">
      <c r="A448" s="11">
        <v>44060</v>
      </c>
      <c r="B448" s="6" t="s">
        <v>11</v>
      </c>
      <c r="C448" s="7">
        <v>23.28</v>
      </c>
      <c r="D448" s="6" t="s">
        <v>6</v>
      </c>
    </row>
    <row r="449" spans="1:4" x14ac:dyDescent="0.25">
      <c r="A449" s="11">
        <v>44060</v>
      </c>
      <c r="B449" s="6" t="s">
        <v>5</v>
      </c>
      <c r="C449" s="7">
        <v>24.52</v>
      </c>
      <c r="D449" s="6" t="s">
        <v>6</v>
      </c>
    </row>
    <row r="450" spans="1:4" x14ac:dyDescent="0.25">
      <c r="A450" s="11">
        <v>44060</v>
      </c>
      <c r="B450" s="6" t="s">
        <v>19</v>
      </c>
      <c r="C450" s="7">
        <v>33.119999999999997</v>
      </c>
      <c r="D450" s="6" t="s">
        <v>8</v>
      </c>
    </row>
    <row r="451" spans="1:4" x14ac:dyDescent="0.25">
      <c r="A451" s="11">
        <v>44060</v>
      </c>
      <c r="B451" s="6" t="s">
        <v>29</v>
      </c>
      <c r="C451" s="7">
        <v>33.200000000000003</v>
      </c>
      <c r="D451" s="6" t="s">
        <v>4</v>
      </c>
    </row>
    <row r="452" spans="1:4" x14ac:dyDescent="0.25">
      <c r="A452" s="11">
        <v>44060</v>
      </c>
      <c r="B452" s="6" t="s">
        <v>11</v>
      </c>
      <c r="C452" s="7">
        <v>46.94</v>
      </c>
      <c r="D452" s="6" t="s">
        <v>6</v>
      </c>
    </row>
    <row r="453" spans="1:4" x14ac:dyDescent="0.25">
      <c r="A453" s="11">
        <v>44060</v>
      </c>
      <c r="B453" s="6" t="s">
        <v>7</v>
      </c>
      <c r="C453" s="7">
        <v>153.31</v>
      </c>
      <c r="D453" s="6" t="s">
        <v>8</v>
      </c>
    </row>
    <row r="454" spans="1:4" x14ac:dyDescent="0.25">
      <c r="A454" s="11">
        <v>44060</v>
      </c>
      <c r="B454" s="6" t="s">
        <v>68</v>
      </c>
      <c r="C454" s="7">
        <v>151.06</v>
      </c>
      <c r="D454" s="6" t="s">
        <v>33</v>
      </c>
    </row>
    <row r="455" spans="1:4" x14ac:dyDescent="0.25">
      <c r="A455" s="11">
        <v>44060</v>
      </c>
      <c r="B455" s="6" t="s">
        <v>75</v>
      </c>
      <c r="C455" s="7">
        <v>10.69</v>
      </c>
      <c r="D455" s="6" t="s">
        <v>9</v>
      </c>
    </row>
    <row r="456" spans="1:4" x14ac:dyDescent="0.25">
      <c r="A456" s="11">
        <v>44061</v>
      </c>
      <c r="B456" s="6" t="s">
        <v>16</v>
      </c>
      <c r="C456" s="7">
        <v>6.84</v>
      </c>
      <c r="D456" s="6" t="s">
        <v>4</v>
      </c>
    </row>
    <row r="457" spans="1:4" x14ac:dyDescent="0.25">
      <c r="A457" s="11">
        <v>44061</v>
      </c>
      <c r="B457" s="6" t="s">
        <v>10</v>
      </c>
      <c r="C457" s="7">
        <v>145.35</v>
      </c>
      <c r="D457" s="6" t="s">
        <v>8</v>
      </c>
    </row>
    <row r="458" spans="1:4" x14ac:dyDescent="0.25">
      <c r="A458" s="11">
        <v>44061</v>
      </c>
      <c r="B458" s="6" t="s">
        <v>73</v>
      </c>
      <c r="C458" s="7">
        <v>269</v>
      </c>
      <c r="D458" s="6" t="s">
        <v>74</v>
      </c>
    </row>
    <row r="459" spans="1:4" x14ac:dyDescent="0.25">
      <c r="A459" s="11">
        <v>44062</v>
      </c>
      <c r="B459" s="6" t="s">
        <v>29</v>
      </c>
      <c r="C459" s="7">
        <v>6</v>
      </c>
      <c r="D459" s="6" t="s">
        <v>4</v>
      </c>
    </row>
    <row r="460" spans="1:4" x14ac:dyDescent="0.25">
      <c r="A460" s="11">
        <v>44062</v>
      </c>
      <c r="B460" s="6" t="s">
        <v>12</v>
      </c>
      <c r="C460" s="7">
        <v>7.37</v>
      </c>
      <c r="D460" s="6" t="s">
        <v>4</v>
      </c>
    </row>
    <row r="461" spans="1:4" x14ac:dyDescent="0.25">
      <c r="A461" s="11">
        <v>44062</v>
      </c>
      <c r="B461" s="6" t="s">
        <v>29</v>
      </c>
      <c r="C461" s="7">
        <v>16.95</v>
      </c>
      <c r="D461" s="6" t="s">
        <v>4</v>
      </c>
    </row>
    <row r="462" spans="1:4" x14ac:dyDescent="0.25">
      <c r="A462" s="11">
        <v>44062</v>
      </c>
      <c r="B462" s="6" t="s">
        <v>7</v>
      </c>
      <c r="C462" s="7">
        <v>90.31</v>
      </c>
      <c r="D462" s="6" t="s">
        <v>8</v>
      </c>
    </row>
    <row r="463" spans="1:4" x14ac:dyDescent="0.25">
      <c r="A463" s="11">
        <v>44063</v>
      </c>
      <c r="B463" s="6" t="s">
        <v>40</v>
      </c>
      <c r="C463" s="7">
        <v>134.82</v>
      </c>
      <c r="D463" s="6" t="s">
        <v>6</v>
      </c>
    </row>
    <row r="464" spans="1:4" x14ac:dyDescent="0.25">
      <c r="A464" s="11">
        <v>44063</v>
      </c>
      <c r="B464" s="6" t="s">
        <v>63</v>
      </c>
      <c r="C464" s="7">
        <v>5.99</v>
      </c>
      <c r="D464" s="6" t="s">
        <v>4</v>
      </c>
    </row>
    <row r="465" spans="1:4" x14ac:dyDescent="0.25">
      <c r="A465" s="11">
        <v>44063</v>
      </c>
      <c r="B465" s="6" t="s">
        <v>63</v>
      </c>
      <c r="C465" s="7">
        <v>16</v>
      </c>
      <c r="D465" s="6" t="s">
        <v>9</v>
      </c>
    </row>
    <row r="466" spans="1:4" x14ac:dyDescent="0.25">
      <c r="A466" s="11">
        <v>44063</v>
      </c>
      <c r="B466" s="6" t="s">
        <v>19</v>
      </c>
      <c r="C466" s="7">
        <v>16.34</v>
      </c>
      <c r="D466" s="6" t="s">
        <v>8</v>
      </c>
    </row>
    <row r="467" spans="1:4" x14ac:dyDescent="0.25">
      <c r="A467" s="11">
        <v>44063</v>
      </c>
      <c r="B467" s="6" t="s">
        <v>11</v>
      </c>
      <c r="C467" s="7">
        <v>42.09</v>
      </c>
      <c r="D467" s="6" t="s">
        <v>6</v>
      </c>
    </row>
    <row r="468" spans="1:4" x14ac:dyDescent="0.25">
      <c r="A468" s="11">
        <v>44063</v>
      </c>
      <c r="B468" s="6" t="s">
        <v>7</v>
      </c>
      <c r="C468" s="7">
        <v>51.37</v>
      </c>
      <c r="D468" s="6" t="s">
        <v>8</v>
      </c>
    </row>
    <row r="469" spans="1:4" x14ac:dyDescent="0.25">
      <c r="A469" s="11">
        <v>44063</v>
      </c>
      <c r="B469" s="6" t="s">
        <v>10</v>
      </c>
      <c r="C469" s="7">
        <v>55.76</v>
      </c>
      <c r="D469" s="6" t="s">
        <v>8</v>
      </c>
    </row>
    <row r="470" spans="1:4" x14ac:dyDescent="0.25">
      <c r="A470" s="11">
        <v>44063</v>
      </c>
      <c r="B470" s="6" t="s">
        <v>40</v>
      </c>
      <c r="C470" s="7">
        <v>167.31</v>
      </c>
      <c r="D470" s="6" t="s">
        <v>6</v>
      </c>
    </row>
    <row r="471" spans="1:4" x14ac:dyDescent="0.25">
      <c r="A471" s="11">
        <v>44063</v>
      </c>
      <c r="B471" s="6" t="s">
        <v>69</v>
      </c>
      <c r="C471" s="7">
        <v>788.12</v>
      </c>
      <c r="D471" s="6" t="s">
        <v>33</v>
      </c>
    </row>
    <row r="472" spans="1:4" x14ac:dyDescent="0.25">
      <c r="A472" s="11">
        <v>44064</v>
      </c>
      <c r="B472" s="6" t="s">
        <v>11</v>
      </c>
      <c r="C472" s="7">
        <v>6.87</v>
      </c>
      <c r="D472" s="6" t="s">
        <v>4</v>
      </c>
    </row>
    <row r="473" spans="1:4" x14ac:dyDescent="0.25">
      <c r="A473" s="11">
        <v>44064</v>
      </c>
      <c r="B473" s="6" t="s">
        <v>52</v>
      </c>
      <c r="C473" s="7">
        <v>11.71</v>
      </c>
      <c r="D473" s="6" t="s">
        <v>4</v>
      </c>
    </row>
    <row r="474" spans="1:4" x14ac:dyDescent="0.25">
      <c r="A474" s="11">
        <v>44064</v>
      </c>
      <c r="B474" s="6" t="s">
        <v>11</v>
      </c>
      <c r="C474" s="7">
        <v>11.99</v>
      </c>
      <c r="D474" s="6" t="s">
        <v>6</v>
      </c>
    </row>
    <row r="475" spans="1:4" x14ac:dyDescent="0.25">
      <c r="A475" s="11">
        <v>44064</v>
      </c>
      <c r="B475" s="6" t="s">
        <v>20</v>
      </c>
      <c r="C475" s="7">
        <v>21.39</v>
      </c>
      <c r="D475" s="6" t="s">
        <v>6</v>
      </c>
    </row>
    <row r="476" spans="1:4" x14ac:dyDescent="0.25">
      <c r="A476" s="11">
        <v>44064</v>
      </c>
      <c r="B476" s="6" t="s">
        <v>29</v>
      </c>
      <c r="C476" s="7">
        <v>21.4</v>
      </c>
      <c r="D476" s="6" t="s">
        <v>4</v>
      </c>
    </row>
    <row r="477" spans="1:4" x14ac:dyDescent="0.25">
      <c r="A477" s="11">
        <v>44064</v>
      </c>
      <c r="B477" s="6" t="s">
        <v>19</v>
      </c>
      <c r="C477" s="7">
        <v>26.01</v>
      </c>
      <c r="D477" s="6" t="s">
        <v>8</v>
      </c>
    </row>
    <row r="478" spans="1:4" x14ac:dyDescent="0.25">
      <c r="A478" s="11">
        <v>44064</v>
      </c>
      <c r="B478" s="6" t="s">
        <v>64</v>
      </c>
      <c r="C478" s="7">
        <v>250</v>
      </c>
      <c r="D478" s="6" t="s">
        <v>33</v>
      </c>
    </row>
    <row r="479" spans="1:4" x14ac:dyDescent="0.25">
      <c r="A479" s="11">
        <v>44064</v>
      </c>
      <c r="B479" s="6" t="s">
        <v>77</v>
      </c>
      <c r="C479" s="7">
        <v>12.83</v>
      </c>
      <c r="D479" s="6" t="s">
        <v>9</v>
      </c>
    </row>
  </sheetData>
  <sheetProtection algorithmName="SHA-512" hashValue="d1DAg8hh3/CeovLWwQ+17QKnmcSqX03+GvyogeF1BGWuVaeIkKRrbaqA8YOScqUz8eeGqfK6Xt5A3p9KedC2Pw==" saltValue="4g+h3ZqprED5RF7Ll7yA6Q==" spinCount="100000" sheet="1" objects="1" scenarios="1"/>
  <autoFilter ref="A1:D479" xr:uid="{00000000-0001-0000-0000-000000000000}">
    <sortState xmlns:xlrd2="http://schemas.microsoft.com/office/spreadsheetml/2017/richdata2" ref="A2:D479">
      <sortCondition ref="A1:A479"/>
    </sortState>
  </autoFilter>
  <phoneticPr fontId="3" type="noConversion"/>
  <dataValidations count="1">
    <dataValidation type="list" allowBlank="1" showInputMessage="1" showErrorMessage="1" sqref="D1:D1048576" xr:uid="{4E017781-D648-4028-947F-08D2B4C11ABD}">
      <formula1>"Grocery, Dining Out, Debt, Mortgage, Utilities, Childcare, Insurance, Misc"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191C-EC18-41DE-89A8-5E9C072E7B8C}">
  <dimension ref="A2:M12"/>
  <sheetViews>
    <sheetView tabSelected="1" workbookViewId="0">
      <selection activeCell="C15" sqref="C15"/>
    </sheetView>
  </sheetViews>
  <sheetFormatPr defaultRowHeight="15" x14ac:dyDescent="0.25"/>
  <cols>
    <col min="1" max="1" width="13.140625" bestFit="1" customWidth="1"/>
    <col min="2" max="2" width="17.85546875" customWidth="1"/>
    <col min="3" max="3" width="15.7109375" customWidth="1"/>
    <col min="4" max="4" width="4.42578125" customWidth="1"/>
    <col min="5" max="5" width="26.5703125" bestFit="1" customWidth="1"/>
    <col min="6" max="6" width="16.28515625" bestFit="1" customWidth="1"/>
    <col min="7" max="12" width="10.5703125" bestFit="1" customWidth="1"/>
    <col min="13" max="14" width="11.5703125" bestFit="1" customWidth="1"/>
    <col min="15" max="28" width="7.28515625" bestFit="1" customWidth="1"/>
    <col min="29" max="29" width="8" bestFit="1" customWidth="1"/>
    <col min="30" max="30" width="9.42578125" bestFit="1" customWidth="1"/>
    <col min="31" max="34" width="7" bestFit="1" customWidth="1"/>
    <col min="35" max="35" width="6" bestFit="1" customWidth="1"/>
    <col min="36" max="37" width="7" bestFit="1" customWidth="1"/>
    <col min="38" max="38" width="6.85546875" bestFit="1" customWidth="1"/>
    <col min="39" max="42" width="7" bestFit="1" customWidth="1"/>
    <col min="43" max="43" width="6.85546875" bestFit="1" customWidth="1"/>
    <col min="44" max="44" width="7" bestFit="1" customWidth="1"/>
    <col min="45" max="45" width="6.85546875" bestFit="1" customWidth="1"/>
    <col min="46" max="47" width="7" bestFit="1" customWidth="1"/>
    <col min="48" max="49" width="6.85546875" bestFit="1" customWidth="1"/>
    <col min="50" max="50" width="8" bestFit="1" customWidth="1"/>
    <col min="51" max="51" width="9" bestFit="1" customWidth="1"/>
    <col min="52" max="52" width="7" bestFit="1" customWidth="1"/>
    <col min="53" max="53" width="6.5703125" bestFit="1" customWidth="1"/>
    <col min="54" max="55" width="7" bestFit="1" customWidth="1"/>
    <col min="56" max="58" width="6.5703125" bestFit="1" customWidth="1"/>
    <col min="59" max="72" width="7.5703125" bestFit="1" customWidth="1"/>
    <col min="73" max="73" width="8" bestFit="1" customWidth="1"/>
    <col min="74" max="74" width="9.7109375" bestFit="1" customWidth="1"/>
    <col min="75" max="75" width="8" bestFit="1" customWidth="1"/>
    <col min="76" max="76" width="7" bestFit="1" customWidth="1"/>
    <col min="77" max="79" width="6" bestFit="1" customWidth="1"/>
    <col min="80" max="80" width="7" bestFit="1" customWidth="1"/>
    <col min="81" max="81" width="5.7109375" bestFit="1" customWidth="1"/>
    <col min="82" max="83" width="7" bestFit="1" customWidth="1"/>
    <col min="84" max="84" width="8" bestFit="1" customWidth="1"/>
    <col min="85" max="86" width="7" bestFit="1" customWidth="1"/>
    <col min="87" max="89" width="6.7109375" bestFit="1" customWidth="1"/>
    <col min="90" max="90" width="7" bestFit="1" customWidth="1"/>
    <col min="91" max="91" width="6.7109375" bestFit="1" customWidth="1"/>
    <col min="92" max="93" width="7" bestFit="1" customWidth="1"/>
    <col min="94" max="94" width="6.7109375" bestFit="1" customWidth="1"/>
    <col min="95" max="95" width="7" bestFit="1" customWidth="1"/>
    <col min="96" max="96" width="8" bestFit="1" customWidth="1"/>
    <col min="97" max="97" width="8.85546875" bestFit="1" customWidth="1"/>
    <col min="98" max="98" width="7" bestFit="1" customWidth="1"/>
    <col min="99" max="99" width="6" bestFit="1" customWidth="1"/>
    <col min="100" max="102" width="7" bestFit="1" customWidth="1"/>
    <col min="103" max="104" width="6" bestFit="1" customWidth="1"/>
    <col min="105" max="106" width="7" bestFit="1" customWidth="1"/>
    <col min="107" max="107" width="6.140625" bestFit="1" customWidth="1"/>
    <col min="108" max="108" width="7" bestFit="1" customWidth="1"/>
    <col min="109" max="109" width="6.140625" bestFit="1" customWidth="1"/>
    <col min="110" max="111" width="7" bestFit="1" customWidth="1"/>
    <col min="112" max="113" width="6.140625" bestFit="1" customWidth="1"/>
    <col min="114" max="117" width="7" bestFit="1" customWidth="1"/>
    <col min="118" max="119" width="6.140625" bestFit="1" customWidth="1"/>
    <col min="120" max="121" width="7" bestFit="1" customWidth="1"/>
    <col min="122" max="122" width="8.28515625" bestFit="1" customWidth="1"/>
    <col min="123" max="124" width="7" bestFit="1" customWidth="1"/>
    <col min="125" max="125" width="8" bestFit="1" customWidth="1"/>
    <col min="126" max="127" width="7" bestFit="1" customWidth="1"/>
    <col min="128" max="136" width="7.140625" bestFit="1" customWidth="1"/>
    <col min="137" max="137" width="9.28515625" bestFit="1" customWidth="1"/>
    <col min="138" max="138" width="11.28515625" bestFit="1" customWidth="1"/>
    <col min="139" max="295" width="8" bestFit="1" customWidth="1"/>
    <col min="296" max="347" width="9" bestFit="1" customWidth="1"/>
    <col min="348" max="348" width="10.5703125" bestFit="1" customWidth="1"/>
    <col min="349" max="349" width="12.7109375" bestFit="1" customWidth="1"/>
  </cols>
  <sheetData>
    <row r="2" spans="1:13" ht="30" customHeight="1" x14ac:dyDescent="0.25">
      <c r="A2" s="2" t="s">
        <v>82</v>
      </c>
      <c r="B2" s="13" t="s">
        <v>90</v>
      </c>
      <c r="C2" s="13" t="s">
        <v>92</v>
      </c>
      <c r="E2" s="17" t="s">
        <v>91</v>
      </c>
      <c r="F2" s="18" t="s">
        <v>80</v>
      </c>
    </row>
    <row r="3" spans="1:13" x14ac:dyDescent="0.25">
      <c r="A3" s="14" t="s">
        <v>74</v>
      </c>
      <c r="B3" s="15">
        <v>2096</v>
      </c>
      <c r="C3" s="16">
        <v>4.8475104125495008E-2</v>
      </c>
      <c r="E3" s="2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81</v>
      </c>
    </row>
    <row r="4" spans="1:13" x14ac:dyDescent="0.25">
      <c r="A4" s="14" t="s">
        <v>33</v>
      </c>
      <c r="B4" s="15">
        <v>13176.7</v>
      </c>
      <c r="C4" s="16">
        <v>0.3047432750622186</v>
      </c>
      <c r="E4" s="14" t="s">
        <v>74</v>
      </c>
      <c r="F4" s="15"/>
      <c r="G4" s="15">
        <v>269</v>
      </c>
      <c r="H4" s="15"/>
      <c r="I4" s="15">
        <v>488</v>
      </c>
      <c r="J4" s="15">
        <v>538</v>
      </c>
      <c r="K4" s="15">
        <v>269</v>
      </c>
      <c r="L4" s="15">
        <v>532</v>
      </c>
      <c r="M4" s="15">
        <v>2096</v>
      </c>
    </row>
    <row r="5" spans="1:13" x14ac:dyDescent="0.25">
      <c r="A5" s="14" t="s">
        <v>4</v>
      </c>
      <c r="B5" s="15">
        <v>2102.8899999999994</v>
      </c>
      <c r="C5" s="16">
        <v>4.8634452153846458E-2</v>
      </c>
      <c r="E5" s="14" t="s">
        <v>33</v>
      </c>
      <c r="F5" s="15">
        <v>640</v>
      </c>
      <c r="G5" s="15">
        <v>547.44000000000005</v>
      </c>
      <c r="H5" s="15">
        <v>2494.23</v>
      </c>
      <c r="I5" s="15">
        <v>2550.81</v>
      </c>
      <c r="J5" s="15">
        <v>2696.74</v>
      </c>
      <c r="K5" s="15">
        <v>2118.9699999999998</v>
      </c>
      <c r="L5" s="15">
        <v>2128.5100000000002</v>
      </c>
      <c r="M5" s="15">
        <v>13176.699999999999</v>
      </c>
    </row>
    <row r="6" spans="1:13" x14ac:dyDescent="0.25">
      <c r="A6" s="14" t="s">
        <v>8</v>
      </c>
      <c r="B6" s="15">
        <v>5904.010000000002</v>
      </c>
      <c r="C6" s="16">
        <v>0.1365446085438759</v>
      </c>
      <c r="E6" s="14" t="s">
        <v>4</v>
      </c>
      <c r="F6" s="15">
        <v>73.84</v>
      </c>
      <c r="G6" s="15">
        <v>328.81000000000006</v>
      </c>
      <c r="H6" s="15">
        <v>139.73000000000002</v>
      </c>
      <c r="I6" s="15">
        <v>315.7700000000001</v>
      </c>
      <c r="J6" s="15">
        <v>399.37</v>
      </c>
      <c r="K6" s="15">
        <v>509.95000000000005</v>
      </c>
      <c r="L6" s="15">
        <v>335.41999999999996</v>
      </c>
      <c r="M6" s="15">
        <v>2102.8900000000003</v>
      </c>
    </row>
    <row r="7" spans="1:13" x14ac:dyDescent="0.25">
      <c r="A7" s="14" t="s">
        <v>14</v>
      </c>
      <c r="B7" s="15">
        <v>4934.0400000000009</v>
      </c>
      <c r="C7" s="16">
        <v>0.11411169024778504</v>
      </c>
      <c r="E7" s="14" t="s">
        <v>8</v>
      </c>
      <c r="F7" s="15">
        <v>230.02</v>
      </c>
      <c r="G7" s="15">
        <v>1006.9100000000001</v>
      </c>
      <c r="H7" s="15">
        <v>766.77</v>
      </c>
      <c r="I7" s="15">
        <v>687.95999999999992</v>
      </c>
      <c r="J7" s="15">
        <v>1055.48</v>
      </c>
      <c r="K7" s="15">
        <v>1204.1500000000001</v>
      </c>
      <c r="L7" s="15">
        <v>952.72</v>
      </c>
      <c r="M7" s="15">
        <v>5904.01</v>
      </c>
    </row>
    <row r="8" spans="1:13" x14ac:dyDescent="0.25">
      <c r="A8" s="14" t="s">
        <v>6</v>
      </c>
      <c r="B8" s="15">
        <v>2908.8900000000008</v>
      </c>
      <c r="C8" s="16">
        <v>6.7275164904394669E-2</v>
      </c>
      <c r="E8" s="14" t="s">
        <v>14</v>
      </c>
      <c r="F8" s="15">
        <v>497.34000000000003</v>
      </c>
      <c r="G8" s="15">
        <v>822.34</v>
      </c>
      <c r="H8" s="15">
        <v>822.34</v>
      </c>
      <c r="I8" s="15">
        <v>497.34000000000003</v>
      </c>
      <c r="J8" s="15">
        <v>822.34</v>
      </c>
      <c r="K8" s="15">
        <v>1147.3400000000001</v>
      </c>
      <c r="L8" s="15">
        <v>325</v>
      </c>
      <c r="M8" s="15">
        <v>4934.0400000000009</v>
      </c>
    </row>
    <row r="9" spans="1:13" x14ac:dyDescent="0.25">
      <c r="A9" s="14" t="s">
        <v>67</v>
      </c>
      <c r="B9" s="15">
        <v>7824.4199999999992</v>
      </c>
      <c r="C9" s="16">
        <v>0.18095876632710192</v>
      </c>
      <c r="E9" s="14" t="s">
        <v>6</v>
      </c>
      <c r="F9" s="15">
        <v>40.71</v>
      </c>
      <c r="G9" s="15">
        <v>501.61</v>
      </c>
      <c r="H9" s="15">
        <v>313.92</v>
      </c>
      <c r="I9" s="15">
        <v>601.82000000000016</v>
      </c>
      <c r="J9" s="15">
        <v>492.45000000000005</v>
      </c>
      <c r="K9" s="15">
        <v>409.21999999999997</v>
      </c>
      <c r="L9" s="15">
        <v>549.16</v>
      </c>
      <c r="M9" s="15">
        <v>2908.89</v>
      </c>
    </row>
    <row r="10" spans="1:13" x14ac:dyDescent="0.25">
      <c r="A10" s="14" t="s">
        <v>9</v>
      </c>
      <c r="B10" s="15">
        <v>4291.739999999998</v>
      </c>
      <c r="C10" s="16">
        <v>9.9256938635282371E-2</v>
      </c>
      <c r="E10" s="14" t="s">
        <v>67</v>
      </c>
      <c r="F10" s="15">
        <v>1304.07</v>
      </c>
      <c r="G10" s="15">
        <v>1304.07</v>
      </c>
      <c r="H10" s="15">
        <v>1304.07</v>
      </c>
      <c r="I10" s="15">
        <v>1304.07</v>
      </c>
      <c r="J10" s="15">
        <v>1304.07</v>
      </c>
      <c r="K10" s="15"/>
      <c r="L10" s="15">
        <v>1304.07</v>
      </c>
      <c r="M10" s="15">
        <v>7824.4199999999992</v>
      </c>
    </row>
    <row r="11" spans="1:13" x14ac:dyDescent="0.25">
      <c r="A11" s="4" t="s">
        <v>81</v>
      </c>
      <c r="B11" s="3">
        <v>43238.69</v>
      </c>
      <c r="C11" s="5">
        <v>1</v>
      </c>
      <c r="E11" s="14" t="s">
        <v>9</v>
      </c>
      <c r="F11" s="15">
        <v>164.49</v>
      </c>
      <c r="G11" s="15">
        <v>1051.8800000000001</v>
      </c>
      <c r="H11" s="15">
        <v>659.61</v>
      </c>
      <c r="I11" s="15">
        <v>444.57</v>
      </c>
      <c r="J11" s="15">
        <v>628.19000000000017</v>
      </c>
      <c r="K11" s="15">
        <v>841.06000000000017</v>
      </c>
      <c r="L11" s="15">
        <v>501.93999999999994</v>
      </c>
      <c r="M11" s="15">
        <v>4291.74</v>
      </c>
    </row>
    <row r="12" spans="1:13" x14ac:dyDescent="0.25">
      <c r="E12" s="4" t="s">
        <v>81</v>
      </c>
      <c r="F12" s="3">
        <v>2950.4700000000003</v>
      </c>
      <c r="G12" s="3">
        <v>5832.06</v>
      </c>
      <c r="H12" s="3">
        <v>6500.6699999999992</v>
      </c>
      <c r="I12" s="3">
        <v>6890.34</v>
      </c>
      <c r="J12" s="3">
        <v>7936.64</v>
      </c>
      <c r="K12" s="3">
        <v>6499.6900000000005</v>
      </c>
      <c r="L12" s="3">
        <v>6628.82</v>
      </c>
      <c r="M12" s="3">
        <v>43238.689999999995</v>
      </c>
    </row>
  </sheetData>
  <sheetProtection algorithmName="SHA-512" hashValue="C9BIR0a7WHxMrHhfJjm4zuORS8ZRS98wAcEKg+cseMu2CIRq4W+y1IPNUfjPrWSJ3ZewIYnr+Qtq3cWADmgxWQ==" saltValue="65roPFdzHtDRBcOm4/RhXA==" spinCount="100000" sheet="1" objects="1" scenarios="1"/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Table Views of Raw Data</vt:lpstr>
      <vt:lpstr>Pivot Tables</vt:lpstr>
      <vt:lpstr>Six_Month_Expense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jmtal</dc:creator>
  <cp:lastModifiedBy>jmtal</cp:lastModifiedBy>
  <dcterms:created xsi:type="dcterms:W3CDTF">2015-06-05T18:17:20Z</dcterms:created>
  <dcterms:modified xsi:type="dcterms:W3CDTF">2023-03-02T16:09:30Z</dcterms:modified>
</cp:coreProperties>
</file>