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JAIME FELIPE\EFM20212\1\"/>
    </mc:Choice>
  </mc:AlternateContent>
  <xr:revisionPtr revIDLastSave="0" documentId="13_ncr:1_{BF0A4FC6-C2B2-43BA-8387-2CCCDFDDB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<sst xmlns="http://schemas.openxmlformats.org/spreadsheetml/2006/main" count="7" uniqueCount="7">
  <si>
    <t>D [cm]</t>
  </si>
  <si>
    <t>V-TP-0 [mV]</t>
  </si>
  <si>
    <t>V-TP [mV]</t>
  </si>
  <si>
    <t>Vtpf [mV]</t>
  </si>
  <si>
    <t>resta de vtp y vtpo</t>
  </si>
  <si>
    <t>P [mW]</t>
  </si>
  <si>
    <t>dividir sobre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</si>
</sst>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2"/>
      <color rgb="FF000000"/>
      <name val="Liberation Sans"/>
    </font>
    <font>
      <sz val="12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Hoja1!$F$3:$F$26</c:f>
              <c:numCache>
                <c:formatCode>General</c:formatCode>
                <c:ptCount val="24"/>
                <c:pt idx="0">
                  <c:v>1.9818181818181819</c:v>
                </c:pt>
                <c:pt idx="1">
                  <c:v>1.2727272727272727</c:v>
                </c:pt>
                <c:pt idx="2">
                  <c:v>0.88636363636363635</c:v>
                </c:pt>
                <c:pt idx="3">
                  <c:v>0.64545454545454539</c:v>
                </c:pt>
                <c:pt idx="4">
                  <c:v>0.49545454545454548</c:v>
                </c:pt>
                <c:pt idx="5">
                  <c:v>0.38636363636363635</c:v>
                </c:pt>
                <c:pt idx="6">
                  <c:v>0.31818181818181818</c:v>
                </c:pt>
                <c:pt idx="7">
                  <c:v>0.25909090909090909</c:v>
                </c:pt>
                <c:pt idx="8">
                  <c:v>0.21818181818181817</c:v>
                </c:pt>
                <c:pt idx="9">
                  <c:v>0.18636363636363634</c:v>
                </c:pt>
                <c:pt idx="10">
                  <c:v>0.15909090909090909</c:v>
                </c:pt>
                <c:pt idx="11">
                  <c:v>0.1409090909090909</c:v>
                </c:pt>
                <c:pt idx="12">
                  <c:v>0.13181818181818181</c:v>
                </c:pt>
                <c:pt idx="13">
                  <c:v>0.11363636363636363</c:v>
                </c:pt>
                <c:pt idx="14">
                  <c:v>9.9999999999999992E-2</c:v>
                </c:pt>
                <c:pt idx="15">
                  <c:v>9.5454545454545459E-2</c:v>
                </c:pt>
                <c:pt idx="16">
                  <c:v>8.6363636363636365E-2</c:v>
                </c:pt>
                <c:pt idx="17">
                  <c:v>7.7272727272727271E-2</c:v>
                </c:pt>
                <c:pt idx="18">
                  <c:v>7.2727272727272724E-2</c:v>
                </c:pt>
                <c:pt idx="19">
                  <c:v>6.363636363636363E-2</c:v>
                </c:pt>
                <c:pt idx="20">
                  <c:v>5.9090909090909083E-2</c:v>
                </c:pt>
                <c:pt idx="21">
                  <c:v>5.4545454545454543E-2</c:v>
                </c:pt>
                <c:pt idx="22">
                  <c:v>4.9999999999999996E-2</c:v>
                </c:pt>
                <c:pt idx="23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0-4678-92F3-3501E0D5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1071"/>
        <c:axId val="296242303"/>
      </c:scatterChart>
      <c:valAx>
        <c:axId val="2962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42303"/>
        <c:crosses val="autoZero"/>
        <c:crossBetween val="midCat"/>
      </c:valAx>
      <c:valAx>
        <c:axId val="2962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2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14287</xdr:rowOff>
    </xdr:from>
    <xdr:to>
      <xdr:col>13</xdr:col>
      <xdr:colOff>28575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DFD37-ECC6-495C-B07A-1ADF5496B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6"/>
  <sheetViews>
    <sheetView tabSelected="1" workbookViewId="0"/>
  </sheetViews>
  <sheetFormatPr baseColWidth="10" defaultRowHeight="15"/>
  <cols>
    <col min="3" max="3" width="18.140625" customWidth="1"/>
    <col min="4" max="4" width="13.140625" customWidth="1"/>
    <col min="5" max="5" width="17.140625" customWidth="1"/>
    <col min="6" max="6" width="14.85546875" customWidth="1"/>
  </cols>
  <sheetData>
    <row r="1" spans="2:6">
      <c r="E1" t="s">
        <v>4</v>
      </c>
      <c r="F1" t="s">
        <v>6</v>
      </c>
    </row>
    <row r="2" spans="2:6" ht="15.75">
      <c r="B2" s="1" t="s">
        <v>0</v>
      </c>
      <c r="C2" s="1" t="s">
        <v>1</v>
      </c>
      <c r="D2" s="1" t="s">
        <v>2</v>
      </c>
      <c r="E2" s="1" t="s">
        <v>3</v>
      </c>
      <c r="F2" t="s">
        <v>5</v>
      </c>
    </row>
    <row r="3" spans="2:6" ht="15.75">
      <c r="B3" s="2">
        <v>4</v>
      </c>
      <c r="C3" s="3">
        <v>0.3</v>
      </c>
      <c r="D3" s="3">
        <v>43.9</v>
      </c>
      <c r="E3" s="4">
        <f>D3-C3</f>
        <v>43.6</v>
      </c>
      <c r="F3">
        <f>(E3)/(22)</f>
        <v>1.9818181818181819</v>
      </c>
    </row>
    <row r="4" spans="2:6" ht="15.75">
      <c r="B4" s="2">
        <v>5</v>
      </c>
      <c r="C4" s="3">
        <v>0.9</v>
      </c>
      <c r="D4" s="3">
        <v>28.9</v>
      </c>
      <c r="E4" s="4">
        <f t="shared" ref="E4:E26" si="0">D4-C4</f>
        <v>28</v>
      </c>
      <c r="F4">
        <f t="shared" ref="F4:F26" si="1">(E4)/(22)</f>
        <v>1.2727272727272727</v>
      </c>
    </row>
    <row r="5" spans="2:6" ht="15.75">
      <c r="B5" s="2">
        <v>6</v>
      </c>
      <c r="C5" s="3">
        <v>0.8</v>
      </c>
      <c r="D5" s="3">
        <v>20.3</v>
      </c>
      <c r="E5" s="4">
        <f t="shared" si="0"/>
        <v>19.5</v>
      </c>
      <c r="F5">
        <f t="shared" si="1"/>
        <v>0.88636363636363635</v>
      </c>
    </row>
    <row r="6" spans="2:6" ht="15.75">
      <c r="B6" s="2">
        <v>7</v>
      </c>
      <c r="C6" s="3">
        <v>0.8</v>
      </c>
      <c r="D6" s="3">
        <v>15</v>
      </c>
      <c r="E6" s="4">
        <f t="shared" si="0"/>
        <v>14.2</v>
      </c>
      <c r="F6">
        <f t="shared" si="1"/>
        <v>0.64545454545454539</v>
      </c>
    </row>
    <row r="7" spans="2:6" ht="15.75">
      <c r="B7" s="2">
        <v>8</v>
      </c>
      <c r="C7" s="3">
        <v>0.7</v>
      </c>
      <c r="D7" s="3">
        <v>11.6</v>
      </c>
      <c r="E7" s="4">
        <f t="shared" si="0"/>
        <v>10.9</v>
      </c>
      <c r="F7">
        <f t="shared" si="1"/>
        <v>0.49545454545454548</v>
      </c>
    </row>
    <row r="8" spans="2:6" ht="15.75">
      <c r="B8" s="2">
        <v>9</v>
      </c>
      <c r="C8" s="3">
        <v>0.7</v>
      </c>
      <c r="D8" s="3">
        <v>9.1999999999999993</v>
      </c>
      <c r="E8" s="4">
        <f t="shared" si="0"/>
        <v>8.5</v>
      </c>
      <c r="F8">
        <f t="shared" si="1"/>
        <v>0.38636363636363635</v>
      </c>
    </row>
    <row r="9" spans="2:6" ht="15.75">
      <c r="B9" s="2">
        <v>10</v>
      </c>
      <c r="C9" s="3">
        <v>0.6</v>
      </c>
      <c r="D9" s="3">
        <v>7.6</v>
      </c>
      <c r="E9" s="4">
        <f t="shared" si="0"/>
        <v>7</v>
      </c>
      <c r="F9">
        <f t="shared" si="1"/>
        <v>0.31818181818181818</v>
      </c>
    </row>
    <row r="10" spans="2:6" ht="15.75">
      <c r="B10" s="2">
        <v>11</v>
      </c>
      <c r="C10" s="3">
        <v>0.6</v>
      </c>
      <c r="D10" s="3">
        <v>6.3</v>
      </c>
      <c r="E10" s="4">
        <f t="shared" si="0"/>
        <v>5.7</v>
      </c>
      <c r="F10">
        <f t="shared" si="1"/>
        <v>0.25909090909090909</v>
      </c>
    </row>
    <row r="11" spans="2:6" ht="15.75">
      <c r="B11" s="2">
        <v>12</v>
      </c>
      <c r="C11" s="3">
        <v>0.5</v>
      </c>
      <c r="D11" s="3">
        <v>5.3</v>
      </c>
      <c r="E11" s="4">
        <f t="shared" si="0"/>
        <v>4.8</v>
      </c>
      <c r="F11">
        <f t="shared" si="1"/>
        <v>0.21818181818181817</v>
      </c>
    </row>
    <row r="12" spans="2:6" ht="15.75">
      <c r="B12" s="2">
        <v>13</v>
      </c>
      <c r="C12" s="3">
        <v>0.5</v>
      </c>
      <c r="D12" s="3">
        <v>4.5999999999999996</v>
      </c>
      <c r="E12" s="4">
        <f t="shared" si="0"/>
        <v>4.0999999999999996</v>
      </c>
      <c r="F12">
        <f t="shared" si="1"/>
        <v>0.18636363636363634</v>
      </c>
    </row>
    <row r="13" spans="2:6" ht="15.75">
      <c r="B13" s="2">
        <v>14</v>
      </c>
      <c r="C13" s="3">
        <v>0.4</v>
      </c>
      <c r="D13" s="3">
        <v>3.9</v>
      </c>
      <c r="E13" s="4">
        <f t="shared" si="0"/>
        <v>3.5</v>
      </c>
      <c r="F13">
        <f t="shared" si="1"/>
        <v>0.15909090909090909</v>
      </c>
    </row>
    <row r="14" spans="2:6" ht="15.75">
      <c r="B14" s="2">
        <v>15</v>
      </c>
      <c r="C14" s="3">
        <v>0.3</v>
      </c>
      <c r="D14" s="3">
        <v>3.4</v>
      </c>
      <c r="E14" s="4">
        <f t="shared" si="0"/>
        <v>3.1</v>
      </c>
      <c r="F14">
        <f t="shared" si="1"/>
        <v>0.1409090909090909</v>
      </c>
    </row>
    <row r="15" spans="2:6" ht="15.75">
      <c r="B15" s="2">
        <v>16</v>
      </c>
      <c r="C15" s="3">
        <v>0.2</v>
      </c>
      <c r="D15" s="3">
        <v>3.1</v>
      </c>
      <c r="E15" s="4">
        <f t="shared" si="0"/>
        <v>2.9</v>
      </c>
      <c r="F15">
        <f t="shared" si="1"/>
        <v>0.13181818181818181</v>
      </c>
    </row>
    <row r="16" spans="2:6" ht="15.75">
      <c r="B16" s="2">
        <v>17</v>
      </c>
      <c r="C16" s="3">
        <v>0.2</v>
      </c>
      <c r="D16" s="3">
        <v>2.7</v>
      </c>
      <c r="E16" s="4">
        <f t="shared" si="0"/>
        <v>2.5</v>
      </c>
      <c r="F16">
        <f t="shared" si="1"/>
        <v>0.11363636363636363</v>
      </c>
    </row>
    <row r="17" spans="2:6" ht="15.75">
      <c r="B17" s="2">
        <v>18</v>
      </c>
      <c r="C17" s="3">
        <v>0.2</v>
      </c>
      <c r="D17" s="3">
        <v>2.4</v>
      </c>
      <c r="E17" s="4">
        <f t="shared" si="0"/>
        <v>2.1999999999999997</v>
      </c>
      <c r="F17">
        <f t="shared" si="1"/>
        <v>9.9999999999999992E-2</v>
      </c>
    </row>
    <row r="18" spans="2:6" ht="15.75">
      <c r="B18" s="2">
        <v>19</v>
      </c>
      <c r="C18" s="3">
        <v>0.1</v>
      </c>
      <c r="D18" s="3">
        <v>2.2000000000000002</v>
      </c>
      <c r="E18" s="4">
        <f t="shared" si="0"/>
        <v>2.1</v>
      </c>
      <c r="F18">
        <f t="shared" si="1"/>
        <v>9.5454545454545459E-2</v>
      </c>
    </row>
    <row r="19" spans="2:6" ht="15.75">
      <c r="B19" s="2">
        <v>20</v>
      </c>
      <c r="C19" s="3">
        <v>0.1</v>
      </c>
      <c r="D19" s="3">
        <v>2</v>
      </c>
      <c r="E19" s="4">
        <f t="shared" si="0"/>
        <v>1.9</v>
      </c>
      <c r="F19">
        <f t="shared" si="1"/>
        <v>8.6363636363636365E-2</v>
      </c>
    </row>
    <row r="20" spans="2:6" ht="15.75">
      <c r="B20" s="2">
        <v>21</v>
      </c>
      <c r="C20" s="3">
        <v>0.1</v>
      </c>
      <c r="D20" s="3">
        <v>1.8</v>
      </c>
      <c r="E20" s="4">
        <f t="shared" si="0"/>
        <v>1.7</v>
      </c>
      <c r="F20">
        <f t="shared" si="1"/>
        <v>7.7272727272727271E-2</v>
      </c>
    </row>
    <row r="21" spans="2:6" ht="15.75">
      <c r="B21" s="2">
        <v>22</v>
      </c>
      <c r="C21" s="3">
        <v>0.1</v>
      </c>
      <c r="D21" s="3">
        <v>1.7</v>
      </c>
      <c r="E21" s="4">
        <f t="shared" si="0"/>
        <v>1.5999999999999999</v>
      </c>
      <c r="F21">
        <f t="shared" si="1"/>
        <v>7.2727272727272724E-2</v>
      </c>
    </row>
    <row r="22" spans="2:6" ht="15.75">
      <c r="B22" s="2">
        <v>23</v>
      </c>
      <c r="C22" s="3">
        <v>0.1</v>
      </c>
      <c r="D22" s="3">
        <v>1.5</v>
      </c>
      <c r="E22" s="4">
        <f>D22-C22</f>
        <v>1.4</v>
      </c>
      <c r="F22">
        <f t="shared" si="1"/>
        <v>6.363636363636363E-2</v>
      </c>
    </row>
    <row r="23" spans="2:6" ht="15.75">
      <c r="B23" s="2">
        <v>24</v>
      </c>
      <c r="C23" s="3">
        <v>0.1</v>
      </c>
      <c r="D23" s="3">
        <v>1.4</v>
      </c>
      <c r="E23" s="4">
        <f t="shared" si="0"/>
        <v>1.2999999999999998</v>
      </c>
      <c r="F23">
        <f t="shared" si="1"/>
        <v>5.9090909090909083E-2</v>
      </c>
    </row>
    <row r="24" spans="2:6" ht="15.75">
      <c r="B24" s="2">
        <v>25</v>
      </c>
      <c r="C24" s="3">
        <v>0.1</v>
      </c>
      <c r="D24" s="3">
        <v>1.3</v>
      </c>
      <c r="E24" s="4">
        <f t="shared" si="0"/>
        <v>1.2</v>
      </c>
      <c r="F24">
        <f t="shared" si="1"/>
        <v>5.4545454545454543E-2</v>
      </c>
    </row>
    <row r="25" spans="2:6" ht="15.75">
      <c r="B25" s="2">
        <v>26</v>
      </c>
      <c r="C25" s="3">
        <v>0.1</v>
      </c>
      <c r="D25" s="3">
        <v>1.2</v>
      </c>
      <c r="E25" s="4">
        <f t="shared" si="0"/>
        <v>1.0999999999999999</v>
      </c>
      <c r="F25">
        <f t="shared" si="1"/>
        <v>4.9999999999999996E-2</v>
      </c>
    </row>
    <row r="26" spans="2:6" ht="15.75">
      <c r="B26" s="2">
        <v>27</v>
      </c>
      <c r="C26" s="3">
        <v>0.1</v>
      </c>
      <c r="D26" s="3">
        <v>1.1000000000000001</v>
      </c>
      <c r="E26" s="4">
        <f t="shared" si="0"/>
        <v>1</v>
      </c>
      <c r="F26">
        <f t="shared" si="1"/>
        <v>4.5454545454545456E-2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MURILLO</dc:creator>
  <cp:lastModifiedBy>FAMILIA MURILLO</cp:lastModifiedBy>
  <dcterms:created xsi:type="dcterms:W3CDTF">2021-10-24T16:07:54Z</dcterms:created>
  <dcterms:modified xsi:type="dcterms:W3CDTF">2021-10-24T18:12:54Z</dcterms:modified>
</cp:coreProperties>
</file>