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<sst xmlns="http://schemas.openxmlformats.org/spreadsheetml/2006/main" uniqueCount="690">
  <si>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</si>
  <si>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</si>
  <si>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</si>
  <si>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</si>
  <si>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</si>
  <si>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</si>
  <si>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</si>
  <si>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</si>
  <si>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</si>
  <si>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</si>
  <si>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</si>
  <si>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</si>
  <si>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</si>
  <si>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</si>
  <si>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</si>
  <si>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</si>
  <si>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</si>
  <si>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</si>
  <si>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</si>
  <si>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</si>
  <si>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</si>
  <si>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</si>
  <si>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</si>
  <si>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</si>
  <si>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</si>
  <si>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</si>
  <si>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</si>
  <si>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</si>
  <si>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</si>
  <si>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</si>
  <si>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</si>
  <si>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</si>
  <si>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</si>
  <si>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</si>
  <si>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</si>
  <si>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</si>
  <si>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</si>
  <si>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</si>
  <si>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</si>
  <si>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</si>
  <si>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</si>
  <si>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</si>
  <si>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</si>
  <si>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</si>
  <si>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</si>
  <si>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</si>
  <si>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</si>
  <si>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</si>
  <si>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Baird</t>
  </si>
  <si>
    <t>Craig</t>
  </si>
  <si>
    <t>Grosso</t>
  </si>
  <si>
    <t>Trusa</t>
  </si>
  <si>
    <t>060</t>
  </si>
  <si>
    <t>Horstman</t>
  </si>
  <si>
    <t>Jody</t>
  </si>
  <si>
    <t>Howe</t>
  </si>
  <si>
    <t>Kelly</t>
  </si>
  <si>
    <t>Rand</t>
  </si>
  <si>
    <t>Joyce</t>
  </si>
  <si>
    <t>Rosiek</t>
  </si>
  <si>
    <t>Betsy</t>
  </si>
  <si>
    <t>Roudebush</t>
  </si>
  <si>
    <t>Dee</t>
  </si>
  <si>
    <t>Scott</t>
  </si>
  <si>
    <t>Barbara</t>
  </si>
  <si>
    <t>Skeel</t>
  </si>
  <si>
    <t>James</t>
  </si>
  <si>
    <t>Speicher</t>
  </si>
  <si>
    <t>David</t>
  </si>
  <si>
    <t>050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</si>
  <si>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</si>
  <si>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</si>
  <si>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</si>
  <si>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</si>
  <si>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</si>
  <si>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</si>
  <si>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</si>
  <si>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</si>
  <si>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Coykendall</t>
  </si>
  <si>
    <t>Robert</t>
  </si>
  <si>
    <t>Fouse-Toles</t>
  </si>
  <si>
    <t>Marissa</t>
  </si>
  <si>
    <t>Freese</t>
  </si>
  <si>
    <t>Cindy</t>
  </si>
  <si>
    <t>Graves</t>
  </si>
  <si>
    <t>Tammy</t>
  </si>
  <si>
    <t>Heller</t>
  </si>
  <si>
    <t>Deena</t>
  </si>
  <si>
    <t>Knarr</t>
  </si>
  <si>
    <t>Mary Katrina</t>
  </si>
  <si>
    <t>Lemaire-pyle</t>
  </si>
  <si>
    <t>Lou Ann</t>
  </si>
  <si>
    <t>Maves</t>
  </si>
  <si>
    <t>Brooke</t>
  </si>
  <si>
    <t>Mcferran</t>
  </si>
  <si>
    <t>Victoria</t>
  </si>
  <si>
    <t>Reger</t>
  </si>
  <si>
    <t>Tina</t>
  </si>
  <si>
    <t>Salyers</t>
  </si>
  <si>
    <t>Brittany</t>
  </si>
  <si>
    <t>Category: Nurses</t>
  </si>
  <si>
    <t>Carlson</t>
  </si>
  <si>
    <t>Jaime</t>
  </si>
  <si>
    <t>Cottingham-nethery</t>
  </si>
  <si>
    <t>Shannon</t>
  </si>
  <si>
    <t>Dreaden</t>
  </si>
  <si>
    <t>Susan</t>
  </si>
  <si>
    <t>Hoy</t>
  </si>
  <si>
    <t>Peggy-anne</t>
  </si>
  <si>
    <t>Nikolov</t>
  </si>
  <si>
    <t>Particia</t>
  </si>
  <si>
    <t>Owens-Dehmer</t>
  </si>
  <si>
    <t>Ronda</t>
  </si>
  <si>
    <t>Roell</t>
  </si>
  <si>
    <t>Andrea</t>
  </si>
  <si>
    <t>Zinn</t>
  </si>
  <si>
    <t>Amy</t>
  </si>
  <si>
    <t>Category: Physicians</t>
  </si>
  <si>
    <t>Khatib</t>
  </si>
  <si>
    <t>Syeda</t>
  </si>
  <si>
    <t>Knowles-duncan</t>
  </si>
  <si>
    <t>Judi</t>
  </si>
  <si>
    <t>Sommers</t>
  </si>
  <si>
    <t>Dale</t>
  </si>
  <si>
    <t>Category: Program Specialist</t>
  </si>
  <si>
    <t>Bauer</t>
  </si>
  <si>
    <t>Cynthia</t>
  </si>
  <si>
    <t>Berggoetz</t>
  </si>
  <si>
    <t>Marla</t>
  </si>
  <si>
    <t>Bokil</t>
  </si>
  <si>
    <t>Savita</t>
  </si>
  <si>
    <t>Boyd-Minor</t>
  </si>
  <si>
    <t>Ashley</t>
  </si>
  <si>
    <t>Clark</t>
  </si>
  <si>
    <t>Daggy</t>
  </si>
  <si>
    <t>Sarah</t>
  </si>
  <si>
    <t>Eakman</t>
  </si>
  <si>
    <t>Kent</t>
  </si>
  <si>
    <t>Gamble</t>
  </si>
  <si>
    <t>Jasmine</t>
  </si>
  <si>
    <t>Gray</t>
  </si>
  <si>
    <t>Michael</t>
  </si>
  <si>
    <t>Haley</t>
  </si>
  <si>
    <t>Robin</t>
  </si>
  <si>
    <t>Iterman</t>
  </si>
  <si>
    <t>John</t>
  </si>
  <si>
    <t>Lacava</t>
  </si>
  <si>
    <t>Christine</t>
  </si>
  <si>
    <t>Leachman</t>
  </si>
  <si>
    <t>Kevin</t>
  </si>
  <si>
    <t>Mcclelland</t>
  </si>
  <si>
    <t>Leesa</t>
  </si>
  <si>
    <t>Mcdaniel</t>
  </si>
  <si>
    <t>Jason</t>
  </si>
  <si>
    <t>Morrow</t>
  </si>
  <si>
    <t>April</t>
  </si>
  <si>
    <t>Pearson</t>
  </si>
  <si>
    <t>Alyssa</t>
  </si>
  <si>
    <t>Rader</t>
  </si>
  <si>
    <t>Brenda</t>
  </si>
  <si>
    <t>Summerlot</t>
  </si>
  <si>
    <t>Chelsea</t>
  </si>
  <si>
    <t>Talbot</t>
  </si>
  <si>
    <t>Christy</t>
  </si>
  <si>
    <t>Wert</t>
  </si>
  <si>
    <t>Jennifer</t>
  </si>
  <si>
    <t>Winter</t>
  </si>
  <si>
    <t>Mary Beth</t>
  </si>
  <si>
    <t>Yates</t>
  </si>
  <si>
    <t>Danielle</t>
  </si>
  <si>
    <t>Category: Psychologist</t>
  </si>
  <si>
    <t>Beilouny</t>
  </si>
  <si>
    <t>Burge</t>
  </si>
  <si>
    <t>Ginger</t>
  </si>
  <si>
    <t>Liedtke</t>
  </si>
  <si>
    <t>Category: Social Worker</t>
  </si>
  <si>
    <t>Time Study  Worksheet Detail</t>
  </si>
  <si>
    <t>Category: MSWs</t>
  </si>
  <si>
    <t>Aucoin</t>
  </si>
  <si>
    <t>Dana</t>
  </si>
  <si>
    <t>Bell</t>
  </si>
  <si>
    <t>Angela</t>
  </si>
  <si>
    <t>Bradley</t>
  </si>
  <si>
    <t>Caitlin</t>
  </si>
  <si>
    <t>Carrico</t>
  </si>
  <si>
    <t>Shaun</t>
  </si>
  <si>
    <t>Chambers</t>
  </si>
  <si>
    <t>Linda</t>
  </si>
  <si>
    <t>Chung</t>
  </si>
  <si>
    <t>Shawna</t>
  </si>
  <si>
    <t>Condry</t>
  </si>
  <si>
    <t>Cramer</t>
  </si>
  <si>
    <t>Michelle</t>
  </si>
  <si>
    <t>Cummins</t>
  </si>
  <si>
    <t>Karen</t>
  </si>
  <si>
    <t>Desutter</t>
  </si>
  <si>
    <t>Gary</t>
  </si>
  <si>
    <t>Hadfield</t>
  </si>
  <si>
    <t>Kristy</t>
  </si>
  <si>
    <t>Havill</t>
  </si>
  <si>
    <t>Thomas</t>
  </si>
  <si>
    <t>Hurst</t>
  </si>
  <si>
    <t>Marqua</t>
  </si>
  <si>
    <t>Gina</t>
  </si>
  <si>
    <t>Mcneely</t>
  </si>
  <si>
    <t>Minks</t>
  </si>
  <si>
    <t>Minor</t>
  </si>
  <si>
    <t>Sara</t>
  </si>
  <si>
    <t>Nelson</t>
  </si>
  <si>
    <t>Justin</t>
  </si>
  <si>
    <t>Obremski</t>
  </si>
  <si>
    <t>Melanie</t>
  </si>
  <si>
    <t>Olston</t>
  </si>
  <si>
    <t>Overdorf</t>
  </si>
  <si>
    <t>Anne</t>
  </si>
  <si>
    <t>Ponsler</t>
  </si>
  <si>
    <t>Martha</t>
  </si>
  <si>
    <t>Robertson</t>
  </si>
  <si>
    <t>Rosemary</t>
  </si>
  <si>
    <t>Schoneberg</t>
  </si>
  <si>
    <t>Schulte</t>
  </si>
  <si>
    <t>Sheward</t>
  </si>
  <si>
    <t>Pamela</t>
  </si>
  <si>
    <t>Snowden</t>
  </si>
  <si>
    <t>Kim</t>
  </si>
  <si>
    <t>Whitney</t>
  </si>
  <si>
    <t>Deborah</t>
  </si>
  <si>
    <t>Category: Support Services</t>
  </si>
  <si>
    <t>Bates</t>
  </si>
  <si>
    <t>Heidi</t>
  </si>
  <si>
    <t>070</t>
  </si>
  <si>
    <t>Birden</t>
  </si>
  <si>
    <t>Lisa</t>
  </si>
  <si>
    <t>Bostrom</t>
  </si>
  <si>
    <t>Stephanie</t>
  </si>
  <si>
    <t>Collett</t>
  </si>
  <si>
    <t>Lindsey</t>
  </si>
  <si>
    <t>Cook</t>
  </si>
  <si>
    <t>Jacqui</t>
  </si>
  <si>
    <t>Cottrell</t>
  </si>
  <si>
    <t>Merian</t>
  </si>
  <si>
    <t>Dollens</t>
  </si>
  <si>
    <t>Lexi</t>
  </si>
  <si>
    <t>Eshelman</t>
  </si>
  <si>
    <t>Heather</t>
  </si>
  <si>
    <t>Fowlkes</t>
  </si>
  <si>
    <t>Genice</t>
  </si>
  <si>
    <t>Payton</t>
  </si>
  <si>
    <t>Fuller</t>
  </si>
  <si>
    <t>Hanna</t>
  </si>
  <si>
    <t>Hillary</t>
  </si>
  <si>
    <t>Hawkins</t>
  </si>
  <si>
    <t>Hovermale</t>
  </si>
  <si>
    <t>Amanda</t>
  </si>
  <si>
    <t>Inman</t>
  </si>
  <si>
    <t>Jarvis</t>
  </si>
  <si>
    <t>Emily</t>
  </si>
  <si>
    <t>Jenkins</t>
  </si>
  <si>
    <t>Johns</t>
  </si>
  <si>
    <t>Klepfer</t>
  </si>
  <si>
    <t>Mary</t>
  </si>
  <si>
    <t>Koenig</t>
  </si>
  <si>
    <t>Patricia</t>
  </si>
  <si>
    <t>Marley</t>
  </si>
  <si>
    <t>Lori</t>
  </si>
  <si>
    <t>Mckinney</t>
  </si>
  <si>
    <t>Moore</t>
  </si>
  <si>
    <t>Morgan</t>
  </si>
  <si>
    <t>Tori</t>
  </si>
  <si>
    <t>Mullen</t>
  </si>
  <si>
    <t>Paula</t>
  </si>
  <si>
    <t>Nipper</t>
  </si>
  <si>
    <t>Kimberly</t>
  </si>
  <si>
    <t>Nolan</t>
  </si>
  <si>
    <t>Nancy</t>
  </si>
  <si>
    <t>Olsen</t>
  </si>
  <si>
    <t>Brita</t>
  </si>
  <si>
    <t>Patterson</t>
  </si>
  <si>
    <t>Sandefur</t>
  </si>
  <si>
    <t>Amelia</t>
  </si>
  <si>
    <t>Spearman</t>
  </si>
  <si>
    <t>Kristin</t>
  </si>
  <si>
    <t>Stewart</t>
  </si>
  <si>
    <t>Katherine</t>
  </si>
  <si>
    <t>Theis</t>
  </si>
  <si>
    <t>Dustin</t>
  </si>
  <si>
    <t>Webb</t>
  </si>
  <si>
    <t>Zelinsky</t>
  </si>
  <si>
    <t>Judith</t>
  </si>
  <si>
    <t>Category: Targeted Case Managers</t>
  </si>
  <si>
    <t>Abdelmesih</t>
  </si>
  <si>
    <t>Emad</t>
  </si>
  <si>
    <t>Anderson</t>
  </si>
  <si>
    <t>Lillian</t>
  </si>
  <si>
    <t>Valarie</t>
  </si>
  <si>
    <t>Andrews</t>
  </si>
  <si>
    <t>Kassandra</t>
  </si>
  <si>
    <t>Ashburn</t>
  </si>
  <si>
    <t>Janis</t>
  </si>
  <si>
    <t>Bailey</t>
  </si>
  <si>
    <t>Earl</t>
  </si>
  <si>
    <t>Battoe</t>
  </si>
  <si>
    <t>Edward</t>
  </si>
  <si>
    <t>Beer</t>
  </si>
  <si>
    <t>Laura</t>
  </si>
  <si>
    <t>Benjamin</t>
  </si>
  <si>
    <t>Aaron</t>
  </si>
  <si>
    <t>Boles</t>
  </si>
  <si>
    <t>Boswell</t>
  </si>
  <si>
    <t>Brianna</t>
  </si>
  <si>
    <t>Bowers</t>
  </si>
  <si>
    <t>Kathleen</t>
  </si>
  <si>
    <t>Brewer</t>
  </si>
  <si>
    <t>Terry</t>
  </si>
  <si>
    <t>Brown</t>
  </si>
  <si>
    <t>Paul</t>
  </si>
  <si>
    <t>Bruggeman</t>
  </si>
  <si>
    <t>Erika</t>
  </si>
  <si>
    <t>Call</t>
  </si>
  <si>
    <t>Casazza</t>
  </si>
  <si>
    <t>Chappell</t>
  </si>
  <si>
    <t>Coffey</t>
  </si>
  <si>
    <t>Alex</t>
  </si>
  <si>
    <t>Coffman</t>
  </si>
  <si>
    <t>Jessa</t>
  </si>
  <si>
    <t>Conley</t>
  </si>
  <si>
    <t>Nathaniel</t>
  </si>
  <si>
    <t>Conrad</t>
  </si>
  <si>
    <t>Beth</t>
  </si>
  <si>
    <t>Corks</t>
  </si>
  <si>
    <t>Cox</t>
  </si>
  <si>
    <t>Sierra</t>
  </si>
  <si>
    <t>Coy</t>
  </si>
  <si>
    <t>Rachel</t>
  </si>
  <si>
    <t>Crell</t>
  </si>
  <si>
    <t>Hannah</t>
  </si>
  <si>
    <t>Crossley</t>
  </si>
  <si>
    <t>Richard</t>
  </si>
  <si>
    <t>Diaz</t>
  </si>
  <si>
    <t>Carmen</t>
  </si>
  <si>
    <t>Driskel</t>
  </si>
  <si>
    <t>Evelyn</t>
  </si>
  <si>
    <t>Fettinger</t>
  </si>
  <si>
    <t>Dama</t>
  </si>
  <si>
    <t>Ford</t>
  </si>
  <si>
    <t>Furgason</t>
  </si>
  <si>
    <t>Gladieux</t>
  </si>
  <si>
    <t>Kristen</t>
  </si>
  <si>
    <t>Christopher</t>
  </si>
  <si>
    <t>Griffin</t>
  </si>
  <si>
    <t>Melina</t>
  </si>
  <si>
    <t>Gullett</t>
  </si>
  <si>
    <t>Chad</t>
  </si>
  <si>
    <t>Guy</t>
  </si>
  <si>
    <t>Emma</t>
  </si>
  <si>
    <t>Hale</t>
  </si>
  <si>
    <t>Dawn</t>
  </si>
  <si>
    <t>Hall</t>
  </si>
  <si>
    <t>Harless</t>
  </si>
  <si>
    <t>Tiffany</t>
  </si>
  <si>
    <t>Harpold</t>
  </si>
  <si>
    <t>Todd</t>
  </si>
  <si>
    <t>Hawker</t>
  </si>
  <si>
    <t>Matthew</t>
  </si>
  <si>
    <t>Henderson</t>
  </si>
  <si>
    <t>Allison</t>
  </si>
  <si>
    <t>Hill</t>
  </si>
  <si>
    <t>Gwenetta</t>
  </si>
  <si>
    <t>Kathy</t>
  </si>
  <si>
    <t>Hines</t>
  </si>
  <si>
    <t>Madelyn</t>
  </si>
  <si>
    <t>Hoskins</t>
  </si>
  <si>
    <t>Alejando</t>
  </si>
  <si>
    <t>Hudkins</t>
  </si>
  <si>
    <t>Alan</t>
  </si>
  <si>
    <t>Johnson</t>
  </si>
  <si>
    <t>Staci</t>
  </si>
  <si>
    <t>Kelley</t>
  </si>
  <si>
    <t>Ericka</t>
  </si>
  <si>
    <t>Kendall</t>
  </si>
  <si>
    <t>Pamalee</t>
  </si>
  <si>
    <t>King-Greene</t>
  </si>
  <si>
    <t>Wendy</t>
  </si>
  <si>
    <t>Lessack</t>
  </si>
  <si>
    <t>Lewis</t>
  </si>
  <si>
    <t>Loveland</t>
  </si>
  <si>
    <t>Jamie</t>
  </si>
  <si>
    <t>Martin</t>
  </si>
  <si>
    <t>Kelsey</t>
  </si>
  <si>
    <t>Mattingly</t>
  </si>
  <si>
    <t>Jack</t>
  </si>
  <si>
    <t>McKinley</t>
  </si>
  <si>
    <t>Keylah</t>
  </si>
  <si>
    <t>McMasters</t>
  </si>
  <si>
    <t>Jackie</t>
  </si>
  <si>
    <t>Metzger</t>
  </si>
  <si>
    <t>Mills</t>
  </si>
  <si>
    <t>Akil</t>
  </si>
  <si>
    <t>Mitchell</t>
  </si>
  <si>
    <t>Kyle</t>
  </si>
  <si>
    <t>Mosburg</t>
  </si>
  <si>
    <t>Mullins</t>
  </si>
  <si>
    <t>Myers</t>
  </si>
  <si>
    <t>Brett</t>
  </si>
  <si>
    <t>Patrick</t>
  </si>
  <si>
    <t>Kelcie</t>
  </si>
  <si>
    <t>Plank</t>
  </si>
  <si>
    <t>Kenneth</t>
  </si>
  <si>
    <t>Ramer</t>
  </si>
  <si>
    <t>Adam</t>
  </si>
  <si>
    <t>Riekenberg</t>
  </si>
  <si>
    <t>Rush</t>
  </si>
  <si>
    <t>Betha</t>
  </si>
  <si>
    <t>Schuman</t>
  </si>
  <si>
    <t>Shepard</t>
  </si>
  <si>
    <t>Bryan</t>
  </si>
  <si>
    <t>Shomali</t>
  </si>
  <si>
    <t>Jerry</t>
  </si>
  <si>
    <t>Skrzypczak</t>
  </si>
  <si>
    <t>Abigail</t>
  </si>
  <si>
    <t>Slaven</t>
  </si>
  <si>
    <t>Jessica</t>
  </si>
  <si>
    <t>Sontag</t>
  </si>
  <si>
    <t>Steve</t>
  </si>
  <si>
    <t>Standlee</t>
  </si>
  <si>
    <t>Starling</t>
  </si>
  <si>
    <t>Steuer</t>
  </si>
  <si>
    <t>Elizabeth</t>
  </si>
  <si>
    <t>Teague</t>
  </si>
  <si>
    <t>Teskey</t>
  </si>
  <si>
    <t>Madison</t>
  </si>
  <si>
    <t>Turner</t>
  </si>
  <si>
    <t>Terri</t>
  </si>
  <si>
    <t>Vogler</t>
  </si>
  <si>
    <t>Walker</t>
  </si>
  <si>
    <t>Joshua</t>
  </si>
  <si>
    <t>Wallayn</t>
  </si>
  <si>
    <t>Warmke</t>
  </si>
  <si>
    <t>Waterman</t>
  </si>
  <si>
    <t>Clayton</t>
  </si>
  <si>
    <t>Westbrook</t>
  </si>
  <si>
    <t>Braden</t>
  </si>
  <si>
    <t>Wright</t>
  </si>
  <si>
    <t>Sheila</t>
  </si>
  <si>
    <t>Yard</t>
  </si>
  <si>
    <t>Demetri</t>
  </si>
  <si>
    <t>Yoder</t>
  </si>
  <si>
    <t>Evette</t>
  </si>
  <si>
    <t>Category: Therapist</t>
  </si>
  <si>
    <t>Beabout</t>
  </si>
  <si>
    <t>Fayelin</t>
  </si>
  <si>
    <t>Beard</t>
  </si>
  <si>
    <t>Kay</t>
  </si>
  <si>
    <t>Blake</t>
  </si>
  <si>
    <t>Chodkowski</t>
  </si>
  <si>
    <t>Lesley</t>
  </si>
  <si>
    <t>Cuskaden-reckelhoff</t>
  </si>
  <si>
    <t>Davenport</t>
  </si>
  <si>
    <t>Larry</t>
  </si>
  <si>
    <t>Erney</t>
  </si>
  <si>
    <t>Harrington</t>
  </si>
  <si>
    <t>Ellen</t>
  </si>
  <si>
    <t>Mangan</t>
  </si>
  <si>
    <t>Naomi</t>
  </si>
  <si>
    <t>Juliette</t>
  </si>
  <si>
    <t>Quigley</t>
  </si>
  <si>
    <t>Julie</t>
  </si>
  <si>
    <t>Richardson</t>
  </si>
  <si>
    <t>Schadler</t>
  </si>
  <si>
    <t>Melinda</t>
  </si>
  <si>
    <t>Warrick</t>
  </si>
  <si>
    <t>Zirkle</t>
  </si>
  <si>
    <t>Category: Unit Directors</t>
  </si>
  <si>
    <t>Valerie</t>
  </si>
  <si>
    <t>Barker</t>
  </si>
  <si>
    <t>Donna</t>
  </si>
  <si>
    <t>Borders</t>
  </si>
  <si>
    <t>Stephane</t>
  </si>
  <si>
    <t>Brands</t>
  </si>
  <si>
    <t>Bruce</t>
  </si>
  <si>
    <t>Collins</t>
  </si>
  <si>
    <t>Tara</t>
  </si>
  <si>
    <t>Cutrell</t>
  </si>
  <si>
    <t>Casimira</t>
  </si>
  <si>
    <t>Davis Jr</t>
  </si>
  <si>
    <t>William</t>
  </si>
  <si>
    <t>Duncan</t>
  </si>
  <si>
    <t>Ervin</t>
  </si>
  <si>
    <t>Kaitlyn</t>
  </si>
  <si>
    <t>Hoover</t>
  </si>
  <si>
    <t>Leigh</t>
  </si>
  <si>
    <t>Huddleston</t>
  </si>
  <si>
    <t>Dianna</t>
  </si>
  <si>
    <t>Jeffrey</t>
  </si>
  <si>
    <t>Joseph</t>
  </si>
  <si>
    <t>Kayzer</t>
  </si>
  <si>
    <t>Toneko</t>
  </si>
  <si>
    <t>Marhoefer</t>
  </si>
  <si>
    <t>Anna</t>
  </si>
  <si>
    <t>Marsee-hunt</t>
  </si>
  <si>
    <t>Theresa</t>
  </si>
  <si>
    <t>Pataky</t>
  </si>
  <si>
    <t>Vanessa</t>
  </si>
  <si>
    <t>Peoples</t>
  </si>
  <si>
    <t>Potts</t>
  </si>
  <si>
    <t>Richards</t>
  </si>
  <si>
    <t>Katalyn</t>
  </si>
  <si>
    <t>Sattler</t>
  </si>
  <si>
    <t>Mark</t>
  </si>
  <si>
    <t>Sculley</t>
  </si>
  <si>
    <t>Charleen</t>
  </si>
  <si>
    <t>Shepherd</t>
  </si>
  <si>
    <t>Smith</t>
  </si>
  <si>
    <t>Ola</t>
  </si>
  <si>
    <t>Stokes</t>
  </si>
  <si>
    <t>Strandgren</t>
  </si>
  <si>
    <t>Jodi</t>
  </si>
  <si>
    <t>Taylor</t>
  </si>
  <si>
    <t>Tocco</t>
  </si>
  <si>
    <t>Torbeck</t>
  </si>
  <si>
    <t>Kathryn</t>
  </si>
  <si>
    <t>Votaw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</si>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</sst>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176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177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178</v>
      </c>
      <c r="C8" s="310" t="s">
        <v>179</v>
      </c>
      <c r="D8" s="310">
        <v>9</v>
      </c>
      <c r="E8" s="310">
        <v>430</v>
      </c>
      <c r="F8" s="310">
        <v>350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180</v>
      </c>
      <c r="C9" s="310" t="s">
        <v>181</v>
      </c>
      <c r="D9" s="310">
        <v>9</v>
      </c>
      <c r="E9" s="310">
        <v>430</v>
      </c>
      <c r="F9" s="310">
        <v>350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182</v>
      </c>
      <c r="C10" s="310" t="s">
        <v>183</v>
      </c>
      <c r="D10" s="310">
        <v>9</v>
      </c>
      <c r="E10" s="310">
        <v>430</v>
      </c>
      <c r="F10" s="310">
        <v>350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184</v>
      </c>
      <c r="C11" s="310" t="s">
        <v>185</v>
      </c>
      <c r="D11" s="310">
        <v>9</v>
      </c>
      <c r="E11" s="310">
        <v>430</v>
      </c>
      <c r="F11" s="310">
        <v>320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186</v>
      </c>
      <c r="C12" s="310" t="s">
        <v>187</v>
      </c>
      <c r="D12" s="310">
        <v>9</v>
      </c>
      <c r="E12" s="310">
        <v>430</v>
      </c>
      <c r="F12" s="310">
        <v>300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188</v>
      </c>
      <c r="C13" s="310" t="s">
        <v>189</v>
      </c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190</v>
      </c>
      <c r="C14" s="310" t="s">
        <v>126</v>
      </c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191</v>
      </c>
      <c r="C15" s="310" t="s">
        <v>192</v>
      </c>
      <c r="D15" s="310">
        <v>9</v>
      </c>
      <c r="E15" s="310">
        <v>430</v>
      </c>
      <c r="F15" s="310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193</v>
      </c>
      <c r="C16" s="310" t="s">
        <v>194</v>
      </c>
      <c r="D16" s="310">
        <v>9</v>
      </c>
      <c r="E16" s="310">
        <v>430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195</v>
      </c>
      <c r="C17" s="310" t="s">
        <v>196</v>
      </c>
      <c r="D17" s="310">
        <v>9</v>
      </c>
      <c r="E17" s="310">
        <v>430</v>
      </c>
      <c r="F17" s="310">
        <v>424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197</v>
      </c>
      <c r="C18" s="309" t="s">
        <v>198</v>
      </c>
      <c r="D18" s="309">
        <v>9</v>
      </c>
      <c r="E18" s="309">
        <v>430</v>
      </c>
      <c r="F18" s="309">
        <v>430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 t="s">
        <v>199</v>
      </c>
      <c r="C19" s="309" t="s">
        <v>200</v>
      </c>
      <c r="D19" s="309">
        <v>9</v>
      </c>
      <c r="E19" s="309">
        <v>430</v>
      </c>
      <c r="F19" s="309">
        <v>200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 t="s">
        <v>201</v>
      </c>
      <c r="C20" s="309" t="s">
        <v>147</v>
      </c>
      <c r="D20" s="309">
        <v>3</v>
      </c>
      <c r="E20" s="309">
        <v>430</v>
      </c>
      <c r="F20" s="309">
        <v>300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 t="s">
        <v>202</v>
      </c>
      <c r="C21" s="309" t="s">
        <v>203</v>
      </c>
      <c r="D21" s="309">
        <v>9</v>
      </c>
      <c r="E21" s="309">
        <v>430</v>
      </c>
      <c r="F21" s="309">
        <v>410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 t="s">
        <v>204</v>
      </c>
      <c r="C22" s="309" t="s">
        <v>194</v>
      </c>
      <c r="D22" s="309">
        <v>9</v>
      </c>
      <c r="E22" s="309">
        <v>430</v>
      </c>
      <c r="F22" s="309">
        <v>200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 t="s">
        <v>205</v>
      </c>
      <c r="C23" s="309" t="s">
        <v>203</v>
      </c>
      <c r="D23" s="309">
        <v>9</v>
      </c>
      <c r="E23" s="309">
        <v>430</v>
      </c>
      <c r="F23" s="309">
        <v>350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 t="s">
        <v>206</v>
      </c>
      <c r="C24" s="309" t="s">
        <v>207</v>
      </c>
      <c r="D24" s="309">
        <v>9</v>
      </c>
      <c r="E24" s="309">
        <v>430</v>
      </c>
      <c r="F24" s="309">
        <v>320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 t="s">
        <v>208</v>
      </c>
      <c r="C25" s="309" t="s">
        <v>209</v>
      </c>
      <c r="D25" s="309">
        <v>3</v>
      </c>
      <c r="E25" s="309">
        <v>430</v>
      </c>
      <c r="F25" s="309">
        <v>320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 t="s">
        <v>210</v>
      </c>
      <c r="C26" s="309" t="s">
        <v>211</v>
      </c>
      <c r="D26" s="309">
        <v>9</v>
      </c>
      <c r="E26" s="309">
        <v>430</v>
      </c>
      <c r="F26" s="309">
        <v>320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 t="s">
        <v>212</v>
      </c>
      <c r="C27" s="309" t="s">
        <v>165</v>
      </c>
      <c r="D27" s="309">
        <v>12</v>
      </c>
      <c r="E27" s="309">
        <v>430</v>
      </c>
      <c r="F27" s="309">
        <v>350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 t="s">
        <v>213</v>
      </c>
      <c r="C28" s="309" t="s">
        <v>214</v>
      </c>
      <c r="D28" s="309">
        <v>9</v>
      </c>
      <c r="E28" s="309">
        <v>430</v>
      </c>
      <c r="F28" s="309">
        <v>320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 t="s">
        <v>215</v>
      </c>
      <c r="C29" s="309" t="s">
        <v>216</v>
      </c>
      <c r="D29" s="309">
        <v>9</v>
      </c>
      <c r="E29" s="309">
        <v>430</v>
      </c>
      <c r="F29" s="309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 t="s">
        <v>217</v>
      </c>
      <c r="C30" s="309" t="s">
        <v>218</v>
      </c>
      <c r="D30" s="309">
        <v>9</v>
      </c>
      <c r="E30" s="309">
        <v>430</v>
      </c>
      <c r="F30" s="309">
        <v>424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 t="s">
        <v>219</v>
      </c>
      <c r="C31" s="309" t="s">
        <v>187</v>
      </c>
      <c r="D31" s="309">
        <v>9</v>
      </c>
      <c r="E31" s="309">
        <v>430</v>
      </c>
      <c r="F31" s="309">
        <v>410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 t="s">
        <v>220</v>
      </c>
      <c r="C32" s="309" t="s">
        <v>145</v>
      </c>
      <c r="D32" s="309">
        <v>9</v>
      </c>
      <c r="E32" s="309">
        <v>430</v>
      </c>
      <c r="F32" s="309">
        <v>350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 t="s">
        <v>221</v>
      </c>
      <c r="C33" s="309" t="s">
        <v>222</v>
      </c>
      <c r="D33" s="309">
        <v>9</v>
      </c>
      <c r="E33" s="309">
        <v>430</v>
      </c>
      <c r="F33" s="309">
        <v>300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 t="s">
        <v>223</v>
      </c>
      <c r="C34" s="309" t="s">
        <v>224</v>
      </c>
      <c r="D34" s="309">
        <v>9</v>
      </c>
      <c r="E34" s="309">
        <v>430</v>
      </c>
      <c r="F34" s="309">
        <v>350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 t="s">
        <v>225</v>
      </c>
      <c r="C35" s="309" t="s">
        <v>226</v>
      </c>
      <c r="D35" s="309">
        <v>9</v>
      </c>
      <c r="E35" s="309">
        <v>430</v>
      </c>
      <c r="F35" s="309">
        <v>300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227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228</v>
      </c>
      <c r="C8" s="310" t="s">
        <v>229</v>
      </c>
      <c r="D8" s="310">
        <v>10</v>
      </c>
      <c r="E8" s="310">
        <v>430</v>
      </c>
      <c r="F8" s="310" t="s">
        <v>230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231</v>
      </c>
      <c r="C9" s="310" t="s">
        <v>232</v>
      </c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233</v>
      </c>
      <c r="C10" s="310" t="s">
        <v>234</v>
      </c>
      <c r="D10" s="310">
        <v>10</v>
      </c>
      <c r="E10" s="310">
        <v>430</v>
      </c>
      <c r="F10" s="310" t="s">
        <v>230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235</v>
      </c>
      <c r="C11" s="310" t="s">
        <v>236</v>
      </c>
      <c r="D11" s="310">
        <v>10</v>
      </c>
      <c r="E11" s="310">
        <v>430</v>
      </c>
      <c r="F11" s="310" t="s">
        <v>230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237</v>
      </c>
      <c r="C12" s="310" t="s">
        <v>238</v>
      </c>
      <c r="D12" s="310">
        <v>10</v>
      </c>
      <c r="E12" s="310">
        <v>430</v>
      </c>
      <c r="F12" s="310" t="s">
        <v>52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239</v>
      </c>
      <c r="C13" s="310" t="s">
        <v>240</v>
      </c>
      <c r="D13" s="310">
        <v>10</v>
      </c>
      <c r="E13" s="310">
        <v>430</v>
      </c>
      <c r="F13" s="310">
        <v>121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241</v>
      </c>
      <c r="C14" s="310" t="s">
        <v>242</v>
      </c>
      <c r="D14" s="310">
        <v>10</v>
      </c>
      <c r="E14" s="310">
        <v>430</v>
      </c>
      <c r="F14" s="310" t="s">
        <v>230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243</v>
      </c>
      <c r="C15" s="310" t="s">
        <v>244</v>
      </c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245</v>
      </c>
      <c r="C16" s="310" t="s">
        <v>246</v>
      </c>
      <c r="D16" s="310">
        <v>10</v>
      </c>
      <c r="E16" s="310">
        <v>430</v>
      </c>
      <c r="F16" s="310" t="s">
        <v>230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245</v>
      </c>
      <c r="C17" s="310" t="s">
        <v>247</v>
      </c>
      <c r="D17" s="310">
        <v>10</v>
      </c>
      <c r="E17" s="310">
        <v>430</v>
      </c>
      <c r="F17" s="310">
        <v>121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248</v>
      </c>
      <c r="C18" s="310" t="s">
        <v>234</v>
      </c>
      <c r="D18" s="310">
        <v>10</v>
      </c>
      <c r="E18" s="310">
        <v>430</v>
      </c>
      <c r="F18" s="310" t="s">
        <v>230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249</v>
      </c>
      <c r="C19" s="310" t="s">
        <v>250</v>
      </c>
      <c r="D19" s="310">
        <v>10</v>
      </c>
      <c r="E19" s="310">
        <v>430</v>
      </c>
      <c r="F19" s="310" t="s">
        <v>230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251</v>
      </c>
      <c r="C20" s="310" t="s">
        <v>56</v>
      </c>
      <c r="D20" s="310">
        <v>10</v>
      </c>
      <c r="E20" s="310">
        <v>430</v>
      </c>
      <c r="F20" s="310">
        <v>121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252</v>
      </c>
      <c r="C21" s="310" t="s">
        <v>253</v>
      </c>
      <c r="D21" s="310">
        <v>10</v>
      </c>
      <c r="E21" s="310">
        <v>430</v>
      </c>
      <c r="F21" s="310" t="s">
        <v>230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254</v>
      </c>
      <c r="C22" s="310" t="s">
        <v>93</v>
      </c>
      <c r="D22" s="310">
        <v>10</v>
      </c>
      <c r="E22" s="310">
        <v>430</v>
      </c>
      <c r="F22" s="310">
        <v>70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255</v>
      </c>
      <c r="C23" s="310" t="s">
        <v>256</v>
      </c>
      <c r="D23" s="310">
        <v>10</v>
      </c>
      <c r="E23" s="310">
        <v>430</v>
      </c>
      <c r="F23" s="310" t="s">
        <v>230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257</v>
      </c>
      <c r="C24" s="310" t="s">
        <v>169</v>
      </c>
      <c r="D24" s="310">
        <v>10</v>
      </c>
      <c r="E24" s="310">
        <v>430</v>
      </c>
      <c r="F24" s="310" t="s">
        <v>230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258</v>
      </c>
      <c r="C25" s="310" t="s">
        <v>132</v>
      </c>
      <c r="D25" s="310">
        <v>10</v>
      </c>
      <c r="E25" s="310">
        <v>430</v>
      </c>
      <c r="F25" s="310" t="s">
        <v>230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259</v>
      </c>
      <c r="C26" s="310" t="s">
        <v>260</v>
      </c>
      <c r="D26" s="310">
        <v>10</v>
      </c>
      <c r="E26" s="310">
        <v>430</v>
      </c>
      <c r="F26" s="310" t="s">
        <v>230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261</v>
      </c>
      <c r="C27" s="308" t="s">
        <v>262</v>
      </c>
      <c r="D27" s="308">
        <v>10</v>
      </c>
      <c r="E27" s="308">
        <v>430</v>
      </c>
      <c r="F27" s="308" t="s">
        <v>52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 t="s">
        <v>263</v>
      </c>
      <c r="C28" s="308" t="s">
        <v>264</v>
      </c>
      <c r="D28" s="308">
        <v>10</v>
      </c>
      <c r="E28" s="308">
        <v>430</v>
      </c>
      <c r="F28" s="308" t="s">
        <v>230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 t="s">
        <v>265</v>
      </c>
      <c r="C29" s="308" t="s">
        <v>260</v>
      </c>
      <c r="D29" s="308">
        <v>10</v>
      </c>
      <c r="E29" s="308">
        <v>430</v>
      </c>
      <c r="F29" s="308">
        <v>60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 t="s">
        <v>266</v>
      </c>
      <c r="C30" s="308" t="s">
        <v>262</v>
      </c>
      <c r="D30" s="308">
        <v>10</v>
      </c>
      <c r="E30" s="308">
        <v>430</v>
      </c>
      <c r="F30" s="308" t="s">
        <v>52</v>
      </c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227">
        <v>0</v>
      </c>
      <c r="M30" s="227">
        <v>0</v>
      </c>
      <c r="N30" s="227">
        <v>0</v>
      </c>
      <c r="O30" s="227">
        <v>0</v>
      </c>
      <c r="P30" s="227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 t="s">
        <v>267</v>
      </c>
      <c r="C31" s="308" t="s">
        <v>268</v>
      </c>
      <c r="D31" s="308">
        <v>10</v>
      </c>
      <c r="E31" s="308">
        <v>430</v>
      </c>
      <c r="F31" s="308">
        <v>70</v>
      </c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227">
        <v>0</v>
      </c>
      <c r="P31" s="227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 t="s">
        <v>269</v>
      </c>
      <c r="C32" s="308" t="s">
        <v>270</v>
      </c>
      <c r="D32" s="308">
        <v>10</v>
      </c>
      <c r="E32" s="308">
        <v>430</v>
      </c>
      <c r="F32" s="308" t="s">
        <v>230</v>
      </c>
      <c r="G32" s="227">
        <v>0</v>
      </c>
      <c r="H32" s="227">
        <v>0</v>
      </c>
      <c r="I32" s="227">
        <v>0</v>
      </c>
      <c r="J32" s="227">
        <v>0</v>
      </c>
      <c r="K32" s="227">
        <v>0</v>
      </c>
      <c r="L32" s="227">
        <v>0</v>
      </c>
      <c r="M32" s="227">
        <v>0</v>
      </c>
      <c r="N32" s="227">
        <v>0</v>
      </c>
      <c r="O32" s="227">
        <v>0</v>
      </c>
      <c r="P32" s="227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 t="s">
        <v>271</v>
      </c>
      <c r="C33" s="308" t="s">
        <v>272</v>
      </c>
      <c r="D33" s="308">
        <v>10</v>
      </c>
      <c r="E33" s="308">
        <v>430</v>
      </c>
      <c r="F33" s="308" t="s">
        <v>230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 t="s">
        <v>273</v>
      </c>
      <c r="C34" s="308" t="s">
        <v>274</v>
      </c>
      <c r="D34" s="308">
        <v>10</v>
      </c>
      <c r="E34" s="308">
        <v>430</v>
      </c>
      <c r="F34" s="308" t="s">
        <v>230</v>
      </c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>
        <v>0</v>
      </c>
      <c r="M34" s="227">
        <v>0</v>
      </c>
      <c r="N34" s="227">
        <v>0</v>
      </c>
      <c r="O34" s="227">
        <v>0</v>
      </c>
      <c r="P34" s="227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 t="s">
        <v>275</v>
      </c>
      <c r="C35" s="308" t="s">
        <v>276</v>
      </c>
      <c r="D35" s="308">
        <v>10</v>
      </c>
      <c r="E35" s="308">
        <v>430</v>
      </c>
      <c r="F35" s="308" t="s">
        <v>230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 t="s">
        <v>277</v>
      </c>
      <c r="C36" s="308" t="s">
        <v>192</v>
      </c>
      <c r="D36" s="308">
        <v>10</v>
      </c>
      <c r="E36" s="308">
        <v>430</v>
      </c>
      <c r="F36" s="308">
        <v>70</v>
      </c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>
        <v>0</v>
      </c>
      <c r="M36" s="227">
        <v>0</v>
      </c>
      <c r="N36" s="227">
        <v>0</v>
      </c>
      <c r="O36" s="227">
        <v>0</v>
      </c>
      <c r="P36" s="227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 t="s">
        <v>278</v>
      </c>
      <c r="C37" s="308" t="s">
        <v>279</v>
      </c>
      <c r="D37" s="308">
        <v>10</v>
      </c>
      <c r="E37" s="308">
        <v>430</v>
      </c>
      <c r="F37" s="308">
        <v>121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 t="s">
        <v>280</v>
      </c>
      <c r="C38" s="308" t="s">
        <v>281</v>
      </c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 t="s">
        <v>282</v>
      </c>
      <c r="C39" s="308" t="s">
        <v>283</v>
      </c>
      <c r="D39" s="308">
        <v>10</v>
      </c>
      <c r="E39" s="308">
        <v>430</v>
      </c>
      <c r="F39" s="308" t="s">
        <v>230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 t="s">
        <v>284</v>
      </c>
      <c r="C40" s="308" t="s">
        <v>285</v>
      </c>
      <c r="D40" s="308">
        <v>10</v>
      </c>
      <c r="E40" s="308">
        <v>430</v>
      </c>
      <c r="F40" s="308" t="s">
        <v>230</v>
      </c>
      <c r="G40" s="227">
        <v>0</v>
      </c>
      <c r="H40" s="227">
        <v>0</v>
      </c>
      <c r="I40" s="227">
        <v>0</v>
      </c>
      <c r="J40" s="227">
        <v>0</v>
      </c>
      <c r="K40" s="227">
        <v>0</v>
      </c>
      <c r="L40" s="227">
        <v>0</v>
      </c>
      <c r="M40" s="227">
        <v>0</v>
      </c>
      <c r="N40" s="227">
        <v>0</v>
      </c>
      <c r="O40" s="227">
        <v>0</v>
      </c>
      <c r="P40" s="227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 t="s">
        <v>286</v>
      </c>
      <c r="C41" s="308" t="s">
        <v>264</v>
      </c>
      <c r="D41" s="308">
        <v>10</v>
      </c>
      <c r="E41" s="308">
        <v>430</v>
      </c>
      <c r="F41" s="308">
        <v>252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 t="s">
        <v>287</v>
      </c>
      <c r="C42" s="308" t="s">
        <v>288</v>
      </c>
      <c r="D42" s="308">
        <v>10</v>
      </c>
      <c r="E42" s="308">
        <v>430</v>
      </c>
      <c r="F42" s="308" t="s">
        <v>52</v>
      </c>
      <c r="G42" s="227">
        <v>0</v>
      </c>
      <c r="H42" s="227">
        <v>0</v>
      </c>
      <c r="I42" s="227">
        <v>0</v>
      </c>
      <c r="J42" s="227">
        <v>0</v>
      </c>
      <c r="K42" s="227">
        <v>0</v>
      </c>
      <c r="L42" s="227">
        <v>0</v>
      </c>
      <c r="M42" s="227">
        <v>0</v>
      </c>
      <c r="N42" s="227">
        <v>0</v>
      </c>
      <c r="O42" s="227">
        <v>0</v>
      </c>
      <c r="P42" s="227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70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71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72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73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289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290</v>
      </c>
      <c r="C8" s="310" t="s">
        <v>291</v>
      </c>
      <c r="D8" s="310">
        <v>11</v>
      </c>
      <c r="E8" s="310">
        <v>430</v>
      </c>
      <c r="F8" s="310">
        <v>204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292</v>
      </c>
      <c r="C9" s="310" t="s">
        <v>293</v>
      </c>
      <c r="D9" s="310">
        <v>11</v>
      </c>
      <c r="E9" s="310">
        <v>430</v>
      </c>
      <c r="F9" s="310">
        <v>406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292</v>
      </c>
      <c r="C10" s="310" t="s">
        <v>294</v>
      </c>
      <c r="D10" s="310">
        <v>11</v>
      </c>
      <c r="E10" s="310">
        <v>430</v>
      </c>
      <c r="F10" s="310">
        <v>406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295</v>
      </c>
      <c r="C11" s="310" t="s">
        <v>296</v>
      </c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297</v>
      </c>
      <c r="C12" s="310" t="s">
        <v>298</v>
      </c>
      <c r="D12" s="310">
        <v>11</v>
      </c>
      <c r="E12" s="310">
        <v>430</v>
      </c>
      <c r="F12" s="310">
        <v>406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299</v>
      </c>
      <c r="C13" s="310" t="s">
        <v>300</v>
      </c>
      <c r="D13" s="310">
        <v>11</v>
      </c>
      <c r="E13" s="310">
        <v>430</v>
      </c>
      <c r="F13" s="310">
        <v>436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301</v>
      </c>
      <c r="C14" s="310" t="s">
        <v>302</v>
      </c>
      <c r="D14" s="310">
        <v>11</v>
      </c>
      <c r="E14" s="310">
        <v>430</v>
      </c>
      <c r="F14" s="310">
        <v>406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303</v>
      </c>
      <c r="C15" s="310" t="s">
        <v>304</v>
      </c>
      <c r="D15" s="310">
        <v>12</v>
      </c>
      <c r="E15" s="310">
        <v>430</v>
      </c>
      <c r="F15" s="310">
        <v>350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305</v>
      </c>
      <c r="C16" s="310" t="s">
        <v>306</v>
      </c>
      <c r="D16" s="310">
        <v>11</v>
      </c>
      <c r="E16" s="310">
        <v>430</v>
      </c>
      <c r="F16" s="310">
        <v>256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307</v>
      </c>
      <c r="C17" s="310" t="s">
        <v>155</v>
      </c>
      <c r="D17" s="310">
        <v>11</v>
      </c>
      <c r="E17" s="310">
        <v>430</v>
      </c>
      <c r="F17" s="310">
        <v>406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308</v>
      </c>
      <c r="C18" s="310" t="s">
        <v>309</v>
      </c>
      <c r="D18" s="310">
        <v>11</v>
      </c>
      <c r="E18" s="310">
        <v>430</v>
      </c>
      <c r="F18" s="310">
        <v>354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310</v>
      </c>
      <c r="C19" s="310" t="s">
        <v>311</v>
      </c>
      <c r="D19" s="310">
        <v>11</v>
      </c>
      <c r="E19" s="310">
        <v>430</v>
      </c>
      <c r="F19" s="310">
        <v>212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312</v>
      </c>
      <c r="C20" s="310" t="s">
        <v>313</v>
      </c>
      <c r="D20" s="310">
        <v>11</v>
      </c>
      <c r="E20" s="310">
        <v>430</v>
      </c>
      <c r="F20" s="310">
        <v>436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314</v>
      </c>
      <c r="C21" s="310" t="s">
        <v>315</v>
      </c>
      <c r="D21" s="310">
        <v>11</v>
      </c>
      <c r="E21" s="310">
        <v>430</v>
      </c>
      <c r="F21" s="310">
        <v>406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316</v>
      </c>
      <c r="C22" s="310" t="s">
        <v>317</v>
      </c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318</v>
      </c>
      <c r="C23" s="310" t="s">
        <v>66</v>
      </c>
      <c r="D23" s="310">
        <v>11</v>
      </c>
      <c r="E23" s="310">
        <v>430</v>
      </c>
      <c r="F23" s="310">
        <v>406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319</v>
      </c>
      <c r="C24" s="310" t="s">
        <v>147</v>
      </c>
      <c r="D24" s="310">
        <v>11</v>
      </c>
      <c r="E24" s="310">
        <v>430</v>
      </c>
      <c r="F24" s="310">
        <v>204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320</v>
      </c>
      <c r="C25" s="310" t="s">
        <v>165</v>
      </c>
      <c r="D25" s="310">
        <v>11</v>
      </c>
      <c r="E25" s="310">
        <v>430</v>
      </c>
      <c r="F25" s="310">
        <v>259</v>
      </c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321</v>
      </c>
      <c r="C26" s="310" t="s">
        <v>322</v>
      </c>
      <c r="D26" s="310">
        <v>11</v>
      </c>
      <c r="E26" s="310">
        <v>430</v>
      </c>
      <c r="F26" s="310">
        <v>410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 t="s">
        <v>323</v>
      </c>
      <c r="C27" s="310" t="s">
        <v>324</v>
      </c>
      <c r="D27" s="310">
        <v>11</v>
      </c>
      <c r="E27" s="310">
        <v>430</v>
      </c>
      <c r="F27" s="310">
        <v>436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 t="s">
        <v>325</v>
      </c>
      <c r="C28" s="310" t="s">
        <v>326</v>
      </c>
      <c r="D28" s="310">
        <v>11</v>
      </c>
      <c r="E28" s="310">
        <v>430</v>
      </c>
      <c r="F28" s="310">
        <v>204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 t="s">
        <v>327</v>
      </c>
      <c r="C29" s="310" t="s">
        <v>328</v>
      </c>
      <c r="D29" s="310">
        <v>11</v>
      </c>
      <c r="E29" s="310">
        <v>430</v>
      </c>
      <c r="F29" s="310">
        <v>410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 t="s">
        <v>329</v>
      </c>
      <c r="C30" s="310" t="s">
        <v>132</v>
      </c>
      <c r="D30" s="310">
        <v>11</v>
      </c>
      <c r="E30" s="310">
        <v>430</v>
      </c>
      <c r="F30" s="310">
        <v>354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 t="s">
        <v>330</v>
      </c>
      <c r="C31" s="310" t="s">
        <v>331</v>
      </c>
      <c r="D31" s="310">
        <v>11</v>
      </c>
      <c r="E31" s="310">
        <v>430</v>
      </c>
      <c r="F31" s="310">
        <v>252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 t="s">
        <v>332</v>
      </c>
      <c r="C32" s="310" t="s">
        <v>333</v>
      </c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 t="s">
        <v>334</v>
      </c>
      <c r="C33" s="310" t="s">
        <v>335</v>
      </c>
      <c r="D33" s="310">
        <v>11</v>
      </c>
      <c r="E33" s="310">
        <v>430</v>
      </c>
      <c r="F33" s="310">
        <v>253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 t="s">
        <v>336</v>
      </c>
      <c r="C34" s="310" t="s">
        <v>337</v>
      </c>
      <c r="D34" s="310">
        <v>11</v>
      </c>
      <c r="E34" s="310">
        <v>430</v>
      </c>
      <c r="F34" s="310">
        <v>410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 t="s">
        <v>338</v>
      </c>
      <c r="C35" s="310" t="s">
        <v>339</v>
      </c>
      <c r="D35" s="310">
        <v>11</v>
      </c>
      <c r="E35" s="310">
        <v>430</v>
      </c>
      <c r="F35" s="310">
        <v>206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 t="s">
        <v>340</v>
      </c>
      <c r="C36" s="310" t="s">
        <v>341</v>
      </c>
      <c r="D36" s="310">
        <v>11</v>
      </c>
      <c r="E36" s="310">
        <v>430</v>
      </c>
      <c r="F36" s="310">
        <v>212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 t="s">
        <v>342</v>
      </c>
      <c r="C37" s="310" t="s">
        <v>343</v>
      </c>
      <c r="D37" s="310">
        <v>11</v>
      </c>
      <c r="E37" s="310">
        <v>430</v>
      </c>
      <c r="F37" s="310">
        <v>320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 t="s">
        <v>344</v>
      </c>
      <c r="C38" s="310" t="s">
        <v>305</v>
      </c>
      <c r="D38" s="310">
        <v>11</v>
      </c>
      <c r="E38" s="310">
        <v>430</v>
      </c>
      <c r="F38" s="310">
        <v>424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 t="s">
        <v>345</v>
      </c>
      <c r="C39" s="310" t="s">
        <v>192</v>
      </c>
      <c r="D39" s="310">
        <v>11</v>
      </c>
      <c r="E39" s="310">
        <v>430</v>
      </c>
      <c r="F39" s="310">
        <v>300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 t="s">
        <v>346</v>
      </c>
      <c r="C40" s="310" t="s">
        <v>347</v>
      </c>
      <c r="D40" s="310">
        <v>11</v>
      </c>
      <c r="E40" s="310">
        <v>430</v>
      </c>
      <c r="F40" s="310">
        <v>258</v>
      </c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 t="s">
        <v>140</v>
      </c>
      <c r="C41" s="310" t="s">
        <v>348</v>
      </c>
      <c r="D41" s="310">
        <v>11</v>
      </c>
      <c r="E41" s="310">
        <v>430</v>
      </c>
      <c r="F41" s="310">
        <v>300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 t="s">
        <v>349</v>
      </c>
      <c r="C42" s="310" t="s">
        <v>350</v>
      </c>
      <c r="D42" s="310">
        <v>11</v>
      </c>
      <c r="E42" s="310">
        <v>430</v>
      </c>
      <c r="F42" s="310">
        <v>424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 t="s">
        <v>351</v>
      </c>
      <c r="C43" s="310" t="s">
        <v>352</v>
      </c>
      <c r="D43" s="310">
        <v>11</v>
      </c>
      <c r="E43" s="310">
        <v>430</v>
      </c>
      <c r="F43" s="310">
        <v>430</v>
      </c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 t="s">
        <v>353</v>
      </c>
      <c r="C44" s="310" t="s">
        <v>354</v>
      </c>
      <c r="D44" s="310">
        <v>11</v>
      </c>
      <c r="E44" s="310">
        <v>430</v>
      </c>
      <c r="F44" s="310">
        <v>320</v>
      </c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 t="s">
        <v>355</v>
      </c>
      <c r="C45" s="310" t="s">
        <v>356</v>
      </c>
      <c r="D45" s="310">
        <v>11</v>
      </c>
      <c r="E45" s="310">
        <v>430</v>
      </c>
      <c r="F45" s="310">
        <v>424</v>
      </c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 t="s">
        <v>357</v>
      </c>
      <c r="C46" s="310" t="s">
        <v>54</v>
      </c>
      <c r="D46" s="310">
        <v>11</v>
      </c>
      <c r="E46" s="310">
        <v>430</v>
      </c>
      <c r="F46" s="310">
        <v>204</v>
      </c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 t="s">
        <v>358</v>
      </c>
      <c r="C47" s="310" t="s">
        <v>359</v>
      </c>
      <c r="D47" s="310">
        <v>11</v>
      </c>
      <c r="E47" s="310">
        <v>430</v>
      </c>
      <c r="F47" s="310">
        <v>406</v>
      </c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 t="s">
        <v>360</v>
      </c>
      <c r="C48" s="310" t="s">
        <v>361</v>
      </c>
      <c r="D48" s="310">
        <v>11</v>
      </c>
      <c r="E48" s="310">
        <v>430</v>
      </c>
      <c r="F48" s="310">
        <v>310</v>
      </c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 t="s">
        <v>362</v>
      </c>
      <c r="C49" s="310" t="s">
        <v>363</v>
      </c>
      <c r="D49" s="310">
        <v>12</v>
      </c>
      <c r="E49" s="310">
        <v>430</v>
      </c>
      <c r="F49" s="310">
        <v>300</v>
      </c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 t="s">
        <v>364</v>
      </c>
      <c r="C50" s="310" t="s">
        <v>365</v>
      </c>
      <c r="D50" s="310">
        <v>11</v>
      </c>
      <c r="E50" s="310">
        <v>430</v>
      </c>
      <c r="F50" s="310">
        <v>250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 t="s">
        <v>366</v>
      </c>
      <c r="C51" s="310" t="s">
        <v>367</v>
      </c>
      <c r="D51" s="310">
        <v>11</v>
      </c>
      <c r="E51" s="310">
        <v>430</v>
      </c>
      <c r="F51" s="310">
        <v>350</v>
      </c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 t="s">
        <v>366</v>
      </c>
      <c r="C52" s="310" t="s">
        <v>368</v>
      </c>
      <c r="D52" s="310">
        <v>11</v>
      </c>
      <c r="E52" s="310">
        <v>430</v>
      </c>
      <c r="F52" s="310">
        <v>253</v>
      </c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 t="s">
        <v>369</v>
      </c>
      <c r="C53" s="313" t="s">
        <v>370</v>
      </c>
      <c r="D53" s="313"/>
      <c r="E53" s="313"/>
      <c r="F53" s="31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 t="s">
        <v>369</v>
      </c>
      <c r="C54" s="313" t="s">
        <v>370</v>
      </c>
      <c r="D54" s="313">
        <v>11</v>
      </c>
      <c r="E54" s="313">
        <v>430</v>
      </c>
      <c r="F54" s="313">
        <v>254</v>
      </c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 t="s">
        <v>371</v>
      </c>
      <c r="C55" s="313" t="s">
        <v>372</v>
      </c>
      <c r="D55" s="313"/>
      <c r="E55" s="313"/>
      <c r="F55" s="31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 t="s">
        <v>373</v>
      </c>
      <c r="C56" s="313" t="s">
        <v>374</v>
      </c>
      <c r="D56" s="313">
        <v>11</v>
      </c>
      <c r="E56" s="313">
        <v>430</v>
      </c>
      <c r="F56" s="313">
        <v>204</v>
      </c>
      <c r="G56" s="275">
        <v>0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 t="s">
        <v>375</v>
      </c>
      <c r="C57" s="313" t="s">
        <v>267</v>
      </c>
      <c r="D57" s="313"/>
      <c r="E57" s="313"/>
      <c r="F57" s="31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 t="s">
        <v>375</v>
      </c>
      <c r="C58" s="313" t="s">
        <v>376</v>
      </c>
      <c r="D58" s="313">
        <v>11</v>
      </c>
      <c r="E58" s="313">
        <v>430</v>
      </c>
      <c r="F58" s="313">
        <v>310</v>
      </c>
      <c r="G58" s="275">
        <v>0</v>
      </c>
      <c r="H58" s="275">
        <v>0</v>
      </c>
      <c r="I58" s="275">
        <v>0</v>
      </c>
      <c r="J58" s="275">
        <v>0</v>
      </c>
      <c r="K58" s="275">
        <v>0</v>
      </c>
      <c r="L58" s="275">
        <v>0</v>
      </c>
      <c r="M58" s="275">
        <v>0</v>
      </c>
      <c r="N58" s="275">
        <v>0</v>
      </c>
      <c r="O58" s="275">
        <v>0</v>
      </c>
      <c r="P58" s="275">
        <v>0</v>
      </c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 t="s">
        <v>377</v>
      </c>
      <c r="C59" s="313" t="s">
        <v>378</v>
      </c>
      <c r="D59" s="313">
        <v>11</v>
      </c>
      <c r="E59" s="313">
        <v>430</v>
      </c>
      <c r="F59" s="313">
        <v>410</v>
      </c>
      <c r="G59" s="275">
        <v>0</v>
      </c>
      <c r="H59" s="275">
        <v>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0</v>
      </c>
      <c r="P59" s="275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 t="s">
        <v>379</v>
      </c>
      <c r="C60" s="313" t="s">
        <v>380</v>
      </c>
      <c r="D60" s="313">
        <v>11</v>
      </c>
      <c r="E60" s="313">
        <v>430</v>
      </c>
      <c r="F60" s="313">
        <v>204</v>
      </c>
      <c r="G60" s="275">
        <v>0</v>
      </c>
      <c r="H60" s="275">
        <v>0</v>
      </c>
      <c r="I60" s="275">
        <v>0</v>
      </c>
      <c r="J60" s="275">
        <v>0</v>
      </c>
      <c r="K60" s="275">
        <v>0</v>
      </c>
      <c r="L60" s="275">
        <v>0</v>
      </c>
      <c r="M60" s="275">
        <v>0</v>
      </c>
      <c r="N60" s="275">
        <v>0</v>
      </c>
      <c r="O60" s="275">
        <v>0</v>
      </c>
      <c r="P60" s="275">
        <v>0</v>
      </c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 t="s">
        <v>381</v>
      </c>
      <c r="C61" s="313" t="s">
        <v>382</v>
      </c>
      <c r="D61" s="313">
        <v>11</v>
      </c>
      <c r="E61" s="313">
        <v>430</v>
      </c>
      <c r="F61" s="313">
        <v>400</v>
      </c>
      <c r="G61" s="275">
        <v>0</v>
      </c>
      <c r="H61" s="275">
        <v>0</v>
      </c>
      <c r="I61" s="275">
        <v>0</v>
      </c>
      <c r="J61" s="275">
        <v>0</v>
      </c>
      <c r="K61" s="275">
        <v>0</v>
      </c>
      <c r="L61" s="275">
        <v>0</v>
      </c>
      <c r="M61" s="275">
        <v>0</v>
      </c>
      <c r="N61" s="275">
        <v>0</v>
      </c>
      <c r="O61" s="275">
        <v>0</v>
      </c>
      <c r="P61" s="275">
        <v>0</v>
      </c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 t="s">
        <v>383</v>
      </c>
      <c r="C62" s="313" t="s">
        <v>363</v>
      </c>
      <c r="D62" s="313">
        <v>11</v>
      </c>
      <c r="E62" s="313">
        <v>430</v>
      </c>
      <c r="F62" s="313">
        <v>354</v>
      </c>
      <c r="G62" s="275">
        <v>0</v>
      </c>
      <c r="H62" s="275">
        <v>0</v>
      </c>
      <c r="I62" s="275">
        <v>0</v>
      </c>
      <c r="J62" s="275">
        <v>0</v>
      </c>
      <c r="K62" s="275">
        <v>0</v>
      </c>
      <c r="L62" s="275">
        <v>0</v>
      </c>
      <c r="M62" s="275">
        <v>0</v>
      </c>
      <c r="N62" s="275">
        <v>0</v>
      </c>
      <c r="O62" s="275">
        <v>0</v>
      </c>
      <c r="P62" s="275">
        <v>0</v>
      </c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 t="s">
        <v>384</v>
      </c>
      <c r="C63" s="313" t="s">
        <v>135</v>
      </c>
      <c r="D63" s="313"/>
      <c r="E63" s="313"/>
      <c r="F63" s="31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 t="s">
        <v>385</v>
      </c>
      <c r="C64" s="313" t="s">
        <v>386</v>
      </c>
      <c r="D64" s="313">
        <v>11</v>
      </c>
      <c r="E64" s="313">
        <v>430</v>
      </c>
      <c r="F64" s="313">
        <v>430</v>
      </c>
      <c r="G64" s="275">
        <v>0</v>
      </c>
      <c r="H64" s="275">
        <v>0</v>
      </c>
      <c r="I64" s="275">
        <v>0</v>
      </c>
      <c r="J64" s="275">
        <v>0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 t="s">
        <v>387</v>
      </c>
      <c r="C65" s="313" t="s">
        <v>388</v>
      </c>
      <c r="D65" s="313">
        <v>11</v>
      </c>
      <c r="E65" s="313">
        <v>430</v>
      </c>
      <c r="F65" s="313">
        <v>204</v>
      </c>
      <c r="G65" s="275">
        <v>0</v>
      </c>
      <c r="H65" s="275">
        <v>0</v>
      </c>
      <c r="I65" s="275">
        <v>0</v>
      </c>
      <c r="J65" s="275">
        <v>0</v>
      </c>
      <c r="K65" s="275">
        <v>0</v>
      </c>
      <c r="L65" s="275">
        <v>0</v>
      </c>
      <c r="M65" s="275">
        <v>0</v>
      </c>
      <c r="N65" s="275">
        <v>0</v>
      </c>
      <c r="O65" s="275">
        <v>0</v>
      </c>
      <c r="P65" s="275">
        <v>0</v>
      </c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 t="s">
        <v>389</v>
      </c>
      <c r="C66" s="313" t="s">
        <v>390</v>
      </c>
      <c r="D66" s="313">
        <v>11</v>
      </c>
      <c r="E66" s="313">
        <v>430</v>
      </c>
      <c r="F66" s="313">
        <v>354</v>
      </c>
      <c r="G66" s="275">
        <v>0</v>
      </c>
      <c r="H66" s="275">
        <v>0</v>
      </c>
      <c r="I66" s="275">
        <v>0</v>
      </c>
      <c r="J66" s="275">
        <v>0</v>
      </c>
      <c r="K66" s="275">
        <v>0</v>
      </c>
      <c r="L66" s="275">
        <v>0</v>
      </c>
      <c r="M66" s="275">
        <v>0</v>
      </c>
      <c r="N66" s="275">
        <v>0</v>
      </c>
      <c r="O66" s="275">
        <v>0</v>
      </c>
      <c r="P66" s="275">
        <v>0</v>
      </c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 t="s">
        <v>391</v>
      </c>
      <c r="C67" s="313" t="s">
        <v>392</v>
      </c>
      <c r="D67" s="313">
        <v>11</v>
      </c>
      <c r="E67" s="313">
        <v>430</v>
      </c>
      <c r="F67" s="313">
        <v>410</v>
      </c>
      <c r="G67" s="275">
        <v>0</v>
      </c>
      <c r="H67" s="275">
        <v>0</v>
      </c>
      <c r="I67" s="275">
        <v>0</v>
      </c>
      <c r="J67" s="275">
        <v>0</v>
      </c>
      <c r="K67" s="275">
        <v>0</v>
      </c>
      <c r="L67" s="275">
        <v>0</v>
      </c>
      <c r="M67" s="275">
        <v>0</v>
      </c>
      <c r="N67" s="275">
        <v>0</v>
      </c>
      <c r="O67" s="275">
        <v>0</v>
      </c>
      <c r="P67" s="275">
        <v>0</v>
      </c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 t="s">
        <v>393</v>
      </c>
      <c r="C68" s="313" t="s">
        <v>394</v>
      </c>
      <c r="D68" s="313"/>
      <c r="E68" s="313"/>
      <c r="F68" s="31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 t="s">
        <v>395</v>
      </c>
      <c r="C69" s="313" t="s">
        <v>253</v>
      </c>
      <c r="D69" s="313">
        <v>11</v>
      </c>
      <c r="E69" s="313">
        <v>430</v>
      </c>
      <c r="F69" s="313">
        <v>406</v>
      </c>
      <c r="G69" s="275">
        <v>0</v>
      </c>
      <c r="H69" s="275">
        <v>0</v>
      </c>
      <c r="I69" s="275">
        <v>0</v>
      </c>
      <c r="J69" s="275">
        <v>0</v>
      </c>
      <c r="K69" s="275">
        <v>0</v>
      </c>
      <c r="L69" s="275">
        <v>0</v>
      </c>
      <c r="M69" s="275">
        <v>0</v>
      </c>
      <c r="N69" s="275">
        <v>0</v>
      </c>
      <c r="O69" s="275">
        <v>0</v>
      </c>
      <c r="P69" s="275">
        <v>0</v>
      </c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 t="s">
        <v>396</v>
      </c>
      <c r="C70" s="313" t="s">
        <v>397</v>
      </c>
      <c r="D70" s="313"/>
      <c r="E70" s="313"/>
      <c r="F70" s="31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 t="s">
        <v>398</v>
      </c>
      <c r="C71" s="313" t="s">
        <v>399</v>
      </c>
      <c r="D71" s="313">
        <v>11</v>
      </c>
      <c r="E71" s="313">
        <v>430</v>
      </c>
      <c r="F71" s="313">
        <v>354</v>
      </c>
      <c r="G71" s="275">
        <v>0</v>
      </c>
      <c r="H71" s="275">
        <v>0</v>
      </c>
      <c r="I71" s="275">
        <v>0</v>
      </c>
      <c r="J71" s="275">
        <v>0</v>
      </c>
      <c r="K71" s="275">
        <v>0</v>
      </c>
      <c r="L71" s="275">
        <v>0</v>
      </c>
      <c r="M71" s="275">
        <v>0</v>
      </c>
      <c r="N71" s="275">
        <v>0</v>
      </c>
      <c r="O71" s="275">
        <v>0</v>
      </c>
      <c r="P71" s="275">
        <v>0</v>
      </c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 t="s">
        <v>400</v>
      </c>
      <c r="C72" s="313" t="s">
        <v>379</v>
      </c>
      <c r="D72" s="313">
        <v>11</v>
      </c>
      <c r="E72" s="313">
        <v>430</v>
      </c>
      <c r="F72" s="313">
        <v>320</v>
      </c>
      <c r="G72" s="275">
        <v>0</v>
      </c>
      <c r="H72" s="275">
        <v>0</v>
      </c>
      <c r="I72" s="275">
        <v>0</v>
      </c>
      <c r="J72" s="275">
        <v>0</v>
      </c>
      <c r="K72" s="275">
        <v>0</v>
      </c>
      <c r="L72" s="275">
        <v>0</v>
      </c>
      <c r="M72" s="275">
        <v>0</v>
      </c>
      <c r="N72" s="275">
        <v>0</v>
      </c>
      <c r="O72" s="275">
        <v>0</v>
      </c>
      <c r="P72" s="275">
        <v>0</v>
      </c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 t="s">
        <v>401</v>
      </c>
      <c r="C73" s="313" t="s">
        <v>354</v>
      </c>
      <c r="D73" s="313">
        <v>11</v>
      </c>
      <c r="E73" s="313">
        <v>430</v>
      </c>
      <c r="F73" s="313">
        <v>204</v>
      </c>
      <c r="G73" s="275">
        <v>0</v>
      </c>
      <c r="H73" s="275">
        <v>0</v>
      </c>
      <c r="I73" s="275">
        <v>0</v>
      </c>
      <c r="J73" s="275">
        <v>0</v>
      </c>
      <c r="K73" s="275">
        <v>0</v>
      </c>
      <c r="L73" s="275">
        <v>0</v>
      </c>
      <c r="M73" s="275">
        <v>0</v>
      </c>
      <c r="N73" s="275">
        <v>0</v>
      </c>
      <c r="O73" s="275">
        <v>0</v>
      </c>
      <c r="P73" s="275">
        <v>0</v>
      </c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 t="s">
        <v>402</v>
      </c>
      <c r="C74" s="313" t="s">
        <v>403</v>
      </c>
      <c r="D74" s="313">
        <v>11</v>
      </c>
      <c r="E74" s="313">
        <v>430</v>
      </c>
      <c r="F74" s="313">
        <v>255</v>
      </c>
      <c r="G74" s="275">
        <v>0</v>
      </c>
      <c r="H74" s="275">
        <v>0</v>
      </c>
      <c r="I74" s="275">
        <v>0</v>
      </c>
      <c r="J74" s="275">
        <v>0</v>
      </c>
      <c r="K74" s="275">
        <v>0</v>
      </c>
      <c r="L74" s="275">
        <v>0</v>
      </c>
      <c r="M74" s="275">
        <v>0</v>
      </c>
      <c r="N74" s="275">
        <v>0</v>
      </c>
      <c r="O74" s="275">
        <v>0</v>
      </c>
      <c r="P74" s="275">
        <v>0</v>
      </c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 t="s">
        <v>404</v>
      </c>
      <c r="C75" s="313" t="s">
        <v>405</v>
      </c>
      <c r="D75" s="313">
        <v>11</v>
      </c>
      <c r="E75" s="313">
        <v>430</v>
      </c>
      <c r="F75" s="313">
        <v>354</v>
      </c>
      <c r="G75" s="275">
        <v>0</v>
      </c>
      <c r="H75" s="275">
        <v>0</v>
      </c>
      <c r="I75" s="275">
        <v>0</v>
      </c>
      <c r="J75" s="275">
        <v>0</v>
      </c>
      <c r="K75" s="275">
        <v>0</v>
      </c>
      <c r="L75" s="275">
        <v>0</v>
      </c>
      <c r="M75" s="275">
        <v>0</v>
      </c>
      <c r="N75" s="275">
        <v>0</v>
      </c>
      <c r="O75" s="275">
        <v>0</v>
      </c>
      <c r="P75" s="275">
        <v>0</v>
      </c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 t="s">
        <v>406</v>
      </c>
      <c r="C76" s="313" t="s">
        <v>407</v>
      </c>
      <c r="D76" s="313">
        <v>11</v>
      </c>
      <c r="E76" s="313">
        <v>430</v>
      </c>
      <c r="F76" s="313">
        <v>212</v>
      </c>
      <c r="G76" s="275">
        <v>0</v>
      </c>
      <c r="H76" s="275">
        <v>0</v>
      </c>
      <c r="I76" s="275">
        <v>0</v>
      </c>
      <c r="J76" s="275">
        <v>0</v>
      </c>
      <c r="K76" s="275">
        <v>0</v>
      </c>
      <c r="L76" s="275">
        <v>0</v>
      </c>
      <c r="M76" s="275">
        <v>0</v>
      </c>
      <c r="N76" s="275">
        <v>0</v>
      </c>
      <c r="O76" s="275">
        <v>0</v>
      </c>
      <c r="P76" s="275">
        <v>0</v>
      </c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 t="s">
        <v>408</v>
      </c>
      <c r="C77" s="313" t="s">
        <v>409</v>
      </c>
      <c r="D77" s="313">
        <v>12</v>
      </c>
      <c r="E77" s="313">
        <v>430</v>
      </c>
      <c r="F77" s="313">
        <v>258</v>
      </c>
      <c r="G77" s="275">
        <v>0</v>
      </c>
      <c r="H77" s="275">
        <v>0</v>
      </c>
      <c r="I77" s="275">
        <v>0</v>
      </c>
      <c r="J77" s="275">
        <v>0</v>
      </c>
      <c r="K77" s="275">
        <v>0</v>
      </c>
      <c r="L77" s="275">
        <v>0</v>
      </c>
      <c r="M77" s="275">
        <v>0</v>
      </c>
      <c r="N77" s="275">
        <v>0</v>
      </c>
      <c r="O77" s="275">
        <v>0</v>
      </c>
      <c r="P77" s="275">
        <v>0</v>
      </c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 t="s">
        <v>410</v>
      </c>
      <c r="C78" s="313" t="s">
        <v>126</v>
      </c>
      <c r="D78" s="313">
        <v>11</v>
      </c>
      <c r="E78" s="313">
        <v>430</v>
      </c>
      <c r="F78" s="313">
        <v>406</v>
      </c>
      <c r="G78" s="275">
        <v>0</v>
      </c>
      <c r="H78" s="275">
        <v>0</v>
      </c>
      <c r="I78" s="275">
        <v>0</v>
      </c>
      <c r="J78" s="275">
        <v>0</v>
      </c>
      <c r="K78" s="275">
        <v>0</v>
      </c>
      <c r="L78" s="275">
        <v>0</v>
      </c>
      <c r="M78" s="275">
        <v>0</v>
      </c>
      <c r="N78" s="275">
        <v>0</v>
      </c>
      <c r="O78" s="275">
        <v>0</v>
      </c>
      <c r="P78" s="275">
        <v>0</v>
      </c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 t="s">
        <v>411</v>
      </c>
      <c r="C79" s="313" t="s">
        <v>412</v>
      </c>
      <c r="D79" s="313"/>
      <c r="E79" s="313"/>
      <c r="F79" s="31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 t="s">
        <v>413</v>
      </c>
      <c r="C80" s="313" t="s">
        <v>132</v>
      </c>
      <c r="D80" s="313">
        <v>11</v>
      </c>
      <c r="E80" s="313">
        <v>430</v>
      </c>
      <c r="F80" s="313">
        <v>406</v>
      </c>
      <c r="G80" s="275">
        <v>0</v>
      </c>
      <c r="H80" s="275">
        <v>0</v>
      </c>
      <c r="I80" s="275">
        <v>0</v>
      </c>
      <c r="J80" s="275">
        <v>0</v>
      </c>
      <c r="K80" s="275">
        <v>0</v>
      </c>
      <c r="L80" s="275">
        <v>0</v>
      </c>
      <c r="M80" s="275">
        <v>0</v>
      </c>
      <c r="N80" s="275">
        <v>0</v>
      </c>
      <c r="O80" s="275">
        <v>0</v>
      </c>
      <c r="P80" s="275">
        <v>0</v>
      </c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 t="s">
        <v>414</v>
      </c>
      <c r="C81" s="313" t="s">
        <v>415</v>
      </c>
      <c r="D81" s="313"/>
      <c r="E81" s="313"/>
      <c r="F81" s="31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 t="s">
        <v>416</v>
      </c>
      <c r="C82" s="313" t="s">
        <v>417</v>
      </c>
      <c r="D82" s="313"/>
      <c r="E82" s="313"/>
      <c r="F82" s="31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 t="s">
        <v>418</v>
      </c>
      <c r="C83" s="313" t="s">
        <v>419</v>
      </c>
      <c r="D83" s="313"/>
      <c r="E83" s="313"/>
      <c r="F83" s="31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 t="s">
        <v>420</v>
      </c>
      <c r="C84" s="313" t="s">
        <v>421</v>
      </c>
      <c r="D84" s="313">
        <v>11</v>
      </c>
      <c r="E84" s="313">
        <v>430</v>
      </c>
      <c r="F84" s="313">
        <v>410</v>
      </c>
      <c r="G84" s="275">
        <v>0</v>
      </c>
      <c r="H84" s="275">
        <v>0</v>
      </c>
      <c r="I84" s="275">
        <v>0</v>
      </c>
      <c r="J84" s="275">
        <v>0</v>
      </c>
      <c r="K84" s="275">
        <v>0</v>
      </c>
      <c r="L84" s="275">
        <v>0</v>
      </c>
      <c r="M84" s="275">
        <v>0</v>
      </c>
      <c r="N84" s="275">
        <v>0</v>
      </c>
      <c r="O84" s="275">
        <v>0</v>
      </c>
      <c r="P84" s="275">
        <v>0</v>
      </c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 t="s">
        <v>422</v>
      </c>
      <c r="C85" s="313" t="s">
        <v>423</v>
      </c>
      <c r="D85" s="313">
        <v>11</v>
      </c>
      <c r="E85" s="313">
        <v>430</v>
      </c>
      <c r="F85" s="313">
        <v>212</v>
      </c>
      <c r="G85" s="275">
        <v>0</v>
      </c>
      <c r="H85" s="275">
        <v>0</v>
      </c>
      <c r="I85" s="275">
        <v>0</v>
      </c>
      <c r="J85" s="275">
        <v>0</v>
      </c>
      <c r="K85" s="275">
        <v>0</v>
      </c>
      <c r="L85" s="275">
        <v>0</v>
      </c>
      <c r="M85" s="275">
        <v>0</v>
      </c>
      <c r="N85" s="275">
        <v>0</v>
      </c>
      <c r="O85" s="275">
        <v>0</v>
      </c>
      <c r="P85" s="275">
        <v>0</v>
      </c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 t="s">
        <v>424</v>
      </c>
      <c r="C86" s="313" t="s">
        <v>359</v>
      </c>
      <c r="D86" s="313">
        <v>11</v>
      </c>
      <c r="E86" s="313">
        <v>430</v>
      </c>
      <c r="F86" s="313">
        <v>406</v>
      </c>
      <c r="G86" s="275">
        <v>0</v>
      </c>
      <c r="H86" s="275">
        <v>0</v>
      </c>
      <c r="I86" s="275">
        <v>0</v>
      </c>
      <c r="J86" s="275">
        <v>0</v>
      </c>
      <c r="K86" s="275">
        <v>0</v>
      </c>
      <c r="L86" s="275">
        <v>0</v>
      </c>
      <c r="M86" s="275">
        <v>0</v>
      </c>
      <c r="N86" s="275">
        <v>0</v>
      </c>
      <c r="O86" s="275">
        <v>0</v>
      </c>
      <c r="P86" s="275">
        <v>0</v>
      </c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 t="s">
        <v>425</v>
      </c>
      <c r="C87" s="313" t="s">
        <v>194</v>
      </c>
      <c r="D87" s="313">
        <v>11</v>
      </c>
      <c r="E87" s="313">
        <v>430</v>
      </c>
      <c r="F87" s="313">
        <v>250</v>
      </c>
      <c r="G87" s="275">
        <v>0</v>
      </c>
      <c r="H87" s="275">
        <v>0</v>
      </c>
      <c r="I87" s="275">
        <v>0</v>
      </c>
      <c r="J87" s="275">
        <v>0</v>
      </c>
      <c r="K87" s="275">
        <v>0</v>
      </c>
      <c r="L87" s="275">
        <v>0</v>
      </c>
      <c r="M87" s="275">
        <v>0</v>
      </c>
      <c r="N87" s="275">
        <v>0</v>
      </c>
      <c r="O87" s="275">
        <v>0</v>
      </c>
      <c r="P87" s="275">
        <v>0</v>
      </c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 t="s">
        <v>426</v>
      </c>
      <c r="C88" s="313" t="s">
        <v>427</v>
      </c>
      <c r="D88" s="313">
        <v>11</v>
      </c>
      <c r="E88" s="313">
        <v>430</v>
      </c>
      <c r="F88" s="313">
        <v>300</v>
      </c>
      <c r="G88" s="275">
        <v>0</v>
      </c>
      <c r="H88" s="275">
        <v>0</v>
      </c>
      <c r="I88" s="275">
        <v>0</v>
      </c>
      <c r="J88" s="275">
        <v>0</v>
      </c>
      <c r="K88" s="275">
        <v>0</v>
      </c>
      <c r="L88" s="275">
        <v>0</v>
      </c>
      <c r="M88" s="275">
        <v>0</v>
      </c>
      <c r="N88" s="275">
        <v>0</v>
      </c>
      <c r="O88" s="275">
        <v>0</v>
      </c>
      <c r="P88" s="275">
        <v>0</v>
      </c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 t="s">
        <v>428</v>
      </c>
      <c r="C89" s="313" t="s">
        <v>348</v>
      </c>
      <c r="D89" s="313">
        <v>11</v>
      </c>
      <c r="E89" s="313">
        <v>430</v>
      </c>
      <c r="F89" s="313"/>
      <c r="G89" s="275">
        <v>0</v>
      </c>
      <c r="H89" s="275">
        <v>0</v>
      </c>
      <c r="I89" s="275">
        <v>0</v>
      </c>
      <c r="J89" s="275">
        <v>0</v>
      </c>
      <c r="K89" s="275">
        <v>0</v>
      </c>
      <c r="L89" s="275">
        <v>0</v>
      </c>
      <c r="M89" s="275">
        <v>0</v>
      </c>
      <c r="N89" s="275">
        <v>0</v>
      </c>
      <c r="O89" s="275">
        <v>0</v>
      </c>
      <c r="P89" s="275">
        <v>0</v>
      </c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 t="s">
        <v>429</v>
      </c>
      <c r="C90" s="313" t="s">
        <v>430</v>
      </c>
      <c r="D90" s="313">
        <v>11</v>
      </c>
      <c r="E90" s="313">
        <v>430</v>
      </c>
      <c r="F90" s="313">
        <v>354</v>
      </c>
      <c r="G90" s="275">
        <v>0</v>
      </c>
      <c r="H90" s="275">
        <v>0</v>
      </c>
      <c r="I90" s="275">
        <v>0</v>
      </c>
      <c r="J90" s="275">
        <v>0</v>
      </c>
      <c r="K90" s="275">
        <v>0</v>
      </c>
      <c r="L90" s="275">
        <v>0</v>
      </c>
      <c r="M90" s="275">
        <v>0</v>
      </c>
      <c r="N90" s="275">
        <v>0</v>
      </c>
      <c r="O90" s="275">
        <v>0</v>
      </c>
      <c r="P90" s="275">
        <v>0</v>
      </c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 t="s">
        <v>431</v>
      </c>
      <c r="C91" s="313" t="s">
        <v>432</v>
      </c>
      <c r="D91" s="313"/>
      <c r="E91" s="313"/>
      <c r="F91" s="31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 t="s">
        <v>433</v>
      </c>
      <c r="C92" s="313" t="s">
        <v>200</v>
      </c>
      <c r="D92" s="313">
        <v>11</v>
      </c>
      <c r="E92" s="313">
        <v>430</v>
      </c>
      <c r="F92" s="313">
        <v>212</v>
      </c>
      <c r="G92" s="275">
        <v>0</v>
      </c>
      <c r="H92" s="275">
        <v>0</v>
      </c>
      <c r="I92" s="275">
        <v>0</v>
      </c>
      <c r="J92" s="275">
        <v>0</v>
      </c>
      <c r="K92" s="275">
        <v>0</v>
      </c>
      <c r="L92" s="275">
        <v>0</v>
      </c>
      <c r="M92" s="275">
        <v>0</v>
      </c>
      <c r="N92" s="275">
        <v>0</v>
      </c>
      <c r="O92" s="275">
        <v>0</v>
      </c>
      <c r="P92" s="275">
        <v>0</v>
      </c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 t="s">
        <v>434</v>
      </c>
      <c r="C93" s="313" t="s">
        <v>435</v>
      </c>
      <c r="D93" s="313">
        <v>11</v>
      </c>
      <c r="E93" s="313">
        <v>430</v>
      </c>
      <c r="F93" s="313">
        <v>250</v>
      </c>
      <c r="G93" s="275">
        <v>0</v>
      </c>
      <c r="H93" s="275">
        <v>0</v>
      </c>
      <c r="I93" s="275">
        <v>0</v>
      </c>
      <c r="J93" s="275">
        <v>0</v>
      </c>
      <c r="K93" s="275">
        <v>0</v>
      </c>
      <c r="L93" s="275">
        <v>0</v>
      </c>
      <c r="M93" s="275">
        <v>0</v>
      </c>
      <c r="N93" s="275">
        <v>0</v>
      </c>
      <c r="O93" s="275">
        <v>0</v>
      </c>
      <c r="P93" s="275">
        <v>0</v>
      </c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 t="s">
        <v>436</v>
      </c>
      <c r="C94" s="313" t="s">
        <v>147</v>
      </c>
      <c r="D94" s="313"/>
      <c r="E94" s="313"/>
      <c r="F94" s="31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 t="s">
        <v>437</v>
      </c>
      <c r="C95" s="313" t="s">
        <v>234</v>
      </c>
      <c r="D95" s="313">
        <v>11</v>
      </c>
      <c r="E95" s="313">
        <v>430</v>
      </c>
      <c r="F95" s="313">
        <v>406</v>
      </c>
      <c r="G95" s="275">
        <v>0</v>
      </c>
      <c r="H95" s="275">
        <v>0</v>
      </c>
      <c r="I95" s="275">
        <v>0</v>
      </c>
      <c r="J95" s="275">
        <v>0</v>
      </c>
      <c r="K95" s="275">
        <v>0</v>
      </c>
      <c r="L95" s="275">
        <v>0</v>
      </c>
      <c r="M95" s="275">
        <v>0</v>
      </c>
      <c r="N95" s="275">
        <v>0</v>
      </c>
      <c r="O95" s="275">
        <v>0</v>
      </c>
      <c r="P95" s="275">
        <v>0</v>
      </c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 t="s">
        <v>438</v>
      </c>
      <c r="C96" s="313" t="s">
        <v>439</v>
      </c>
      <c r="D96" s="313">
        <v>11</v>
      </c>
      <c r="E96" s="313">
        <v>430</v>
      </c>
      <c r="F96" s="313"/>
      <c r="G96" s="275">
        <v>0</v>
      </c>
      <c r="H96" s="275">
        <v>0</v>
      </c>
      <c r="I96" s="275">
        <v>0</v>
      </c>
      <c r="J96" s="275">
        <v>0</v>
      </c>
      <c r="K96" s="275">
        <v>0</v>
      </c>
      <c r="L96" s="275">
        <v>0</v>
      </c>
      <c r="M96" s="275">
        <v>0</v>
      </c>
      <c r="N96" s="275">
        <v>0</v>
      </c>
      <c r="O96" s="275">
        <v>0</v>
      </c>
      <c r="P96" s="275">
        <v>0</v>
      </c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 t="s">
        <v>440</v>
      </c>
      <c r="C97" s="313" t="s">
        <v>441</v>
      </c>
      <c r="D97" s="313">
        <v>11</v>
      </c>
      <c r="E97" s="313">
        <v>430</v>
      </c>
      <c r="F97" s="313">
        <v>354</v>
      </c>
      <c r="G97" s="275">
        <v>0</v>
      </c>
      <c r="H97" s="275">
        <v>0</v>
      </c>
      <c r="I97" s="275">
        <v>0</v>
      </c>
      <c r="J97" s="275">
        <v>0</v>
      </c>
      <c r="K97" s="275">
        <v>0</v>
      </c>
      <c r="L97" s="275">
        <v>0</v>
      </c>
      <c r="M97" s="275">
        <v>0</v>
      </c>
      <c r="N97" s="275">
        <v>0</v>
      </c>
      <c r="O97" s="275">
        <v>0</v>
      </c>
      <c r="P97" s="275">
        <v>0</v>
      </c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 t="s">
        <v>442</v>
      </c>
      <c r="C98" s="313" t="s">
        <v>99</v>
      </c>
      <c r="D98" s="313"/>
      <c r="E98" s="313"/>
      <c r="F98" s="31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 t="s">
        <v>442</v>
      </c>
      <c r="C99" s="313" t="s">
        <v>443</v>
      </c>
      <c r="D99" s="313">
        <v>11</v>
      </c>
      <c r="E99" s="313">
        <v>430</v>
      </c>
      <c r="F99" s="313">
        <v>420</v>
      </c>
      <c r="G99" s="275">
        <v>0</v>
      </c>
      <c r="H99" s="275">
        <v>0</v>
      </c>
      <c r="I99" s="275">
        <v>0</v>
      </c>
      <c r="J99" s="275">
        <v>0</v>
      </c>
      <c r="K99" s="275">
        <v>0</v>
      </c>
      <c r="L99" s="275">
        <v>0</v>
      </c>
      <c r="M99" s="275">
        <v>0</v>
      </c>
      <c r="N99" s="275">
        <v>0</v>
      </c>
      <c r="O99" s="275">
        <v>0</v>
      </c>
      <c r="P99" s="275">
        <v>0</v>
      </c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 t="s">
        <v>444</v>
      </c>
      <c r="C100" s="313" t="s">
        <v>445</v>
      </c>
      <c r="D100" s="313">
        <v>11</v>
      </c>
      <c r="E100" s="313">
        <v>430</v>
      </c>
      <c r="F100" s="313">
        <v>350</v>
      </c>
      <c r="G100" s="275">
        <v>0</v>
      </c>
      <c r="H100" s="275">
        <v>0</v>
      </c>
      <c r="I100" s="275">
        <v>0</v>
      </c>
      <c r="J100" s="275">
        <v>0</v>
      </c>
      <c r="K100" s="275">
        <v>0</v>
      </c>
      <c r="L100" s="275">
        <v>0</v>
      </c>
      <c r="M100" s="275">
        <v>0</v>
      </c>
      <c r="N100" s="275">
        <v>0</v>
      </c>
      <c r="O100" s="275">
        <v>0</v>
      </c>
      <c r="P100" s="275">
        <v>0</v>
      </c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446</v>
      </c>
      <c r="C101" s="111" t="s">
        <v>447</v>
      </c>
      <c r="D101" s="111">
        <v>11</v>
      </c>
      <c r="E101" s="111">
        <v>430</v>
      </c>
      <c r="F101" s="111">
        <v>354</v>
      </c>
      <c r="G101" s="110">
        <v>0</v>
      </c>
      <c r="H101" s="112">
        <v>0</v>
      </c>
      <c r="I101" s="112">
        <v>0</v>
      </c>
      <c r="J101" s="112">
        <v>0</v>
      </c>
      <c r="K101" s="112">
        <v>0</v>
      </c>
      <c r="L101" s="112">
        <v>0</v>
      </c>
      <c r="M101" s="112">
        <v>0</v>
      </c>
      <c r="N101" s="112">
        <v>0</v>
      </c>
      <c r="O101" s="112">
        <v>0</v>
      </c>
      <c r="P101" s="112"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448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449</v>
      </c>
      <c r="C8" s="308" t="s">
        <v>450</v>
      </c>
      <c r="D8" s="308">
        <v>12</v>
      </c>
      <c r="E8" s="308">
        <v>430</v>
      </c>
      <c r="F8" s="308">
        <v>410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451</v>
      </c>
      <c r="C9" s="308" t="s">
        <v>452</v>
      </c>
      <c r="D9" s="308">
        <v>12</v>
      </c>
      <c r="E9" s="308">
        <v>430</v>
      </c>
      <c r="F9" s="308">
        <v>406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453</v>
      </c>
      <c r="C10" s="308" t="s">
        <v>159</v>
      </c>
      <c r="D10" s="308">
        <v>13</v>
      </c>
      <c r="E10" s="308">
        <v>430</v>
      </c>
      <c r="F10" s="308">
        <v>300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 t="s">
        <v>454</v>
      </c>
      <c r="C11" s="308" t="s">
        <v>455</v>
      </c>
      <c r="D11" s="308">
        <v>12</v>
      </c>
      <c r="E11" s="308">
        <v>430</v>
      </c>
      <c r="F11" s="308">
        <v>410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 t="s">
        <v>456</v>
      </c>
      <c r="C12" s="308" t="s">
        <v>135</v>
      </c>
      <c r="D12" s="308">
        <v>12</v>
      </c>
      <c r="E12" s="308">
        <v>430</v>
      </c>
      <c r="F12" s="308">
        <v>320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 t="s">
        <v>457</v>
      </c>
      <c r="C13" s="308" t="s">
        <v>458</v>
      </c>
      <c r="D13" s="308">
        <v>12</v>
      </c>
      <c r="E13" s="308">
        <v>430</v>
      </c>
      <c r="F13" s="308"/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 t="s">
        <v>459</v>
      </c>
      <c r="C14" s="308" t="s">
        <v>135</v>
      </c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 t="s">
        <v>460</v>
      </c>
      <c r="C15" s="308" t="s">
        <v>461</v>
      </c>
      <c r="D15" s="308">
        <v>12</v>
      </c>
      <c r="E15" s="308">
        <v>430</v>
      </c>
      <c r="F15" s="308">
        <v>320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 t="s">
        <v>462</v>
      </c>
      <c r="C16" s="308" t="s">
        <v>463</v>
      </c>
      <c r="D16" s="308">
        <v>12</v>
      </c>
      <c r="E16" s="308">
        <v>430</v>
      </c>
      <c r="F16" s="308">
        <v>350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 t="s">
        <v>152</v>
      </c>
      <c r="C17" s="308" t="s">
        <v>464</v>
      </c>
      <c r="D17" s="308">
        <v>12</v>
      </c>
      <c r="E17" s="308">
        <v>430</v>
      </c>
      <c r="F17" s="308">
        <v>320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 t="s">
        <v>465</v>
      </c>
      <c r="C18" s="308" t="s">
        <v>466</v>
      </c>
      <c r="D18" s="308">
        <v>12</v>
      </c>
      <c r="E18" s="308">
        <v>430</v>
      </c>
      <c r="F18" s="308">
        <v>320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 t="s">
        <v>467</v>
      </c>
      <c r="C19" s="308" t="s">
        <v>135</v>
      </c>
      <c r="D19" s="308">
        <v>12</v>
      </c>
      <c r="E19" s="308">
        <v>430</v>
      </c>
      <c r="F19" s="308">
        <v>300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 t="s">
        <v>468</v>
      </c>
      <c r="C20" s="308" t="s">
        <v>469</v>
      </c>
      <c r="D20" s="308">
        <v>12</v>
      </c>
      <c r="E20" s="308">
        <v>430</v>
      </c>
      <c r="F20" s="308">
        <v>320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 t="s">
        <v>470</v>
      </c>
      <c r="C21" s="308" t="s">
        <v>262</v>
      </c>
      <c r="D21" s="308">
        <v>12</v>
      </c>
      <c r="E21" s="308">
        <v>430</v>
      </c>
      <c r="F21" s="308">
        <v>300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 t="s">
        <v>471</v>
      </c>
      <c r="C22" s="308" t="s">
        <v>222</v>
      </c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75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75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75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75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76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75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75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76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75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75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472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292</v>
      </c>
      <c r="C8" s="310" t="s">
        <v>473</v>
      </c>
      <c r="D8" s="310">
        <v>13</v>
      </c>
      <c r="E8" s="310">
        <v>430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474</v>
      </c>
      <c r="C9" s="309" t="s">
        <v>475</v>
      </c>
      <c r="D9" s="309">
        <v>13</v>
      </c>
      <c r="E9" s="309">
        <v>430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476</v>
      </c>
      <c r="C10" s="309" t="s">
        <v>477</v>
      </c>
      <c r="D10" s="309">
        <v>13</v>
      </c>
      <c r="E10" s="309">
        <v>430</v>
      </c>
      <c r="F10" s="308">
        <v>60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 t="s">
        <v>478</v>
      </c>
      <c r="C11" s="309" t="s">
        <v>64</v>
      </c>
      <c r="D11" s="309">
        <v>13</v>
      </c>
      <c r="E11" s="309">
        <v>430</v>
      </c>
      <c r="F11" s="308">
        <v>204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 t="s">
        <v>479</v>
      </c>
      <c r="C12" s="309" t="s">
        <v>79</v>
      </c>
      <c r="D12" s="309">
        <v>13</v>
      </c>
      <c r="E12" s="309">
        <v>430</v>
      </c>
      <c r="F12" s="308">
        <v>204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 t="s">
        <v>480</v>
      </c>
      <c r="C13" s="309" t="s">
        <v>481</v>
      </c>
      <c r="D13" s="309">
        <v>13</v>
      </c>
      <c r="E13" s="309">
        <v>430</v>
      </c>
      <c r="F13" s="308">
        <v>406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 t="s">
        <v>482</v>
      </c>
      <c r="C14" s="309" t="s">
        <v>483</v>
      </c>
      <c r="D14" s="309">
        <v>9</v>
      </c>
      <c r="E14" s="309">
        <v>430</v>
      </c>
      <c r="F14" s="308">
        <v>310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 t="s">
        <v>484</v>
      </c>
      <c r="C15" s="309" t="s">
        <v>485</v>
      </c>
      <c r="D15" s="309">
        <v>13</v>
      </c>
      <c r="E15" s="309">
        <v>430</v>
      </c>
      <c r="F15" s="308">
        <v>235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 t="s">
        <v>486</v>
      </c>
      <c r="C16" s="309" t="s">
        <v>116</v>
      </c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 t="s">
        <v>487</v>
      </c>
      <c r="C17" s="309" t="s">
        <v>488</v>
      </c>
      <c r="D17" s="309">
        <v>12</v>
      </c>
      <c r="E17" s="309">
        <v>430</v>
      </c>
      <c r="F17" s="308">
        <v>320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 t="s">
        <v>489</v>
      </c>
      <c r="C18" s="309" t="s">
        <v>490</v>
      </c>
      <c r="D18" s="309">
        <v>10</v>
      </c>
      <c r="E18" s="309">
        <v>430</v>
      </c>
      <c r="F18" s="308">
        <v>60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 t="s">
        <v>491</v>
      </c>
      <c r="C19" s="309" t="s">
        <v>492</v>
      </c>
      <c r="D19" s="309">
        <v>13</v>
      </c>
      <c r="E19" s="309">
        <v>430</v>
      </c>
      <c r="F19" s="308">
        <v>300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 t="s">
        <v>375</v>
      </c>
      <c r="C20" s="308" t="s">
        <v>493</v>
      </c>
      <c r="D20" s="308">
        <v>13</v>
      </c>
      <c r="E20" s="308">
        <v>430</v>
      </c>
      <c r="F20" s="308">
        <v>212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 t="s">
        <v>494</v>
      </c>
      <c r="C21" s="308" t="s">
        <v>159</v>
      </c>
      <c r="D21" s="308">
        <v>13</v>
      </c>
      <c r="E21" s="308">
        <v>430</v>
      </c>
      <c r="F21" s="308">
        <v>424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 t="s">
        <v>495</v>
      </c>
      <c r="C22" s="308" t="s">
        <v>496</v>
      </c>
      <c r="D22" s="308">
        <v>13</v>
      </c>
      <c r="E22" s="308">
        <v>430</v>
      </c>
      <c r="F22" s="308">
        <v>250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 t="s">
        <v>497</v>
      </c>
      <c r="C23" s="308" t="s">
        <v>498</v>
      </c>
      <c r="D23" s="308">
        <v>13</v>
      </c>
      <c r="E23" s="308">
        <v>430</v>
      </c>
      <c r="F23" s="308">
        <v>236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 t="s">
        <v>499</v>
      </c>
      <c r="C24" s="308" t="s">
        <v>500</v>
      </c>
      <c r="D24" s="308">
        <v>13</v>
      </c>
      <c r="E24" s="308">
        <v>430</v>
      </c>
      <c r="F24" s="308">
        <v>350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 t="s">
        <v>501</v>
      </c>
      <c r="C25" s="308" t="s">
        <v>502</v>
      </c>
      <c r="D25" s="308">
        <v>13</v>
      </c>
      <c r="E25" s="308">
        <v>430</v>
      </c>
      <c r="F25" s="308">
        <v>300</v>
      </c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 t="s">
        <v>503</v>
      </c>
      <c r="C26" s="308" t="s">
        <v>394</v>
      </c>
      <c r="D26" s="308">
        <v>13</v>
      </c>
      <c r="E26" s="308">
        <v>430</v>
      </c>
      <c r="F26" s="308">
        <v>354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 t="s">
        <v>504</v>
      </c>
      <c r="C27" s="308" t="s">
        <v>234</v>
      </c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 t="s">
        <v>505</v>
      </c>
      <c r="C28" s="308" t="s">
        <v>506</v>
      </c>
      <c r="D28" s="308">
        <v>13</v>
      </c>
      <c r="E28" s="308">
        <v>430</v>
      </c>
      <c r="F28" s="308">
        <v>406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 t="s">
        <v>507</v>
      </c>
      <c r="C29" s="308" t="s">
        <v>508</v>
      </c>
      <c r="D29" s="308">
        <v>13</v>
      </c>
      <c r="E29" s="308">
        <v>430</v>
      </c>
      <c r="F29" s="308">
        <v>350</v>
      </c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 t="s">
        <v>509</v>
      </c>
      <c r="C30" s="308" t="s">
        <v>510</v>
      </c>
      <c r="D30" s="308">
        <v>13</v>
      </c>
      <c r="E30" s="308">
        <v>430</v>
      </c>
      <c r="F30" s="308">
        <v>370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 t="s">
        <v>511</v>
      </c>
      <c r="C31" s="308" t="s">
        <v>352</v>
      </c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 t="s">
        <v>512</v>
      </c>
      <c r="C32" s="308" t="s">
        <v>513</v>
      </c>
      <c r="D32" s="308">
        <v>13</v>
      </c>
      <c r="E32" s="308">
        <v>430</v>
      </c>
      <c r="F32" s="308">
        <v>410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 t="s">
        <v>514</v>
      </c>
      <c r="C33" s="308" t="s">
        <v>253</v>
      </c>
      <c r="D33" s="308">
        <v>13</v>
      </c>
      <c r="E33" s="308">
        <v>430</v>
      </c>
      <c r="F33" s="308">
        <v>424</v>
      </c>
      <c r="G33" s="275">
        <v>0</v>
      </c>
      <c r="H33" s="275">
        <v>0</v>
      </c>
      <c r="I33" s="275">
        <v>0</v>
      </c>
      <c r="J33" s="275">
        <v>0</v>
      </c>
      <c r="K33" s="275">
        <v>0</v>
      </c>
      <c r="L33" s="275">
        <v>0</v>
      </c>
      <c r="M33" s="275">
        <v>0</v>
      </c>
      <c r="N33" s="275">
        <v>0</v>
      </c>
      <c r="O33" s="275">
        <v>0</v>
      </c>
      <c r="P33" s="275">
        <v>0</v>
      </c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 t="s">
        <v>515</v>
      </c>
      <c r="C34" s="308" t="s">
        <v>516</v>
      </c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 t="s">
        <v>517</v>
      </c>
      <c r="C35" s="308" t="s">
        <v>200</v>
      </c>
      <c r="D35" s="308">
        <v>13</v>
      </c>
      <c r="E35" s="308">
        <v>430</v>
      </c>
      <c r="F35" s="308">
        <v>222</v>
      </c>
      <c r="G35" s="275">
        <v>0</v>
      </c>
      <c r="H35" s="275">
        <v>0</v>
      </c>
      <c r="I35" s="275">
        <v>0</v>
      </c>
      <c r="J35" s="275">
        <v>0</v>
      </c>
      <c r="K35" s="275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 t="s">
        <v>518</v>
      </c>
      <c r="C36" s="308" t="s">
        <v>475</v>
      </c>
      <c r="D36" s="308">
        <v>13</v>
      </c>
      <c r="E36" s="308">
        <v>430</v>
      </c>
      <c r="F36" s="308">
        <v>310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 t="s">
        <v>519</v>
      </c>
      <c r="C37" s="308" t="s">
        <v>520</v>
      </c>
      <c r="D37" s="308">
        <v>13</v>
      </c>
      <c r="E37" s="308">
        <v>430</v>
      </c>
      <c r="F37" s="308">
        <v>320</v>
      </c>
      <c r="G37" s="275">
        <v>0</v>
      </c>
      <c r="H37" s="275">
        <v>0</v>
      </c>
      <c r="I37" s="275">
        <v>0</v>
      </c>
      <c r="J37" s="275">
        <v>0</v>
      </c>
      <c r="K37" s="275">
        <v>0</v>
      </c>
      <c r="L37" s="275">
        <v>0</v>
      </c>
      <c r="M37" s="275">
        <v>0</v>
      </c>
      <c r="N37" s="275">
        <v>0</v>
      </c>
      <c r="O37" s="275">
        <v>0</v>
      </c>
      <c r="P37" s="275">
        <v>0</v>
      </c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 t="s">
        <v>521</v>
      </c>
      <c r="C38" s="308" t="s">
        <v>253</v>
      </c>
      <c r="D38" s="308">
        <v>13</v>
      </c>
      <c r="E38" s="308">
        <v>430</v>
      </c>
      <c r="F38" s="308">
        <v>252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522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523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524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75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75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75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75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75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75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76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75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525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526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527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528</v>
      </c>
      <c r="D5" s="379"/>
      <c r="E5" s="380"/>
      <c r="F5" s="384" t="s">
        <v>529</v>
      </c>
      <c r="G5" s="376" t="s">
        <v>530</v>
      </c>
      <c r="H5" s="391" t="s">
        <v>531</v>
      </c>
      <c r="I5" s="392" t="s">
        <v>532</v>
      </c>
      <c r="J5" s="374" t="s">
        <v>533</v>
      </c>
      <c r="K5" s="372" t="s">
        <v>534</v>
      </c>
      <c r="L5" s="386" t="s">
        <v>535</v>
      </c>
      <c r="M5" s="141"/>
    </row>
    <row r="6" spans="1:15" customHeight="1" ht="60" s="2" customFormat="1">
      <c r="A6" s="142" t="s">
        <v>536</v>
      </c>
      <c r="B6" s="143" t="s">
        <v>537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538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539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540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541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542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543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544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545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546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547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548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549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550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551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552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553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554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555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556</v>
      </c>
      <c r="D25" s="396"/>
      <c r="E25" s="396"/>
      <c r="F25" s="384" t="s">
        <v>529</v>
      </c>
      <c r="G25" s="403" t="s">
        <v>530</v>
      </c>
      <c r="H25" s="401" t="s">
        <v>531</v>
      </c>
      <c r="I25" s="405" t="s">
        <v>532</v>
      </c>
      <c r="J25" s="414" t="s">
        <v>533</v>
      </c>
      <c r="K25" s="372" t="s">
        <v>557</v>
      </c>
      <c r="L25" s="386" t="s">
        <v>558</v>
      </c>
      <c r="M25" s="424" t="s">
        <v>538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559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560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561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562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563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564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565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566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567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568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569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570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571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572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573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574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575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576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577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578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579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580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581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582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583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584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585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586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587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588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589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590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591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592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593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594</v>
      </c>
      <c r="B4" s="196">
        <v>0</v>
      </c>
      <c r="L4" s="193" t="s">
        <v>595</v>
      </c>
    </row>
    <row r="5" spans="1:23" customHeight="1" ht="14">
      <c r="A5" s="197"/>
      <c r="B5" s="198" t="s">
        <v>596</v>
      </c>
      <c r="C5" s="199"/>
      <c r="G5" s="200"/>
      <c r="H5" s="201" t="s">
        <v>597</v>
      </c>
      <c r="I5" t="s">
        <v>598</v>
      </c>
      <c r="L5" t="s">
        <v>598</v>
      </c>
    </row>
    <row r="6" spans="1:23" customHeight="1" ht="14">
      <c r="A6" s="197"/>
      <c r="B6" s="202"/>
      <c r="H6" s="200"/>
      <c r="I6" s="193" t="s">
        <v>599</v>
      </c>
      <c r="J6" s="193"/>
      <c r="L6" s="203" t="s">
        <v>600</v>
      </c>
      <c r="M6" s="203" t="s">
        <v>600</v>
      </c>
    </row>
    <row r="7" spans="1:23" customHeight="1" ht="20">
      <c r="A7" s="204" t="s">
        <v>601</v>
      </c>
      <c r="B7" s="204"/>
      <c r="D7" s="205" t="s">
        <v>602</v>
      </c>
      <c r="E7" s="205" t="s">
        <v>602</v>
      </c>
      <c r="F7" s="205" t="s">
        <v>602</v>
      </c>
      <c r="G7" s="206" t="s">
        <v>602</v>
      </c>
      <c r="H7" s="200"/>
      <c r="I7" s="206" t="s">
        <v>602</v>
      </c>
      <c r="J7" s="206" t="s">
        <v>602</v>
      </c>
      <c r="L7" s="429" t="s">
        <v>603</v>
      </c>
      <c r="M7" s="429" t="s">
        <v>604</v>
      </c>
      <c r="N7" s="205" t="s">
        <v>602</v>
      </c>
      <c r="O7" s="205" t="s">
        <v>602</v>
      </c>
      <c r="P7" s="205" t="s">
        <v>602</v>
      </c>
      <c r="U7" s="205" t="s">
        <v>602</v>
      </c>
      <c r="V7" s="205" t="s">
        <v>602</v>
      </c>
      <c r="W7" s="205" t="s">
        <v>602</v>
      </c>
    </row>
    <row r="8" spans="1:23" customHeight="1" ht="20">
      <c r="C8" s="427" t="s">
        <v>605</v>
      </c>
      <c r="D8" s="427" t="s">
        <v>606</v>
      </c>
      <c r="E8" s="427" t="s">
        <v>607</v>
      </c>
      <c r="F8" s="427" t="s">
        <v>608</v>
      </c>
      <c r="G8" s="427" t="s">
        <v>609</v>
      </c>
      <c r="H8" s="427" t="s">
        <v>610</v>
      </c>
      <c r="I8" s="427" t="s">
        <v>611</v>
      </c>
      <c r="J8" s="427" t="s">
        <v>612</v>
      </c>
      <c r="K8" s="427" t="s">
        <v>613</v>
      </c>
      <c r="L8" s="430"/>
      <c r="M8" s="430"/>
      <c r="N8" s="427" t="s">
        <v>614</v>
      </c>
      <c r="P8" t="s">
        <v>615</v>
      </c>
    </row>
    <row r="9" spans="1:23" customHeight="1" ht="20">
      <c r="A9" s="207" t="s">
        <v>616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617</v>
      </c>
      <c r="P9" t="s">
        <v>618</v>
      </c>
      <c r="Q9" t="s">
        <v>619</v>
      </c>
      <c r="R9" t="s">
        <v>620</v>
      </c>
      <c r="S9" t="s">
        <v>621</v>
      </c>
      <c r="U9" t="s">
        <v>46</v>
      </c>
      <c r="V9" t="s">
        <v>622</v>
      </c>
      <c r="W9" t="s">
        <v>623</v>
      </c>
    </row>
    <row r="10" spans="1:23" customHeight="1" ht="12.75">
      <c r="A10" s="209"/>
      <c r="B10" s="207" t="s">
        <v>540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624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540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541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625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541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542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626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542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627</v>
      </c>
      <c r="B13" s="216" t="s">
        <v>543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628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543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627</v>
      </c>
      <c r="B14" s="216" t="s">
        <v>544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629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544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545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545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627</v>
      </c>
      <c r="B16" s="216" t="s">
        <v>546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546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547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547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627</v>
      </c>
      <c r="B18" s="219" t="s">
        <v>548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548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549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549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550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550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627</v>
      </c>
      <c r="B21" s="216" t="s">
        <v>551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551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552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552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630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631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632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633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634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635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636</v>
      </c>
      <c r="P26" t="str">
        <f>P25-P23</f>
        <v>0</v>
      </c>
    </row>
    <row r="27" spans="1:23" customHeight="1" ht="16">
      <c r="A27" s="204" t="s">
        <v>637</v>
      </c>
      <c r="B27" s="204"/>
      <c r="D27" s="227"/>
      <c r="E27" s="227"/>
      <c r="F27" s="227"/>
      <c r="G27" s="227"/>
      <c r="H27" s="210"/>
      <c r="O27" s="250" t="s">
        <v>638</v>
      </c>
      <c r="P27" s="245" t="str">
        <f>IF(P25&lt;&gt;FINANCIALS!F66,"Headcount ERROR","Headcount OK")</f>
        <v>0</v>
      </c>
    </row>
    <row r="28" spans="1:23">
      <c r="A28" s="208"/>
      <c r="B28" s="231" t="s">
        <v>639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640</v>
      </c>
      <c r="D29" t="s">
        <v>640</v>
      </c>
      <c r="E29" t="s">
        <v>641</v>
      </c>
      <c r="F29" t="s">
        <v>640</v>
      </c>
      <c r="G29" t="s">
        <v>641</v>
      </c>
      <c r="H29" t="s">
        <v>640</v>
      </c>
      <c r="I29" t="s">
        <v>642</v>
      </c>
      <c r="J29" t="s">
        <v>642</v>
      </c>
      <c r="K29" t="s">
        <v>640</v>
      </c>
      <c r="L29" t="s">
        <v>642</v>
      </c>
      <c r="M29" t="s">
        <v>642</v>
      </c>
      <c r="N29" t="s">
        <v>642</v>
      </c>
      <c r="O29" t="s">
        <v>642</v>
      </c>
      <c r="P29" t="s">
        <v>640</v>
      </c>
      <c r="Q29" t="s">
        <v>642</v>
      </c>
    </row>
    <row r="30" spans="1:23">
      <c r="A30" s="208"/>
      <c r="B30" s="234" t="s">
        <v>643</v>
      </c>
      <c r="C30" s="234" t="s">
        <v>644</v>
      </c>
      <c r="D30" s="234" t="s">
        <v>645</v>
      </c>
      <c r="E30" s="234" t="s">
        <v>646</v>
      </c>
      <c r="F30" s="234" t="s">
        <v>647</v>
      </c>
      <c r="G30" s="234" t="s">
        <v>648</v>
      </c>
      <c r="H30" s="234" t="s">
        <v>649</v>
      </c>
      <c r="I30" s="234" t="s">
        <v>650</v>
      </c>
      <c r="J30" s="234" t="s">
        <v>651</v>
      </c>
      <c r="K30" s="234" t="s">
        <v>652</v>
      </c>
      <c r="L30" s="234" t="s">
        <v>653</v>
      </c>
      <c r="M30" s="234" t="s">
        <v>654</v>
      </c>
      <c r="N30" s="234" t="s">
        <v>655</v>
      </c>
      <c r="O30" s="234" t="s">
        <v>656</v>
      </c>
      <c r="P30" s="234" t="s">
        <v>657</v>
      </c>
      <c r="Q30" s="234" t="s">
        <v>658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627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627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627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627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627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659</v>
      </c>
      <c r="B47" s="204"/>
      <c r="D47" s="227"/>
      <c r="E47" s="227"/>
      <c r="F47" s="227"/>
      <c r="G47" s="227"/>
      <c r="H47" s="210"/>
      <c r="J47" t="s">
        <v>627</v>
      </c>
      <c r="N47" t="s">
        <v>627</v>
      </c>
    </row>
    <row r="48" spans="1:23">
      <c r="A48" s="208"/>
      <c r="B48" s="231" t="s">
        <v>639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640</v>
      </c>
      <c r="D49" t="s">
        <v>640</v>
      </c>
      <c r="E49" t="s">
        <v>641</v>
      </c>
      <c r="F49" t="s">
        <v>640</v>
      </c>
      <c r="G49" t="s">
        <v>641</v>
      </c>
      <c r="H49" t="s">
        <v>640</v>
      </c>
      <c r="I49" t="s">
        <v>642</v>
      </c>
      <c r="J49" t="s">
        <v>642</v>
      </c>
      <c r="K49" t="s">
        <v>640</v>
      </c>
      <c r="L49" t="s">
        <v>642</v>
      </c>
      <c r="M49" t="s">
        <v>642</v>
      </c>
      <c r="N49" t="s">
        <v>642</v>
      </c>
      <c r="O49" t="s">
        <v>642</v>
      </c>
      <c r="P49" t="s">
        <v>640</v>
      </c>
      <c r="Q49" t="s">
        <v>642</v>
      </c>
    </row>
    <row r="50" spans="1:23">
      <c r="A50" s="208"/>
      <c r="B50" s="234" t="s">
        <v>643</v>
      </c>
      <c r="C50" s="234" t="s">
        <v>644</v>
      </c>
      <c r="D50" s="234" t="s">
        <v>645</v>
      </c>
      <c r="E50" s="234" t="s">
        <v>646</v>
      </c>
      <c r="F50" s="234" t="s">
        <v>647</v>
      </c>
      <c r="G50" s="234" t="s">
        <v>648</v>
      </c>
      <c r="H50" s="234" t="s">
        <v>649</v>
      </c>
      <c r="I50" s="234" t="s">
        <v>650</v>
      </c>
      <c r="J50" s="234" t="s">
        <v>651</v>
      </c>
      <c r="K50" s="234" t="s">
        <v>652</v>
      </c>
      <c r="L50" s="234" t="s">
        <v>653</v>
      </c>
      <c r="M50" s="234" t="s">
        <v>654</v>
      </c>
      <c r="N50" s="234" t="s">
        <v>655</v>
      </c>
      <c r="O50" s="234" t="s">
        <v>656</v>
      </c>
      <c r="P50" s="234" t="s">
        <v>657</v>
      </c>
      <c r="Q50" s="234" t="s">
        <v>658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627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627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627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627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627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627</v>
      </c>
      <c r="K66" s="237"/>
      <c r="L66" s="237"/>
      <c r="M66" s="237"/>
      <c r="N66" s="237" t="s">
        <v>627</v>
      </c>
      <c r="O66" s="237"/>
      <c r="Q66" s="237"/>
      <c r="R66" s="213"/>
    </row>
    <row r="67" spans="1:23" customHeight="1" ht="16">
      <c r="A67" s="204" t="s">
        <v>660</v>
      </c>
      <c r="B67" s="223"/>
      <c r="C67" s="224"/>
      <c r="E67" s="237"/>
      <c r="F67" s="237"/>
      <c r="G67" s="237"/>
      <c r="H67" s="237"/>
      <c r="I67" s="237"/>
      <c r="J67" s="237" t="s">
        <v>661</v>
      </c>
      <c r="K67" s="237"/>
      <c r="L67" s="237"/>
      <c r="M67" s="237"/>
      <c r="N67" s="237" t="s">
        <v>662</v>
      </c>
      <c r="O67" s="237"/>
      <c r="Q67" s="237"/>
      <c r="R67" s="213"/>
    </row>
    <row r="68" spans="1:23">
      <c r="A68" s="208"/>
      <c r="B68" s="231" t="s">
        <v>639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640</v>
      </c>
      <c r="D69" t="s">
        <v>640</v>
      </c>
      <c r="E69" t="s">
        <v>641</v>
      </c>
      <c r="F69" t="s">
        <v>640</v>
      </c>
      <c r="G69" t="s">
        <v>641</v>
      </c>
      <c r="H69" t="s">
        <v>640</v>
      </c>
      <c r="I69" t="s">
        <v>642</v>
      </c>
      <c r="J69" t="s">
        <v>642</v>
      </c>
      <c r="K69" t="s">
        <v>640</v>
      </c>
      <c r="L69" t="s">
        <v>642</v>
      </c>
      <c r="M69" t="s">
        <v>642</v>
      </c>
      <c r="N69" t="s">
        <v>642</v>
      </c>
      <c r="O69" t="s">
        <v>642</v>
      </c>
      <c r="P69" t="s">
        <v>640</v>
      </c>
      <c r="Q69" t="s">
        <v>642</v>
      </c>
    </row>
    <row r="70" spans="1:23">
      <c r="A70" s="208"/>
      <c r="B70" s="234" t="s">
        <v>643</v>
      </c>
      <c r="C70" s="234" t="s">
        <v>644</v>
      </c>
      <c r="D70" s="234" t="s">
        <v>645</v>
      </c>
      <c r="E70" s="234" t="s">
        <v>646</v>
      </c>
      <c r="F70" s="234" t="s">
        <v>647</v>
      </c>
      <c r="G70" s="234" t="s">
        <v>648</v>
      </c>
      <c r="H70" s="234" t="s">
        <v>649</v>
      </c>
      <c r="I70" s="234" t="s">
        <v>650</v>
      </c>
      <c r="J70" s="234" t="s">
        <v>651</v>
      </c>
      <c r="K70" s="234" t="s">
        <v>652</v>
      </c>
      <c r="L70" s="234" t="s">
        <v>653</v>
      </c>
      <c r="M70" s="234" t="s">
        <v>654</v>
      </c>
      <c r="N70" s="234" t="s">
        <v>655</v>
      </c>
      <c r="O70" s="234" t="s">
        <v>656</v>
      </c>
      <c r="P70" s="234" t="s">
        <v>657</v>
      </c>
      <c r="Q70" s="234" t="s">
        <v>658</v>
      </c>
    </row>
    <row r="71" spans="1:23">
      <c r="A71" s="208"/>
      <c r="B71" s="223" t="s">
        <v>663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664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665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666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667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668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669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670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671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549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672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673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674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675</v>
      </c>
      <c r="B86" s="223"/>
      <c r="C86" s="224"/>
      <c r="E86" s="237"/>
      <c r="F86" s="237"/>
      <c r="G86" s="237"/>
      <c r="H86" s="237"/>
      <c r="I86" s="237"/>
      <c r="J86" s="237" t="s">
        <v>627</v>
      </c>
      <c r="K86" s="237"/>
      <c r="L86" s="237"/>
      <c r="M86" s="237"/>
      <c r="N86" s="237" t="s">
        <v>627</v>
      </c>
      <c r="O86" s="237"/>
      <c r="Q86" s="237"/>
      <c r="R86" s="213"/>
    </row>
    <row r="87" spans="1:23">
      <c r="A87" s="208"/>
      <c r="B87" s="231" t="s">
        <v>639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640</v>
      </c>
      <c r="D88" t="s">
        <v>640</v>
      </c>
      <c r="E88" t="s">
        <v>641</v>
      </c>
      <c r="F88" t="s">
        <v>640</v>
      </c>
      <c r="G88" t="s">
        <v>641</v>
      </c>
      <c r="H88" t="s">
        <v>640</v>
      </c>
      <c r="I88" t="s">
        <v>642</v>
      </c>
      <c r="J88" t="s">
        <v>642</v>
      </c>
      <c r="K88" t="s">
        <v>640</v>
      </c>
      <c r="L88" t="s">
        <v>642</v>
      </c>
      <c r="M88" t="s">
        <v>642</v>
      </c>
      <c r="N88" t="s">
        <v>642</v>
      </c>
      <c r="O88" t="s">
        <v>642</v>
      </c>
      <c r="P88" t="s">
        <v>640</v>
      </c>
      <c r="Q88" t="s">
        <v>642</v>
      </c>
    </row>
    <row r="89" spans="1:23">
      <c r="A89" s="208"/>
      <c r="B89" s="234" t="s">
        <v>643</v>
      </c>
      <c r="C89" s="234" t="s">
        <v>644</v>
      </c>
      <c r="D89" s="234" t="s">
        <v>645</v>
      </c>
      <c r="E89" s="234" t="s">
        <v>646</v>
      </c>
      <c r="F89" s="234" t="s">
        <v>647</v>
      </c>
      <c r="G89" s="234" t="s">
        <v>648</v>
      </c>
      <c r="H89" s="234" t="s">
        <v>649</v>
      </c>
      <c r="I89" s="234" t="s">
        <v>650</v>
      </c>
      <c r="J89" s="234" t="s">
        <v>651</v>
      </c>
      <c r="K89" s="234" t="s">
        <v>652</v>
      </c>
      <c r="L89" s="234" t="s">
        <v>653</v>
      </c>
      <c r="M89" s="234" t="s">
        <v>654</v>
      </c>
      <c r="N89" s="234" t="s">
        <v>655</v>
      </c>
      <c r="O89" s="234" t="s">
        <v>656</v>
      </c>
      <c r="P89" s="234" t="s">
        <v>657</v>
      </c>
      <c r="Q89" s="234" t="s">
        <v>658</v>
      </c>
    </row>
    <row r="90" spans="1:23">
      <c r="A90" s="208"/>
      <c r="B90" s="223" t="s">
        <v>663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664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665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627</v>
      </c>
      <c r="B93" s="223" t="s">
        <v>666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627</v>
      </c>
      <c r="B94" s="223" t="s">
        <v>667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668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627</v>
      </c>
      <c r="B96" s="223" t="s">
        <v>669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670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627</v>
      </c>
      <c r="B98" s="223" t="s">
        <v>671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549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672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627</v>
      </c>
      <c r="B101" s="223" t="s">
        <v>673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674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676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677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678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679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680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681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682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683</v>
      </c>
      <c r="B113" s="204"/>
      <c r="D113" s="193"/>
      <c r="J113" t="s">
        <v>627</v>
      </c>
      <c r="N113" t="s">
        <v>627</v>
      </c>
    </row>
    <row r="114" spans="1:23">
      <c r="B114" s="244" t="s">
        <v>639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640</v>
      </c>
      <c r="D115" t="s">
        <v>640</v>
      </c>
      <c r="E115" t="s">
        <v>641</v>
      </c>
      <c r="F115" t="s">
        <v>640</v>
      </c>
      <c r="G115" t="s">
        <v>641</v>
      </c>
      <c r="H115" t="s">
        <v>640</v>
      </c>
      <c r="I115" t="s">
        <v>642</v>
      </c>
      <c r="J115" t="s">
        <v>642</v>
      </c>
      <c r="K115" t="s">
        <v>640</v>
      </c>
      <c r="L115" t="s">
        <v>642</v>
      </c>
      <c r="M115" t="s">
        <v>642</v>
      </c>
      <c r="N115" t="s">
        <v>642</v>
      </c>
      <c r="O115" t="s">
        <v>642</v>
      </c>
      <c r="P115" t="s">
        <v>640</v>
      </c>
      <c r="Q115" t="s">
        <v>642</v>
      </c>
      <c r="S115" s="245" t="s">
        <v>627</v>
      </c>
      <c r="T115" s="245" t="s">
        <v>684</v>
      </c>
    </row>
    <row r="116" spans="1:23">
      <c r="B116" t="s">
        <v>643</v>
      </c>
      <c r="C116" t="s">
        <v>644</v>
      </c>
      <c r="D116" t="s">
        <v>645</v>
      </c>
      <c r="E116" t="s">
        <v>646</v>
      </c>
      <c r="F116" t="s">
        <v>647</v>
      </c>
      <c r="G116" t="s">
        <v>648</v>
      </c>
      <c r="H116" t="s">
        <v>649</v>
      </c>
      <c r="I116" t="s">
        <v>650</v>
      </c>
      <c r="J116" t="s">
        <v>651</v>
      </c>
      <c r="K116" t="s">
        <v>652</v>
      </c>
      <c r="L116" t="s">
        <v>653</v>
      </c>
      <c r="M116" t="s">
        <v>654</v>
      </c>
      <c r="N116" t="s">
        <v>655</v>
      </c>
      <c r="O116" t="s">
        <v>656</v>
      </c>
      <c r="P116" t="s">
        <v>657</v>
      </c>
      <c r="Q116" t="s">
        <v>658</v>
      </c>
    </row>
    <row r="117" spans="1:23">
      <c r="B117" t="s">
        <v>663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664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665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627</v>
      </c>
      <c r="B120" t="s">
        <v>666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627</v>
      </c>
      <c r="B121" t="s">
        <v>667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668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627</v>
      </c>
      <c r="B123" t="s">
        <v>669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670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627</v>
      </c>
      <c r="B125" t="s">
        <v>671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549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672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627</v>
      </c>
      <c r="B128" t="s">
        <v>673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674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676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685</v>
      </c>
      <c r="B1" t="s">
        <v>686</v>
      </c>
      <c r="C1" t="s">
        <v>687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688</v>
      </c>
      <c r="B1" t="s">
        <v>689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430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50</v>
      </c>
      <c r="C9" s="310" t="s">
        <v>51</v>
      </c>
      <c r="D9" s="310">
        <v>1</v>
      </c>
      <c r="E9" s="310">
        <v>430</v>
      </c>
      <c r="F9" s="310" t="s">
        <v>52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53</v>
      </c>
      <c r="C10" s="310" t="s">
        <v>54</v>
      </c>
      <c r="D10" s="310">
        <v>1</v>
      </c>
      <c r="E10" s="310">
        <v>430</v>
      </c>
      <c r="F10" s="310">
        <v>250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55</v>
      </c>
      <c r="C11" s="310" t="s">
        <v>56</v>
      </c>
      <c r="D11" s="310">
        <v>1</v>
      </c>
      <c r="E11" s="310">
        <v>430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57</v>
      </c>
      <c r="C12" s="310" t="s">
        <v>58</v>
      </c>
      <c r="D12" s="310">
        <v>1</v>
      </c>
      <c r="E12" s="310">
        <v>430</v>
      </c>
      <c r="F12" s="310">
        <v>424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59</v>
      </c>
      <c r="C13" s="310" t="s">
        <v>60</v>
      </c>
      <c r="D13" s="310">
        <v>1</v>
      </c>
      <c r="E13" s="310">
        <v>430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61</v>
      </c>
      <c r="C14" s="310" t="s">
        <v>62</v>
      </c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63</v>
      </c>
      <c r="C15" s="310" t="s">
        <v>64</v>
      </c>
      <c r="D15" s="310">
        <v>1</v>
      </c>
      <c r="E15" s="310">
        <v>430</v>
      </c>
      <c r="F15" s="310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 t="s">
        <v>65</v>
      </c>
      <c r="C16" s="308" t="s">
        <v>66</v>
      </c>
      <c r="D16" s="308">
        <v>1</v>
      </c>
      <c r="E16" s="308">
        <v>430</v>
      </c>
      <c r="F16" s="308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 t="s">
        <v>67</v>
      </c>
      <c r="C17" s="308" t="s">
        <v>68</v>
      </c>
      <c r="D17" s="308">
        <v>1</v>
      </c>
      <c r="E17" s="308">
        <v>430</v>
      </c>
      <c r="F17" s="308" t="s">
        <v>69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75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75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75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75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75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75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76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75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78</v>
      </c>
      <c r="C8" s="310" t="s">
        <v>79</v>
      </c>
      <c r="D8" s="310">
        <v>3</v>
      </c>
      <c r="E8" s="310">
        <v>430</v>
      </c>
      <c r="F8" s="310">
        <v>320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80</v>
      </c>
      <c r="C9" s="309" t="s">
        <v>81</v>
      </c>
      <c r="D9" s="309">
        <v>3</v>
      </c>
      <c r="E9" s="309">
        <v>430</v>
      </c>
      <c r="F9" s="309">
        <v>350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82</v>
      </c>
      <c r="C10" s="309" t="s">
        <v>83</v>
      </c>
      <c r="D10" s="309">
        <v>3</v>
      </c>
      <c r="E10" s="309">
        <v>430</v>
      </c>
      <c r="F10" s="309">
        <v>350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84</v>
      </c>
      <c r="C11" s="309" t="s">
        <v>85</v>
      </c>
      <c r="D11" s="309">
        <v>3</v>
      </c>
      <c r="E11" s="309">
        <v>430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86</v>
      </c>
      <c r="C12" s="309" t="s">
        <v>87</v>
      </c>
      <c r="D12" s="309">
        <v>3</v>
      </c>
      <c r="E12" s="309">
        <v>430</v>
      </c>
      <c r="F12" s="309">
        <v>410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88</v>
      </c>
      <c r="C13" s="309" t="s">
        <v>89</v>
      </c>
      <c r="D13" s="309">
        <v>3</v>
      </c>
      <c r="E13" s="309">
        <v>430</v>
      </c>
      <c r="F13" s="309">
        <v>310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90</v>
      </c>
      <c r="C14" s="309" t="s">
        <v>91</v>
      </c>
      <c r="D14" s="309">
        <v>3</v>
      </c>
      <c r="E14" s="309">
        <v>430</v>
      </c>
      <c r="F14" s="309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92</v>
      </c>
      <c r="C15" s="309" t="s">
        <v>93</v>
      </c>
      <c r="D15" s="309">
        <v>3</v>
      </c>
      <c r="E15" s="309">
        <v>430</v>
      </c>
      <c r="F15" s="309">
        <v>410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94</v>
      </c>
      <c r="C16" s="309" t="s">
        <v>95</v>
      </c>
      <c r="D16" s="309">
        <v>3</v>
      </c>
      <c r="E16" s="309">
        <v>430</v>
      </c>
      <c r="F16" s="309">
        <v>410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 t="s">
        <v>96</v>
      </c>
      <c r="C17" s="307" t="s">
        <v>97</v>
      </c>
      <c r="D17" s="307">
        <v>3</v>
      </c>
      <c r="E17" s="307">
        <v>430</v>
      </c>
      <c r="F17" s="306">
        <v>250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 t="s">
        <v>98</v>
      </c>
      <c r="C18" s="307" t="s">
        <v>99</v>
      </c>
      <c r="D18" s="307">
        <v>3</v>
      </c>
      <c r="E18" s="307">
        <v>430</v>
      </c>
      <c r="F18" s="306">
        <v>410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100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101</v>
      </c>
      <c r="C8" s="309" t="s">
        <v>102</v>
      </c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103</v>
      </c>
      <c r="C9" s="309" t="s">
        <v>104</v>
      </c>
      <c r="D9" s="309">
        <v>4</v>
      </c>
      <c r="E9" s="309">
        <v>430</v>
      </c>
      <c r="F9" s="309">
        <v>105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105</v>
      </c>
      <c r="C10" s="309" t="s">
        <v>106</v>
      </c>
      <c r="D10" s="309">
        <v>4</v>
      </c>
      <c r="E10" s="309">
        <v>430</v>
      </c>
      <c r="F10" s="309">
        <v>105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107</v>
      </c>
      <c r="C11" s="308" t="s">
        <v>108</v>
      </c>
      <c r="D11" s="308">
        <v>4</v>
      </c>
      <c r="E11" s="308">
        <v>430</v>
      </c>
      <c r="F11" s="308">
        <v>300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 t="s">
        <v>109</v>
      </c>
      <c r="C12" s="308" t="s">
        <v>110</v>
      </c>
      <c r="D12" s="308">
        <v>4</v>
      </c>
      <c r="E12" s="308">
        <v>430</v>
      </c>
      <c r="F12" s="308">
        <v>320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 t="s">
        <v>111</v>
      </c>
      <c r="C13" s="308" t="s">
        <v>112</v>
      </c>
      <c r="D13" s="308">
        <v>4</v>
      </c>
      <c r="E13" s="308">
        <v>430</v>
      </c>
      <c r="F13" s="308">
        <v>100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 t="s">
        <v>113</v>
      </c>
      <c r="C14" s="308" t="s">
        <v>114</v>
      </c>
      <c r="D14" s="308">
        <v>4</v>
      </c>
      <c r="E14" s="308">
        <v>430</v>
      </c>
      <c r="F14" s="308">
        <v>410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 t="s">
        <v>115</v>
      </c>
      <c r="C15" s="308" t="s">
        <v>116</v>
      </c>
      <c r="D15" s="308">
        <v>4</v>
      </c>
      <c r="E15" s="308">
        <v>430</v>
      </c>
      <c r="F15" s="308">
        <v>105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75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76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75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118</v>
      </c>
      <c r="C8" s="309" t="s">
        <v>119</v>
      </c>
      <c r="D8" s="309">
        <v>5</v>
      </c>
      <c r="E8" s="309">
        <v>430</v>
      </c>
      <c r="F8" s="309">
        <v>100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120</v>
      </c>
      <c r="C9" s="309" t="s">
        <v>121</v>
      </c>
      <c r="D9" s="309">
        <v>5</v>
      </c>
      <c r="E9" s="309">
        <v>430</v>
      </c>
      <c r="F9" s="309">
        <v>406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122</v>
      </c>
      <c r="C10" s="309" t="s">
        <v>123</v>
      </c>
      <c r="D10" s="309">
        <v>5</v>
      </c>
      <c r="E10" s="309">
        <v>430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75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75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75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75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76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75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125</v>
      </c>
      <c r="C8" s="309" t="s">
        <v>126</v>
      </c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127</v>
      </c>
      <c r="C9" s="309" t="s">
        <v>128</v>
      </c>
      <c r="D9" s="309">
        <v>6</v>
      </c>
      <c r="E9" s="309">
        <v>430</v>
      </c>
      <c r="F9" s="309">
        <v>370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129</v>
      </c>
      <c r="C10" s="309" t="s">
        <v>130</v>
      </c>
      <c r="D10" s="309">
        <v>13</v>
      </c>
      <c r="E10" s="309">
        <v>430</v>
      </c>
      <c r="F10" s="309">
        <v>300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131</v>
      </c>
      <c r="C11" s="309" t="s">
        <v>132</v>
      </c>
      <c r="D11" s="309">
        <v>6</v>
      </c>
      <c r="E11" s="309">
        <v>430</v>
      </c>
      <c r="F11" s="309">
        <v>256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133</v>
      </c>
      <c r="C12" s="309" t="s">
        <v>106</v>
      </c>
      <c r="D12" s="309">
        <v>6</v>
      </c>
      <c r="E12" s="309">
        <v>430</v>
      </c>
      <c r="F12" s="309">
        <v>210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134</v>
      </c>
      <c r="C13" s="309" t="s">
        <v>135</v>
      </c>
      <c r="D13" s="309">
        <v>6</v>
      </c>
      <c r="E13" s="309">
        <v>430</v>
      </c>
      <c r="F13" s="309">
        <v>251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136</v>
      </c>
      <c r="C14" s="309" t="s">
        <v>137</v>
      </c>
      <c r="D14" s="309">
        <v>6</v>
      </c>
      <c r="E14" s="309">
        <v>430</v>
      </c>
      <c r="F14" s="309">
        <v>210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138</v>
      </c>
      <c r="C15" s="309" t="s">
        <v>139</v>
      </c>
      <c r="D15" s="309"/>
      <c r="E15" s="309"/>
      <c r="F15" s="309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140</v>
      </c>
      <c r="C16" s="309" t="s">
        <v>141</v>
      </c>
      <c r="D16" s="309">
        <v>6</v>
      </c>
      <c r="E16" s="309">
        <v>430</v>
      </c>
      <c r="F16" s="309">
        <v>50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 t="s">
        <v>142</v>
      </c>
      <c r="C17" s="309" t="s">
        <v>143</v>
      </c>
      <c r="D17" s="309">
        <v>6</v>
      </c>
      <c r="E17" s="309">
        <v>430</v>
      </c>
      <c r="F17" s="309">
        <v>251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144</v>
      </c>
      <c r="C18" s="309" t="s">
        <v>145</v>
      </c>
      <c r="D18" s="309">
        <v>6</v>
      </c>
      <c r="E18" s="309">
        <v>430</v>
      </c>
      <c r="F18" s="309">
        <v>210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 t="s">
        <v>146</v>
      </c>
      <c r="C19" s="308" t="s">
        <v>147</v>
      </c>
      <c r="D19" s="308">
        <v>6</v>
      </c>
      <c r="E19" s="308">
        <v>430</v>
      </c>
      <c r="F19" s="308">
        <v>354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 t="s">
        <v>148</v>
      </c>
      <c r="C20" s="308" t="s">
        <v>149</v>
      </c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 t="s">
        <v>150</v>
      </c>
      <c r="C21" s="308" t="s">
        <v>151</v>
      </c>
      <c r="D21" s="308">
        <v>6</v>
      </c>
      <c r="E21" s="308">
        <v>430</v>
      </c>
      <c r="F21" s="308">
        <v>370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 t="s">
        <v>152</v>
      </c>
      <c r="C22" s="308" t="s">
        <v>153</v>
      </c>
      <c r="D22" s="308">
        <v>6</v>
      </c>
      <c r="E22" s="308">
        <v>430</v>
      </c>
      <c r="F22" s="308">
        <v>252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 t="s">
        <v>154</v>
      </c>
      <c r="C23" s="308" t="s">
        <v>155</v>
      </c>
      <c r="D23" s="308">
        <v>6</v>
      </c>
      <c r="E23" s="308">
        <v>430</v>
      </c>
      <c r="F23" s="308">
        <v>252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 t="s">
        <v>156</v>
      </c>
      <c r="C24" s="308" t="s">
        <v>157</v>
      </c>
      <c r="D24" s="308">
        <v>6</v>
      </c>
      <c r="E24" s="308">
        <v>430</v>
      </c>
      <c r="F24" s="308">
        <v>251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 t="s">
        <v>158</v>
      </c>
      <c r="C25" s="308" t="s">
        <v>159</v>
      </c>
      <c r="D25" s="308">
        <v>6</v>
      </c>
      <c r="E25" s="308">
        <v>430</v>
      </c>
      <c r="F25" s="308">
        <v>250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 t="s">
        <v>160</v>
      </c>
      <c r="C26" s="308" t="s">
        <v>161</v>
      </c>
      <c r="D26" s="308">
        <v>6</v>
      </c>
      <c r="E26" s="308">
        <v>430</v>
      </c>
      <c r="F26" s="308">
        <v>252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162</v>
      </c>
      <c r="C27" s="308" t="s">
        <v>163</v>
      </c>
      <c r="D27" s="308">
        <v>6</v>
      </c>
      <c r="E27" s="308">
        <v>430</v>
      </c>
      <c r="F27" s="308">
        <v>370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 t="s">
        <v>164</v>
      </c>
      <c r="C28" s="308" t="s">
        <v>165</v>
      </c>
      <c r="D28" s="308">
        <v>6</v>
      </c>
      <c r="E28" s="308">
        <v>430</v>
      </c>
      <c r="F28" s="308">
        <v>254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 t="s">
        <v>166</v>
      </c>
      <c r="C29" s="308" t="s">
        <v>167</v>
      </c>
      <c r="D29" s="308">
        <v>6</v>
      </c>
      <c r="E29" s="308">
        <v>430</v>
      </c>
      <c r="F29" s="308">
        <v>300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 t="s">
        <v>168</v>
      </c>
      <c r="C30" s="308" t="s">
        <v>169</v>
      </c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170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171</v>
      </c>
      <c r="C8" s="308" t="s">
        <v>79</v>
      </c>
      <c r="D8" s="308">
        <v>7</v>
      </c>
      <c r="E8" s="308">
        <v>430</v>
      </c>
      <c r="F8" s="308">
        <v>320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172</v>
      </c>
      <c r="C9" s="308" t="s">
        <v>173</v>
      </c>
      <c r="D9" s="308">
        <v>7</v>
      </c>
      <c r="E9" s="308">
        <v>430</v>
      </c>
      <c r="F9" s="308">
        <v>320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174</v>
      </c>
      <c r="C10" s="308" t="s">
        <v>147</v>
      </c>
      <c r="D10" s="308">
        <v>7</v>
      </c>
      <c r="E10" s="308">
        <v>430</v>
      </c>
      <c r="F10" s="308">
        <v>300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75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175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75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75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75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75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75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75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76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75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