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<sst xmlns="http://schemas.openxmlformats.org/spreadsheetml/2006/main" uniqueCount="692">
  <si>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</si>
  <si>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</si>
  <si>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</si>
  <si>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</si>
  <si>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</si>
  <si>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</si>
  <si>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</si>
  <si>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</si>
  <si>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</si>
  <si>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</si>
  <si>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</si>
  <si>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</si>
  <si>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</si>
  <si>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</si>
  <si>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</si>
  <si>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</si>
  <si>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</si>
  <si>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</si>
  <si>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</si>
  <si>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</si>
  <si>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</si>
  <si>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</si>
  <si>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</si>
  <si>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</si>
  <si>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</si>
  <si>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</si>
  <si>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</si>
  <si>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</si>
  <si>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</si>
  <si>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</si>
  <si>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</si>
  <si>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</si>
  <si>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</si>
  <si>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</si>
  <si>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</si>
  <si>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</si>
  <si>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</si>
  <si>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</si>
  <si>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</si>
  <si>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</si>
  <si>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</si>
  <si>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</si>
  <si>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</si>
  <si>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</si>
  <si>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</si>
  <si>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</si>
  <si>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</si>
  <si>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</si>
  <si>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Duncan</t>
  </si>
  <si>
    <t>Greg</t>
  </si>
  <si>
    <t>Jaggers</t>
  </si>
  <si>
    <t>Eric</t>
  </si>
  <si>
    <t>Keeney</t>
  </si>
  <si>
    <t>Elizabeth</t>
  </si>
  <si>
    <t>Stawar</t>
  </si>
  <si>
    <t>Terry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</si>
  <si>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</si>
  <si>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</si>
  <si>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</si>
  <si>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</si>
  <si>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</si>
  <si>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</si>
  <si>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</si>
  <si>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</si>
  <si>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Andres</t>
  </si>
  <si>
    <t>Kathleen</t>
  </si>
  <si>
    <t>Bentz</t>
  </si>
  <si>
    <t>Cindy</t>
  </si>
  <si>
    <t>Blank</t>
  </si>
  <si>
    <t>Tiffani</t>
  </si>
  <si>
    <t>Burgess</t>
  </si>
  <si>
    <t>Renee</t>
  </si>
  <si>
    <t>Collier</t>
  </si>
  <si>
    <t>Stacey</t>
  </si>
  <si>
    <t>Couch</t>
  </si>
  <si>
    <t>Rebecca</t>
  </si>
  <si>
    <t>Craig</t>
  </si>
  <si>
    <t>Davis</t>
  </si>
  <si>
    <t>Lisa</t>
  </si>
  <si>
    <t>Deel</t>
  </si>
  <si>
    <t>Elaine</t>
  </si>
  <si>
    <t>Dhillon</t>
  </si>
  <si>
    <t>Nicole</t>
  </si>
  <si>
    <t>Everhart</t>
  </si>
  <si>
    <t>Carrie</t>
  </si>
  <si>
    <t>Eversole</t>
  </si>
  <si>
    <t>Kristen</t>
  </si>
  <si>
    <t>Farmer</t>
  </si>
  <si>
    <t>Gina</t>
  </si>
  <si>
    <t>Goeppner</t>
  </si>
  <si>
    <t>Angela</t>
  </si>
  <si>
    <t>Graebe</t>
  </si>
  <si>
    <t>Grant</t>
  </si>
  <si>
    <t>Dana</t>
  </si>
  <si>
    <t>Harlow</t>
  </si>
  <si>
    <t>Chelsey</t>
  </si>
  <si>
    <t>Head</t>
  </si>
  <si>
    <t>Deonne</t>
  </si>
  <si>
    <t>Hofer</t>
  </si>
  <si>
    <t>Genet</t>
  </si>
  <si>
    <t>Holbrook</t>
  </si>
  <si>
    <t>Danita</t>
  </si>
  <si>
    <t>Hurst</t>
  </si>
  <si>
    <t>Melinda</t>
  </si>
  <si>
    <t>Isgrigg</t>
  </si>
  <si>
    <t>Taylor</t>
  </si>
  <si>
    <t>Jackson</t>
  </si>
  <si>
    <t>Amber</t>
  </si>
  <si>
    <t>Kelley</t>
  </si>
  <si>
    <t>Jamie</t>
  </si>
  <si>
    <t>Landrum</t>
  </si>
  <si>
    <t>Melissa</t>
  </si>
  <si>
    <t>Lee</t>
  </si>
  <si>
    <t>April</t>
  </si>
  <si>
    <t>Litherland</t>
  </si>
  <si>
    <t>Darlene</t>
  </si>
  <si>
    <t>Lotich</t>
  </si>
  <si>
    <t>Ludwig</t>
  </si>
  <si>
    <t>Dianna</t>
  </si>
  <si>
    <t>Matz</t>
  </si>
  <si>
    <t>Debra</t>
  </si>
  <si>
    <t>McBrayer Christison</t>
  </si>
  <si>
    <t>Kyria</t>
  </si>
  <si>
    <t>Miller</t>
  </si>
  <si>
    <t>Danna</t>
  </si>
  <si>
    <t>Moseley</t>
  </si>
  <si>
    <t>Holly</t>
  </si>
  <si>
    <t>Owens</t>
  </si>
  <si>
    <t>Jasmin</t>
  </si>
  <si>
    <t>Price</t>
  </si>
  <si>
    <t>Raibley</t>
  </si>
  <si>
    <t>Lorinda</t>
  </si>
  <si>
    <t>Raichel</t>
  </si>
  <si>
    <t>Karen</t>
  </si>
  <si>
    <t>Renn</t>
  </si>
  <si>
    <t>Richardson</t>
  </si>
  <si>
    <t>Sabelhaus</t>
  </si>
  <si>
    <t>Mary Jo</t>
  </si>
  <si>
    <t>Schwartz</t>
  </si>
  <si>
    <t>Short</t>
  </si>
  <si>
    <t>Desarye</t>
  </si>
  <si>
    <t>Sullivan</t>
  </si>
  <si>
    <t>Charity</t>
  </si>
  <si>
    <t>vacant</t>
  </si>
  <si>
    <t>Webster</t>
  </si>
  <si>
    <t>Devon</t>
  </si>
  <si>
    <t>Wellman</t>
  </si>
  <si>
    <t>Peggy</t>
  </si>
  <si>
    <t>Woodlock</t>
  </si>
  <si>
    <t>Category: Nurses</t>
  </si>
  <si>
    <t>Boeckman</t>
  </si>
  <si>
    <t>Jessica</t>
  </si>
  <si>
    <t>Booker</t>
  </si>
  <si>
    <t>Wanda</t>
  </si>
  <si>
    <t>Bowyer</t>
  </si>
  <si>
    <t>Phyllis</t>
  </si>
  <si>
    <t>Brown</t>
  </si>
  <si>
    <t>Marni</t>
  </si>
  <si>
    <t>Gunselman</t>
  </si>
  <si>
    <t>Donna</t>
  </si>
  <si>
    <t>Hopf</t>
  </si>
  <si>
    <t>Andrea</t>
  </si>
  <si>
    <t>Kaelin</t>
  </si>
  <si>
    <t>Deborah</t>
  </si>
  <si>
    <t>Sacheck</t>
  </si>
  <si>
    <t>Leona</t>
  </si>
  <si>
    <t>Schirmer</t>
  </si>
  <si>
    <t>Sarah</t>
  </si>
  <si>
    <t>Stewart</t>
  </si>
  <si>
    <t>Candi</t>
  </si>
  <si>
    <t>vacatn</t>
  </si>
  <si>
    <t>Warren</t>
  </si>
  <si>
    <t>Steven</t>
  </si>
  <si>
    <t>Willis</t>
  </si>
  <si>
    <t>Lydia</t>
  </si>
  <si>
    <t>Category: Physicians</t>
  </si>
  <si>
    <t>Bordador</t>
  </si>
  <si>
    <t>Teodoro</t>
  </si>
  <si>
    <t>Dickerson</t>
  </si>
  <si>
    <t>Leah</t>
  </si>
  <si>
    <t>Kercheval</t>
  </si>
  <si>
    <t>Mansoor</t>
  </si>
  <si>
    <t>Mehreen</t>
  </si>
  <si>
    <t>Schneider</t>
  </si>
  <si>
    <t>Sheryl</t>
  </si>
  <si>
    <t>Category: Program Specialist</t>
  </si>
  <si>
    <t>Vacant</t>
  </si>
  <si>
    <t>Cates</t>
  </si>
  <si>
    <t>Rita</t>
  </si>
  <si>
    <t>Chadwick</t>
  </si>
  <si>
    <t>Heather</t>
  </si>
  <si>
    <t>Hall</t>
  </si>
  <si>
    <t>Ellen</t>
  </si>
  <si>
    <t>Landers</t>
  </si>
  <si>
    <t>Noel</t>
  </si>
  <si>
    <t>Misty</t>
  </si>
  <si>
    <t>Phillips</t>
  </si>
  <si>
    <t>Virginia</t>
  </si>
  <si>
    <t>Patricia</t>
  </si>
  <si>
    <t>Wolfe</t>
  </si>
  <si>
    <t>Category: Psychologist</t>
  </si>
  <si>
    <t>Coots</t>
  </si>
  <si>
    <t>Keith</t>
  </si>
  <si>
    <t>Hurm</t>
  </si>
  <si>
    <t>Brett</t>
  </si>
  <si>
    <t>Knight</t>
  </si>
  <si>
    <t>Tim</t>
  </si>
  <si>
    <t>Category: Social Worker</t>
  </si>
  <si>
    <t>Downey</t>
  </si>
  <si>
    <t>Hernandez</t>
  </si>
  <si>
    <t>Jonathan</t>
  </si>
  <si>
    <t>Morrison</t>
  </si>
  <si>
    <t>Elizabeth Ashley</t>
  </si>
  <si>
    <t>Time Study  Worksheet Detail</t>
  </si>
  <si>
    <t>Category: MSWs</t>
  </si>
  <si>
    <t>Aldridge</t>
  </si>
  <si>
    <t>Alicia</t>
  </si>
  <si>
    <t>Altman</t>
  </si>
  <si>
    <t>Andrews</t>
  </si>
  <si>
    <t>Barrineau</t>
  </si>
  <si>
    <t>Hannah</t>
  </si>
  <si>
    <t>Beeler</t>
  </si>
  <si>
    <t>Christina</t>
  </si>
  <si>
    <t>Bobbitt</t>
  </si>
  <si>
    <t>Emma</t>
  </si>
  <si>
    <t>Brady</t>
  </si>
  <si>
    <t>Teresa</t>
  </si>
  <si>
    <t>Bruckman</t>
  </si>
  <si>
    <t>Cherie</t>
  </si>
  <si>
    <t>Cannon</t>
  </si>
  <si>
    <t>Kayla</t>
  </si>
  <si>
    <t>Conner</t>
  </si>
  <si>
    <t>Barbara</t>
  </si>
  <si>
    <t>Cooper</t>
  </si>
  <si>
    <t>Jennifer</t>
  </si>
  <si>
    <t>Dawson</t>
  </si>
  <si>
    <t>Delaney</t>
  </si>
  <si>
    <t>Kristy</t>
  </si>
  <si>
    <t>Farrell</t>
  </si>
  <si>
    <t>Lindasue</t>
  </si>
  <si>
    <t>Fischer</t>
  </si>
  <si>
    <t>Jacqueline</t>
  </si>
  <si>
    <t>Frauli</t>
  </si>
  <si>
    <t>Constance</t>
  </si>
  <si>
    <t>Gardner</t>
  </si>
  <si>
    <t>Nora</t>
  </si>
  <si>
    <t>Gessford</t>
  </si>
  <si>
    <t>Kimberly</t>
  </si>
  <si>
    <t>Goretcki</t>
  </si>
  <si>
    <t>Greenhill</t>
  </si>
  <si>
    <t>Harrell</t>
  </si>
  <si>
    <t>Dosha</t>
  </si>
  <si>
    <t>Hartman</t>
  </si>
  <si>
    <t>Paul</t>
  </si>
  <si>
    <t>Hayworth</t>
  </si>
  <si>
    <t>Doug</t>
  </si>
  <si>
    <t>Hill</t>
  </si>
  <si>
    <t>Anne Leslie</t>
  </si>
  <si>
    <t>Janson</t>
  </si>
  <si>
    <t>Calle</t>
  </si>
  <si>
    <t>Kieffner</t>
  </si>
  <si>
    <t>Abigail</t>
  </si>
  <si>
    <t>Kramer</t>
  </si>
  <si>
    <t>Natalie</t>
  </si>
  <si>
    <t>Krebs</t>
  </si>
  <si>
    <t>Allison</t>
  </si>
  <si>
    <t>Linne</t>
  </si>
  <si>
    <t>McClanahan</t>
  </si>
  <si>
    <t>Brandon</t>
  </si>
  <si>
    <t>McDarment</t>
  </si>
  <si>
    <t>Emily</t>
  </si>
  <si>
    <t>McLindon</t>
  </si>
  <si>
    <t>Patrick</t>
  </si>
  <si>
    <t>Michael</t>
  </si>
  <si>
    <t>Carissa</t>
  </si>
  <si>
    <t>Morton</t>
  </si>
  <si>
    <t>Cassandra</t>
  </si>
  <si>
    <t>Newland</t>
  </si>
  <si>
    <t>Sasha</t>
  </si>
  <si>
    <t>Piazza</t>
  </si>
  <si>
    <t>Pickett</t>
  </si>
  <si>
    <t>Tracy</t>
  </si>
  <si>
    <t>Rakestraw</t>
  </si>
  <si>
    <t>Chris</t>
  </si>
  <si>
    <t>Riggs</t>
  </si>
  <si>
    <t>Michelle</t>
  </si>
  <si>
    <t>Saulsberry</t>
  </si>
  <si>
    <t>Regina</t>
  </si>
  <si>
    <t>Lewis</t>
  </si>
  <si>
    <t>Sukapova</t>
  </si>
  <si>
    <t>Veronika</t>
  </si>
  <si>
    <t>Joan</t>
  </si>
  <si>
    <t>Timberlake</t>
  </si>
  <si>
    <t>Len</t>
  </si>
  <si>
    <t>Vanmeter</t>
  </si>
  <si>
    <t>Kelly</t>
  </si>
  <si>
    <t>Williams</t>
  </si>
  <si>
    <t>Ronald</t>
  </si>
  <si>
    <t>Wilson</t>
  </si>
  <si>
    <t>Ashley</t>
  </si>
  <si>
    <t>Tiffany</t>
  </si>
  <si>
    <t>Category: Support Services</t>
  </si>
  <si>
    <t>Alvey</t>
  </si>
  <si>
    <t>Kendall</t>
  </si>
  <si>
    <t>Cole</t>
  </si>
  <si>
    <t>Juanita</t>
  </si>
  <si>
    <t>Elrod</t>
  </si>
  <si>
    <t>Kirby</t>
  </si>
  <si>
    <t>Category: Targeted Case Managers</t>
  </si>
  <si>
    <t>Adams</t>
  </si>
  <si>
    <t>Adkins</t>
  </si>
  <si>
    <t>Brittany</t>
  </si>
  <si>
    <t>Albrecht</t>
  </si>
  <si>
    <t>Nathan</t>
  </si>
  <si>
    <t>Anderson</t>
  </si>
  <si>
    <t>Thomas</t>
  </si>
  <si>
    <t>Anthony</t>
  </si>
  <si>
    <t>Arthur</t>
  </si>
  <si>
    <t>Arnold</t>
  </si>
  <si>
    <t>Carla</t>
  </si>
  <si>
    <t>Backer</t>
  </si>
  <si>
    <t>Kirstie</t>
  </si>
  <si>
    <t>Baez-garcia</t>
  </si>
  <si>
    <t>Maria</t>
  </si>
  <si>
    <t>Bayens</t>
  </si>
  <si>
    <t>Lauren</t>
  </si>
  <si>
    <t>Bear</t>
  </si>
  <si>
    <t>Diane</t>
  </si>
  <si>
    <t>Beard</t>
  </si>
  <si>
    <t>Bender</t>
  </si>
  <si>
    <t>Cassie</t>
  </si>
  <si>
    <t>Bennett</t>
  </si>
  <si>
    <t>Sheila</t>
  </si>
  <si>
    <t>Berry</t>
  </si>
  <si>
    <t>Berryman</t>
  </si>
  <si>
    <t>Jeanette</t>
  </si>
  <si>
    <t>Blandford</t>
  </si>
  <si>
    <t>Matthew</t>
  </si>
  <si>
    <t>Bly</t>
  </si>
  <si>
    <t>Ethel</t>
  </si>
  <si>
    <t>Borden</t>
  </si>
  <si>
    <t>Claire</t>
  </si>
  <si>
    <t>Bradshaw</t>
  </si>
  <si>
    <t>Brian</t>
  </si>
  <si>
    <t>Robin</t>
  </si>
  <si>
    <t>Bullock</t>
  </si>
  <si>
    <t>Norberta</t>
  </si>
  <si>
    <t>Byrd</t>
  </si>
  <si>
    <t>Janelle</t>
  </si>
  <si>
    <t>Carter</t>
  </si>
  <si>
    <t>Casey</t>
  </si>
  <si>
    <t>Lanesia</t>
  </si>
  <si>
    <t>Castaldi</t>
  </si>
  <si>
    <t>Marissa</t>
  </si>
  <si>
    <t>Chaddic</t>
  </si>
  <si>
    <t>Chester</t>
  </si>
  <si>
    <t>Kaitlyn</t>
  </si>
  <si>
    <t>Cochran</t>
  </si>
  <si>
    <t>Coles</t>
  </si>
  <si>
    <t>Combs</t>
  </si>
  <si>
    <t>Erin</t>
  </si>
  <si>
    <t>Coomer</t>
  </si>
  <si>
    <t>Margie</t>
  </si>
  <si>
    <t>Creech</t>
  </si>
  <si>
    <t>Kathryn</t>
  </si>
  <si>
    <t>Curd</t>
  </si>
  <si>
    <t>Rhonda</t>
  </si>
  <si>
    <t>Degonia-Wilson</t>
  </si>
  <si>
    <t>Kaelee</t>
  </si>
  <si>
    <t>Dobbins</t>
  </si>
  <si>
    <t>Sherri</t>
  </si>
  <si>
    <t>Doggendorf</t>
  </si>
  <si>
    <t>John</t>
  </si>
  <si>
    <t>Dubon</t>
  </si>
  <si>
    <t>Eberhardt</t>
  </si>
  <si>
    <t>Elder</t>
  </si>
  <si>
    <t>Engle</t>
  </si>
  <si>
    <t>Rozalyn</t>
  </si>
  <si>
    <t>Erwin</t>
  </si>
  <si>
    <t>Tacy</t>
  </si>
  <si>
    <t>Justin</t>
  </si>
  <si>
    <t>Dan</t>
  </si>
  <si>
    <t>Yvette</t>
  </si>
  <si>
    <t>Flint</t>
  </si>
  <si>
    <t>Fortner</t>
  </si>
  <si>
    <t>Kelsey</t>
  </si>
  <si>
    <t>Goodman</t>
  </si>
  <si>
    <t>Grace</t>
  </si>
  <si>
    <t>Katie</t>
  </si>
  <si>
    <t>Green</t>
  </si>
  <si>
    <t>Amanda</t>
  </si>
  <si>
    <t>Gresham</t>
  </si>
  <si>
    <t>Marcus</t>
  </si>
  <si>
    <t>Gross</t>
  </si>
  <si>
    <t>Joseph</t>
  </si>
  <si>
    <t>Hawkins</t>
  </si>
  <si>
    <t>Hayden</t>
  </si>
  <si>
    <t>Hendershot</t>
  </si>
  <si>
    <t>Meredith</t>
  </si>
  <si>
    <t>Hinton</t>
  </si>
  <si>
    <t>Sara</t>
  </si>
  <si>
    <t>James</t>
  </si>
  <si>
    <t>Bobbie</t>
  </si>
  <si>
    <t>King</t>
  </si>
  <si>
    <t>Kinman</t>
  </si>
  <si>
    <t>Korff</t>
  </si>
  <si>
    <t>Jacob</t>
  </si>
  <si>
    <t>Lahue</t>
  </si>
  <si>
    <t>Lane</t>
  </si>
  <si>
    <t>David</t>
  </si>
  <si>
    <t>Lanham</t>
  </si>
  <si>
    <t>Donald</t>
  </si>
  <si>
    <t>Lawalin</t>
  </si>
  <si>
    <t>Christopher</t>
  </si>
  <si>
    <t>Lynch</t>
  </si>
  <si>
    <t>Lyons</t>
  </si>
  <si>
    <t>Joey</t>
  </si>
  <si>
    <t>Malone</t>
  </si>
  <si>
    <t>Victoria</t>
  </si>
  <si>
    <t>Martin</t>
  </si>
  <si>
    <t>Sydney</t>
  </si>
  <si>
    <t>Massingill</t>
  </si>
  <si>
    <t>Mattox</t>
  </si>
  <si>
    <t>Melanie</t>
  </si>
  <si>
    <t>Maymon</t>
  </si>
  <si>
    <t>Janessa</t>
  </si>
  <si>
    <t>McIntosh</t>
  </si>
  <si>
    <t>Tracey</t>
  </si>
  <si>
    <t>McPherson-Willis</t>
  </si>
  <si>
    <t>Kessiah</t>
  </si>
  <si>
    <t>Merkley</t>
  </si>
  <si>
    <t>Stephanie</t>
  </si>
  <si>
    <t>Millar</t>
  </si>
  <si>
    <t>Dennis</t>
  </si>
  <si>
    <t>Mills</t>
  </si>
  <si>
    <t>Paige</t>
  </si>
  <si>
    <t>Moody</t>
  </si>
  <si>
    <t>Needham</t>
  </si>
  <si>
    <t>Rachel</t>
  </si>
  <si>
    <t>Neighbors</t>
  </si>
  <si>
    <t>Morgan</t>
  </si>
  <si>
    <t>Neukam</t>
  </si>
  <si>
    <t>Jeanne</t>
  </si>
  <si>
    <t>Patterson</t>
  </si>
  <si>
    <t>Payne</t>
  </si>
  <si>
    <t>Phillip</t>
  </si>
  <si>
    <t>Porter</t>
  </si>
  <si>
    <t>Mark</t>
  </si>
  <si>
    <t>Ralston</t>
  </si>
  <si>
    <t>Ries</t>
  </si>
  <si>
    <t>Anna</t>
  </si>
  <si>
    <t>Robbins</t>
  </si>
  <si>
    <t>Jeffrey</t>
  </si>
  <si>
    <t>Rollings</t>
  </si>
  <si>
    <t>Roos</t>
  </si>
  <si>
    <t>Darla</t>
  </si>
  <si>
    <t>Ryan</t>
  </si>
  <si>
    <t>Sanchez</t>
  </si>
  <si>
    <t>Cheryl</t>
  </si>
  <si>
    <t>Theresa</t>
  </si>
  <si>
    <t>Sanders</t>
  </si>
  <si>
    <t>Diana</t>
  </si>
  <si>
    <t>Schepers</t>
  </si>
  <si>
    <t>Marilyn</t>
  </si>
  <si>
    <t>Sedam</t>
  </si>
  <si>
    <t>Kara</t>
  </si>
  <si>
    <t>Sherman</t>
  </si>
  <si>
    <t>Shober</t>
  </si>
  <si>
    <t>William</t>
  </si>
  <si>
    <t>Skelley</t>
  </si>
  <si>
    <t>Slaughter</t>
  </si>
  <si>
    <t>Waymon</t>
  </si>
  <si>
    <t>Smith</t>
  </si>
  <si>
    <t>Speedy</t>
  </si>
  <si>
    <t>Catherine</t>
  </si>
  <si>
    <t>Stilwell</t>
  </si>
  <si>
    <t>Jaime</t>
  </si>
  <si>
    <t>Storckman</t>
  </si>
  <si>
    <t>Leslie</t>
  </si>
  <si>
    <t>Stovall</t>
  </si>
  <si>
    <t>Charles</t>
  </si>
  <si>
    <t>Sturgill</t>
  </si>
  <si>
    <t>Tabbaa</t>
  </si>
  <si>
    <t>Kristina</t>
  </si>
  <si>
    <t>Tucker</t>
  </si>
  <si>
    <t>Ranney</t>
  </si>
  <si>
    <t>Wagner</t>
  </si>
  <si>
    <t>Malea</t>
  </si>
  <si>
    <t>Wahl</t>
  </si>
  <si>
    <t>Tina</t>
  </si>
  <si>
    <t>Walden-Fisher</t>
  </si>
  <si>
    <t>Wigginton</t>
  </si>
  <si>
    <t>Wilder</t>
  </si>
  <si>
    <t>Sherry</t>
  </si>
  <si>
    <t>Wright</t>
  </si>
  <si>
    <t>Kevin</t>
  </si>
  <si>
    <t>Category: Therapist</t>
  </si>
  <si>
    <t>Whitworth</t>
  </si>
  <si>
    <t>Gerri</t>
  </si>
  <si>
    <t>Category: Unit Directors</t>
  </si>
  <si>
    <t>Bateman</t>
  </si>
  <si>
    <t>Jeana</t>
  </si>
  <si>
    <t>Crandell</t>
  </si>
  <si>
    <t>Emmons</t>
  </si>
  <si>
    <t>Grannan</t>
  </si>
  <si>
    <t>Meara</t>
  </si>
  <si>
    <t>Dustin</t>
  </si>
  <si>
    <t>Higgins</t>
  </si>
  <si>
    <t>Hoskins</t>
  </si>
  <si>
    <t>Amy</t>
  </si>
  <si>
    <t>Jefford</t>
  </si>
  <si>
    <t>Susan</t>
  </si>
  <si>
    <t>Johnson</t>
  </si>
  <si>
    <t>Maynor</t>
  </si>
  <si>
    <t>Alice</t>
  </si>
  <si>
    <t>Colleen</t>
  </si>
  <si>
    <t>Moore-Nolan</t>
  </si>
  <si>
    <t>Stacy</t>
  </si>
  <si>
    <t>Myszak</t>
  </si>
  <si>
    <t>Marta</t>
  </si>
  <si>
    <t>Poukish</t>
  </si>
  <si>
    <t>Denise</t>
  </si>
  <si>
    <t>Schmitz</t>
  </si>
  <si>
    <t>Judith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</si>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</sst>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213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214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 t="s">
        <v>186</v>
      </c>
      <c r="D8" s="310">
        <v>9</v>
      </c>
      <c r="E8" s="310">
        <v>402</v>
      </c>
      <c r="F8" s="310">
        <v>10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215</v>
      </c>
      <c r="C9" s="310" t="s">
        <v>216</v>
      </c>
      <c r="D9" s="310">
        <v>9</v>
      </c>
      <c r="E9" s="310">
        <v>402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217</v>
      </c>
      <c r="C10" s="310" t="s">
        <v>198</v>
      </c>
      <c r="D10" s="310">
        <v>9</v>
      </c>
      <c r="E10" s="310">
        <v>402</v>
      </c>
      <c r="F10" s="310">
        <v>40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218</v>
      </c>
      <c r="C11" s="310" t="s">
        <v>84</v>
      </c>
      <c r="D11" s="310">
        <v>9</v>
      </c>
      <c r="E11" s="310">
        <v>402</v>
      </c>
      <c r="F11" s="310">
        <v>10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219</v>
      </c>
      <c r="C12" s="310" t="s">
        <v>220</v>
      </c>
      <c r="D12" s="310">
        <v>9</v>
      </c>
      <c r="E12" s="310">
        <v>402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221</v>
      </c>
      <c r="C13" s="310" t="s">
        <v>222</v>
      </c>
      <c r="D13" s="310">
        <v>9</v>
      </c>
      <c r="E13" s="310">
        <v>402</v>
      </c>
      <c r="F13" s="310">
        <v>30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223</v>
      </c>
      <c r="C14" s="310" t="s">
        <v>224</v>
      </c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225</v>
      </c>
      <c r="C15" s="310" t="s">
        <v>226</v>
      </c>
      <c r="D15" s="310">
        <v>9</v>
      </c>
      <c r="E15" s="310">
        <v>402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227</v>
      </c>
      <c r="C16" s="310" t="s">
        <v>228</v>
      </c>
      <c r="D16" s="310">
        <v>9</v>
      </c>
      <c r="E16" s="310">
        <v>402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229</v>
      </c>
      <c r="C17" s="310" t="s">
        <v>230</v>
      </c>
      <c r="D17" s="310">
        <v>9</v>
      </c>
      <c r="E17" s="310">
        <v>402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231</v>
      </c>
      <c r="C18" s="309" t="s">
        <v>232</v>
      </c>
      <c r="D18" s="309">
        <v>9</v>
      </c>
      <c r="E18" s="309">
        <v>402</v>
      </c>
      <c r="F18" s="309">
        <v>20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 t="s">
        <v>233</v>
      </c>
      <c r="C19" s="309" t="s">
        <v>151</v>
      </c>
      <c r="D19" s="309">
        <v>9</v>
      </c>
      <c r="E19" s="309">
        <v>402</v>
      </c>
      <c r="F19" s="309">
        <v>10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 t="s">
        <v>77</v>
      </c>
      <c r="C20" s="309" t="s">
        <v>234</v>
      </c>
      <c r="D20" s="309">
        <v>9</v>
      </c>
      <c r="E20" s="309">
        <v>402</v>
      </c>
      <c r="F20" s="309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 t="s">
        <v>235</v>
      </c>
      <c r="C21" s="309" t="s">
        <v>216</v>
      </c>
      <c r="D21" s="309">
        <v>9</v>
      </c>
      <c r="E21" s="309">
        <v>402</v>
      </c>
      <c r="F21" s="309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 t="s">
        <v>236</v>
      </c>
      <c r="C22" s="309" t="s">
        <v>237</v>
      </c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 t="s">
        <v>238</v>
      </c>
      <c r="C23" s="309" t="s">
        <v>239</v>
      </c>
      <c r="D23" s="309">
        <v>9</v>
      </c>
      <c r="E23" s="309">
        <v>402</v>
      </c>
      <c r="F23" s="309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 t="s">
        <v>240</v>
      </c>
      <c r="C24" s="309" t="s">
        <v>241</v>
      </c>
      <c r="D24" s="309">
        <v>9</v>
      </c>
      <c r="E24" s="309">
        <v>402</v>
      </c>
      <c r="F24" s="309">
        <v>20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 t="s">
        <v>242</v>
      </c>
      <c r="C25" s="309" t="s">
        <v>243</v>
      </c>
      <c r="D25" s="309">
        <v>9</v>
      </c>
      <c r="E25" s="309">
        <v>402</v>
      </c>
      <c r="F25" s="309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 t="s">
        <v>244</v>
      </c>
      <c r="C26" s="309" t="s">
        <v>245</v>
      </c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 t="s">
        <v>246</v>
      </c>
      <c r="C27" s="309" t="s">
        <v>247</v>
      </c>
      <c r="D27" s="309">
        <v>9</v>
      </c>
      <c r="E27" s="309">
        <v>402</v>
      </c>
      <c r="F27" s="309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 t="s">
        <v>248</v>
      </c>
      <c r="C28" s="309" t="s">
        <v>234</v>
      </c>
      <c r="D28" s="309">
        <v>9</v>
      </c>
      <c r="E28" s="309">
        <v>402</v>
      </c>
      <c r="F28" s="309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 t="s">
        <v>249</v>
      </c>
      <c r="C29" s="309" t="s">
        <v>159</v>
      </c>
      <c r="D29" s="309">
        <v>9</v>
      </c>
      <c r="E29" s="309">
        <v>402</v>
      </c>
      <c r="F29" s="309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 t="s">
        <v>250</v>
      </c>
      <c r="C30" s="309" t="s">
        <v>251</v>
      </c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 t="s">
        <v>252</v>
      </c>
      <c r="C31" s="309" t="s">
        <v>253</v>
      </c>
      <c r="D31" s="309">
        <v>9</v>
      </c>
      <c r="E31" s="309">
        <v>402</v>
      </c>
      <c r="F31" s="309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 t="s">
        <v>254</v>
      </c>
      <c r="C32" s="309" t="s">
        <v>255</v>
      </c>
      <c r="D32" s="309">
        <v>8</v>
      </c>
      <c r="E32" s="309">
        <v>402</v>
      </c>
      <c r="F32" s="309">
        <v>10</v>
      </c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 t="s">
        <v>256</v>
      </c>
      <c r="C33" s="309" t="s">
        <v>257</v>
      </c>
      <c r="D33" s="309">
        <v>9</v>
      </c>
      <c r="E33" s="309">
        <v>402</v>
      </c>
      <c r="F33" s="309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 t="s">
        <v>258</v>
      </c>
      <c r="C34" s="309" t="s">
        <v>259</v>
      </c>
      <c r="D34" s="309">
        <v>9</v>
      </c>
      <c r="E34" s="309">
        <v>402</v>
      </c>
      <c r="F34" s="309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 t="s">
        <v>260</v>
      </c>
      <c r="C35" s="309" t="s">
        <v>261</v>
      </c>
      <c r="D35" s="309">
        <v>9</v>
      </c>
      <c r="E35" s="309">
        <v>402</v>
      </c>
      <c r="F35" s="309">
        <v>10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 t="s">
        <v>262</v>
      </c>
      <c r="C36" s="309" t="s">
        <v>263</v>
      </c>
      <c r="D36" s="309">
        <v>9</v>
      </c>
      <c r="E36" s="309">
        <v>402</v>
      </c>
      <c r="F36" s="309">
        <v>10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 t="s">
        <v>264</v>
      </c>
      <c r="C37" s="309" t="s">
        <v>265</v>
      </c>
      <c r="D37" s="309">
        <v>9</v>
      </c>
      <c r="E37" s="309">
        <v>402</v>
      </c>
      <c r="F37" s="309"/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 t="s">
        <v>266</v>
      </c>
      <c r="C38" s="309" t="s">
        <v>107</v>
      </c>
      <c r="D38" s="309">
        <v>9</v>
      </c>
      <c r="E38" s="309">
        <v>402</v>
      </c>
      <c r="F38" s="309">
        <v>10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 t="s">
        <v>267</v>
      </c>
      <c r="C39" s="309" t="s">
        <v>268</v>
      </c>
      <c r="D39" s="309">
        <v>9</v>
      </c>
      <c r="E39" s="309">
        <v>402</v>
      </c>
      <c r="F39" s="309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 t="s">
        <v>269</v>
      </c>
      <c r="C40" s="307" t="s">
        <v>270</v>
      </c>
      <c r="D40" s="307">
        <v>9</v>
      </c>
      <c r="E40" s="307">
        <v>402</v>
      </c>
      <c r="F40" s="306"/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 t="s">
        <v>271</v>
      </c>
      <c r="C41" s="307" t="s">
        <v>272</v>
      </c>
      <c r="D41" s="307">
        <v>9</v>
      </c>
      <c r="E41" s="307">
        <v>402</v>
      </c>
      <c r="F41" s="306"/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 t="s">
        <v>273</v>
      </c>
      <c r="C42" s="307" t="s">
        <v>75</v>
      </c>
      <c r="D42" s="307">
        <v>9</v>
      </c>
      <c r="E42" s="307">
        <v>402</v>
      </c>
      <c r="F42" s="306">
        <v>10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 t="s">
        <v>123</v>
      </c>
      <c r="C43" s="307" t="s">
        <v>274</v>
      </c>
      <c r="D43" s="307">
        <v>9</v>
      </c>
      <c r="E43" s="307">
        <v>402</v>
      </c>
      <c r="F43" s="306"/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 t="s">
        <v>275</v>
      </c>
      <c r="C44" s="307" t="s">
        <v>276</v>
      </c>
      <c r="D44" s="307">
        <v>9</v>
      </c>
      <c r="E44" s="307">
        <v>402</v>
      </c>
      <c r="F44" s="306">
        <v>10</v>
      </c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 t="s">
        <v>277</v>
      </c>
      <c r="C45" s="307" t="s">
        <v>278</v>
      </c>
      <c r="D45" s="307">
        <v>9</v>
      </c>
      <c r="E45" s="307">
        <v>402</v>
      </c>
      <c r="F45" s="306">
        <v>40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 t="s">
        <v>279</v>
      </c>
      <c r="C46" s="307" t="s">
        <v>161</v>
      </c>
      <c r="D46" s="307">
        <v>9</v>
      </c>
      <c r="E46" s="307">
        <v>402</v>
      </c>
      <c r="F46" s="306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 t="s">
        <v>280</v>
      </c>
      <c r="C47" s="307" t="s">
        <v>281</v>
      </c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 t="s">
        <v>282</v>
      </c>
      <c r="C48" s="307" t="s">
        <v>283</v>
      </c>
      <c r="D48" s="307">
        <v>9</v>
      </c>
      <c r="E48" s="307">
        <v>402</v>
      </c>
      <c r="F48" s="306"/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 t="s">
        <v>284</v>
      </c>
      <c r="C49" s="307" t="s">
        <v>285</v>
      </c>
      <c r="D49" s="307">
        <v>9</v>
      </c>
      <c r="E49" s="307">
        <v>402</v>
      </c>
      <c r="F49" s="306"/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 t="s">
        <v>286</v>
      </c>
      <c r="C50" s="306" t="s">
        <v>287</v>
      </c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 t="s">
        <v>168</v>
      </c>
      <c r="C51" s="292" t="s">
        <v>288</v>
      </c>
      <c r="D51" s="292">
        <v>9</v>
      </c>
      <c r="E51" s="292">
        <v>402</v>
      </c>
      <c r="F51" s="292">
        <v>50</v>
      </c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 t="s">
        <v>289</v>
      </c>
      <c r="C52" s="292" t="s">
        <v>290</v>
      </c>
      <c r="D52" s="292">
        <v>9</v>
      </c>
      <c r="E52" s="292">
        <v>402</v>
      </c>
      <c r="F52" s="292">
        <v>40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 t="s">
        <v>55</v>
      </c>
      <c r="C53" s="292" t="s">
        <v>291</v>
      </c>
      <c r="D53" s="292">
        <v>9</v>
      </c>
      <c r="E53" s="292">
        <v>402</v>
      </c>
      <c r="F53" s="292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 t="s">
        <v>292</v>
      </c>
      <c r="C54" s="292" t="s">
        <v>293</v>
      </c>
      <c r="D54" s="292">
        <v>9</v>
      </c>
      <c r="E54" s="292">
        <v>402</v>
      </c>
      <c r="F54" s="292"/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 t="s">
        <v>143</v>
      </c>
      <c r="C55" s="292" t="s">
        <v>143</v>
      </c>
      <c r="D55" s="292">
        <v>9</v>
      </c>
      <c r="E55" s="292">
        <v>402</v>
      </c>
      <c r="F55" s="292">
        <v>20</v>
      </c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 t="s">
        <v>294</v>
      </c>
      <c r="C56" s="292" t="s">
        <v>295</v>
      </c>
      <c r="D56" s="292">
        <v>9</v>
      </c>
      <c r="E56" s="292">
        <v>402</v>
      </c>
      <c r="F56" s="292">
        <v>10</v>
      </c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 t="s">
        <v>296</v>
      </c>
      <c r="C57" s="292" t="s">
        <v>297</v>
      </c>
      <c r="D57" s="292">
        <v>9</v>
      </c>
      <c r="E57" s="292">
        <v>402</v>
      </c>
      <c r="F57" s="292"/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 t="s">
        <v>298</v>
      </c>
      <c r="C58" s="292" t="s">
        <v>299</v>
      </c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 t="s">
        <v>298</v>
      </c>
      <c r="C59" s="292" t="s">
        <v>300</v>
      </c>
      <c r="D59" s="292">
        <v>9</v>
      </c>
      <c r="E59" s="292">
        <v>402</v>
      </c>
      <c r="F59" s="292"/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301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302</v>
      </c>
      <c r="C8" s="310" t="s">
        <v>303</v>
      </c>
      <c r="D8" s="310">
        <v>10</v>
      </c>
      <c r="E8" s="310">
        <v>402</v>
      </c>
      <c r="F8" s="310">
        <v>20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304</v>
      </c>
      <c r="C9" s="310" t="s">
        <v>305</v>
      </c>
      <c r="D9" s="310">
        <v>10</v>
      </c>
      <c r="E9" s="310">
        <v>402</v>
      </c>
      <c r="F9" s="310">
        <v>40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306</v>
      </c>
      <c r="C10" s="310" t="s">
        <v>75</v>
      </c>
      <c r="D10" s="310">
        <v>10</v>
      </c>
      <c r="E10" s="310">
        <v>402</v>
      </c>
      <c r="F10" s="310">
        <v>40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307</v>
      </c>
      <c r="C11" s="310" t="s">
        <v>78</v>
      </c>
      <c r="D11" s="310">
        <v>10</v>
      </c>
      <c r="E11" s="310">
        <v>402</v>
      </c>
      <c r="F11" s="310">
        <v>40</v>
      </c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143</v>
      </c>
      <c r="C12" s="310" t="s">
        <v>143</v>
      </c>
      <c r="D12" s="310">
        <v>10</v>
      </c>
      <c r="E12" s="310">
        <v>402</v>
      </c>
      <c r="F12" s="310">
        <v>30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56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57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58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59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308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309</v>
      </c>
      <c r="C8" s="310" t="s">
        <v>133</v>
      </c>
      <c r="D8" s="310">
        <v>11</v>
      </c>
      <c r="E8" s="310">
        <v>402</v>
      </c>
      <c r="F8" s="310">
        <v>10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309</v>
      </c>
      <c r="C9" s="310" t="s">
        <v>247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310</v>
      </c>
      <c r="C10" s="310" t="s">
        <v>311</v>
      </c>
      <c r="D10" s="310">
        <v>11</v>
      </c>
      <c r="E10" s="310">
        <v>402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312</v>
      </c>
      <c r="C11" s="310" t="s">
        <v>313</v>
      </c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314</v>
      </c>
      <c r="C12" s="310" t="s">
        <v>315</v>
      </c>
      <c r="D12" s="310">
        <v>11</v>
      </c>
      <c r="E12" s="310">
        <v>402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316</v>
      </c>
      <c r="C13" s="310" t="s">
        <v>317</v>
      </c>
      <c r="D13" s="310">
        <v>11</v>
      </c>
      <c r="E13" s="310">
        <v>402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318</v>
      </c>
      <c r="C14" s="310" t="s">
        <v>319</v>
      </c>
      <c r="D14" s="310">
        <v>11</v>
      </c>
      <c r="E14" s="310">
        <v>402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320</v>
      </c>
      <c r="C15" s="310" t="s">
        <v>321</v>
      </c>
      <c r="D15" s="310">
        <v>6</v>
      </c>
      <c r="E15" s="310">
        <v>402</v>
      </c>
      <c r="F15" s="310">
        <v>11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322</v>
      </c>
      <c r="C16" s="310" t="s">
        <v>323</v>
      </c>
      <c r="D16" s="310">
        <v>11</v>
      </c>
      <c r="E16" s="310">
        <v>402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324</v>
      </c>
      <c r="C17" s="310" t="s">
        <v>325</v>
      </c>
      <c r="D17" s="310">
        <v>11</v>
      </c>
      <c r="E17" s="310">
        <v>402</v>
      </c>
      <c r="F17" s="310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326</v>
      </c>
      <c r="C18" s="310" t="s">
        <v>327</v>
      </c>
      <c r="D18" s="310">
        <v>11</v>
      </c>
      <c r="E18" s="310">
        <v>402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328</v>
      </c>
      <c r="C19" s="310" t="s">
        <v>235</v>
      </c>
      <c r="D19" s="310">
        <v>11</v>
      </c>
      <c r="E19" s="310">
        <v>402</v>
      </c>
      <c r="F19" s="310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329</v>
      </c>
      <c r="C20" s="310" t="s">
        <v>330</v>
      </c>
      <c r="D20" s="310">
        <v>11</v>
      </c>
      <c r="E20" s="310">
        <v>402</v>
      </c>
      <c r="F20" s="310">
        <v>30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331</v>
      </c>
      <c r="C21" s="310" t="s">
        <v>332</v>
      </c>
      <c r="D21" s="310">
        <v>11</v>
      </c>
      <c r="E21" s="310">
        <v>402</v>
      </c>
      <c r="F21" s="310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333</v>
      </c>
      <c r="C22" s="310" t="s">
        <v>263</v>
      </c>
      <c r="D22" s="310">
        <v>11</v>
      </c>
      <c r="E22" s="310">
        <v>402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334</v>
      </c>
      <c r="C23" s="310" t="s">
        <v>335</v>
      </c>
      <c r="D23" s="310">
        <v>11</v>
      </c>
      <c r="E23" s="310">
        <v>402</v>
      </c>
      <c r="F23" s="310">
        <v>40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336</v>
      </c>
      <c r="C24" s="310" t="s">
        <v>337</v>
      </c>
      <c r="D24" s="310">
        <v>11</v>
      </c>
      <c r="E24" s="310">
        <v>402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338</v>
      </c>
      <c r="C25" s="310" t="s">
        <v>339</v>
      </c>
      <c r="D25" s="310">
        <v>11</v>
      </c>
      <c r="E25" s="310">
        <v>402</v>
      </c>
      <c r="F25" s="310"/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340</v>
      </c>
      <c r="C26" s="310" t="s">
        <v>341</v>
      </c>
      <c r="D26" s="310">
        <v>11</v>
      </c>
      <c r="E26" s="310">
        <v>402</v>
      </c>
      <c r="F26" s="310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 t="s">
        <v>342</v>
      </c>
      <c r="C27" s="310" t="s">
        <v>343</v>
      </c>
      <c r="D27" s="310">
        <v>11</v>
      </c>
      <c r="E27" s="310">
        <v>402</v>
      </c>
      <c r="F27" s="310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 t="s">
        <v>156</v>
      </c>
      <c r="C28" s="310" t="s">
        <v>344</v>
      </c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 t="s">
        <v>345</v>
      </c>
      <c r="C29" s="310" t="s">
        <v>346</v>
      </c>
      <c r="D29" s="310">
        <v>11</v>
      </c>
      <c r="E29" s="310">
        <v>402</v>
      </c>
      <c r="F29" s="310">
        <v>10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 t="s">
        <v>347</v>
      </c>
      <c r="C30" s="310" t="s">
        <v>348</v>
      </c>
      <c r="D30" s="310">
        <v>6</v>
      </c>
      <c r="E30" s="310">
        <v>402</v>
      </c>
      <c r="F30" s="310">
        <v>13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 t="s">
        <v>349</v>
      </c>
      <c r="C31" s="310" t="s">
        <v>111</v>
      </c>
      <c r="D31" s="310">
        <v>11</v>
      </c>
      <c r="E31" s="310">
        <v>402</v>
      </c>
      <c r="F31" s="310">
        <v>20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 t="s">
        <v>350</v>
      </c>
      <c r="C32" s="310" t="s">
        <v>351</v>
      </c>
      <c r="D32" s="310">
        <v>11</v>
      </c>
      <c r="E32" s="310">
        <v>402</v>
      </c>
      <c r="F32" s="310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 t="s">
        <v>352</v>
      </c>
      <c r="C33" s="310" t="s">
        <v>353</v>
      </c>
      <c r="D33" s="310">
        <v>11</v>
      </c>
      <c r="E33" s="310">
        <v>402</v>
      </c>
      <c r="F33" s="310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 t="s">
        <v>354</v>
      </c>
      <c r="C34" s="310" t="s">
        <v>53</v>
      </c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 t="s">
        <v>355</v>
      </c>
      <c r="C35" s="310" t="s">
        <v>356</v>
      </c>
      <c r="D35" s="310">
        <v>11</v>
      </c>
      <c r="E35" s="310">
        <v>402</v>
      </c>
      <c r="F35" s="310"/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 t="s">
        <v>357</v>
      </c>
      <c r="C36" s="310" t="s">
        <v>53</v>
      </c>
      <c r="D36" s="310">
        <v>11</v>
      </c>
      <c r="E36" s="310">
        <v>402</v>
      </c>
      <c r="F36" s="310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 t="s">
        <v>358</v>
      </c>
      <c r="C37" s="310" t="s">
        <v>247</v>
      </c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 t="s">
        <v>359</v>
      </c>
      <c r="C38" s="310" t="s">
        <v>360</v>
      </c>
      <c r="D38" s="310">
        <v>11</v>
      </c>
      <c r="E38" s="310">
        <v>402</v>
      </c>
      <c r="F38" s="310"/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 t="s">
        <v>361</v>
      </c>
      <c r="C39" s="310" t="s">
        <v>362</v>
      </c>
      <c r="D39" s="310">
        <v>11</v>
      </c>
      <c r="E39" s="310">
        <v>402</v>
      </c>
      <c r="F39" s="310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 t="s">
        <v>363</v>
      </c>
      <c r="C40" s="310" t="s">
        <v>364</v>
      </c>
      <c r="D40" s="310">
        <v>11</v>
      </c>
      <c r="E40" s="310">
        <v>402</v>
      </c>
      <c r="F40" s="310">
        <v>10</v>
      </c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 t="s">
        <v>365</v>
      </c>
      <c r="C41" s="310" t="s">
        <v>366</v>
      </c>
      <c r="D41" s="310">
        <v>11</v>
      </c>
      <c r="E41" s="310">
        <v>402</v>
      </c>
      <c r="F41" s="310"/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 t="s">
        <v>367</v>
      </c>
      <c r="C42" s="310" t="s">
        <v>368</v>
      </c>
      <c r="D42" s="310">
        <v>11</v>
      </c>
      <c r="E42" s="310">
        <v>402</v>
      </c>
      <c r="F42" s="310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 t="s">
        <v>369</v>
      </c>
      <c r="C43" s="310" t="s">
        <v>370</v>
      </c>
      <c r="D43" s="310">
        <v>11</v>
      </c>
      <c r="E43" s="310">
        <v>402</v>
      </c>
      <c r="F43" s="310"/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 t="s">
        <v>371</v>
      </c>
      <c r="C44" s="310" t="s">
        <v>372</v>
      </c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 t="s">
        <v>373</v>
      </c>
      <c r="C45" s="310" t="s">
        <v>263</v>
      </c>
      <c r="D45" s="310">
        <v>11</v>
      </c>
      <c r="E45" s="310">
        <v>402</v>
      </c>
      <c r="F45" s="310">
        <v>10</v>
      </c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 t="s">
        <v>374</v>
      </c>
      <c r="C46" s="310" t="s">
        <v>75</v>
      </c>
      <c r="D46" s="310">
        <v>11</v>
      </c>
      <c r="E46" s="310">
        <v>402</v>
      </c>
      <c r="F46" s="310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 t="s">
        <v>375</v>
      </c>
      <c r="C47" s="310" t="s">
        <v>344</v>
      </c>
      <c r="D47" s="310">
        <v>11</v>
      </c>
      <c r="E47" s="310">
        <v>402</v>
      </c>
      <c r="F47" s="310"/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 t="s">
        <v>376</v>
      </c>
      <c r="C48" s="310" t="s">
        <v>377</v>
      </c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 t="s">
        <v>378</v>
      </c>
      <c r="C49" s="310" t="s">
        <v>379</v>
      </c>
      <c r="D49" s="310">
        <v>11</v>
      </c>
      <c r="E49" s="310">
        <v>402</v>
      </c>
      <c r="F49" s="310">
        <v>10</v>
      </c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 t="s">
        <v>85</v>
      </c>
      <c r="C50" s="310" t="s">
        <v>380</v>
      </c>
      <c r="D50" s="310">
        <v>11</v>
      </c>
      <c r="E50" s="310">
        <v>402</v>
      </c>
      <c r="F50" s="310"/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 t="s">
        <v>240</v>
      </c>
      <c r="C51" s="310" t="s">
        <v>381</v>
      </c>
      <c r="D51" s="310">
        <v>11</v>
      </c>
      <c r="E51" s="310">
        <v>402</v>
      </c>
      <c r="F51" s="310"/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 t="s">
        <v>240</v>
      </c>
      <c r="C52" s="310" t="s">
        <v>382</v>
      </c>
      <c r="D52" s="310">
        <v>11</v>
      </c>
      <c r="E52" s="310">
        <v>402</v>
      </c>
      <c r="F52" s="310"/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 t="s">
        <v>383</v>
      </c>
      <c r="C53" s="313" t="s">
        <v>82</v>
      </c>
      <c r="D53" s="313">
        <v>11</v>
      </c>
      <c r="E53" s="313">
        <v>402</v>
      </c>
      <c r="F53" s="313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 t="s">
        <v>384</v>
      </c>
      <c r="C54" s="313" t="s">
        <v>385</v>
      </c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 t="s">
        <v>386</v>
      </c>
      <c r="C55" s="313" t="s">
        <v>167</v>
      </c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 t="s">
        <v>387</v>
      </c>
      <c r="C56" s="313" t="s">
        <v>388</v>
      </c>
      <c r="D56" s="313">
        <v>11</v>
      </c>
      <c r="E56" s="313">
        <v>402</v>
      </c>
      <c r="F56" s="313"/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 t="s">
        <v>389</v>
      </c>
      <c r="C57" s="313" t="s">
        <v>390</v>
      </c>
      <c r="D57" s="313">
        <v>11</v>
      </c>
      <c r="E57" s="313">
        <v>402</v>
      </c>
      <c r="F57" s="313"/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 t="s">
        <v>391</v>
      </c>
      <c r="C58" s="313" t="s">
        <v>392</v>
      </c>
      <c r="D58" s="313">
        <v>11</v>
      </c>
      <c r="E58" s="313">
        <v>402</v>
      </c>
      <c r="F58" s="313"/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 t="s">
        <v>393</v>
      </c>
      <c r="C59" s="313" t="s">
        <v>394</v>
      </c>
      <c r="D59" s="313">
        <v>11</v>
      </c>
      <c r="E59" s="313">
        <v>402</v>
      </c>
      <c r="F59" s="313"/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 t="s">
        <v>395</v>
      </c>
      <c r="C60" s="313" t="s">
        <v>172</v>
      </c>
      <c r="D60" s="313">
        <v>11</v>
      </c>
      <c r="E60" s="313">
        <v>402</v>
      </c>
      <c r="F60" s="313"/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 t="s">
        <v>396</v>
      </c>
      <c r="C61" s="313" t="s">
        <v>113</v>
      </c>
      <c r="D61" s="313">
        <v>11</v>
      </c>
      <c r="E61" s="313">
        <v>402</v>
      </c>
      <c r="F61" s="313">
        <v>30</v>
      </c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 t="s">
        <v>397</v>
      </c>
      <c r="C62" s="313" t="s">
        <v>398</v>
      </c>
      <c r="D62" s="313">
        <v>11</v>
      </c>
      <c r="E62" s="313">
        <v>402</v>
      </c>
      <c r="F62" s="313">
        <v>20</v>
      </c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 t="s">
        <v>399</v>
      </c>
      <c r="C63" s="313" t="s">
        <v>400</v>
      </c>
      <c r="D63" s="313">
        <v>11</v>
      </c>
      <c r="E63" s="313">
        <v>402</v>
      </c>
      <c r="F63" s="313">
        <v>20</v>
      </c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 t="s">
        <v>401</v>
      </c>
      <c r="C64" s="313" t="s">
        <v>402</v>
      </c>
      <c r="D64" s="313">
        <v>11</v>
      </c>
      <c r="E64" s="313">
        <v>402</v>
      </c>
      <c r="F64" s="313"/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 t="s">
        <v>403</v>
      </c>
      <c r="C65" s="313" t="s">
        <v>390</v>
      </c>
      <c r="D65" s="313">
        <v>11</v>
      </c>
      <c r="E65" s="313">
        <v>402</v>
      </c>
      <c r="F65" s="313"/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 t="s">
        <v>404</v>
      </c>
      <c r="C66" s="313" t="s">
        <v>220</v>
      </c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 t="s">
        <v>405</v>
      </c>
      <c r="C67" s="313" t="s">
        <v>406</v>
      </c>
      <c r="D67" s="313">
        <v>11</v>
      </c>
      <c r="E67" s="313">
        <v>402</v>
      </c>
      <c r="F67" s="313"/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 t="s">
        <v>407</v>
      </c>
      <c r="C68" s="313" t="s">
        <v>73</v>
      </c>
      <c r="D68" s="313">
        <v>11</v>
      </c>
      <c r="E68" s="313">
        <v>402</v>
      </c>
      <c r="F68" s="313"/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 t="s">
        <v>408</v>
      </c>
      <c r="C69" s="313" t="s">
        <v>409</v>
      </c>
      <c r="D69" s="313">
        <v>11</v>
      </c>
      <c r="E69" s="313">
        <v>402</v>
      </c>
      <c r="F69" s="313"/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 t="s">
        <v>410</v>
      </c>
      <c r="C70" s="313" t="s">
        <v>411</v>
      </c>
      <c r="D70" s="313">
        <v>11</v>
      </c>
      <c r="E70" s="313">
        <v>402</v>
      </c>
      <c r="F70" s="313">
        <v>40</v>
      </c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 t="s">
        <v>412</v>
      </c>
      <c r="C71" s="313" t="s">
        <v>413</v>
      </c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 t="s">
        <v>414</v>
      </c>
      <c r="C72" s="313" t="s">
        <v>270</v>
      </c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 t="s">
        <v>415</v>
      </c>
      <c r="C73" s="313" t="s">
        <v>416</v>
      </c>
      <c r="D73" s="313">
        <v>11</v>
      </c>
      <c r="E73" s="313">
        <v>402</v>
      </c>
      <c r="F73" s="313"/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 t="s">
        <v>417</v>
      </c>
      <c r="C74" s="313" t="s">
        <v>418</v>
      </c>
      <c r="D74" s="313">
        <v>11</v>
      </c>
      <c r="E74" s="313">
        <v>402</v>
      </c>
      <c r="F74" s="313"/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 t="s">
        <v>419</v>
      </c>
      <c r="C75" s="313" t="s">
        <v>420</v>
      </c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 t="s">
        <v>421</v>
      </c>
      <c r="C76" s="313" t="s">
        <v>247</v>
      </c>
      <c r="D76" s="313">
        <v>11</v>
      </c>
      <c r="E76" s="313">
        <v>402</v>
      </c>
      <c r="F76" s="313">
        <v>40</v>
      </c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 t="s">
        <v>422</v>
      </c>
      <c r="C77" s="313" t="s">
        <v>423</v>
      </c>
      <c r="D77" s="313">
        <v>11</v>
      </c>
      <c r="E77" s="313">
        <v>402</v>
      </c>
      <c r="F77" s="313"/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 t="s">
        <v>424</v>
      </c>
      <c r="C78" s="313" t="s">
        <v>425</v>
      </c>
      <c r="D78" s="313">
        <v>11</v>
      </c>
      <c r="E78" s="313">
        <v>402</v>
      </c>
      <c r="F78" s="313"/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 t="s">
        <v>426</v>
      </c>
      <c r="C79" s="313" t="s">
        <v>427</v>
      </c>
      <c r="D79" s="313">
        <v>11</v>
      </c>
      <c r="E79" s="313">
        <v>402</v>
      </c>
      <c r="F79" s="313"/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 t="s">
        <v>428</v>
      </c>
      <c r="C80" s="313" t="s">
        <v>429</v>
      </c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 t="s">
        <v>430</v>
      </c>
      <c r="C81" s="313" t="s">
        <v>431</v>
      </c>
      <c r="D81" s="313">
        <v>11</v>
      </c>
      <c r="E81" s="313">
        <v>402</v>
      </c>
      <c r="F81" s="313">
        <v>12</v>
      </c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 t="s">
        <v>432</v>
      </c>
      <c r="C82" s="313" t="s">
        <v>433</v>
      </c>
      <c r="D82" s="313">
        <v>11</v>
      </c>
      <c r="E82" s="313">
        <v>402</v>
      </c>
      <c r="F82" s="313"/>
      <c r="G82" s="275">
        <v>0</v>
      </c>
      <c r="H82" s="275">
        <v>0</v>
      </c>
      <c r="I82" s="275">
        <v>0</v>
      </c>
      <c r="J82" s="275">
        <v>0</v>
      </c>
      <c r="K82" s="275">
        <v>0</v>
      </c>
      <c r="L82" s="275">
        <v>0</v>
      </c>
      <c r="M82" s="275">
        <v>0</v>
      </c>
      <c r="N82" s="275">
        <v>0</v>
      </c>
      <c r="O82" s="275">
        <v>0</v>
      </c>
      <c r="P82" s="275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 t="s">
        <v>434</v>
      </c>
      <c r="C83" s="313" t="s">
        <v>435</v>
      </c>
      <c r="D83" s="313">
        <v>11</v>
      </c>
      <c r="E83" s="313">
        <v>402</v>
      </c>
      <c r="F83" s="313"/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 t="s">
        <v>436</v>
      </c>
      <c r="C84" s="313" t="s">
        <v>210</v>
      </c>
      <c r="D84" s="313">
        <v>11</v>
      </c>
      <c r="E84" s="313">
        <v>402</v>
      </c>
      <c r="F84" s="313"/>
      <c r="G84" s="275">
        <v>0</v>
      </c>
      <c r="H84" s="275">
        <v>0</v>
      </c>
      <c r="I84" s="275">
        <v>0</v>
      </c>
      <c r="J84" s="275">
        <v>0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  <c r="P84" s="275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 t="s">
        <v>437</v>
      </c>
      <c r="C85" s="313" t="s">
        <v>438</v>
      </c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 t="s">
        <v>439</v>
      </c>
      <c r="C86" s="313" t="s">
        <v>440</v>
      </c>
      <c r="D86" s="313">
        <v>11</v>
      </c>
      <c r="E86" s="313">
        <v>402</v>
      </c>
      <c r="F86" s="313">
        <v>10</v>
      </c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 t="s">
        <v>441</v>
      </c>
      <c r="C87" s="313" t="s">
        <v>442</v>
      </c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 t="s">
        <v>443</v>
      </c>
      <c r="C88" s="313" t="s">
        <v>88</v>
      </c>
      <c r="D88" s="313">
        <v>11</v>
      </c>
      <c r="E88" s="313">
        <v>402</v>
      </c>
      <c r="F88" s="313"/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 t="s">
        <v>444</v>
      </c>
      <c r="C89" s="313" t="s">
        <v>445</v>
      </c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 t="s">
        <v>446</v>
      </c>
      <c r="C90" s="313" t="s">
        <v>447</v>
      </c>
      <c r="D90" s="313">
        <v>11</v>
      </c>
      <c r="E90" s="313">
        <v>402</v>
      </c>
      <c r="F90" s="313"/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 t="s">
        <v>448</v>
      </c>
      <c r="C91" s="313" t="s">
        <v>283</v>
      </c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 t="s">
        <v>449</v>
      </c>
      <c r="C92" s="313" t="s">
        <v>450</v>
      </c>
      <c r="D92" s="313">
        <v>11</v>
      </c>
      <c r="E92" s="313">
        <v>402</v>
      </c>
      <c r="F92" s="313"/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 t="s">
        <v>451</v>
      </c>
      <c r="C93" s="313" t="s">
        <v>452</v>
      </c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 t="s">
        <v>453</v>
      </c>
      <c r="C94" s="313" t="s">
        <v>325</v>
      </c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 t="s">
        <v>454</v>
      </c>
      <c r="C95" s="313" t="s">
        <v>455</v>
      </c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 t="s">
        <v>456</v>
      </c>
      <c r="C96" s="313" t="s">
        <v>111</v>
      </c>
      <c r="D96" s="313">
        <v>11</v>
      </c>
      <c r="E96" s="313">
        <v>402</v>
      </c>
      <c r="F96" s="313"/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 t="s">
        <v>457</v>
      </c>
      <c r="C97" s="313" t="s">
        <v>458</v>
      </c>
      <c r="D97" s="313">
        <v>11</v>
      </c>
      <c r="E97" s="313">
        <v>402</v>
      </c>
      <c r="F97" s="313"/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 t="s">
        <v>457</v>
      </c>
      <c r="C98" s="313" t="s">
        <v>459</v>
      </c>
      <c r="D98" s="313">
        <v>11</v>
      </c>
      <c r="E98" s="313">
        <v>402</v>
      </c>
      <c r="F98" s="313">
        <v>10</v>
      </c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 t="s">
        <v>460</v>
      </c>
      <c r="C99" s="313" t="s">
        <v>461</v>
      </c>
      <c r="D99" s="313">
        <v>11</v>
      </c>
      <c r="E99" s="313">
        <v>402</v>
      </c>
      <c r="F99" s="313"/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 t="s">
        <v>462</v>
      </c>
      <c r="C100" s="313" t="s">
        <v>463</v>
      </c>
      <c r="D100" s="313">
        <v>11</v>
      </c>
      <c r="E100" s="313">
        <v>402</v>
      </c>
      <c r="F100" s="313">
        <v>10</v>
      </c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0</v>
      </c>
      <c r="M100" s="275">
        <v>0</v>
      </c>
      <c r="N100" s="275">
        <v>0</v>
      </c>
      <c r="O100" s="275">
        <v>0</v>
      </c>
      <c r="P100" s="275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464</v>
      </c>
      <c r="C101" s="111" t="s">
        <v>465</v>
      </c>
      <c r="D101" s="111">
        <v>11</v>
      </c>
      <c r="E101" s="111">
        <v>402</v>
      </c>
      <c r="F101" s="111"/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">
        <v>466</v>
      </c>
      <c r="C102" s="63" t="s">
        <v>409</v>
      </c>
      <c r="D102" s="63">
        <v>11</v>
      </c>
      <c r="E102" s="63">
        <v>402</v>
      </c>
      <c r="F102" s="63"/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 t="s">
        <v>466</v>
      </c>
      <c r="C103" s="12" t="s">
        <v>151</v>
      </c>
      <c r="D103" s="12">
        <v>11</v>
      </c>
      <c r="E103" s="12">
        <v>402</v>
      </c>
      <c r="F103" s="12">
        <v>10</v>
      </c>
      <c r="G103" s="336">
        <v>0</v>
      </c>
      <c r="H103" s="337">
        <v>0</v>
      </c>
      <c r="I103" s="337">
        <v>0</v>
      </c>
      <c r="J103" s="337">
        <v>0</v>
      </c>
      <c r="K103" s="337">
        <v>0</v>
      </c>
      <c r="L103" s="337">
        <v>0</v>
      </c>
      <c r="M103" s="337">
        <v>0</v>
      </c>
      <c r="N103" s="337">
        <v>0</v>
      </c>
      <c r="O103" s="337">
        <v>0</v>
      </c>
      <c r="P103" s="327">
        <v>0</v>
      </c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 t="s">
        <v>467</v>
      </c>
      <c r="C104" s="37" t="s">
        <v>468</v>
      </c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B105" s="1" t="s">
        <v>469</v>
      </c>
      <c r="C105" s="1" t="s">
        <v>400</v>
      </c>
      <c r="D105" s="1">
        <v>11</v>
      </c>
      <c r="E105" s="1">
        <v>402</v>
      </c>
      <c r="F105" s="1"/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/>
      <c r="S105" s="35"/>
    </row>
    <row r="106" spans="1:24">
      <c r="B106" s="1" t="s">
        <v>470</v>
      </c>
      <c r="C106" s="1" t="s">
        <v>471</v>
      </c>
      <c r="D106" s="1">
        <v>11</v>
      </c>
      <c r="E106" s="1">
        <v>402</v>
      </c>
      <c r="F106" s="1"/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472</v>
      </c>
      <c r="C107" s="1" t="s">
        <v>190</v>
      </c>
      <c r="D107" s="1">
        <v>11</v>
      </c>
      <c r="E107" s="1">
        <v>402</v>
      </c>
      <c r="F107" s="1"/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472</v>
      </c>
      <c r="C108" s="1" t="s">
        <v>167</v>
      </c>
      <c r="D108" s="1">
        <v>11</v>
      </c>
      <c r="E108" s="1">
        <v>402</v>
      </c>
      <c r="F108" s="1"/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/>
      <c r="S108" s="35"/>
    </row>
    <row r="109" spans="1:24">
      <c r="B109" s="1" t="s">
        <v>473</v>
      </c>
      <c r="C109" s="1" t="s">
        <v>474</v>
      </c>
      <c r="D109" s="1">
        <v>11</v>
      </c>
      <c r="E109" s="1">
        <v>402</v>
      </c>
      <c r="F109" s="1">
        <v>14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475</v>
      </c>
      <c r="C110" s="1" t="s">
        <v>476</v>
      </c>
      <c r="D110" s="1">
        <v>11</v>
      </c>
      <c r="E110" s="1">
        <v>402</v>
      </c>
      <c r="F110" s="1">
        <v>10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475</v>
      </c>
      <c r="C111" s="1" t="s">
        <v>447</v>
      </c>
      <c r="D111" s="1">
        <v>11</v>
      </c>
      <c r="E111" s="1">
        <v>402</v>
      </c>
      <c r="F111" s="1"/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477</v>
      </c>
      <c r="C112" s="1" t="s">
        <v>478</v>
      </c>
      <c r="D112" s="1">
        <v>11</v>
      </c>
      <c r="E112" s="1">
        <v>402</v>
      </c>
      <c r="F112" s="1">
        <v>20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/>
      <c r="S112" s="35"/>
    </row>
    <row r="113" spans="1:24">
      <c r="B113" s="1" t="s">
        <v>479</v>
      </c>
      <c r="C113" s="1" t="s">
        <v>480</v>
      </c>
      <c r="D113" s="1">
        <v>11</v>
      </c>
      <c r="E113" s="1">
        <v>402</v>
      </c>
      <c r="F113" s="1"/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481</v>
      </c>
      <c r="C114" s="1" t="s">
        <v>190</v>
      </c>
      <c r="D114" s="1">
        <v>11</v>
      </c>
      <c r="E114" s="1">
        <v>402</v>
      </c>
      <c r="F114" s="1">
        <v>40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B115" s="1" t="s">
        <v>482</v>
      </c>
      <c r="C115" s="1" t="s">
        <v>483</v>
      </c>
      <c r="D115" s="1"/>
      <c r="E115" s="1"/>
      <c r="F115" s="1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B116" s="1" t="s">
        <v>484</v>
      </c>
      <c r="C116" s="1" t="s">
        <v>485</v>
      </c>
      <c r="D116" s="1">
        <v>6</v>
      </c>
      <c r="E116" s="1">
        <v>402</v>
      </c>
      <c r="F116" s="1">
        <v>10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/>
      <c r="S116" s="35"/>
    </row>
    <row r="117" spans="1:24">
      <c r="B117" s="1" t="s">
        <v>143</v>
      </c>
      <c r="C117" s="1" t="s">
        <v>143</v>
      </c>
      <c r="D117" s="1">
        <v>11</v>
      </c>
      <c r="E117" s="1">
        <v>402</v>
      </c>
      <c r="F117" s="1">
        <v>40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/>
      <c r="S117" s="35"/>
    </row>
    <row r="118" spans="1:24">
      <c r="B118" s="1" t="s">
        <v>143</v>
      </c>
      <c r="C118" s="1" t="s">
        <v>143</v>
      </c>
      <c r="D118" s="1">
        <v>11</v>
      </c>
      <c r="E118" s="1">
        <v>402</v>
      </c>
      <c r="F118" s="1">
        <v>30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/>
      <c r="S118" s="35"/>
    </row>
    <row r="119" spans="1:24">
      <c r="B119" s="1" t="s">
        <v>143</v>
      </c>
      <c r="C119" s="1" t="s">
        <v>143</v>
      </c>
      <c r="D119" s="1">
        <v>11</v>
      </c>
      <c r="E119" s="1">
        <v>402</v>
      </c>
      <c r="F119" s="1">
        <v>10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/>
      <c r="S119" s="35"/>
    </row>
    <row r="120" spans="1:24">
      <c r="B120" s="1" t="s">
        <v>486</v>
      </c>
      <c r="C120" s="1" t="s">
        <v>487</v>
      </c>
      <c r="D120" s="1">
        <v>11</v>
      </c>
      <c r="E120" s="1">
        <v>402</v>
      </c>
      <c r="F120" s="1">
        <v>10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/>
      <c r="S120" s="35"/>
    </row>
    <row r="121" spans="1:24">
      <c r="B121" s="1" t="s">
        <v>488</v>
      </c>
      <c r="C121" s="1" t="s">
        <v>489</v>
      </c>
      <c r="D121" s="1">
        <v>11</v>
      </c>
      <c r="E121" s="1">
        <v>402</v>
      </c>
      <c r="F121" s="1">
        <v>10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/>
      <c r="S121" s="35"/>
    </row>
    <row r="122" spans="1:24">
      <c r="B122" s="1" t="s">
        <v>490</v>
      </c>
      <c r="C122" s="1" t="s">
        <v>53</v>
      </c>
      <c r="D122" s="1">
        <v>11</v>
      </c>
      <c r="E122" s="1">
        <v>402</v>
      </c>
      <c r="F122" s="1"/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/>
      <c r="S122" s="35"/>
    </row>
    <row r="123" spans="1:24">
      <c r="B123" s="1" t="s">
        <v>171</v>
      </c>
      <c r="C123" s="1" t="s">
        <v>273</v>
      </c>
      <c r="D123" s="1"/>
      <c r="E123" s="1"/>
      <c r="F123" s="1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B124" s="1" t="s">
        <v>491</v>
      </c>
      <c r="C124" s="1" t="s">
        <v>442</v>
      </c>
      <c r="D124" s="1">
        <v>11</v>
      </c>
      <c r="E124" s="1">
        <v>402</v>
      </c>
      <c r="F124" s="1"/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/>
      <c r="S124" s="35"/>
    </row>
    <row r="125" spans="1:24">
      <c r="B125" s="1" t="s">
        <v>492</v>
      </c>
      <c r="C125" s="1" t="s">
        <v>493</v>
      </c>
      <c r="D125" s="1"/>
      <c r="E125" s="1"/>
      <c r="F125" s="1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B126" s="1" t="s">
        <v>494</v>
      </c>
      <c r="C126" s="1" t="s">
        <v>495</v>
      </c>
      <c r="D126" s="1">
        <v>11</v>
      </c>
      <c r="E126" s="1">
        <v>402</v>
      </c>
      <c r="F126" s="1"/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496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497</v>
      </c>
      <c r="C8" s="308" t="s">
        <v>498</v>
      </c>
      <c r="D8" s="308">
        <v>12</v>
      </c>
      <c r="E8" s="308">
        <v>402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61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61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61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61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62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61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61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62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61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61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499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500</v>
      </c>
      <c r="C8" s="310" t="s">
        <v>501</v>
      </c>
      <c r="D8" s="310">
        <v>13</v>
      </c>
      <c r="E8" s="310">
        <v>402</v>
      </c>
      <c r="F8" s="310">
        <v>10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502</v>
      </c>
      <c r="C9" s="309" t="s">
        <v>433</v>
      </c>
      <c r="D9" s="309">
        <v>13</v>
      </c>
      <c r="E9" s="309">
        <v>402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503</v>
      </c>
      <c r="C10" s="309" t="s">
        <v>285</v>
      </c>
      <c r="D10" s="309">
        <v>13</v>
      </c>
      <c r="E10" s="309">
        <v>402</v>
      </c>
      <c r="F10" s="308">
        <v>40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 t="s">
        <v>504</v>
      </c>
      <c r="C11" s="309" t="s">
        <v>505</v>
      </c>
      <c r="D11" s="309">
        <v>13</v>
      </c>
      <c r="E11" s="309">
        <v>402</v>
      </c>
      <c r="F11" s="308"/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 t="s">
        <v>395</v>
      </c>
      <c r="C12" s="309" t="s">
        <v>506</v>
      </c>
      <c r="D12" s="309">
        <v>13</v>
      </c>
      <c r="E12" s="309">
        <v>402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 t="s">
        <v>507</v>
      </c>
      <c r="C13" s="309" t="s">
        <v>394</v>
      </c>
      <c r="D13" s="309">
        <v>13</v>
      </c>
      <c r="E13" s="309">
        <v>402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 t="s">
        <v>508</v>
      </c>
      <c r="C14" s="309" t="s">
        <v>509</v>
      </c>
      <c r="D14" s="309">
        <v>13</v>
      </c>
      <c r="E14" s="309">
        <v>402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 t="s">
        <v>510</v>
      </c>
      <c r="C15" s="309" t="s">
        <v>511</v>
      </c>
      <c r="D15" s="309">
        <v>13</v>
      </c>
      <c r="E15" s="309">
        <v>402</v>
      </c>
      <c r="F15" s="308">
        <v>20</v>
      </c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 t="s">
        <v>512</v>
      </c>
      <c r="C16" s="309" t="s">
        <v>300</v>
      </c>
      <c r="D16" s="309">
        <v>13</v>
      </c>
      <c r="E16" s="309">
        <v>402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 t="s">
        <v>513</v>
      </c>
      <c r="C17" s="309" t="s">
        <v>514</v>
      </c>
      <c r="D17" s="309">
        <v>13</v>
      </c>
      <c r="E17" s="309">
        <v>402</v>
      </c>
      <c r="F17" s="308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 t="s">
        <v>123</v>
      </c>
      <c r="C18" s="309" t="s">
        <v>515</v>
      </c>
      <c r="D18" s="309">
        <v>13</v>
      </c>
      <c r="E18" s="309">
        <v>402</v>
      </c>
      <c r="F18" s="308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 t="s">
        <v>516</v>
      </c>
      <c r="C19" s="309" t="s">
        <v>517</v>
      </c>
      <c r="D19" s="309">
        <v>13</v>
      </c>
      <c r="E19" s="309">
        <v>402</v>
      </c>
      <c r="F19" s="308">
        <v>10</v>
      </c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518</v>
      </c>
      <c r="C20" s="308" t="s">
        <v>519</v>
      </c>
      <c r="D20" s="308">
        <v>13</v>
      </c>
      <c r="E20" s="308">
        <v>402</v>
      </c>
      <c r="F20" s="308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520</v>
      </c>
      <c r="C21" s="308" t="s">
        <v>521</v>
      </c>
      <c r="D21" s="308">
        <v>13</v>
      </c>
      <c r="E21" s="308">
        <v>402</v>
      </c>
      <c r="F21" s="308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 t="s">
        <v>522</v>
      </c>
      <c r="C22" s="308" t="s">
        <v>190</v>
      </c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 t="s">
        <v>472</v>
      </c>
      <c r="C23" s="308" t="s">
        <v>523</v>
      </c>
      <c r="D23" s="308">
        <v>13</v>
      </c>
      <c r="E23" s="308">
        <v>402</v>
      </c>
      <c r="F23" s="308">
        <v>10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524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525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526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61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527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528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529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530</v>
      </c>
      <c r="D5" s="379"/>
      <c r="E5" s="380"/>
      <c r="F5" s="384" t="s">
        <v>531</v>
      </c>
      <c r="G5" s="376" t="s">
        <v>532</v>
      </c>
      <c r="H5" s="391" t="s">
        <v>533</v>
      </c>
      <c r="I5" s="392" t="s">
        <v>534</v>
      </c>
      <c r="J5" s="374" t="s">
        <v>535</v>
      </c>
      <c r="K5" s="372" t="s">
        <v>536</v>
      </c>
      <c r="L5" s="386" t="s">
        <v>537</v>
      </c>
      <c r="M5" s="141"/>
    </row>
    <row r="6" spans="1:15" customHeight="1" ht="60" s="2" customFormat="1">
      <c r="A6" s="142" t="s">
        <v>538</v>
      </c>
      <c r="B6" s="143" t="s">
        <v>539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540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541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542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543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544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545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546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547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548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549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550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551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552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553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554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555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556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557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558</v>
      </c>
      <c r="D25" s="396"/>
      <c r="E25" s="396"/>
      <c r="F25" s="384" t="s">
        <v>531</v>
      </c>
      <c r="G25" s="403" t="s">
        <v>532</v>
      </c>
      <c r="H25" s="401" t="s">
        <v>533</v>
      </c>
      <c r="I25" s="405" t="s">
        <v>534</v>
      </c>
      <c r="J25" s="414" t="s">
        <v>535</v>
      </c>
      <c r="K25" s="372" t="s">
        <v>559</v>
      </c>
      <c r="L25" s="386" t="s">
        <v>560</v>
      </c>
      <c r="M25" s="424" t="s">
        <v>540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561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562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563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564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565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566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567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568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569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570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571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572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573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574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575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576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577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578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579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580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581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582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583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584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585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586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587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588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589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590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591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592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593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594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595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596</v>
      </c>
      <c r="B4" s="196">
        <v>0</v>
      </c>
      <c r="L4" s="193" t="s">
        <v>597</v>
      </c>
    </row>
    <row r="5" spans="1:23" customHeight="1" ht="14">
      <c r="A5" s="197"/>
      <c r="B5" s="198" t="s">
        <v>598</v>
      </c>
      <c r="C5" s="199"/>
      <c r="G5" s="200"/>
      <c r="H5" s="201" t="s">
        <v>599</v>
      </c>
      <c r="I5" t="s">
        <v>600</v>
      </c>
      <c r="L5" t="s">
        <v>600</v>
      </c>
    </row>
    <row r="6" spans="1:23" customHeight="1" ht="14">
      <c r="A6" s="197"/>
      <c r="B6" s="202"/>
      <c r="H6" s="200"/>
      <c r="I6" s="193" t="s">
        <v>601</v>
      </c>
      <c r="J6" s="193"/>
      <c r="L6" s="203" t="s">
        <v>602</v>
      </c>
      <c r="M6" s="203" t="s">
        <v>602</v>
      </c>
    </row>
    <row r="7" spans="1:23" customHeight="1" ht="20">
      <c r="A7" s="204" t="s">
        <v>603</v>
      </c>
      <c r="B7" s="204"/>
      <c r="D7" s="205" t="s">
        <v>604</v>
      </c>
      <c r="E7" s="205" t="s">
        <v>604</v>
      </c>
      <c r="F7" s="205" t="s">
        <v>604</v>
      </c>
      <c r="G7" s="206" t="s">
        <v>604</v>
      </c>
      <c r="H7" s="200"/>
      <c r="I7" s="206" t="s">
        <v>604</v>
      </c>
      <c r="J7" s="206" t="s">
        <v>604</v>
      </c>
      <c r="L7" s="429" t="s">
        <v>605</v>
      </c>
      <c r="M7" s="429" t="s">
        <v>606</v>
      </c>
      <c r="N7" s="205" t="s">
        <v>604</v>
      </c>
      <c r="O7" s="205" t="s">
        <v>604</v>
      </c>
      <c r="P7" s="205" t="s">
        <v>604</v>
      </c>
      <c r="U7" s="205" t="s">
        <v>604</v>
      </c>
      <c r="V7" s="205" t="s">
        <v>604</v>
      </c>
      <c r="W7" s="205" t="s">
        <v>604</v>
      </c>
    </row>
    <row r="8" spans="1:23" customHeight="1" ht="20">
      <c r="C8" s="427" t="s">
        <v>607</v>
      </c>
      <c r="D8" s="427" t="s">
        <v>608</v>
      </c>
      <c r="E8" s="427" t="s">
        <v>609</v>
      </c>
      <c r="F8" s="427" t="s">
        <v>610</v>
      </c>
      <c r="G8" s="427" t="s">
        <v>611</v>
      </c>
      <c r="H8" s="427" t="s">
        <v>612</v>
      </c>
      <c r="I8" s="427" t="s">
        <v>613</v>
      </c>
      <c r="J8" s="427" t="s">
        <v>614</v>
      </c>
      <c r="K8" s="427" t="s">
        <v>615</v>
      </c>
      <c r="L8" s="430"/>
      <c r="M8" s="430"/>
      <c r="N8" s="427" t="s">
        <v>616</v>
      </c>
      <c r="P8" t="s">
        <v>617</v>
      </c>
    </row>
    <row r="9" spans="1:23" customHeight="1" ht="20">
      <c r="A9" s="207" t="s">
        <v>618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619</v>
      </c>
      <c r="P9" t="s">
        <v>620</v>
      </c>
      <c r="Q9" t="s">
        <v>621</v>
      </c>
      <c r="R9" t="s">
        <v>622</v>
      </c>
      <c r="S9" t="s">
        <v>623</v>
      </c>
      <c r="U9" t="s">
        <v>46</v>
      </c>
      <c r="V9" t="s">
        <v>624</v>
      </c>
      <c r="W9" t="s">
        <v>625</v>
      </c>
    </row>
    <row r="10" spans="1:23" customHeight="1" ht="12.75">
      <c r="A10" s="209"/>
      <c r="B10" s="207" t="s">
        <v>542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626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542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543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627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543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544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628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544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629</v>
      </c>
      <c r="B13" s="216" t="s">
        <v>545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630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545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629</v>
      </c>
      <c r="B14" s="216" t="s">
        <v>546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631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546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547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547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629</v>
      </c>
      <c r="B16" s="216" t="s">
        <v>548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548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549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549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629</v>
      </c>
      <c r="B18" s="219" t="s">
        <v>550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550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551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551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552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552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629</v>
      </c>
      <c r="B21" s="216" t="s">
        <v>553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553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554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554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632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633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634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635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636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637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638</v>
      </c>
      <c r="P26" t="str">
        <f>P25-P23</f>
        <v>0</v>
      </c>
    </row>
    <row r="27" spans="1:23" customHeight="1" ht="16">
      <c r="A27" s="204" t="s">
        <v>639</v>
      </c>
      <c r="B27" s="204"/>
      <c r="D27" s="227"/>
      <c r="E27" s="227"/>
      <c r="F27" s="227"/>
      <c r="G27" s="227"/>
      <c r="H27" s="210"/>
      <c r="O27" s="250" t="s">
        <v>640</v>
      </c>
      <c r="P27" s="245" t="str">
        <f>IF(P25&lt;&gt;FINANCIALS!F66,"Headcount ERROR","Headcount OK")</f>
        <v>0</v>
      </c>
    </row>
    <row r="28" spans="1:23">
      <c r="A28" s="208"/>
      <c r="B28" s="231" t="s">
        <v>641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642</v>
      </c>
      <c r="D29" t="s">
        <v>642</v>
      </c>
      <c r="E29" t="s">
        <v>643</v>
      </c>
      <c r="F29" t="s">
        <v>642</v>
      </c>
      <c r="G29" t="s">
        <v>643</v>
      </c>
      <c r="H29" t="s">
        <v>642</v>
      </c>
      <c r="I29" t="s">
        <v>644</v>
      </c>
      <c r="J29" t="s">
        <v>644</v>
      </c>
      <c r="K29" t="s">
        <v>642</v>
      </c>
      <c r="L29" t="s">
        <v>644</v>
      </c>
      <c r="M29" t="s">
        <v>644</v>
      </c>
      <c r="N29" t="s">
        <v>644</v>
      </c>
      <c r="O29" t="s">
        <v>644</v>
      </c>
      <c r="P29" t="s">
        <v>642</v>
      </c>
      <c r="Q29" t="s">
        <v>644</v>
      </c>
    </row>
    <row r="30" spans="1:23">
      <c r="A30" s="208"/>
      <c r="B30" s="234" t="s">
        <v>645</v>
      </c>
      <c r="C30" s="234" t="s">
        <v>646</v>
      </c>
      <c r="D30" s="234" t="s">
        <v>647</v>
      </c>
      <c r="E30" s="234" t="s">
        <v>648</v>
      </c>
      <c r="F30" s="234" t="s">
        <v>649</v>
      </c>
      <c r="G30" s="234" t="s">
        <v>650</v>
      </c>
      <c r="H30" s="234" t="s">
        <v>651</v>
      </c>
      <c r="I30" s="234" t="s">
        <v>652</v>
      </c>
      <c r="J30" s="234" t="s">
        <v>653</v>
      </c>
      <c r="K30" s="234" t="s">
        <v>654</v>
      </c>
      <c r="L30" s="234" t="s">
        <v>655</v>
      </c>
      <c r="M30" s="234" t="s">
        <v>656</v>
      </c>
      <c r="N30" s="234" t="s">
        <v>657</v>
      </c>
      <c r="O30" s="234" t="s">
        <v>658</v>
      </c>
      <c r="P30" s="234" t="s">
        <v>659</v>
      </c>
      <c r="Q30" s="234" t="s">
        <v>660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629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629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629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629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629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661</v>
      </c>
      <c r="B47" s="204"/>
      <c r="D47" s="227"/>
      <c r="E47" s="227"/>
      <c r="F47" s="227"/>
      <c r="G47" s="227"/>
      <c r="H47" s="210"/>
      <c r="J47" t="s">
        <v>629</v>
      </c>
      <c r="N47" t="s">
        <v>629</v>
      </c>
    </row>
    <row r="48" spans="1:23">
      <c r="A48" s="208"/>
      <c r="B48" s="231" t="s">
        <v>641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642</v>
      </c>
      <c r="D49" t="s">
        <v>642</v>
      </c>
      <c r="E49" t="s">
        <v>643</v>
      </c>
      <c r="F49" t="s">
        <v>642</v>
      </c>
      <c r="G49" t="s">
        <v>643</v>
      </c>
      <c r="H49" t="s">
        <v>642</v>
      </c>
      <c r="I49" t="s">
        <v>644</v>
      </c>
      <c r="J49" t="s">
        <v>644</v>
      </c>
      <c r="K49" t="s">
        <v>642</v>
      </c>
      <c r="L49" t="s">
        <v>644</v>
      </c>
      <c r="M49" t="s">
        <v>644</v>
      </c>
      <c r="N49" t="s">
        <v>644</v>
      </c>
      <c r="O49" t="s">
        <v>644</v>
      </c>
      <c r="P49" t="s">
        <v>642</v>
      </c>
      <c r="Q49" t="s">
        <v>644</v>
      </c>
    </row>
    <row r="50" spans="1:23">
      <c r="A50" s="208"/>
      <c r="B50" s="234" t="s">
        <v>645</v>
      </c>
      <c r="C50" s="234" t="s">
        <v>646</v>
      </c>
      <c r="D50" s="234" t="s">
        <v>647</v>
      </c>
      <c r="E50" s="234" t="s">
        <v>648</v>
      </c>
      <c r="F50" s="234" t="s">
        <v>649</v>
      </c>
      <c r="G50" s="234" t="s">
        <v>650</v>
      </c>
      <c r="H50" s="234" t="s">
        <v>651</v>
      </c>
      <c r="I50" s="234" t="s">
        <v>652</v>
      </c>
      <c r="J50" s="234" t="s">
        <v>653</v>
      </c>
      <c r="K50" s="234" t="s">
        <v>654</v>
      </c>
      <c r="L50" s="234" t="s">
        <v>655</v>
      </c>
      <c r="M50" s="234" t="s">
        <v>656</v>
      </c>
      <c r="N50" s="234" t="s">
        <v>657</v>
      </c>
      <c r="O50" s="234" t="s">
        <v>658</v>
      </c>
      <c r="P50" s="234" t="s">
        <v>659</v>
      </c>
      <c r="Q50" s="234" t="s">
        <v>660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629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629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629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629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629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629</v>
      </c>
      <c r="K66" s="237"/>
      <c r="L66" s="237"/>
      <c r="M66" s="237"/>
      <c r="N66" s="237" t="s">
        <v>629</v>
      </c>
      <c r="O66" s="237"/>
      <c r="Q66" s="237"/>
      <c r="R66" s="213"/>
    </row>
    <row r="67" spans="1:23" customHeight="1" ht="16">
      <c r="A67" s="204" t="s">
        <v>662</v>
      </c>
      <c r="B67" s="223"/>
      <c r="C67" s="224"/>
      <c r="E67" s="237"/>
      <c r="F67" s="237"/>
      <c r="G67" s="237"/>
      <c r="H67" s="237"/>
      <c r="I67" s="237"/>
      <c r="J67" s="237" t="s">
        <v>663</v>
      </c>
      <c r="K67" s="237"/>
      <c r="L67" s="237"/>
      <c r="M67" s="237"/>
      <c r="N67" s="237" t="s">
        <v>664</v>
      </c>
      <c r="O67" s="237"/>
      <c r="Q67" s="237"/>
      <c r="R67" s="213"/>
    </row>
    <row r="68" spans="1:23">
      <c r="A68" s="208"/>
      <c r="B68" s="231" t="s">
        <v>641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642</v>
      </c>
      <c r="D69" t="s">
        <v>642</v>
      </c>
      <c r="E69" t="s">
        <v>643</v>
      </c>
      <c r="F69" t="s">
        <v>642</v>
      </c>
      <c r="G69" t="s">
        <v>643</v>
      </c>
      <c r="H69" t="s">
        <v>642</v>
      </c>
      <c r="I69" t="s">
        <v>644</v>
      </c>
      <c r="J69" t="s">
        <v>644</v>
      </c>
      <c r="K69" t="s">
        <v>642</v>
      </c>
      <c r="L69" t="s">
        <v>644</v>
      </c>
      <c r="M69" t="s">
        <v>644</v>
      </c>
      <c r="N69" t="s">
        <v>644</v>
      </c>
      <c r="O69" t="s">
        <v>644</v>
      </c>
      <c r="P69" t="s">
        <v>642</v>
      </c>
      <c r="Q69" t="s">
        <v>644</v>
      </c>
    </row>
    <row r="70" spans="1:23">
      <c r="A70" s="208"/>
      <c r="B70" s="234" t="s">
        <v>645</v>
      </c>
      <c r="C70" s="234" t="s">
        <v>646</v>
      </c>
      <c r="D70" s="234" t="s">
        <v>647</v>
      </c>
      <c r="E70" s="234" t="s">
        <v>648</v>
      </c>
      <c r="F70" s="234" t="s">
        <v>649</v>
      </c>
      <c r="G70" s="234" t="s">
        <v>650</v>
      </c>
      <c r="H70" s="234" t="s">
        <v>651</v>
      </c>
      <c r="I70" s="234" t="s">
        <v>652</v>
      </c>
      <c r="J70" s="234" t="s">
        <v>653</v>
      </c>
      <c r="K70" s="234" t="s">
        <v>654</v>
      </c>
      <c r="L70" s="234" t="s">
        <v>655</v>
      </c>
      <c r="M70" s="234" t="s">
        <v>656</v>
      </c>
      <c r="N70" s="234" t="s">
        <v>657</v>
      </c>
      <c r="O70" s="234" t="s">
        <v>658</v>
      </c>
      <c r="P70" s="234" t="s">
        <v>659</v>
      </c>
      <c r="Q70" s="234" t="s">
        <v>660</v>
      </c>
    </row>
    <row r="71" spans="1:23">
      <c r="A71" s="208"/>
      <c r="B71" s="223" t="s">
        <v>665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666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667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668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669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670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671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672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673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551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674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675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676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677</v>
      </c>
      <c r="B86" s="223"/>
      <c r="C86" s="224"/>
      <c r="E86" s="237"/>
      <c r="F86" s="237"/>
      <c r="G86" s="237"/>
      <c r="H86" s="237"/>
      <c r="I86" s="237"/>
      <c r="J86" s="237" t="s">
        <v>629</v>
      </c>
      <c r="K86" s="237"/>
      <c r="L86" s="237"/>
      <c r="M86" s="237"/>
      <c r="N86" s="237" t="s">
        <v>629</v>
      </c>
      <c r="O86" s="237"/>
      <c r="Q86" s="237"/>
      <c r="R86" s="213"/>
    </row>
    <row r="87" spans="1:23">
      <c r="A87" s="208"/>
      <c r="B87" s="231" t="s">
        <v>641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642</v>
      </c>
      <c r="D88" t="s">
        <v>642</v>
      </c>
      <c r="E88" t="s">
        <v>643</v>
      </c>
      <c r="F88" t="s">
        <v>642</v>
      </c>
      <c r="G88" t="s">
        <v>643</v>
      </c>
      <c r="H88" t="s">
        <v>642</v>
      </c>
      <c r="I88" t="s">
        <v>644</v>
      </c>
      <c r="J88" t="s">
        <v>644</v>
      </c>
      <c r="K88" t="s">
        <v>642</v>
      </c>
      <c r="L88" t="s">
        <v>644</v>
      </c>
      <c r="M88" t="s">
        <v>644</v>
      </c>
      <c r="N88" t="s">
        <v>644</v>
      </c>
      <c r="O88" t="s">
        <v>644</v>
      </c>
      <c r="P88" t="s">
        <v>642</v>
      </c>
      <c r="Q88" t="s">
        <v>644</v>
      </c>
    </row>
    <row r="89" spans="1:23">
      <c r="A89" s="208"/>
      <c r="B89" s="234" t="s">
        <v>645</v>
      </c>
      <c r="C89" s="234" t="s">
        <v>646</v>
      </c>
      <c r="D89" s="234" t="s">
        <v>647</v>
      </c>
      <c r="E89" s="234" t="s">
        <v>648</v>
      </c>
      <c r="F89" s="234" t="s">
        <v>649</v>
      </c>
      <c r="G89" s="234" t="s">
        <v>650</v>
      </c>
      <c r="H89" s="234" t="s">
        <v>651</v>
      </c>
      <c r="I89" s="234" t="s">
        <v>652</v>
      </c>
      <c r="J89" s="234" t="s">
        <v>653</v>
      </c>
      <c r="K89" s="234" t="s">
        <v>654</v>
      </c>
      <c r="L89" s="234" t="s">
        <v>655</v>
      </c>
      <c r="M89" s="234" t="s">
        <v>656</v>
      </c>
      <c r="N89" s="234" t="s">
        <v>657</v>
      </c>
      <c r="O89" s="234" t="s">
        <v>658</v>
      </c>
      <c r="P89" s="234" t="s">
        <v>659</v>
      </c>
      <c r="Q89" s="234" t="s">
        <v>660</v>
      </c>
    </row>
    <row r="90" spans="1:23">
      <c r="A90" s="208"/>
      <c r="B90" s="223" t="s">
        <v>665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666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667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629</v>
      </c>
      <c r="B93" s="223" t="s">
        <v>668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629</v>
      </c>
      <c r="B94" s="223" t="s">
        <v>669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670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629</v>
      </c>
      <c r="B96" s="223" t="s">
        <v>671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672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629</v>
      </c>
      <c r="B98" s="223" t="s">
        <v>673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551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674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629</v>
      </c>
      <c r="B101" s="223" t="s">
        <v>675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676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678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679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680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681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682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683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684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685</v>
      </c>
      <c r="B113" s="204"/>
      <c r="D113" s="193"/>
      <c r="J113" t="s">
        <v>629</v>
      </c>
      <c r="N113" t="s">
        <v>629</v>
      </c>
    </row>
    <row r="114" spans="1:23">
      <c r="B114" s="244" t="s">
        <v>641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642</v>
      </c>
      <c r="D115" t="s">
        <v>642</v>
      </c>
      <c r="E115" t="s">
        <v>643</v>
      </c>
      <c r="F115" t="s">
        <v>642</v>
      </c>
      <c r="G115" t="s">
        <v>643</v>
      </c>
      <c r="H115" t="s">
        <v>642</v>
      </c>
      <c r="I115" t="s">
        <v>644</v>
      </c>
      <c r="J115" t="s">
        <v>644</v>
      </c>
      <c r="K115" t="s">
        <v>642</v>
      </c>
      <c r="L115" t="s">
        <v>644</v>
      </c>
      <c r="M115" t="s">
        <v>644</v>
      </c>
      <c r="N115" t="s">
        <v>644</v>
      </c>
      <c r="O115" t="s">
        <v>644</v>
      </c>
      <c r="P115" t="s">
        <v>642</v>
      </c>
      <c r="Q115" t="s">
        <v>644</v>
      </c>
      <c r="S115" s="245" t="s">
        <v>629</v>
      </c>
      <c r="T115" s="245" t="s">
        <v>686</v>
      </c>
    </row>
    <row r="116" spans="1:23">
      <c r="B116" t="s">
        <v>645</v>
      </c>
      <c r="C116" t="s">
        <v>646</v>
      </c>
      <c r="D116" t="s">
        <v>647</v>
      </c>
      <c r="E116" t="s">
        <v>648</v>
      </c>
      <c r="F116" t="s">
        <v>649</v>
      </c>
      <c r="G116" t="s">
        <v>650</v>
      </c>
      <c r="H116" t="s">
        <v>651</v>
      </c>
      <c r="I116" t="s">
        <v>652</v>
      </c>
      <c r="J116" t="s">
        <v>653</v>
      </c>
      <c r="K116" t="s">
        <v>654</v>
      </c>
      <c r="L116" t="s">
        <v>655</v>
      </c>
      <c r="M116" t="s">
        <v>656</v>
      </c>
      <c r="N116" t="s">
        <v>657</v>
      </c>
      <c r="O116" t="s">
        <v>658</v>
      </c>
      <c r="P116" t="s">
        <v>659</v>
      </c>
      <c r="Q116" t="s">
        <v>660</v>
      </c>
    </row>
    <row r="117" spans="1:23">
      <c r="B117" t="s">
        <v>665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666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667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629</v>
      </c>
      <c r="B120" t="s">
        <v>668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629</v>
      </c>
      <c r="B121" t="s">
        <v>669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670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629</v>
      </c>
      <c r="B123" t="s">
        <v>671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672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629</v>
      </c>
      <c r="B125" t="s">
        <v>673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551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674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629</v>
      </c>
      <c r="B128" t="s">
        <v>675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676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678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687</v>
      </c>
      <c r="B1" t="s">
        <v>688</v>
      </c>
      <c r="C1" t="s">
        <v>689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690</v>
      </c>
      <c r="B1" t="s">
        <v>691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402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402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402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402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61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61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64</v>
      </c>
      <c r="C8" s="310" t="s">
        <v>65</v>
      </c>
      <c r="D8" s="310">
        <v>3</v>
      </c>
      <c r="E8" s="310">
        <v>402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66</v>
      </c>
      <c r="C9" s="309" t="s">
        <v>67</v>
      </c>
      <c r="D9" s="309">
        <v>3</v>
      </c>
      <c r="E9" s="309">
        <v>402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68</v>
      </c>
      <c r="C10" s="309" t="s">
        <v>69</v>
      </c>
      <c r="D10" s="309"/>
      <c r="E10" s="309"/>
      <c r="F10" s="309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70</v>
      </c>
      <c r="C11" s="309" t="s">
        <v>71</v>
      </c>
      <c r="D11" s="309">
        <v>3</v>
      </c>
      <c r="E11" s="309">
        <v>402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72</v>
      </c>
      <c r="C12" s="309" t="s">
        <v>73</v>
      </c>
      <c r="D12" s="309">
        <v>3</v>
      </c>
      <c r="E12" s="309">
        <v>402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74</v>
      </c>
      <c r="C13" s="309" t="s">
        <v>75</v>
      </c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76</v>
      </c>
      <c r="C14" s="309" t="s">
        <v>67</v>
      </c>
      <c r="D14" s="309">
        <v>3</v>
      </c>
      <c r="E14" s="309">
        <v>402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77</v>
      </c>
      <c r="C15" s="309" t="s">
        <v>78</v>
      </c>
      <c r="D15" s="309">
        <v>3</v>
      </c>
      <c r="E15" s="309">
        <v>402</v>
      </c>
      <c r="F15" s="309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79</v>
      </c>
      <c r="C16" s="309" t="s">
        <v>80</v>
      </c>
      <c r="D16" s="309">
        <v>3</v>
      </c>
      <c r="E16" s="309">
        <v>402</v>
      </c>
      <c r="F16" s="309">
        <v>10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 t="s">
        <v>81</v>
      </c>
      <c r="C17" s="307" t="s">
        <v>82</v>
      </c>
      <c r="D17" s="307">
        <v>3</v>
      </c>
      <c r="E17" s="307">
        <v>402</v>
      </c>
      <c r="F17" s="306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 t="s">
        <v>83</v>
      </c>
      <c r="C18" s="307" t="s">
        <v>84</v>
      </c>
      <c r="D18" s="307">
        <v>3</v>
      </c>
      <c r="E18" s="307">
        <v>402</v>
      </c>
      <c r="F18" s="306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 t="s">
        <v>85</v>
      </c>
      <c r="C19" s="307" t="s">
        <v>86</v>
      </c>
      <c r="D19" s="307">
        <v>3</v>
      </c>
      <c r="E19" s="307">
        <v>402</v>
      </c>
      <c r="F19" s="306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 t="s">
        <v>87</v>
      </c>
      <c r="C20" s="307" t="s">
        <v>88</v>
      </c>
      <c r="D20" s="307">
        <v>3</v>
      </c>
      <c r="E20" s="307">
        <v>402</v>
      </c>
      <c r="F20" s="306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 t="s">
        <v>89</v>
      </c>
      <c r="C21" s="307" t="s">
        <v>90</v>
      </c>
      <c r="D21" s="307">
        <v>3</v>
      </c>
      <c r="E21" s="307">
        <v>402</v>
      </c>
      <c r="F21" s="306">
        <v>10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 t="s">
        <v>91</v>
      </c>
      <c r="C22" s="307" t="s">
        <v>78</v>
      </c>
      <c r="D22" s="307">
        <v>3</v>
      </c>
      <c r="E22" s="307">
        <v>402</v>
      </c>
      <c r="F22" s="306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 t="s">
        <v>92</v>
      </c>
      <c r="C23" s="307" t="s">
        <v>93</v>
      </c>
      <c r="D23" s="307">
        <v>3</v>
      </c>
      <c r="E23" s="307">
        <v>402</v>
      </c>
      <c r="F23" s="284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 t="s">
        <v>94</v>
      </c>
      <c r="C24" s="307" t="s">
        <v>95</v>
      </c>
      <c r="D24" s="307">
        <v>3</v>
      </c>
      <c r="E24" s="307">
        <v>402</v>
      </c>
      <c r="F24" s="287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 t="s">
        <v>96</v>
      </c>
      <c r="C25" s="307" t="s">
        <v>97</v>
      </c>
      <c r="D25" s="307">
        <v>3</v>
      </c>
      <c r="E25" s="307">
        <v>402</v>
      </c>
      <c r="F25" s="284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 t="s">
        <v>98</v>
      </c>
      <c r="C26" s="307" t="s">
        <v>99</v>
      </c>
      <c r="D26" s="307">
        <v>3</v>
      </c>
      <c r="E26" s="307">
        <v>402</v>
      </c>
      <c r="F26" s="287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 t="s">
        <v>100</v>
      </c>
      <c r="C27" s="307" t="s">
        <v>101</v>
      </c>
      <c r="D27" s="307">
        <v>3</v>
      </c>
      <c r="E27" s="307">
        <v>402</v>
      </c>
      <c r="F27" s="284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 t="s">
        <v>102</v>
      </c>
      <c r="C28" s="307" t="s">
        <v>103</v>
      </c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 t="s">
        <v>104</v>
      </c>
      <c r="C29" s="307" t="s">
        <v>105</v>
      </c>
      <c r="D29" s="307">
        <v>3</v>
      </c>
      <c r="E29" s="307">
        <v>402</v>
      </c>
      <c r="F29" s="284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 t="s">
        <v>106</v>
      </c>
      <c r="C30" s="307" t="s">
        <v>107</v>
      </c>
      <c r="D30" s="307">
        <v>3</v>
      </c>
      <c r="E30" s="307">
        <v>402</v>
      </c>
      <c r="F30" s="287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 t="s">
        <v>108</v>
      </c>
      <c r="C31" s="307" t="s">
        <v>109</v>
      </c>
      <c r="D31" s="307">
        <v>3</v>
      </c>
      <c r="E31" s="307">
        <v>402</v>
      </c>
      <c r="F31" s="284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 t="s">
        <v>110</v>
      </c>
      <c r="C32" s="307" t="s">
        <v>111</v>
      </c>
      <c r="D32" s="307">
        <v>3</v>
      </c>
      <c r="E32" s="307">
        <v>402</v>
      </c>
      <c r="F32" s="287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 t="s">
        <v>112</v>
      </c>
      <c r="C33" s="307" t="s">
        <v>113</v>
      </c>
      <c r="D33" s="307">
        <v>3</v>
      </c>
      <c r="E33" s="307">
        <v>402</v>
      </c>
      <c r="F33" s="284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 t="s">
        <v>114</v>
      </c>
      <c r="C34" s="307" t="s">
        <v>115</v>
      </c>
      <c r="D34" s="307">
        <v>10</v>
      </c>
      <c r="E34" s="307">
        <v>402</v>
      </c>
      <c r="F34" s="287">
        <v>20</v>
      </c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 t="s">
        <v>116</v>
      </c>
      <c r="C35" s="307" t="s">
        <v>88</v>
      </c>
      <c r="D35" s="307">
        <v>3</v>
      </c>
      <c r="E35" s="307">
        <v>402</v>
      </c>
      <c r="F35" s="284"/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 t="s">
        <v>117</v>
      </c>
      <c r="C36" s="307" t="s">
        <v>118</v>
      </c>
      <c r="D36" s="307">
        <v>3</v>
      </c>
      <c r="E36" s="307">
        <v>402</v>
      </c>
      <c r="F36" s="287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 t="s">
        <v>119</v>
      </c>
      <c r="C37" s="307" t="s">
        <v>120</v>
      </c>
      <c r="D37" s="307">
        <v>3</v>
      </c>
      <c r="E37" s="307">
        <v>402</v>
      </c>
      <c r="F37" s="284">
        <v>40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 t="s">
        <v>121</v>
      </c>
      <c r="C38" s="307" t="s">
        <v>122</v>
      </c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 t="s">
        <v>123</v>
      </c>
      <c r="C39" s="307" t="s">
        <v>124</v>
      </c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 t="s">
        <v>125</v>
      </c>
      <c r="C40" s="307" t="s">
        <v>126</v>
      </c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 t="s">
        <v>127</v>
      </c>
      <c r="C41" s="307" t="s">
        <v>128</v>
      </c>
      <c r="D41" s="307">
        <v>3</v>
      </c>
      <c r="E41" s="307">
        <v>402</v>
      </c>
      <c r="F41" s="287"/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 t="s">
        <v>129</v>
      </c>
      <c r="C42" s="307" t="s">
        <v>78</v>
      </c>
      <c r="D42" s="307">
        <v>3</v>
      </c>
      <c r="E42" s="307">
        <v>402</v>
      </c>
      <c r="F42" s="287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 t="s">
        <v>130</v>
      </c>
      <c r="C43" s="307" t="s">
        <v>131</v>
      </c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 t="s">
        <v>132</v>
      </c>
      <c r="C44" s="307" t="s">
        <v>133</v>
      </c>
      <c r="D44" s="307">
        <v>3</v>
      </c>
      <c r="E44" s="307">
        <v>402</v>
      </c>
      <c r="F44" s="287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 t="s">
        <v>134</v>
      </c>
      <c r="C45" s="307" t="s">
        <v>84</v>
      </c>
      <c r="D45" s="307">
        <v>3</v>
      </c>
      <c r="E45" s="307">
        <v>402</v>
      </c>
      <c r="F45" s="287"/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 t="s">
        <v>135</v>
      </c>
      <c r="C46" s="307" t="s">
        <v>80</v>
      </c>
      <c r="D46" s="307">
        <v>3</v>
      </c>
      <c r="E46" s="307">
        <v>402</v>
      </c>
      <c r="F46" s="287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 t="s">
        <v>136</v>
      </c>
      <c r="C47" s="307" t="s">
        <v>137</v>
      </c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 t="s">
        <v>138</v>
      </c>
      <c r="C48" s="307" t="s">
        <v>111</v>
      </c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 t="s">
        <v>139</v>
      </c>
      <c r="C49" s="307" t="s">
        <v>140</v>
      </c>
      <c r="D49" s="307">
        <v>3</v>
      </c>
      <c r="E49" s="307">
        <v>402</v>
      </c>
      <c r="F49" s="287"/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 t="s">
        <v>141</v>
      </c>
      <c r="C50" s="307" t="s">
        <v>142</v>
      </c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 t="s">
        <v>143</v>
      </c>
      <c r="C51" s="307" t="s">
        <v>143</v>
      </c>
      <c r="D51" s="307">
        <v>3</v>
      </c>
      <c r="E51" s="307">
        <v>402</v>
      </c>
      <c r="F51" s="287">
        <v>20</v>
      </c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 t="s">
        <v>144</v>
      </c>
      <c r="C52" s="307" t="s">
        <v>145</v>
      </c>
      <c r="D52" s="307">
        <v>3</v>
      </c>
      <c r="E52" s="307">
        <v>402</v>
      </c>
      <c r="F52" s="287"/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 t="s">
        <v>146</v>
      </c>
      <c r="C53" s="307" t="s">
        <v>147</v>
      </c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 t="s">
        <v>148</v>
      </c>
      <c r="C54" s="312" t="s">
        <v>107</v>
      </c>
      <c r="D54" s="312">
        <v>3</v>
      </c>
      <c r="E54" s="312">
        <v>402</v>
      </c>
      <c r="F54" s="287"/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149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150</v>
      </c>
      <c r="C8" s="309" t="s">
        <v>151</v>
      </c>
      <c r="D8" s="309">
        <v>4</v>
      </c>
      <c r="E8" s="309">
        <v>402</v>
      </c>
      <c r="F8" s="309">
        <v>10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152</v>
      </c>
      <c r="C9" s="309" t="s">
        <v>153</v>
      </c>
      <c r="D9" s="309">
        <v>4</v>
      </c>
      <c r="E9" s="309">
        <v>402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154</v>
      </c>
      <c r="C10" s="309" t="s">
        <v>155</v>
      </c>
      <c r="D10" s="309">
        <v>4</v>
      </c>
      <c r="E10" s="309">
        <v>402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156</v>
      </c>
      <c r="C11" s="308" t="s">
        <v>157</v>
      </c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158</v>
      </c>
      <c r="C12" s="308" t="s">
        <v>159</v>
      </c>
      <c r="D12" s="308">
        <v>4</v>
      </c>
      <c r="E12" s="308">
        <v>402</v>
      </c>
      <c r="F12" s="308">
        <v>10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160</v>
      </c>
      <c r="C13" s="308" t="s">
        <v>161</v>
      </c>
      <c r="D13" s="308">
        <v>4</v>
      </c>
      <c r="E13" s="308">
        <v>402</v>
      </c>
      <c r="F13" s="308">
        <v>10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 t="s">
        <v>162</v>
      </c>
      <c r="C14" s="308" t="s">
        <v>163</v>
      </c>
      <c r="D14" s="308">
        <v>4</v>
      </c>
      <c r="E14" s="308">
        <v>402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 t="s">
        <v>164</v>
      </c>
      <c r="C15" s="308" t="s">
        <v>165</v>
      </c>
      <c r="D15" s="308">
        <v>4</v>
      </c>
      <c r="E15" s="308">
        <v>402</v>
      </c>
      <c r="F15" s="308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 t="s">
        <v>166</v>
      </c>
      <c r="C16" s="306" t="s">
        <v>167</v>
      </c>
      <c r="D16" s="306">
        <v>4</v>
      </c>
      <c r="E16" s="306">
        <v>402</v>
      </c>
      <c r="F16" s="306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 t="s">
        <v>168</v>
      </c>
      <c r="C17" s="305" t="s">
        <v>169</v>
      </c>
      <c r="D17" s="305">
        <v>4</v>
      </c>
      <c r="E17" s="305">
        <v>402</v>
      </c>
      <c r="F17" s="291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 t="s">
        <v>170</v>
      </c>
      <c r="C18" s="305" t="s">
        <v>143</v>
      </c>
      <c r="D18" s="305">
        <v>4</v>
      </c>
      <c r="E18" s="305">
        <v>402</v>
      </c>
      <c r="F18" s="292">
        <v>40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 t="s">
        <v>171</v>
      </c>
      <c r="C19" s="305" t="s">
        <v>172</v>
      </c>
      <c r="D19" s="305">
        <v>4</v>
      </c>
      <c r="E19" s="305">
        <v>402</v>
      </c>
      <c r="F19" s="291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 t="s">
        <v>173</v>
      </c>
      <c r="C20" s="305" t="s">
        <v>174</v>
      </c>
      <c r="D20" s="305">
        <v>4</v>
      </c>
      <c r="E20" s="305">
        <v>402</v>
      </c>
      <c r="F20" s="292">
        <v>10</v>
      </c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175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176</v>
      </c>
      <c r="C8" s="309" t="s">
        <v>177</v>
      </c>
      <c r="D8" s="309">
        <v>5</v>
      </c>
      <c r="E8" s="309">
        <v>402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178</v>
      </c>
      <c r="C9" s="309" t="s">
        <v>179</v>
      </c>
      <c r="D9" s="309">
        <v>5</v>
      </c>
      <c r="E9" s="309">
        <v>402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180</v>
      </c>
      <c r="C10" s="309" t="s">
        <v>163</v>
      </c>
      <c r="D10" s="309">
        <v>5</v>
      </c>
      <c r="E10" s="309">
        <v>402</v>
      </c>
      <c r="F10" s="309">
        <v>10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181</v>
      </c>
      <c r="C11" s="309" t="s">
        <v>182</v>
      </c>
      <c r="D11" s="309">
        <v>5</v>
      </c>
      <c r="E11" s="309">
        <v>402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183</v>
      </c>
      <c r="C12" s="309" t="s">
        <v>184</v>
      </c>
      <c r="D12" s="309">
        <v>5</v>
      </c>
      <c r="E12" s="309">
        <v>402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185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 t="s">
        <v>186</v>
      </c>
      <c r="D8" s="309">
        <v>6</v>
      </c>
      <c r="E8" s="309">
        <v>402</v>
      </c>
      <c r="F8" s="309">
        <v>11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187</v>
      </c>
      <c r="C9" s="309" t="s">
        <v>188</v>
      </c>
      <c r="D9" s="309">
        <v>6</v>
      </c>
      <c r="E9" s="309">
        <v>402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189</v>
      </c>
      <c r="C10" s="309" t="s">
        <v>190</v>
      </c>
      <c r="D10" s="309">
        <v>6</v>
      </c>
      <c r="E10" s="309">
        <v>402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191</v>
      </c>
      <c r="C11" s="309" t="s">
        <v>75</v>
      </c>
      <c r="D11" s="309">
        <v>6</v>
      </c>
      <c r="E11" s="309">
        <v>402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108</v>
      </c>
      <c r="C12" s="309" t="s">
        <v>192</v>
      </c>
      <c r="D12" s="309"/>
      <c r="E12" s="309"/>
      <c r="F12" s="309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193</v>
      </c>
      <c r="C13" s="309" t="s">
        <v>75</v>
      </c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194</v>
      </c>
      <c r="C14" s="309" t="s">
        <v>195</v>
      </c>
      <c r="D14" s="309">
        <v>6</v>
      </c>
      <c r="E14" s="309">
        <v>402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196</v>
      </c>
      <c r="C15" s="309" t="s">
        <v>197</v>
      </c>
      <c r="D15" s="309">
        <v>4</v>
      </c>
      <c r="E15" s="309">
        <v>402</v>
      </c>
      <c r="F15" s="309">
        <v>40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168</v>
      </c>
      <c r="C16" s="309" t="s">
        <v>198</v>
      </c>
      <c r="D16" s="309">
        <v>4</v>
      </c>
      <c r="E16" s="309">
        <v>402</v>
      </c>
      <c r="F16" s="309">
        <v>20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 t="s">
        <v>143</v>
      </c>
      <c r="C17" s="309" t="s">
        <v>143</v>
      </c>
      <c r="D17" s="309">
        <v>6</v>
      </c>
      <c r="E17" s="309">
        <v>402</v>
      </c>
      <c r="F17" s="309">
        <v>11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143</v>
      </c>
      <c r="C18" s="309" t="s">
        <v>143</v>
      </c>
      <c r="D18" s="309">
        <v>6</v>
      </c>
      <c r="E18" s="309">
        <v>402</v>
      </c>
      <c r="F18" s="309">
        <v>12</v>
      </c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 t="s">
        <v>199</v>
      </c>
      <c r="C19" s="308" t="s">
        <v>93</v>
      </c>
      <c r="D19" s="308">
        <v>6</v>
      </c>
      <c r="E19" s="308">
        <v>402</v>
      </c>
      <c r="F19" s="308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200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201</v>
      </c>
      <c r="C8" s="308" t="s">
        <v>202</v>
      </c>
      <c r="D8" s="308">
        <v>7</v>
      </c>
      <c r="E8" s="308">
        <v>402</v>
      </c>
      <c r="F8" s="308">
        <v>10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203</v>
      </c>
      <c r="C9" s="308" t="s">
        <v>204</v>
      </c>
      <c r="D9" s="308">
        <v>7</v>
      </c>
      <c r="E9" s="308">
        <v>402</v>
      </c>
      <c r="F9" s="308">
        <v>10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205</v>
      </c>
      <c r="C10" s="308" t="s">
        <v>206</v>
      </c>
      <c r="D10" s="308">
        <v>7</v>
      </c>
      <c r="E10" s="308">
        <v>402</v>
      </c>
      <c r="F10" s="308">
        <v>40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61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207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208</v>
      </c>
      <c r="C8" s="310" t="s">
        <v>190</v>
      </c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209</v>
      </c>
      <c r="C9" s="310" t="s">
        <v>210</v>
      </c>
      <c r="D9" s="310">
        <v>12</v>
      </c>
      <c r="E9" s="310">
        <v>402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211</v>
      </c>
      <c r="C10" s="310" t="s">
        <v>212</v>
      </c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61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61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61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61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62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61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61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62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61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61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