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e80076938ba60b4c/GreenBytes/Data/Lemon/Past orders/"/>
    </mc:Choice>
  </mc:AlternateContent>
  <xr:revisionPtr revIDLastSave="62" documentId="11_F25DC773A252ABDACC1048FE715D72765BDE58F2" xr6:coauthVersionLast="45" xr6:coauthVersionMax="45" xr10:uidLastSave="{32225033-F321-49D6-8D98-83DD855201BA}"/>
  <bookViews>
    <workbookView xWindow="-108" yWindow="-108" windowWidth="23256" windowHeight="12576" xr2:uid="{00000000-000D-0000-FFFF-FFFF00000000}"/>
  </bookViews>
  <sheets>
    <sheet name="Jan-Fe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  <c r="D30" i="1" l="1"/>
  <c r="J30" i="1"/>
  <c r="I30" i="1"/>
  <c r="H30" i="1"/>
  <c r="G30" i="1"/>
  <c r="F30" i="1"/>
  <c r="C30" i="1"/>
  <c r="K30" i="1"/>
  <c r="E30" i="1"/>
</calcChain>
</file>

<file path=xl/sharedStrings.xml><?xml version="1.0" encoding="utf-8"?>
<sst xmlns="http://schemas.openxmlformats.org/spreadsheetml/2006/main" count="85" uniqueCount="50">
  <si>
    <t>Date Range</t>
  </si>
  <si>
    <t>05.01-11.01</t>
  </si>
  <si>
    <t>12.01-18.01</t>
  </si>
  <si>
    <t>19.01-15.01</t>
  </si>
  <si>
    <t>26.01-01.02</t>
  </si>
  <si>
    <t>02.02-08.02</t>
  </si>
  <si>
    <t>09.02-15.02</t>
  </si>
  <si>
    <t>16.02-22.02</t>
  </si>
  <si>
    <t>23.03-29.22</t>
  </si>
  <si>
    <t>apple</t>
  </si>
  <si>
    <t>green apple</t>
  </si>
  <si>
    <t>avocado</t>
  </si>
  <si>
    <t>ginger</t>
  </si>
  <si>
    <t>orange</t>
  </si>
  <si>
    <t>banana</t>
  </si>
  <si>
    <t>grapefruit</t>
  </si>
  <si>
    <t>carrots</t>
  </si>
  <si>
    <t>tomato</t>
  </si>
  <si>
    <t>passion fruit</t>
  </si>
  <si>
    <t>mango</t>
  </si>
  <si>
    <t>cucumber</t>
  </si>
  <si>
    <t>paprika</t>
  </si>
  <si>
    <t>chilli</t>
  </si>
  <si>
    <t>spinach</t>
  </si>
  <si>
    <t>lime</t>
  </si>
  <si>
    <t>mynt</t>
  </si>
  <si>
    <t>basil</t>
  </si>
  <si>
    <t>chicken</t>
  </si>
  <si>
    <t>frozen mango</t>
  </si>
  <si>
    <t>frozen strawberry</t>
  </si>
  <si>
    <t>frozen pineapple</t>
  </si>
  <si>
    <t>frozen rasberry</t>
  </si>
  <si>
    <t>parma ham</t>
  </si>
  <si>
    <t>bread</t>
  </si>
  <si>
    <t>oil</t>
  </si>
  <si>
    <t>salt</t>
  </si>
  <si>
    <t>jalapenos</t>
  </si>
  <si>
    <t>tabasco</t>
  </si>
  <si>
    <t>mozarella</t>
  </si>
  <si>
    <t>blueberry skyr</t>
  </si>
  <si>
    <t>vanilla skyr</t>
  </si>
  <si>
    <t>vanilla milk</t>
  </si>
  <si>
    <t>regular milk</t>
  </si>
  <si>
    <t>rice milk</t>
  </si>
  <si>
    <t>oat milk</t>
  </si>
  <si>
    <t>soya milk</t>
  </si>
  <si>
    <t>Kg</t>
  </si>
  <si>
    <t>L</t>
  </si>
  <si>
    <t>total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</si>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</sst>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A26" zoomScale="70" zoomScaleNormal="70" workbookViewId="0">
      <selection activeCell="P43" sqref="L1:P43"/>
    </sheetView>
  </sheetViews>
  <sheetFormatPr defaultRowHeight="14.4" x14ac:dyDescent="0.3"/>
  <cols>
    <col min="1" max="1" width="16.33203125" bestFit="1" customWidth="1"/>
    <col min="2" max="2" width="4.44140625" bestFit="1" customWidth="1"/>
    <col min="3" max="10" width="10.77734375" bestFit="1" customWidth="1"/>
    <col min="11" max="11" width="5" bestFit="1" customWidth="1"/>
  </cols>
  <sheetData>
    <row r="1" spans="1:11" x14ac:dyDescent="0.3">
      <c r="A1" t="s">
        <v>0</v>
      </c>
      <c r="B1" t="s">
        <v>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48</v>
      </c>
    </row>
    <row r="2" spans="1:11" x14ac:dyDescent="0.3">
      <c r="A2" t="s">
        <v>9</v>
      </c>
      <c r="B2" t="s">
        <v>46</v>
      </c>
      <c r="C2">
        <f t="shared" ref="C2:J11" si="0">$K2/8</f>
        <v>360</v>
      </c>
      <c r="D2">
        <f t="shared" si="0"/>
        <v>360</v>
      </c>
      <c r="E2">
        <f t="shared" si="0"/>
        <v>360</v>
      </c>
      <c r="F2">
        <f t="shared" si="0"/>
        <v>360</v>
      </c>
      <c r="G2">
        <f t="shared" si="0"/>
        <v>360</v>
      </c>
      <c r="H2">
        <f t="shared" si="0"/>
        <v>360</v>
      </c>
      <c r="I2">
        <f t="shared" si="0"/>
        <v>360</v>
      </c>
      <c r="J2">
        <f t="shared" si="0"/>
        <v>360</v>
      </c>
      <c r="K2">
        <v>2880</v>
      </c>
    </row>
    <row r="3" spans="1:11" x14ac:dyDescent="0.3">
      <c r="A3" t="s">
        <v>10</v>
      </c>
      <c r="B3" t="s">
        <v>46</v>
      </c>
      <c r="C3">
        <f t="shared" si="0"/>
        <v>53.75</v>
      </c>
      <c r="D3">
        <f t="shared" si="0"/>
        <v>53.75</v>
      </c>
      <c r="E3">
        <f t="shared" si="0"/>
        <v>53.75</v>
      </c>
      <c r="F3">
        <f t="shared" si="0"/>
        <v>53.75</v>
      </c>
      <c r="G3">
        <f t="shared" si="0"/>
        <v>53.75</v>
      </c>
      <c r="H3">
        <f t="shared" si="0"/>
        <v>53.75</v>
      </c>
      <c r="I3">
        <f t="shared" si="0"/>
        <v>53.75</v>
      </c>
      <c r="J3">
        <f t="shared" si="0"/>
        <v>53.75</v>
      </c>
      <c r="K3">
        <v>430</v>
      </c>
    </row>
    <row r="4" spans="1:11" x14ac:dyDescent="0.3">
      <c r="A4" t="s">
        <v>11</v>
      </c>
      <c r="B4" t="s">
        <v>46</v>
      </c>
      <c r="C4">
        <f t="shared" si="0"/>
        <v>60</v>
      </c>
      <c r="D4">
        <f t="shared" si="0"/>
        <v>60</v>
      </c>
      <c r="E4">
        <f t="shared" si="0"/>
        <v>60</v>
      </c>
      <c r="F4">
        <f t="shared" si="0"/>
        <v>60</v>
      </c>
      <c r="G4">
        <f t="shared" si="0"/>
        <v>60</v>
      </c>
      <c r="H4">
        <f t="shared" si="0"/>
        <v>60</v>
      </c>
      <c r="I4">
        <f t="shared" si="0"/>
        <v>60</v>
      </c>
      <c r="J4">
        <f t="shared" si="0"/>
        <v>60</v>
      </c>
      <c r="K4">
        <v>480</v>
      </c>
    </row>
    <row r="5" spans="1:11" x14ac:dyDescent="0.3">
      <c r="A5" t="s">
        <v>12</v>
      </c>
      <c r="B5" t="s">
        <v>46</v>
      </c>
      <c r="C5">
        <f t="shared" si="0"/>
        <v>12</v>
      </c>
      <c r="D5">
        <f t="shared" si="0"/>
        <v>12</v>
      </c>
      <c r="E5">
        <f t="shared" si="0"/>
        <v>12</v>
      </c>
      <c r="F5">
        <f t="shared" si="0"/>
        <v>12</v>
      </c>
      <c r="G5">
        <f t="shared" si="0"/>
        <v>12</v>
      </c>
      <c r="H5">
        <f t="shared" si="0"/>
        <v>12</v>
      </c>
      <c r="I5">
        <f t="shared" si="0"/>
        <v>12</v>
      </c>
      <c r="J5">
        <f t="shared" si="0"/>
        <v>12</v>
      </c>
      <c r="K5">
        <v>96</v>
      </c>
    </row>
    <row r="6" spans="1:11" x14ac:dyDescent="0.3">
      <c r="A6" t="s">
        <v>13</v>
      </c>
      <c r="B6" t="s">
        <v>46</v>
      </c>
      <c r="C6">
        <f t="shared" si="0"/>
        <v>45</v>
      </c>
      <c r="D6">
        <f t="shared" si="0"/>
        <v>45</v>
      </c>
      <c r="E6">
        <f t="shared" si="0"/>
        <v>45</v>
      </c>
      <c r="F6">
        <f t="shared" si="0"/>
        <v>45</v>
      </c>
      <c r="G6">
        <f t="shared" si="0"/>
        <v>45</v>
      </c>
      <c r="H6">
        <f t="shared" si="0"/>
        <v>45</v>
      </c>
      <c r="I6">
        <f t="shared" si="0"/>
        <v>45</v>
      </c>
      <c r="J6">
        <f t="shared" si="0"/>
        <v>45</v>
      </c>
      <c r="K6">
        <v>360</v>
      </c>
    </row>
    <row r="7" spans="1:11" x14ac:dyDescent="0.3">
      <c r="A7" t="s">
        <v>14</v>
      </c>
      <c r="B7" t="s">
        <v>46</v>
      </c>
      <c r="C7">
        <f t="shared" si="0"/>
        <v>15</v>
      </c>
      <c r="D7">
        <f t="shared" si="0"/>
        <v>15</v>
      </c>
      <c r="E7">
        <f t="shared" si="0"/>
        <v>15</v>
      </c>
      <c r="F7">
        <f t="shared" si="0"/>
        <v>15</v>
      </c>
      <c r="G7">
        <f t="shared" si="0"/>
        <v>15</v>
      </c>
      <c r="H7">
        <f t="shared" si="0"/>
        <v>15</v>
      </c>
      <c r="I7">
        <f t="shared" si="0"/>
        <v>15</v>
      </c>
      <c r="J7">
        <f t="shared" si="0"/>
        <v>15</v>
      </c>
      <c r="K7">
        <v>120</v>
      </c>
    </row>
    <row r="8" spans="1:11" x14ac:dyDescent="0.3">
      <c r="A8" t="s">
        <v>15</v>
      </c>
      <c r="B8" t="s">
        <v>46</v>
      </c>
      <c r="C8">
        <f t="shared" si="0"/>
        <v>4.5</v>
      </c>
      <c r="D8">
        <f t="shared" si="0"/>
        <v>4.5</v>
      </c>
      <c r="E8">
        <f t="shared" si="0"/>
        <v>4.5</v>
      </c>
      <c r="F8">
        <f t="shared" si="0"/>
        <v>4.5</v>
      </c>
      <c r="G8">
        <f t="shared" si="0"/>
        <v>4.5</v>
      </c>
      <c r="H8">
        <f t="shared" si="0"/>
        <v>4.5</v>
      </c>
      <c r="I8">
        <f t="shared" si="0"/>
        <v>4.5</v>
      </c>
      <c r="J8">
        <f t="shared" si="0"/>
        <v>4.5</v>
      </c>
      <c r="K8">
        <v>36</v>
      </c>
    </row>
    <row r="9" spans="1:11" x14ac:dyDescent="0.3">
      <c r="A9" t="s">
        <v>16</v>
      </c>
      <c r="B9" t="s">
        <v>46</v>
      </c>
      <c r="C9">
        <f t="shared" si="0"/>
        <v>20</v>
      </c>
      <c r="D9">
        <f t="shared" si="0"/>
        <v>20</v>
      </c>
      <c r="E9">
        <f t="shared" si="0"/>
        <v>20</v>
      </c>
      <c r="F9">
        <f t="shared" si="0"/>
        <v>20</v>
      </c>
      <c r="G9">
        <f t="shared" si="0"/>
        <v>20</v>
      </c>
      <c r="H9">
        <f t="shared" si="0"/>
        <v>20</v>
      </c>
      <c r="I9">
        <f t="shared" si="0"/>
        <v>20</v>
      </c>
      <c r="J9">
        <f t="shared" si="0"/>
        <v>20</v>
      </c>
      <c r="K9">
        <v>160</v>
      </c>
    </row>
    <row r="10" spans="1:11" x14ac:dyDescent="0.3">
      <c r="A10" t="s">
        <v>17</v>
      </c>
      <c r="B10" t="s">
        <v>46</v>
      </c>
      <c r="C10">
        <f t="shared" si="0"/>
        <v>37.5</v>
      </c>
      <c r="D10">
        <f t="shared" si="0"/>
        <v>37.5</v>
      </c>
      <c r="E10">
        <f t="shared" si="0"/>
        <v>37.5</v>
      </c>
      <c r="F10">
        <f t="shared" si="0"/>
        <v>37.5</v>
      </c>
      <c r="G10">
        <f t="shared" si="0"/>
        <v>37.5</v>
      </c>
      <c r="H10">
        <f t="shared" si="0"/>
        <v>37.5</v>
      </c>
      <c r="I10">
        <f t="shared" si="0"/>
        <v>37.5</v>
      </c>
      <c r="J10">
        <f t="shared" si="0"/>
        <v>37.5</v>
      </c>
      <c r="K10">
        <v>300</v>
      </c>
    </row>
    <row r="11" spans="1:11" x14ac:dyDescent="0.3">
      <c r="A11" t="s">
        <v>18</v>
      </c>
      <c r="B11" t="s">
        <v>46</v>
      </c>
      <c r="C11">
        <f t="shared" si="0"/>
        <v>0.5</v>
      </c>
      <c r="D11">
        <f t="shared" si="0"/>
        <v>0.5</v>
      </c>
      <c r="E11">
        <f t="shared" si="0"/>
        <v>0.5</v>
      </c>
      <c r="F11">
        <f t="shared" si="0"/>
        <v>0.5</v>
      </c>
      <c r="G11">
        <f t="shared" si="0"/>
        <v>0.5</v>
      </c>
      <c r="H11">
        <f t="shared" si="0"/>
        <v>0.5</v>
      </c>
      <c r="I11">
        <f t="shared" si="0"/>
        <v>0.5</v>
      </c>
      <c r="J11">
        <f t="shared" si="0"/>
        <v>0.5</v>
      </c>
      <c r="K11">
        <v>4</v>
      </c>
    </row>
    <row r="12" spans="1:11" x14ac:dyDescent="0.3">
      <c r="A12" t="s">
        <v>19</v>
      </c>
      <c r="B12" t="s">
        <v>46</v>
      </c>
      <c r="C12">
        <f t="shared" ref="C12:J21" si="1">$K12/8</f>
        <v>4</v>
      </c>
      <c r="D12">
        <f t="shared" si="1"/>
        <v>4</v>
      </c>
      <c r="E12">
        <f t="shared" si="1"/>
        <v>4</v>
      </c>
      <c r="F12">
        <f t="shared" si="1"/>
        <v>4</v>
      </c>
      <c r="G12">
        <f t="shared" si="1"/>
        <v>4</v>
      </c>
      <c r="H12">
        <f t="shared" si="1"/>
        <v>4</v>
      </c>
      <c r="I12">
        <f t="shared" si="1"/>
        <v>4</v>
      </c>
      <c r="J12">
        <f t="shared" si="1"/>
        <v>4</v>
      </c>
      <c r="K12">
        <v>32</v>
      </c>
    </row>
    <row r="13" spans="1:11" x14ac:dyDescent="0.3">
      <c r="A13" t="s">
        <v>20</v>
      </c>
      <c r="B13" t="s">
        <v>46</v>
      </c>
      <c r="C13">
        <f t="shared" si="1"/>
        <v>1</v>
      </c>
      <c r="D13">
        <f t="shared" si="1"/>
        <v>1</v>
      </c>
      <c r="E13">
        <f t="shared" si="1"/>
        <v>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v>8</v>
      </c>
    </row>
    <row r="14" spans="1:11" x14ac:dyDescent="0.3">
      <c r="A14" t="s">
        <v>21</v>
      </c>
      <c r="B14" t="s">
        <v>46</v>
      </c>
      <c r="C14">
        <f t="shared" si="1"/>
        <v>1.25</v>
      </c>
      <c r="D14">
        <f t="shared" si="1"/>
        <v>1.25</v>
      </c>
      <c r="E14">
        <f t="shared" si="1"/>
        <v>1.25</v>
      </c>
      <c r="F14">
        <f t="shared" si="1"/>
        <v>1.25</v>
      </c>
      <c r="G14">
        <f t="shared" si="1"/>
        <v>1.25</v>
      </c>
      <c r="H14">
        <f t="shared" si="1"/>
        <v>1.25</v>
      </c>
      <c r="I14">
        <f t="shared" si="1"/>
        <v>1.25</v>
      </c>
      <c r="J14">
        <f t="shared" si="1"/>
        <v>1.25</v>
      </c>
      <c r="K14">
        <v>10</v>
      </c>
    </row>
    <row r="15" spans="1:11" x14ac:dyDescent="0.3">
      <c r="A15" t="s">
        <v>22</v>
      </c>
      <c r="B15" t="s">
        <v>46</v>
      </c>
      <c r="C15">
        <f t="shared" si="1"/>
        <v>0.125</v>
      </c>
      <c r="D15">
        <f t="shared" si="1"/>
        <v>0.125</v>
      </c>
      <c r="E15">
        <f t="shared" si="1"/>
        <v>0.125</v>
      </c>
      <c r="F15">
        <f t="shared" si="1"/>
        <v>0.125</v>
      </c>
      <c r="G15">
        <f t="shared" si="1"/>
        <v>0.125</v>
      </c>
      <c r="H15">
        <f t="shared" si="1"/>
        <v>0.125</v>
      </c>
      <c r="I15">
        <f t="shared" si="1"/>
        <v>0.125</v>
      </c>
      <c r="J15">
        <f t="shared" si="1"/>
        <v>0.125</v>
      </c>
      <c r="K15">
        <v>1</v>
      </c>
    </row>
    <row r="16" spans="1:11" x14ac:dyDescent="0.3">
      <c r="A16" t="s">
        <v>23</v>
      </c>
      <c r="B16" t="s">
        <v>46</v>
      </c>
      <c r="C16">
        <f t="shared" si="1"/>
        <v>7.5</v>
      </c>
      <c r="D16">
        <f t="shared" si="1"/>
        <v>7.5</v>
      </c>
      <c r="E16">
        <f t="shared" si="1"/>
        <v>7.5</v>
      </c>
      <c r="F16">
        <f t="shared" si="1"/>
        <v>7.5</v>
      </c>
      <c r="G16">
        <f t="shared" si="1"/>
        <v>7.5</v>
      </c>
      <c r="H16">
        <f t="shared" si="1"/>
        <v>7.5</v>
      </c>
      <c r="I16">
        <f t="shared" si="1"/>
        <v>7.5</v>
      </c>
      <c r="J16">
        <f t="shared" si="1"/>
        <v>7.5</v>
      </c>
      <c r="K16">
        <v>60</v>
      </c>
    </row>
    <row r="17" spans="1:11" x14ac:dyDescent="0.3">
      <c r="A17" t="s">
        <v>24</v>
      </c>
      <c r="B17" t="s">
        <v>46</v>
      </c>
      <c r="C17">
        <f t="shared" si="1"/>
        <v>1.25</v>
      </c>
      <c r="D17">
        <f t="shared" si="1"/>
        <v>1.25</v>
      </c>
      <c r="E17">
        <f t="shared" si="1"/>
        <v>1.25</v>
      </c>
      <c r="F17">
        <f t="shared" si="1"/>
        <v>1.25</v>
      </c>
      <c r="G17">
        <f t="shared" si="1"/>
        <v>1.25</v>
      </c>
      <c r="H17">
        <f t="shared" si="1"/>
        <v>1.25</v>
      </c>
      <c r="I17">
        <f t="shared" si="1"/>
        <v>1.25</v>
      </c>
      <c r="J17">
        <f t="shared" si="1"/>
        <v>1.25</v>
      </c>
      <c r="K17">
        <v>10</v>
      </c>
    </row>
    <row r="18" spans="1:11" x14ac:dyDescent="0.3">
      <c r="A18" t="s">
        <v>25</v>
      </c>
      <c r="B18" t="s">
        <v>46</v>
      </c>
      <c r="C18">
        <f t="shared" si="1"/>
        <v>0.625</v>
      </c>
      <c r="D18">
        <f t="shared" si="1"/>
        <v>0.625</v>
      </c>
      <c r="E18">
        <f t="shared" si="1"/>
        <v>0.625</v>
      </c>
      <c r="F18">
        <f t="shared" si="1"/>
        <v>0.625</v>
      </c>
      <c r="G18">
        <f t="shared" si="1"/>
        <v>0.625</v>
      </c>
      <c r="H18">
        <f t="shared" si="1"/>
        <v>0.625</v>
      </c>
      <c r="I18">
        <f t="shared" si="1"/>
        <v>0.625</v>
      </c>
      <c r="J18">
        <f t="shared" si="1"/>
        <v>0.625</v>
      </c>
      <c r="K18">
        <v>5</v>
      </c>
    </row>
    <row r="19" spans="1:11" x14ac:dyDescent="0.3">
      <c r="A19" t="s">
        <v>26</v>
      </c>
      <c r="B19" t="s">
        <v>46</v>
      </c>
      <c r="C19">
        <f t="shared" si="1"/>
        <v>0.625</v>
      </c>
      <c r="D19">
        <f t="shared" si="1"/>
        <v>0.625</v>
      </c>
      <c r="E19">
        <f t="shared" si="1"/>
        <v>0.625</v>
      </c>
      <c r="F19">
        <f t="shared" si="1"/>
        <v>0.625</v>
      </c>
      <c r="G19">
        <f t="shared" si="1"/>
        <v>0.625</v>
      </c>
      <c r="H19">
        <f t="shared" si="1"/>
        <v>0.625</v>
      </c>
      <c r="I19">
        <f t="shared" si="1"/>
        <v>0.625</v>
      </c>
      <c r="J19">
        <f t="shared" si="1"/>
        <v>0.625</v>
      </c>
      <c r="K19">
        <v>5</v>
      </c>
    </row>
    <row r="20" spans="1:11" x14ac:dyDescent="0.3">
      <c r="A20" t="s">
        <v>27</v>
      </c>
      <c r="B20" t="s">
        <v>46</v>
      </c>
      <c r="C20">
        <f t="shared" si="1"/>
        <v>40</v>
      </c>
      <c r="D20">
        <f t="shared" si="1"/>
        <v>40</v>
      </c>
      <c r="E20">
        <f t="shared" si="1"/>
        <v>40</v>
      </c>
      <c r="F20">
        <f t="shared" si="1"/>
        <v>40</v>
      </c>
      <c r="G20">
        <f t="shared" si="1"/>
        <v>40</v>
      </c>
      <c r="H20">
        <f t="shared" si="1"/>
        <v>40</v>
      </c>
      <c r="I20">
        <f t="shared" si="1"/>
        <v>40</v>
      </c>
      <c r="J20">
        <f t="shared" si="1"/>
        <v>40</v>
      </c>
      <c r="K20">
        <v>320</v>
      </c>
    </row>
    <row r="21" spans="1:11" x14ac:dyDescent="0.3">
      <c r="A21" t="s">
        <v>28</v>
      </c>
      <c r="B21" t="s">
        <v>46</v>
      </c>
      <c r="C21">
        <f t="shared" si="1"/>
        <v>62.5</v>
      </c>
      <c r="D21">
        <f t="shared" si="1"/>
        <v>62.5</v>
      </c>
      <c r="E21">
        <f t="shared" si="1"/>
        <v>62.5</v>
      </c>
      <c r="F21">
        <f t="shared" si="1"/>
        <v>62.5</v>
      </c>
      <c r="G21">
        <f t="shared" si="1"/>
        <v>62.5</v>
      </c>
      <c r="H21">
        <f t="shared" si="1"/>
        <v>62.5</v>
      </c>
      <c r="I21">
        <f t="shared" si="1"/>
        <v>62.5</v>
      </c>
      <c r="J21">
        <f t="shared" si="1"/>
        <v>62.5</v>
      </c>
      <c r="K21">
        <v>500</v>
      </c>
    </row>
    <row r="22" spans="1:11" x14ac:dyDescent="0.3">
      <c r="A22" t="s">
        <v>29</v>
      </c>
      <c r="B22" t="s">
        <v>46</v>
      </c>
      <c r="C22">
        <f t="shared" ref="C22:J31" si="2">$K22/8</f>
        <v>120</v>
      </c>
      <c r="D22">
        <f t="shared" si="2"/>
        <v>120</v>
      </c>
      <c r="E22">
        <f t="shared" si="2"/>
        <v>120</v>
      </c>
      <c r="F22">
        <f t="shared" si="2"/>
        <v>120</v>
      </c>
      <c r="G22">
        <f t="shared" si="2"/>
        <v>120</v>
      </c>
      <c r="H22">
        <f t="shared" si="2"/>
        <v>120</v>
      </c>
      <c r="I22">
        <f t="shared" si="2"/>
        <v>120</v>
      </c>
      <c r="J22">
        <f t="shared" si="2"/>
        <v>120</v>
      </c>
      <c r="K22">
        <v>960</v>
      </c>
    </row>
    <row r="23" spans="1:11" x14ac:dyDescent="0.3">
      <c r="A23" t="s">
        <v>30</v>
      </c>
      <c r="B23" t="s">
        <v>46</v>
      </c>
      <c r="C23">
        <f t="shared" si="2"/>
        <v>15</v>
      </c>
      <c r="D23">
        <f t="shared" si="2"/>
        <v>15</v>
      </c>
      <c r="E23">
        <f t="shared" si="2"/>
        <v>15</v>
      </c>
      <c r="F23">
        <f t="shared" si="2"/>
        <v>15</v>
      </c>
      <c r="G23">
        <f t="shared" si="2"/>
        <v>15</v>
      </c>
      <c r="H23">
        <f t="shared" si="2"/>
        <v>15</v>
      </c>
      <c r="I23">
        <f t="shared" si="2"/>
        <v>15</v>
      </c>
      <c r="J23">
        <f t="shared" si="2"/>
        <v>15</v>
      </c>
      <c r="K23">
        <v>120</v>
      </c>
    </row>
    <row r="24" spans="1:11" x14ac:dyDescent="0.3">
      <c r="A24" t="s">
        <v>31</v>
      </c>
      <c r="B24" t="s">
        <v>46</v>
      </c>
      <c r="C24">
        <f t="shared" si="2"/>
        <v>1.25</v>
      </c>
      <c r="D24">
        <f t="shared" si="2"/>
        <v>1.25</v>
      </c>
      <c r="E24">
        <f t="shared" si="2"/>
        <v>1.25</v>
      </c>
      <c r="F24">
        <f t="shared" si="2"/>
        <v>1.25</v>
      </c>
      <c r="G24">
        <f t="shared" si="2"/>
        <v>1.25</v>
      </c>
      <c r="H24">
        <f t="shared" si="2"/>
        <v>1.25</v>
      </c>
      <c r="I24">
        <f t="shared" si="2"/>
        <v>1.25</v>
      </c>
      <c r="J24">
        <f t="shared" si="2"/>
        <v>1.25</v>
      </c>
      <c r="K24">
        <v>10</v>
      </c>
    </row>
    <row r="25" spans="1:11" x14ac:dyDescent="0.3">
      <c r="A25" t="s">
        <v>32</v>
      </c>
      <c r="B25" t="s">
        <v>46</v>
      </c>
      <c r="C25">
        <f t="shared" si="2"/>
        <v>3.25</v>
      </c>
      <c r="D25">
        <f t="shared" si="2"/>
        <v>3.25</v>
      </c>
      <c r="E25">
        <f t="shared" si="2"/>
        <v>3.25</v>
      </c>
      <c r="F25">
        <f t="shared" si="2"/>
        <v>3.25</v>
      </c>
      <c r="G25">
        <f t="shared" si="2"/>
        <v>3.25</v>
      </c>
      <c r="H25">
        <f t="shared" si="2"/>
        <v>3.25</v>
      </c>
      <c r="I25">
        <f t="shared" si="2"/>
        <v>3.25</v>
      </c>
      <c r="J25">
        <f t="shared" si="2"/>
        <v>3.25</v>
      </c>
      <c r="K25">
        <v>26</v>
      </c>
    </row>
    <row r="26" spans="1:11" x14ac:dyDescent="0.3">
      <c r="A26" t="s">
        <v>33</v>
      </c>
      <c r="B26" t="s">
        <v>46</v>
      </c>
      <c r="C26">
        <f t="shared" si="2"/>
        <v>112.5</v>
      </c>
      <c r="D26">
        <f t="shared" si="2"/>
        <v>112.5</v>
      </c>
      <c r="E26">
        <f t="shared" si="2"/>
        <v>112.5</v>
      </c>
      <c r="F26">
        <f t="shared" si="2"/>
        <v>112.5</v>
      </c>
      <c r="G26">
        <f t="shared" si="2"/>
        <v>112.5</v>
      </c>
      <c r="H26">
        <f t="shared" si="2"/>
        <v>112.5</v>
      </c>
      <c r="I26">
        <f t="shared" si="2"/>
        <v>112.5</v>
      </c>
      <c r="J26">
        <f t="shared" si="2"/>
        <v>112.5</v>
      </c>
      <c r="K26">
        <v>900</v>
      </c>
    </row>
    <row r="27" spans="1:11" x14ac:dyDescent="0.3">
      <c r="A27" t="s">
        <v>34</v>
      </c>
      <c r="B27" t="s">
        <v>47</v>
      </c>
      <c r="C27">
        <f t="shared" si="2"/>
        <v>75</v>
      </c>
      <c r="D27">
        <f t="shared" si="2"/>
        <v>75</v>
      </c>
      <c r="E27">
        <f t="shared" si="2"/>
        <v>75</v>
      </c>
      <c r="F27">
        <f t="shared" si="2"/>
        <v>75</v>
      </c>
      <c r="G27">
        <f t="shared" si="2"/>
        <v>75</v>
      </c>
      <c r="H27">
        <f t="shared" si="2"/>
        <v>75</v>
      </c>
      <c r="I27">
        <f t="shared" si="2"/>
        <v>75</v>
      </c>
      <c r="J27">
        <f t="shared" si="2"/>
        <v>75</v>
      </c>
      <c r="K27">
        <v>600</v>
      </c>
    </row>
    <row r="28" spans="1:11" x14ac:dyDescent="0.3">
      <c r="A28" t="s">
        <v>35</v>
      </c>
      <c r="B28" t="s">
        <v>46</v>
      </c>
      <c r="C28">
        <f t="shared" si="2"/>
        <v>1.25</v>
      </c>
      <c r="D28">
        <f t="shared" si="2"/>
        <v>1.25</v>
      </c>
      <c r="E28">
        <f t="shared" si="2"/>
        <v>1.25</v>
      </c>
      <c r="F28">
        <f t="shared" si="2"/>
        <v>1.25</v>
      </c>
      <c r="G28">
        <f t="shared" si="2"/>
        <v>1.25</v>
      </c>
      <c r="H28">
        <f t="shared" si="2"/>
        <v>1.25</v>
      </c>
      <c r="I28">
        <f t="shared" si="2"/>
        <v>1.25</v>
      </c>
      <c r="J28">
        <f t="shared" si="2"/>
        <v>1.25</v>
      </c>
      <c r="K28">
        <v>10</v>
      </c>
    </row>
    <row r="29" spans="1:11" x14ac:dyDescent="0.3">
      <c r="A29" t="s">
        <v>36</v>
      </c>
      <c r="B29" t="s">
        <v>46</v>
      </c>
      <c r="C29">
        <f t="shared" si="2"/>
        <v>3.75</v>
      </c>
      <c r="D29">
        <f t="shared" si="2"/>
        <v>3.75</v>
      </c>
      <c r="E29">
        <f t="shared" si="2"/>
        <v>3.75</v>
      </c>
      <c r="F29">
        <f t="shared" si="2"/>
        <v>3.75</v>
      </c>
      <c r="G29">
        <f t="shared" si="2"/>
        <v>3.75</v>
      </c>
      <c r="H29">
        <f t="shared" si="2"/>
        <v>3.75</v>
      </c>
      <c r="I29">
        <f t="shared" si="2"/>
        <v>3.75</v>
      </c>
      <c r="J29">
        <f t="shared" si="2"/>
        <v>3.75</v>
      </c>
      <c r="K29">
        <v>30</v>
      </c>
    </row>
    <row r="30" spans="1:11" x14ac:dyDescent="0.3">
      <c r="A30" t="s">
        <v>37</v>
      </c>
      <c r="B30" t="s">
        <v>46</v>
      </c>
      <c r="C30">
        <f t="shared" ca="1" si="2"/>
        <v>0</v>
      </c>
      <c r="D30">
        <f t="shared" ca="1" si="2"/>
        <v>0</v>
      </c>
      <c r="E30">
        <f t="shared" ca="1" si="2"/>
        <v>0</v>
      </c>
      <c r="F30">
        <f t="shared" ca="1" si="2"/>
        <v>0</v>
      </c>
      <c r="G30">
        <f t="shared" ca="1" si="2"/>
        <v>0</v>
      </c>
      <c r="H30">
        <f t="shared" ca="1" si="2"/>
        <v>0</v>
      </c>
      <c r="I30">
        <f t="shared" ca="1" si="2"/>
        <v>0</v>
      </c>
      <c r="J30">
        <f t="shared" ca="1" si="2"/>
        <v>0</v>
      </c>
      <c r="K30">
        <f ca="1">SUM(C30:J30)</f>
        <v>0</v>
      </c>
    </row>
    <row r="31" spans="1:11" x14ac:dyDescent="0.3">
      <c r="A31" t="s">
        <v>38</v>
      </c>
      <c r="B31" t="s">
        <v>46</v>
      </c>
      <c r="C31">
        <f t="shared" si="2"/>
        <v>25</v>
      </c>
      <c r="D31">
        <f t="shared" si="2"/>
        <v>25</v>
      </c>
      <c r="E31">
        <f t="shared" si="2"/>
        <v>25</v>
      </c>
      <c r="F31">
        <f t="shared" si="2"/>
        <v>25</v>
      </c>
      <c r="G31">
        <f t="shared" si="2"/>
        <v>25</v>
      </c>
      <c r="H31">
        <f t="shared" si="2"/>
        <v>25</v>
      </c>
      <c r="I31">
        <f t="shared" si="2"/>
        <v>25</v>
      </c>
      <c r="J31">
        <f t="shared" si="2"/>
        <v>25</v>
      </c>
      <c r="K31">
        <v>200</v>
      </c>
    </row>
    <row r="32" spans="1:11" x14ac:dyDescent="0.3">
      <c r="A32" t="s">
        <v>39</v>
      </c>
      <c r="B32" t="s">
        <v>46</v>
      </c>
      <c r="C32">
        <f t="shared" ref="C32:J38" si="3">$K32/8</f>
        <v>5</v>
      </c>
      <c r="D32">
        <f t="shared" si="3"/>
        <v>5</v>
      </c>
      <c r="E32">
        <f t="shared" si="3"/>
        <v>5</v>
      </c>
      <c r="F32">
        <f t="shared" si="3"/>
        <v>5</v>
      </c>
      <c r="G32">
        <f t="shared" si="3"/>
        <v>5</v>
      </c>
      <c r="H32">
        <f t="shared" si="3"/>
        <v>5</v>
      </c>
      <c r="I32">
        <f t="shared" si="3"/>
        <v>5</v>
      </c>
      <c r="J32">
        <f t="shared" si="3"/>
        <v>5</v>
      </c>
      <c r="K32">
        <v>40</v>
      </c>
    </row>
    <row r="33" spans="1:11" x14ac:dyDescent="0.3">
      <c r="A33" t="s">
        <v>40</v>
      </c>
      <c r="B33" t="s">
        <v>46</v>
      </c>
      <c r="C33">
        <f t="shared" si="3"/>
        <v>5</v>
      </c>
      <c r="D33">
        <f t="shared" si="3"/>
        <v>5</v>
      </c>
      <c r="E33">
        <f t="shared" si="3"/>
        <v>5</v>
      </c>
      <c r="F33">
        <f t="shared" si="3"/>
        <v>5</v>
      </c>
      <c r="G33">
        <f t="shared" si="3"/>
        <v>5</v>
      </c>
      <c r="H33">
        <f t="shared" si="3"/>
        <v>5</v>
      </c>
      <c r="I33">
        <f t="shared" si="3"/>
        <v>5</v>
      </c>
      <c r="J33">
        <f t="shared" si="3"/>
        <v>5</v>
      </c>
      <c r="K33">
        <v>40</v>
      </c>
    </row>
    <row r="34" spans="1:11" x14ac:dyDescent="0.3">
      <c r="A34" t="s">
        <v>41</v>
      </c>
      <c r="B34" t="s">
        <v>47</v>
      </c>
      <c r="C34">
        <f t="shared" si="3"/>
        <v>43.75</v>
      </c>
      <c r="D34">
        <f t="shared" si="3"/>
        <v>43.75</v>
      </c>
      <c r="E34">
        <f t="shared" si="3"/>
        <v>43.75</v>
      </c>
      <c r="F34">
        <f t="shared" si="3"/>
        <v>43.75</v>
      </c>
      <c r="G34">
        <f t="shared" si="3"/>
        <v>43.75</v>
      </c>
      <c r="H34">
        <f t="shared" si="3"/>
        <v>43.75</v>
      </c>
      <c r="I34">
        <f t="shared" si="3"/>
        <v>43.75</v>
      </c>
      <c r="J34">
        <f t="shared" si="3"/>
        <v>43.75</v>
      </c>
      <c r="K34">
        <v>350</v>
      </c>
    </row>
    <row r="35" spans="1:11" x14ac:dyDescent="0.3">
      <c r="A35" t="s">
        <v>42</v>
      </c>
      <c r="B35" t="s">
        <v>47</v>
      </c>
      <c r="C35">
        <f t="shared" si="3"/>
        <v>1.875</v>
      </c>
      <c r="D35">
        <f t="shared" si="3"/>
        <v>1.875</v>
      </c>
      <c r="E35">
        <f t="shared" si="3"/>
        <v>1.875</v>
      </c>
      <c r="F35">
        <f t="shared" si="3"/>
        <v>1.875</v>
      </c>
      <c r="G35">
        <f t="shared" si="3"/>
        <v>1.875</v>
      </c>
      <c r="H35">
        <f t="shared" si="3"/>
        <v>1.875</v>
      </c>
      <c r="I35">
        <f t="shared" si="3"/>
        <v>1.875</v>
      </c>
      <c r="J35">
        <f t="shared" si="3"/>
        <v>1.875</v>
      </c>
      <c r="K35">
        <v>15</v>
      </c>
    </row>
    <row r="36" spans="1:11" x14ac:dyDescent="0.3">
      <c r="A36" t="s">
        <v>43</v>
      </c>
      <c r="B36" t="s">
        <v>47</v>
      </c>
      <c r="C36">
        <f t="shared" si="3"/>
        <v>0.625</v>
      </c>
      <c r="D36">
        <f t="shared" si="3"/>
        <v>0.625</v>
      </c>
      <c r="E36">
        <f t="shared" si="3"/>
        <v>0.625</v>
      </c>
      <c r="F36">
        <f t="shared" si="3"/>
        <v>0.625</v>
      </c>
      <c r="G36">
        <f t="shared" si="3"/>
        <v>0.625</v>
      </c>
      <c r="H36">
        <f t="shared" si="3"/>
        <v>0.625</v>
      </c>
      <c r="I36">
        <f t="shared" si="3"/>
        <v>0.625</v>
      </c>
      <c r="J36">
        <f t="shared" si="3"/>
        <v>0.625</v>
      </c>
      <c r="K36">
        <v>5</v>
      </c>
    </row>
    <row r="37" spans="1:11" x14ac:dyDescent="0.3">
      <c r="A37" t="s">
        <v>44</v>
      </c>
      <c r="B37" t="s">
        <v>47</v>
      </c>
      <c r="C37">
        <f t="shared" si="3"/>
        <v>0.625</v>
      </c>
      <c r="D37">
        <f t="shared" si="3"/>
        <v>0.625</v>
      </c>
      <c r="E37">
        <f t="shared" si="3"/>
        <v>0.625</v>
      </c>
      <c r="F37">
        <f t="shared" si="3"/>
        <v>0.625</v>
      </c>
      <c r="G37">
        <f t="shared" si="3"/>
        <v>0.625</v>
      </c>
      <c r="H37">
        <f t="shared" si="3"/>
        <v>0.625</v>
      </c>
      <c r="I37">
        <f t="shared" si="3"/>
        <v>0.625</v>
      </c>
      <c r="J37">
        <f t="shared" si="3"/>
        <v>0.625</v>
      </c>
      <c r="K37">
        <v>5</v>
      </c>
    </row>
    <row r="38" spans="1:11" x14ac:dyDescent="0.3">
      <c r="A38" t="s">
        <v>45</v>
      </c>
      <c r="B38" t="s">
        <v>47</v>
      </c>
      <c r="C38">
        <f t="shared" si="3"/>
        <v>0.625</v>
      </c>
      <c r="D38">
        <f t="shared" si="3"/>
        <v>0.625</v>
      </c>
      <c r="E38">
        <f t="shared" si="3"/>
        <v>0.625</v>
      </c>
      <c r="F38">
        <f t="shared" si="3"/>
        <v>0.625</v>
      </c>
      <c r="G38">
        <f t="shared" si="3"/>
        <v>0.625</v>
      </c>
      <c r="H38">
        <f t="shared" si="3"/>
        <v>0.625</v>
      </c>
      <c r="I38">
        <f t="shared" si="3"/>
        <v>0.625</v>
      </c>
      <c r="J38">
        <f t="shared" si="3"/>
        <v>0.625</v>
      </c>
      <c r="K3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Verbeurgt</dc:creator>
  <cp:lastModifiedBy>Jillian Verbeurgt</cp:lastModifiedBy>
  <dcterms:created xsi:type="dcterms:W3CDTF">2015-06-05T18:17:20Z</dcterms:created>
  <dcterms:modified xsi:type="dcterms:W3CDTF">2020-08-05T14:15:51Z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14daf960-042c-41eb-8d45-af5160c4c278</vt:lpwstr>
  </property>
</Properties>
</file>