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jweaver1\Documents\Repositories\FDA-AI-Parser\"/>
    </mc:Choice>
  </mc:AlternateContent>
  <bookViews>
    <workbookView xWindow="30555" yWindow="0" windowWidth="27690" windowHeight="1416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38" i="1" l="1"/>
  <c r="B1246" i="1"/>
  <c r="B1245" i="1"/>
  <c r="B1232" i="1"/>
  <c r="B1247" i="1"/>
  <c r="B1248" i="1"/>
  <c r="B38" i="1"/>
  <c r="B1233" i="1"/>
  <c r="B1234" i="1"/>
  <c r="B39" i="1"/>
  <c r="B40" i="1"/>
  <c r="B1235" i="1"/>
  <c r="B42" i="1"/>
  <c r="B44" i="1"/>
  <c r="B43" i="1"/>
  <c r="B45" i="1"/>
  <c r="B41" i="1"/>
  <c r="B46" i="1"/>
  <c r="B47" i="1"/>
  <c r="B48" i="1"/>
  <c r="B1236" i="1"/>
  <c r="B49" i="1"/>
  <c r="B50" i="1"/>
  <c r="B51" i="1"/>
  <c r="B53" i="1"/>
  <c r="B54" i="1"/>
  <c r="B1237" i="1"/>
  <c r="B52" i="1"/>
  <c r="B2" i="1"/>
  <c r="B56" i="1"/>
  <c r="B55" i="1"/>
  <c r="B57" i="1"/>
  <c r="B58" i="1"/>
  <c r="B60" i="1"/>
  <c r="B59" i="1"/>
  <c r="B62" i="1"/>
  <c r="B3" i="1"/>
  <c r="B61" i="1"/>
  <c r="B64" i="1"/>
  <c r="B65" i="1"/>
  <c r="B63" i="1"/>
  <c r="B66" i="1"/>
  <c r="B67" i="1"/>
  <c r="B70" i="1"/>
  <c r="B68" i="1"/>
  <c r="B69" i="1"/>
  <c r="B72" i="1"/>
  <c r="B71" i="1"/>
  <c r="B79" i="1"/>
  <c r="B73" i="1"/>
  <c r="B76" i="1"/>
  <c r="B81" i="1"/>
  <c r="B77" i="1"/>
  <c r="B80" i="1"/>
  <c r="B75" i="1"/>
  <c r="B74" i="1"/>
  <c r="B1239" i="1"/>
  <c r="B87" i="1"/>
  <c r="B82" i="1"/>
  <c r="B78" i="1"/>
  <c r="B83" i="1"/>
  <c r="B88" i="1"/>
  <c r="B86" i="1"/>
  <c r="B84" i="1"/>
  <c r="B85" i="1"/>
  <c r="B1241" i="1"/>
  <c r="B4" i="1"/>
  <c r="B94" i="1"/>
  <c r="B92" i="1"/>
  <c r="B90" i="1"/>
  <c r="B95" i="1"/>
  <c r="B96" i="1"/>
  <c r="B99" i="1"/>
  <c r="B98" i="1"/>
  <c r="B1240" i="1"/>
  <c r="B6" i="1"/>
  <c r="B103" i="1"/>
  <c r="B106" i="1"/>
  <c r="B89" i="1"/>
  <c r="B100" i="1"/>
  <c r="B108" i="1"/>
  <c r="B107" i="1"/>
  <c r="B105" i="1"/>
  <c r="B91" i="1"/>
  <c r="B110" i="1"/>
  <c r="B93" i="1"/>
  <c r="B109" i="1"/>
  <c r="B114" i="1"/>
  <c r="B101" i="1"/>
  <c r="B104" i="1"/>
  <c r="B102" i="1"/>
  <c r="B118" i="1"/>
  <c r="B116" i="1"/>
  <c r="B128" i="1"/>
  <c r="B8" i="1"/>
  <c r="B97" i="1"/>
  <c r="B119" i="1"/>
  <c r="B126" i="1"/>
  <c r="B124" i="1"/>
  <c r="B5" i="1"/>
  <c r="B134" i="1"/>
  <c r="B11" i="1"/>
  <c r="B129" i="1"/>
  <c r="B130" i="1"/>
  <c r="B111" i="1"/>
  <c r="B135" i="1"/>
  <c r="B137" i="1"/>
  <c r="B122" i="1"/>
  <c r="B12" i="1"/>
  <c r="B131" i="1"/>
  <c r="B123" i="1"/>
  <c r="B7" i="1"/>
  <c r="B112" i="1"/>
  <c r="B121" i="1"/>
  <c r="B117" i="1"/>
  <c r="B127" i="1"/>
  <c r="B144" i="1"/>
  <c r="B143" i="1"/>
  <c r="B113" i="1"/>
  <c r="B115" i="1"/>
  <c r="B136" i="1"/>
  <c r="B9" i="1"/>
  <c r="B142" i="1"/>
  <c r="B162" i="1"/>
  <c r="B147" i="1"/>
  <c r="B125" i="1"/>
  <c r="B156" i="1"/>
  <c r="B150" i="1"/>
  <c r="B154" i="1"/>
  <c r="B145" i="1"/>
  <c r="B159" i="1"/>
  <c r="B171" i="1"/>
  <c r="B140" i="1"/>
  <c r="B152" i="1"/>
  <c r="B132" i="1"/>
  <c r="B133" i="1"/>
  <c r="B139" i="1"/>
  <c r="B146" i="1"/>
  <c r="B160" i="1"/>
  <c r="B161" i="1"/>
  <c r="B163" i="1"/>
  <c r="B155" i="1"/>
  <c r="B120" i="1"/>
  <c r="B165" i="1"/>
  <c r="B172" i="1"/>
  <c r="B167" i="1"/>
  <c r="B158" i="1"/>
  <c r="B149" i="1"/>
  <c r="B176" i="1"/>
  <c r="B157" i="1"/>
  <c r="B170" i="1"/>
  <c r="B138" i="1"/>
  <c r="B10" i="1"/>
  <c r="B180" i="1"/>
  <c r="B168" i="1"/>
  <c r="B184" i="1"/>
  <c r="B187" i="1"/>
  <c r="B151" i="1"/>
  <c r="B198" i="1"/>
  <c r="B164" i="1"/>
  <c r="B190" i="1"/>
  <c r="B148" i="1"/>
  <c r="B177" i="1"/>
  <c r="B141" i="1"/>
  <c r="B183" i="1"/>
  <c r="B182" i="1"/>
  <c r="B201" i="1"/>
  <c r="B153" i="1"/>
  <c r="B195" i="1"/>
  <c r="B169" i="1"/>
  <c r="B203" i="1"/>
  <c r="B209" i="1"/>
  <c r="B197" i="1"/>
  <c r="B196" i="1"/>
  <c r="B216" i="1"/>
  <c r="B212" i="1"/>
  <c r="B178" i="1"/>
  <c r="B205" i="1"/>
  <c r="B193" i="1"/>
  <c r="B204" i="1"/>
  <c r="B221" i="1"/>
  <c r="B200" i="1"/>
  <c r="B206" i="1"/>
  <c r="B175" i="1"/>
  <c r="B225" i="1"/>
  <c r="B191" i="1"/>
  <c r="B174" i="1"/>
  <c r="B229" i="1"/>
  <c r="B224" i="1"/>
  <c r="B173" i="1"/>
  <c r="B186" i="1"/>
  <c r="B166" i="1"/>
  <c r="B220" i="1"/>
  <c r="B222" i="1"/>
  <c r="B181" i="1"/>
  <c r="B189" i="1"/>
  <c r="B214" i="1"/>
  <c r="B208" i="1"/>
  <c r="B238" i="1"/>
  <c r="B194" i="1"/>
  <c r="B219" i="1"/>
  <c r="B185" i="1"/>
  <c r="B210" i="1"/>
  <c r="B192" i="1"/>
  <c r="B244" i="1"/>
  <c r="B231" i="1"/>
  <c r="B237" i="1"/>
  <c r="B232" i="1"/>
  <c r="B234" i="1"/>
  <c r="B226" i="1"/>
  <c r="B252" i="1"/>
  <c r="B188" i="1"/>
  <c r="B213" i="1"/>
  <c r="B202" i="1"/>
  <c r="B199" i="1"/>
  <c r="B211" i="1"/>
  <c r="B239" i="1"/>
  <c r="B215" i="1"/>
  <c r="B218" i="1"/>
  <c r="B223" i="1"/>
  <c r="B207" i="1"/>
  <c r="B245" i="1"/>
  <c r="B265" i="1"/>
  <c r="B242" i="1"/>
  <c r="B251" i="1"/>
  <c r="B243" i="1"/>
  <c r="B254" i="1"/>
  <c r="B240" i="1"/>
  <c r="B253" i="1"/>
  <c r="B274" i="1"/>
  <c r="B259" i="1"/>
  <c r="B230" i="1"/>
  <c r="B247" i="1"/>
  <c r="B179" i="1"/>
  <c r="B235" i="1"/>
  <c r="B217" i="1"/>
  <c r="B266" i="1"/>
  <c r="B249" i="1"/>
  <c r="B273" i="1"/>
  <c r="B13" i="1"/>
  <c r="B246" i="1"/>
  <c r="B276" i="1"/>
  <c r="B260" i="1"/>
  <c r="B281" i="1"/>
  <c r="B269" i="1"/>
  <c r="B261" i="1"/>
  <c r="B233" i="1"/>
  <c r="B267" i="1"/>
  <c r="B228" i="1"/>
  <c r="B227" i="1"/>
  <c r="B280" i="1"/>
  <c r="B278" i="1"/>
  <c r="B255" i="1"/>
  <c r="B248" i="1"/>
  <c r="B283" i="1"/>
  <c r="B300" i="1"/>
  <c r="B285" i="1"/>
  <c r="B301" i="1"/>
  <c r="B262" i="1"/>
  <c r="B250" i="1"/>
  <c r="B297" i="1"/>
  <c r="B258" i="1"/>
  <c r="B271" i="1"/>
  <c r="B293" i="1"/>
  <c r="B286" i="1"/>
  <c r="B241" i="1"/>
  <c r="B315" i="1"/>
  <c r="B295" i="1"/>
  <c r="B329" i="1"/>
  <c r="B275" i="1"/>
  <c r="B279" i="1"/>
  <c r="B264" i="1"/>
  <c r="B332" i="1"/>
  <c r="B256" i="1"/>
  <c r="B326" i="1"/>
  <c r="B327" i="1"/>
  <c r="B304" i="1"/>
  <c r="B324" i="1"/>
  <c r="B290" i="1"/>
  <c r="B292" i="1"/>
  <c r="B302" i="1"/>
  <c r="B321" i="1"/>
  <c r="B316" i="1"/>
  <c r="B263" i="1"/>
  <c r="B282" i="1"/>
  <c r="B270" i="1"/>
  <c r="B325" i="1"/>
  <c r="B291" i="1"/>
  <c r="B268" i="1"/>
  <c r="B272" i="1"/>
  <c r="B323" i="1"/>
  <c r="B305" i="1"/>
  <c r="B308" i="1"/>
  <c r="B313" i="1"/>
  <c r="B287" i="1"/>
  <c r="B296" i="1"/>
  <c r="B309" i="1"/>
  <c r="B277" i="1"/>
  <c r="B339" i="1"/>
  <c r="B328" i="1"/>
  <c r="B342" i="1"/>
  <c r="B336" i="1"/>
  <c r="B346" i="1"/>
  <c r="B311" i="1"/>
  <c r="B331" i="1"/>
  <c r="B318" i="1"/>
  <c r="B358" i="1"/>
  <c r="B350" i="1"/>
  <c r="B310" i="1"/>
  <c r="B319" i="1"/>
  <c r="B257" i="1"/>
  <c r="B337" i="1"/>
  <c r="B340" i="1"/>
  <c r="B352" i="1"/>
  <c r="B320" i="1"/>
  <c r="B306" i="1"/>
  <c r="B334" i="1"/>
  <c r="B368" i="1"/>
  <c r="B236" i="1"/>
  <c r="B338" i="1"/>
  <c r="B355" i="1"/>
  <c r="B359" i="1"/>
  <c r="B299" i="1"/>
  <c r="B366" i="1"/>
  <c r="B345" i="1"/>
  <c r="B307" i="1"/>
  <c r="B347" i="1"/>
  <c r="B354" i="1"/>
  <c r="B303" i="1"/>
  <c r="B353" i="1"/>
  <c r="B314" i="1"/>
  <c r="B298" i="1"/>
  <c r="B289" i="1"/>
  <c r="B351" i="1"/>
  <c r="B294" i="1"/>
  <c r="B330" i="1"/>
  <c r="B335" i="1"/>
  <c r="B288" i="1"/>
  <c r="B378" i="1"/>
  <c r="B322" i="1"/>
  <c r="B365" i="1"/>
  <c r="B333" i="1"/>
  <c r="B348" i="1"/>
  <c r="B376" i="1"/>
  <c r="B343" i="1"/>
  <c r="B357" i="1"/>
  <c r="B393" i="1"/>
  <c r="B363" i="1"/>
  <c r="B388" i="1"/>
  <c r="B312" i="1"/>
  <c r="B1242" i="1"/>
  <c r="B349" i="1"/>
  <c r="B385" i="1"/>
  <c r="B369" i="1"/>
  <c r="B371" i="1"/>
  <c r="B284" i="1"/>
  <c r="B341" i="1"/>
  <c r="B398" i="1"/>
  <c r="B409" i="1"/>
  <c r="B377" i="1"/>
  <c r="B356" i="1"/>
  <c r="B397" i="1"/>
  <c r="B374" i="1"/>
  <c r="B379" i="1"/>
  <c r="B16" i="1"/>
  <c r="B400" i="1"/>
  <c r="B387" i="1"/>
  <c r="B361" i="1"/>
  <c r="B382" i="1"/>
  <c r="B406" i="1"/>
  <c r="B360" i="1"/>
  <c r="B381" i="1"/>
  <c r="B414" i="1"/>
  <c r="B380" i="1"/>
  <c r="B15" i="1"/>
  <c r="B383" i="1"/>
  <c r="B389" i="1"/>
  <c r="B411" i="1"/>
  <c r="B18" i="1"/>
  <c r="B373" i="1"/>
  <c r="B364" i="1"/>
  <c r="B20" i="1"/>
  <c r="B375" i="1"/>
  <c r="B395" i="1"/>
  <c r="B391" i="1"/>
  <c r="B399" i="1"/>
  <c r="B423" i="1"/>
  <c r="B386" i="1"/>
  <c r="B392" i="1"/>
  <c r="B407" i="1"/>
  <c r="B418" i="1"/>
  <c r="B437" i="1"/>
  <c r="B415" i="1"/>
  <c r="B413" i="1"/>
  <c r="B367" i="1"/>
  <c r="B417" i="1"/>
  <c r="B21" i="1"/>
  <c r="B420" i="1"/>
  <c r="B401" i="1"/>
  <c r="B446" i="1"/>
  <c r="B421" i="1"/>
  <c r="B408" i="1"/>
  <c r="B370" i="1"/>
  <c r="B394" i="1"/>
  <c r="B426" i="1"/>
  <c r="B424" i="1"/>
  <c r="B455" i="1"/>
  <c r="B447" i="1"/>
  <c r="B427" i="1"/>
  <c r="B463" i="1"/>
  <c r="B429" i="1"/>
  <c r="B465" i="1"/>
  <c r="B451" i="1"/>
  <c r="B441" i="1"/>
  <c r="B432" i="1"/>
  <c r="B472" i="1"/>
  <c r="B440" i="1"/>
  <c r="B443" i="1"/>
  <c r="B444" i="1"/>
  <c r="B473" i="1"/>
  <c r="B454" i="1"/>
  <c r="B390" i="1"/>
  <c r="B439" i="1"/>
  <c r="B477" i="1"/>
  <c r="B460" i="1"/>
  <c r="B402" i="1"/>
  <c r="B485" i="1"/>
  <c r="B344" i="1"/>
  <c r="B462" i="1"/>
  <c r="B464" i="1"/>
  <c r="B461" i="1"/>
  <c r="B396" i="1"/>
  <c r="B449" i="1"/>
  <c r="B17" i="1"/>
  <c r="B457" i="1"/>
  <c r="B458" i="1"/>
  <c r="B419" i="1"/>
  <c r="B405" i="1"/>
  <c r="B412" i="1"/>
  <c r="B480" i="1"/>
  <c r="B471" i="1"/>
  <c r="B22" i="1"/>
  <c r="B497" i="1"/>
  <c r="B466" i="1"/>
  <c r="B372" i="1"/>
  <c r="B474" i="1"/>
  <c r="B436" i="1"/>
  <c r="B478" i="1"/>
  <c r="B425" i="1"/>
  <c r="B490" i="1"/>
  <c r="B433" i="1"/>
  <c r="B475" i="1"/>
  <c r="B438" i="1"/>
  <c r="B422" i="1"/>
  <c r="B453" i="1"/>
  <c r="B514" i="1"/>
  <c r="B479" i="1"/>
  <c r="B452" i="1"/>
  <c r="B488" i="1"/>
  <c r="B483" i="1"/>
  <c r="B435" i="1"/>
  <c r="B442" i="1"/>
  <c r="B448" i="1"/>
  <c r="B508" i="1"/>
  <c r="B476" i="1"/>
  <c r="B487" i="1"/>
  <c r="B503" i="1"/>
  <c r="B489" i="1"/>
  <c r="B504" i="1"/>
  <c r="B456" i="1"/>
  <c r="B520" i="1"/>
  <c r="B492" i="1"/>
  <c r="B507" i="1"/>
  <c r="B428" i="1"/>
  <c r="B496" i="1"/>
  <c r="B362" i="1"/>
  <c r="B535" i="1"/>
  <c r="B516" i="1"/>
  <c r="B445" i="1"/>
  <c r="B469" i="1"/>
  <c r="B521" i="1"/>
  <c r="B431" i="1"/>
  <c r="B509" i="1"/>
  <c r="B533" i="1"/>
  <c r="B468" i="1"/>
  <c r="B430" i="1"/>
  <c r="B470" i="1"/>
  <c r="B524" i="1"/>
  <c r="B551" i="1"/>
  <c r="B482" i="1"/>
  <c r="B384" i="1"/>
  <c r="B547" i="1"/>
  <c r="B542" i="1"/>
  <c r="B494" i="1"/>
  <c r="B505" i="1"/>
  <c r="B519" i="1"/>
  <c r="B526" i="1"/>
  <c r="B510" i="1"/>
  <c r="B550" i="1"/>
  <c r="B543" i="1"/>
  <c r="B527" i="1"/>
  <c r="B484" i="1"/>
  <c r="B416" i="1"/>
  <c r="B517" i="1"/>
  <c r="B532" i="1"/>
  <c r="B553" i="1"/>
  <c r="B403" i="1"/>
  <c r="B536" i="1"/>
  <c r="B531" i="1"/>
  <c r="B501" i="1"/>
  <c r="B317" i="1"/>
  <c r="B562" i="1"/>
  <c r="B523" i="1"/>
  <c r="B493" i="1"/>
  <c r="B554" i="1"/>
  <c r="B557" i="1"/>
  <c r="B404" i="1"/>
  <c r="B564" i="1"/>
  <c r="B481" i="1"/>
  <c r="B561" i="1"/>
  <c r="B528" i="1"/>
  <c r="B538" i="1"/>
  <c r="B544" i="1"/>
  <c r="B495" i="1"/>
  <c r="B541" i="1"/>
  <c r="B486" i="1"/>
  <c r="B565" i="1"/>
  <c r="B578" i="1"/>
  <c r="B594" i="1"/>
  <c r="B592" i="1"/>
  <c r="B555" i="1"/>
  <c r="B500" i="1"/>
  <c r="B467" i="1"/>
  <c r="B491" i="1"/>
  <c r="B573" i="1"/>
  <c r="B560" i="1"/>
  <c r="B601" i="1"/>
  <c r="B577" i="1"/>
  <c r="B518" i="1"/>
  <c r="B608" i="1"/>
  <c r="B607" i="1"/>
  <c r="B575" i="1"/>
  <c r="B570" i="1"/>
  <c r="B583" i="1"/>
  <c r="B610" i="1"/>
  <c r="B563" i="1"/>
  <c r="B613" i="1"/>
  <c r="B546" i="1"/>
  <c r="B568" i="1"/>
  <c r="B530" i="1"/>
  <c r="B540" i="1"/>
  <c r="B616" i="1"/>
  <c r="B515" i="1"/>
  <c r="B587" i="1"/>
  <c r="B620" i="1"/>
  <c r="B502" i="1"/>
  <c r="B586" i="1"/>
  <c r="B574" i="1"/>
  <c r="B576" i="1"/>
  <c r="B589" i="1"/>
  <c r="B590" i="1"/>
  <c r="B598" i="1"/>
  <c r="B537" i="1"/>
  <c r="B410" i="1"/>
  <c r="B499" i="1"/>
  <c r="B630" i="1"/>
  <c r="B606" i="1"/>
  <c r="B580" i="1"/>
  <c r="B603" i="1"/>
  <c r="B602" i="1"/>
  <c r="B513" i="1"/>
  <c r="B588" i="1"/>
  <c r="B512" i="1"/>
  <c r="B596" i="1"/>
  <c r="B595" i="1"/>
  <c r="B591" i="1"/>
  <c r="B581" i="1"/>
  <c r="B572" i="1"/>
  <c r="B434" i="1"/>
  <c r="B638" i="1"/>
  <c r="B549" i="1"/>
  <c r="B597" i="1"/>
  <c r="B534" i="1"/>
  <c r="B617" i="1"/>
  <c r="B615" i="1"/>
  <c r="B522" i="1"/>
  <c r="B529" i="1"/>
  <c r="B567" i="1"/>
  <c r="B525" i="1"/>
  <c r="B643" i="1"/>
  <c r="B624" i="1"/>
  <c r="B579" i="1"/>
  <c r="B639" i="1"/>
  <c r="B459" i="1"/>
  <c r="B649" i="1"/>
  <c r="B600" i="1"/>
  <c r="B609" i="1"/>
  <c r="B545" i="1"/>
  <c r="B584" i="1"/>
  <c r="B642" i="1"/>
  <c r="B599" i="1"/>
  <c r="B619" i="1"/>
  <c r="B631" i="1"/>
  <c r="B511" i="1"/>
  <c r="B604" i="1"/>
  <c r="B632" i="1"/>
  <c r="B651" i="1"/>
  <c r="B559" i="1"/>
  <c r="B450" i="1"/>
  <c r="B636" i="1"/>
  <c r="B618" i="1"/>
  <c r="B582" i="1"/>
  <c r="B611" i="1"/>
  <c r="B539" i="1"/>
  <c r="B626" i="1"/>
  <c r="B25" i="1"/>
  <c r="B653" i="1"/>
  <c r="B673" i="1"/>
  <c r="B641" i="1"/>
  <c r="B566" i="1"/>
  <c r="B1244" i="1"/>
  <c r="B621" i="1"/>
  <c r="B569" i="1"/>
  <c r="B605" i="1"/>
  <c r="B656" i="1"/>
  <c r="B633" i="1"/>
  <c r="B614" i="1"/>
  <c r="B672" i="1"/>
  <c r="B625" i="1"/>
  <c r="B629" i="1"/>
  <c r="B585" i="1"/>
  <c r="B661" i="1"/>
  <c r="B680" i="1"/>
  <c r="B593" i="1"/>
  <c r="B681" i="1"/>
  <c r="B648" i="1"/>
  <c r="B685" i="1"/>
  <c r="B552" i="1"/>
  <c r="B695" i="1"/>
  <c r="B721" i="1"/>
  <c r="B657" i="1"/>
  <c r="B702" i="1"/>
  <c r="B659" i="1"/>
  <c r="B705" i="1"/>
  <c r="B655" i="1"/>
  <c r="B635" i="1"/>
  <c r="B691" i="1"/>
  <c r="B670" i="1"/>
  <c r="B731" i="1"/>
  <c r="B666" i="1"/>
  <c r="B684" i="1"/>
  <c r="B694" i="1"/>
  <c r="B690" i="1"/>
  <c r="B654" i="1"/>
  <c r="B665" i="1"/>
  <c r="B671" i="1"/>
  <c r="B23" i="1"/>
  <c r="B744" i="1"/>
  <c r="B745" i="1"/>
  <c r="B658" i="1"/>
  <c r="B622" i="1"/>
  <c r="B27" i="1"/>
  <c r="B623" i="1"/>
  <c r="B627" i="1"/>
  <c r="B668" i="1"/>
  <c r="B645" i="1"/>
  <c r="B667" i="1"/>
  <c r="B719" i="1"/>
  <c r="B628" i="1"/>
  <c r="B704" i="1"/>
  <c r="B686" i="1"/>
  <c r="B674" i="1"/>
  <c r="B696" i="1"/>
  <c r="B634" i="1"/>
  <c r="B699" i="1"/>
  <c r="B640" i="1"/>
  <c r="B664" i="1"/>
  <c r="B687" i="1"/>
  <c r="B646" i="1"/>
  <c r="B644" i="1"/>
  <c r="B647" i="1"/>
  <c r="B637" i="1"/>
  <c r="B650" i="1"/>
  <c r="B14" i="1"/>
  <c r="B506" i="1"/>
  <c r="B558" i="1"/>
  <c r="B679" i="1"/>
  <c r="B714" i="1"/>
  <c r="B697" i="1"/>
  <c r="B652" i="1"/>
  <c r="B725" i="1"/>
  <c r="B763" i="1"/>
  <c r="B762" i="1"/>
  <c r="B727" i="1"/>
  <c r="B548" i="1"/>
  <c r="B750" i="1"/>
  <c r="B764" i="1"/>
  <c r="B766" i="1"/>
  <c r="B732" i="1"/>
  <c r="B708" i="1"/>
  <c r="B682" i="1"/>
  <c r="B767" i="1"/>
  <c r="B737" i="1"/>
  <c r="B701" i="1"/>
  <c r="B660" i="1"/>
  <c r="B748" i="1"/>
  <c r="B760" i="1"/>
  <c r="B761" i="1"/>
  <c r="B720" i="1"/>
  <c r="B678" i="1"/>
  <c r="B1243" i="1"/>
  <c r="B752" i="1"/>
  <c r="B775" i="1"/>
  <c r="B736" i="1"/>
  <c r="B724" i="1"/>
  <c r="B571" i="1"/>
  <c r="B713" i="1"/>
  <c r="B787" i="1"/>
  <c r="B662" i="1"/>
  <c r="B783" i="1"/>
  <c r="B498" i="1"/>
  <c r="B703" i="1"/>
  <c r="B739" i="1"/>
  <c r="B700" i="1"/>
  <c r="B751" i="1"/>
  <c r="B706" i="1"/>
  <c r="B728" i="1"/>
  <c r="B740" i="1"/>
  <c r="B689" i="1"/>
  <c r="B710" i="1"/>
  <c r="B716" i="1"/>
  <c r="B797" i="1"/>
  <c r="B754" i="1"/>
  <c r="B758" i="1"/>
  <c r="B753" i="1"/>
  <c r="B19" i="1"/>
  <c r="B663" i="1"/>
  <c r="B806" i="1"/>
  <c r="B718" i="1"/>
  <c r="B769" i="1"/>
  <c r="B693" i="1"/>
  <c r="B819" i="1"/>
  <c r="B692" i="1"/>
  <c r="B675" i="1"/>
  <c r="B812" i="1"/>
  <c r="B785" i="1"/>
  <c r="B733" i="1"/>
  <c r="B683" i="1"/>
  <c r="B786" i="1"/>
  <c r="B742" i="1"/>
  <c r="B688" i="1"/>
  <c r="B774" i="1"/>
  <c r="B698" i="1"/>
  <c r="B756" i="1"/>
  <c r="B801" i="1"/>
  <c r="B779" i="1"/>
  <c r="B788" i="1"/>
  <c r="B735" i="1"/>
  <c r="B709" i="1"/>
  <c r="B676" i="1"/>
  <c r="B29" i="1"/>
  <c r="B781" i="1"/>
  <c r="B707" i="1"/>
  <c r="B773" i="1"/>
  <c r="B768" i="1"/>
  <c r="B677" i="1"/>
  <c r="B715" i="1"/>
  <c r="B755" i="1"/>
  <c r="B712" i="1"/>
  <c r="B859" i="1"/>
  <c r="B789" i="1"/>
  <c r="B792" i="1"/>
  <c r="B870" i="1"/>
  <c r="B669" i="1"/>
  <c r="B711" i="1"/>
  <c r="B729" i="1"/>
  <c r="B811" i="1"/>
  <c r="B865" i="1"/>
  <c r="B726" i="1"/>
  <c r="B556" i="1"/>
  <c r="B612" i="1"/>
  <c r="B790" i="1"/>
  <c r="B808" i="1"/>
  <c r="B794" i="1"/>
  <c r="B717" i="1"/>
  <c r="B815" i="1"/>
  <c r="B784" i="1"/>
  <c r="B825" i="1"/>
  <c r="B749" i="1"/>
  <c r="B868" i="1"/>
  <c r="B820" i="1"/>
  <c r="B872" i="1"/>
  <c r="B734" i="1"/>
  <c r="B816" i="1"/>
  <c r="B874" i="1"/>
  <c r="B738" i="1"/>
  <c r="B832" i="1"/>
  <c r="B796" i="1"/>
  <c r="B778" i="1"/>
  <c r="B776" i="1"/>
  <c r="B873" i="1"/>
  <c r="B849" i="1"/>
  <c r="B878" i="1"/>
  <c r="B876" i="1"/>
  <c r="B741" i="1"/>
  <c r="B730" i="1"/>
  <c r="B747" i="1"/>
  <c r="B805" i="1"/>
  <c r="B757" i="1"/>
  <c r="B746" i="1"/>
  <c r="B845" i="1"/>
  <c r="B799" i="1"/>
  <c r="B813" i="1"/>
  <c r="B770" i="1"/>
  <c r="B856" i="1"/>
  <c r="B863" i="1"/>
  <c r="B834" i="1"/>
  <c r="B772" i="1"/>
  <c r="B875" i="1"/>
  <c r="B838" i="1"/>
  <c r="B828" i="1"/>
  <c r="B827" i="1"/>
  <c r="B798" i="1"/>
  <c r="B829" i="1"/>
  <c r="B830" i="1"/>
  <c r="B759" i="1"/>
  <c r="B814" i="1"/>
  <c r="B803" i="1"/>
  <c r="B722" i="1"/>
  <c r="B844" i="1"/>
  <c r="B835" i="1"/>
  <c r="B861" i="1"/>
  <c r="B882" i="1"/>
  <c r="B864" i="1"/>
  <c r="B862" i="1"/>
  <c r="B899" i="1"/>
  <c r="B831" i="1"/>
  <c r="B804" i="1"/>
  <c r="B743" i="1"/>
  <c r="B910" i="1"/>
  <c r="B883" i="1"/>
  <c r="B913" i="1"/>
  <c r="B857" i="1"/>
  <c r="B912" i="1"/>
  <c r="B903" i="1"/>
  <c r="B850" i="1"/>
  <c r="B869" i="1"/>
  <c r="B723" i="1"/>
  <c r="B823" i="1"/>
  <c r="B836" i="1"/>
  <c r="B32" i="1"/>
  <c r="B841" i="1"/>
  <c r="B842" i="1"/>
  <c r="B800" i="1"/>
  <c r="B851" i="1"/>
  <c r="B765" i="1"/>
  <c r="B802" i="1"/>
  <c r="B826" i="1"/>
  <c r="B892" i="1"/>
  <c r="B771" i="1"/>
  <c r="B891" i="1"/>
  <c r="B858" i="1"/>
  <c r="B866" i="1"/>
  <c r="B818" i="1"/>
  <c r="B782" i="1"/>
  <c r="B817" i="1"/>
  <c r="B880" i="1"/>
  <c r="B824" i="1"/>
  <c r="B780" i="1"/>
  <c r="B791" i="1"/>
  <c r="B853" i="1"/>
  <c r="B28" i="1"/>
  <c r="B843" i="1"/>
  <c r="B30" i="1"/>
  <c r="B924" i="1"/>
  <c r="B26" i="1"/>
  <c r="B940" i="1"/>
  <c r="B898" i="1"/>
  <c r="B908" i="1"/>
  <c r="B822" i="1"/>
  <c r="B871" i="1"/>
  <c r="B928" i="1"/>
  <c r="B840" i="1"/>
  <c r="B894" i="1"/>
  <c r="B795" i="1"/>
  <c r="B24" i="1"/>
  <c r="B848" i="1"/>
  <c r="B35" i="1"/>
  <c r="B889" i="1"/>
  <c r="B793" i="1"/>
  <c r="B934" i="1"/>
  <c r="B821" i="1"/>
  <c r="B885" i="1"/>
  <c r="B839" i="1"/>
  <c r="B931" i="1"/>
  <c r="B915" i="1"/>
  <c r="B867" i="1"/>
  <c r="B809" i="1"/>
  <c r="B877" i="1"/>
  <c r="B888" i="1"/>
  <c r="B810" i="1"/>
  <c r="B930" i="1"/>
  <c r="B807" i="1"/>
  <c r="B926" i="1"/>
  <c r="B906" i="1"/>
  <c r="B837" i="1"/>
  <c r="B941" i="1"/>
  <c r="B904" i="1"/>
  <c r="B948" i="1"/>
  <c r="B932" i="1"/>
  <c r="B846" i="1"/>
  <c r="B855" i="1"/>
  <c r="B976" i="1"/>
  <c r="B918" i="1"/>
  <c r="B905" i="1"/>
  <c r="B919" i="1"/>
  <c r="B897" i="1"/>
  <c r="B923" i="1"/>
  <c r="B881" i="1"/>
  <c r="B34" i="1"/>
  <c r="B884" i="1"/>
  <c r="B916" i="1"/>
  <c r="B959" i="1"/>
  <c r="B921" i="1"/>
  <c r="B901" i="1"/>
  <c r="B964" i="1"/>
  <c r="B31" i="1"/>
  <c r="B991" i="1"/>
  <c r="B927" i="1"/>
  <c r="B961" i="1"/>
  <c r="B993" i="1"/>
  <c r="B893" i="1"/>
  <c r="B994" i="1"/>
  <c r="B914" i="1"/>
  <c r="B949" i="1"/>
  <c r="B956" i="1"/>
  <c r="B998" i="1"/>
  <c r="B847" i="1"/>
  <c r="B922" i="1"/>
  <c r="B970" i="1"/>
  <c r="B879" i="1"/>
  <c r="B957" i="1"/>
  <c r="B886" i="1"/>
  <c r="B925" i="1"/>
  <c r="B854" i="1"/>
  <c r="B860" i="1"/>
  <c r="B937" i="1"/>
  <c r="B887" i="1"/>
  <c r="B852" i="1"/>
  <c r="B36" i="1"/>
  <c r="B1015" i="1"/>
  <c r="B900" i="1"/>
  <c r="B917" i="1"/>
  <c r="B896" i="1"/>
  <c r="B33" i="1"/>
  <c r="B909" i="1"/>
  <c r="B965" i="1"/>
  <c r="B890" i="1"/>
  <c r="B992" i="1"/>
  <c r="B951" i="1"/>
  <c r="B981" i="1"/>
  <c r="B1010" i="1"/>
  <c r="B947" i="1"/>
  <c r="B777" i="1"/>
  <c r="B833" i="1"/>
  <c r="B975" i="1"/>
  <c r="B920" i="1"/>
  <c r="B938" i="1"/>
  <c r="B1012" i="1"/>
  <c r="B939" i="1"/>
  <c r="B983" i="1"/>
  <c r="B982" i="1"/>
  <c r="B895" i="1"/>
  <c r="B911" i="1"/>
  <c r="B974" i="1"/>
  <c r="B902" i="1"/>
  <c r="B980" i="1"/>
  <c r="B967" i="1"/>
  <c r="B979" i="1"/>
  <c r="B989" i="1"/>
  <c r="B1041" i="1"/>
  <c r="B1028" i="1"/>
  <c r="B946" i="1"/>
  <c r="B1060" i="1"/>
  <c r="B907" i="1"/>
  <c r="B962" i="1"/>
  <c r="B1004" i="1"/>
  <c r="B997" i="1"/>
  <c r="B1016" i="1"/>
  <c r="B987" i="1"/>
  <c r="B955" i="1"/>
  <c r="B1066" i="1"/>
  <c r="B929" i="1"/>
  <c r="B966" i="1"/>
  <c r="B950" i="1"/>
  <c r="B943" i="1"/>
  <c r="B944" i="1"/>
  <c r="B1005" i="1"/>
  <c r="B935" i="1"/>
  <c r="B1052" i="1"/>
  <c r="B1078" i="1"/>
  <c r="B1033" i="1"/>
  <c r="B1048" i="1"/>
  <c r="B1020" i="1"/>
  <c r="B990" i="1"/>
  <c r="B933" i="1"/>
  <c r="B1036" i="1"/>
  <c r="B1040" i="1"/>
  <c r="B960" i="1"/>
  <c r="B963" i="1"/>
  <c r="B1013" i="1"/>
  <c r="B1056" i="1"/>
  <c r="B936" i="1"/>
  <c r="B1092" i="1"/>
  <c r="B1095" i="1"/>
  <c r="B1046" i="1"/>
  <c r="B1065" i="1"/>
  <c r="B952" i="1"/>
  <c r="B942" i="1"/>
  <c r="B945" i="1"/>
  <c r="B972" i="1"/>
  <c r="B986" i="1"/>
  <c r="B995" i="1"/>
  <c r="B1055" i="1"/>
  <c r="B958" i="1"/>
  <c r="B1031" i="1"/>
  <c r="B1002" i="1"/>
  <c r="B1025" i="1"/>
  <c r="B1045" i="1"/>
  <c r="B1001" i="1"/>
  <c r="B954" i="1"/>
  <c r="B953" i="1"/>
  <c r="B1093" i="1"/>
  <c r="B1007" i="1"/>
  <c r="B968" i="1"/>
  <c r="B1037" i="1"/>
  <c r="B1029" i="1"/>
  <c r="B1003" i="1"/>
  <c r="B1076" i="1"/>
  <c r="B1044" i="1"/>
  <c r="B1024" i="1"/>
  <c r="B1120" i="1"/>
  <c r="B977" i="1"/>
  <c r="B1009" i="1"/>
  <c r="B1006" i="1"/>
  <c r="B1064" i="1"/>
  <c r="B1034" i="1"/>
  <c r="B1073" i="1"/>
  <c r="B1125" i="1"/>
  <c r="B1038" i="1"/>
  <c r="B1023" i="1"/>
  <c r="B971" i="1"/>
  <c r="B1039" i="1"/>
  <c r="B1133" i="1"/>
  <c r="B1147" i="1"/>
  <c r="B1089" i="1"/>
  <c r="B1146" i="1"/>
  <c r="B1014" i="1"/>
  <c r="B1027" i="1"/>
  <c r="B988" i="1"/>
  <c r="B1058" i="1"/>
  <c r="B973" i="1"/>
  <c r="B1098" i="1"/>
  <c r="B1083" i="1"/>
  <c r="B1127" i="1"/>
  <c r="B999" i="1"/>
  <c r="B1079" i="1"/>
  <c r="B1035" i="1"/>
  <c r="B1050" i="1"/>
  <c r="B1061" i="1"/>
  <c r="B1113" i="1"/>
  <c r="B1099" i="1"/>
  <c r="B1088" i="1"/>
  <c r="B1080" i="1"/>
  <c r="B1063" i="1"/>
  <c r="B1032" i="1"/>
  <c r="B984" i="1"/>
  <c r="B1104" i="1"/>
  <c r="B1087" i="1"/>
  <c r="B1018" i="1"/>
  <c r="B985" i="1"/>
  <c r="B1042" i="1"/>
  <c r="B1069" i="1"/>
  <c r="B1000" i="1"/>
  <c r="B1122" i="1"/>
  <c r="B1111" i="1"/>
  <c r="B1106" i="1"/>
  <c r="B1167" i="1"/>
  <c r="B1077" i="1"/>
  <c r="B1166" i="1"/>
  <c r="B996" i="1"/>
  <c r="B1091" i="1"/>
  <c r="B1107" i="1"/>
  <c r="B1178" i="1"/>
  <c r="B1182" i="1"/>
  <c r="B1085" i="1"/>
  <c r="B1100" i="1"/>
  <c r="B1102" i="1"/>
  <c r="B1108" i="1"/>
  <c r="B1057" i="1"/>
  <c r="B1096" i="1"/>
  <c r="B1160" i="1"/>
  <c r="B1030" i="1"/>
  <c r="B1081" i="1"/>
  <c r="B1109" i="1"/>
  <c r="B1164" i="1"/>
  <c r="B1157" i="1"/>
  <c r="B1011" i="1"/>
  <c r="B1008" i="1"/>
  <c r="B1067" i="1"/>
  <c r="B1054" i="1"/>
  <c r="B1200" i="1"/>
  <c r="B1019" i="1"/>
  <c r="B1017" i="1"/>
  <c r="B1142" i="1"/>
  <c r="B1112" i="1"/>
  <c r="B1131" i="1"/>
  <c r="B1086" i="1"/>
  <c r="B1070" i="1"/>
  <c r="B1201" i="1"/>
  <c r="B1158" i="1"/>
  <c r="B1145" i="1"/>
  <c r="B1022" i="1"/>
  <c r="B1176" i="1"/>
  <c r="B1203" i="1"/>
  <c r="B1148" i="1"/>
  <c r="B1204" i="1"/>
  <c r="B1141" i="1"/>
  <c r="B1026" i="1"/>
  <c r="B1206" i="1"/>
  <c r="B1153" i="1"/>
  <c r="B1047" i="1"/>
  <c r="B1187" i="1"/>
  <c r="B1051" i="1"/>
  <c r="B1174" i="1"/>
  <c r="B1173" i="1"/>
  <c r="B1152" i="1"/>
  <c r="B1181" i="1"/>
  <c r="B1165" i="1"/>
  <c r="B1214" i="1"/>
  <c r="B1180" i="1"/>
  <c r="B1155" i="1"/>
  <c r="B1129" i="1"/>
  <c r="B1105" i="1"/>
  <c r="B1090" i="1"/>
  <c r="B1118" i="1"/>
  <c r="B1134" i="1"/>
  <c r="B1171" i="1"/>
  <c r="B1138" i="1"/>
  <c r="B1130" i="1"/>
  <c r="B1137" i="1"/>
  <c r="B1163" i="1"/>
  <c r="B1043" i="1"/>
  <c r="B1021" i="1"/>
  <c r="B1049" i="1"/>
  <c r="B1068" i="1"/>
  <c r="B1126" i="1"/>
  <c r="B1150" i="1"/>
  <c r="B1170" i="1"/>
  <c r="B1198" i="1"/>
  <c r="B1062" i="1"/>
  <c r="B1156" i="1"/>
  <c r="B1097" i="1"/>
  <c r="B1059" i="1"/>
  <c r="B1215" i="1"/>
  <c r="B1159" i="1"/>
  <c r="B1071" i="1"/>
  <c r="B1192" i="1"/>
  <c r="B1219" i="1"/>
  <c r="B1121" i="1"/>
  <c r="B1179" i="1"/>
  <c r="B1207" i="1"/>
  <c r="B1072" i="1"/>
  <c r="B1154" i="1"/>
  <c r="B1211" i="1"/>
  <c r="B1188" i="1"/>
  <c r="B1190" i="1"/>
  <c r="B1196" i="1"/>
  <c r="B1135" i="1"/>
  <c r="B1140" i="1"/>
  <c r="B1123" i="1"/>
  <c r="B1084" i="1"/>
  <c r="B1136" i="1"/>
  <c r="B1075" i="1"/>
  <c r="B1114" i="1"/>
  <c r="B1074" i="1"/>
  <c r="B1128" i="1"/>
  <c r="B1185" i="1"/>
  <c r="B969" i="1"/>
  <c r="B1169" i="1"/>
  <c r="B1094" i="1"/>
  <c r="B1183" i="1"/>
  <c r="B1144" i="1"/>
  <c r="B1210" i="1"/>
  <c r="B1224" i="1"/>
  <c r="B1220" i="1"/>
  <c r="B1117" i="1"/>
  <c r="B1124" i="1"/>
  <c r="B1168" i="1"/>
  <c r="B1223" i="1"/>
  <c r="B1110" i="1"/>
  <c r="B1191" i="1"/>
  <c r="B1082" i="1"/>
  <c r="B1195" i="1"/>
  <c r="B1175" i="1"/>
  <c r="B1225" i="1"/>
  <c r="B1151" i="1"/>
  <c r="B1161" i="1"/>
  <c r="B1216" i="1"/>
  <c r="B1209" i="1"/>
  <c r="B1115" i="1"/>
  <c r="B1227" i="1"/>
  <c r="B1197" i="1"/>
  <c r="B1177" i="1"/>
  <c r="B1212" i="1"/>
  <c r="B1101" i="1"/>
  <c r="B1149" i="1"/>
  <c r="B1189" i="1"/>
  <c r="B1228" i="1"/>
  <c r="B1229" i="1"/>
  <c r="B1103" i="1"/>
  <c r="B1119" i="1"/>
  <c r="B1208" i="1"/>
  <c r="B978" i="1"/>
  <c r="B1053" i="1"/>
  <c r="B1172" i="1"/>
  <c r="B1218" i="1"/>
  <c r="B1143" i="1"/>
  <c r="B1184" i="1"/>
  <c r="B1186" i="1"/>
  <c r="B1194" i="1"/>
  <c r="B1230" i="1"/>
  <c r="B1116" i="1"/>
  <c r="B1199" i="1"/>
  <c r="B1202" i="1"/>
  <c r="B1205" i="1"/>
  <c r="B1226" i="1"/>
  <c r="B1217" i="1"/>
  <c r="B1221" i="1"/>
  <c r="B1162" i="1"/>
  <c r="B1222" i="1"/>
  <c r="B37" i="1"/>
  <c r="B1132" i="1"/>
  <c r="B1139" i="1"/>
  <c r="B1193" i="1"/>
  <c r="B1213" i="1"/>
  <c r="B1231" i="1"/>
</calcChain>
</file>

<file path=xl/sharedStrings.xml><?xml version="1.0" encoding="utf-8"?>
<sst xmlns="http://schemas.openxmlformats.org/spreadsheetml/2006/main" count="6241" uniqueCount="2750">
  <si>
    <t>Date of Final Decision</t>
  </si>
  <si>
    <t>Submission Number</t>
  </si>
  <si>
    <t>Device</t>
  </si>
  <si>
    <t>Company</t>
  </si>
  <si>
    <t>Panel (lead)</t>
  </si>
  <si>
    <t>Primary Product Code</t>
  </si>
  <si>
    <t>05/30/2025</t>
  </si>
  <si>
    <t>05/29/2025</t>
  </si>
  <si>
    <t>05/28/2025</t>
  </si>
  <si>
    <t>05/27/2025</t>
  </si>
  <si>
    <t>05/23/2025</t>
  </si>
  <si>
    <t>05/21/2025</t>
  </si>
  <si>
    <t>05/20/2025</t>
  </si>
  <si>
    <t>05/16/2025</t>
  </si>
  <si>
    <t>05/14/2025</t>
  </si>
  <si>
    <t>05/09/2025</t>
  </si>
  <si>
    <t>05/08/2025</t>
  </si>
  <si>
    <t>05/07/2025</t>
  </si>
  <si>
    <t>05/05/2025</t>
  </si>
  <si>
    <t>05/02/2025</t>
  </si>
  <si>
    <t>05/01/2025</t>
  </si>
  <si>
    <t>04/30/2025</t>
  </si>
  <si>
    <t>04/28/2025</t>
  </si>
  <si>
    <t>04/24/2025</t>
  </si>
  <si>
    <t>04/23/2025</t>
  </si>
  <si>
    <t>04/21/2025</t>
  </si>
  <si>
    <t>04/17/2025</t>
  </si>
  <si>
    <t>04/16/2025</t>
  </si>
  <si>
    <t>04/15/2025</t>
  </si>
  <si>
    <t>04/11/2025</t>
  </si>
  <si>
    <t>04/10/2025</t>
  </si>
  <si>
    <t>04/09/2025</t>
  </si>
  <si>
    <t>04/08/2025</t>
  </si>
  <si>
    <t>04/07/2025</t>
  </si>
  <si>
    <t>04/04/2025</t>
  </si>
  <si>
    <t>04/03/2025</t>
  </si>
  <si>
    <t>04/02/2025</t>
  </si>
  <si>
    <t>04/01/2025</t>
  </si>
  <si>
    <t>03/31/2025</t>
  </si>
  <si>
    <t>03/27/2025</t>
  </si>
  <si>
    <t>03/26/2025</t>
  </si>
  <si>
    <t>03/21/2025</t>
  </si>
  <si>
    <t>03/20/2025</t>
  </si>
  <si>
    <t>03/19/2025</t>
  </si>
  <si>
    <t>03/18/2025</t>
  </si>
  <si>
    <t>03/17/2025</t>
  </si>
  <si>
    <t>03/14/2025</t>
  </si>
  <si>
    <t>03/13/2025</t>
  </si>
  <si>
    <t>03/11/2025</t>
  </si>
  <si>
    <t>03/07/2025</t>
  </si>
  <si>
    <t>03/06/2025</t>
  </si>
  <si>
    <t>03/05/2025</t>
  </si>
  <si>
    <t>03/04/2025</t>
  </si>
  <si>
    <t>03/03/2025</t>
  </si>
  <si>
    <t>02/28/2025</t>
  </si>
  <si>
    <t>02/27/2025</t>
  </si>
  <si>
    <t>02/26/2025</t>
  </si>
  <si>
    <t>02/25/2025</t>
  </si>
  <si>
    <t>02/24/2025</t>
  </si>
  <si>
    <t>02/21/2025</t>
  </si>
  <si>
    <t>02/20/2025</t>
  </si>
  <si>
    <t>02/14/2025</t>
  </si>
  <si>
    <t>02/12/2025</t>
  </si>
  <si>
    <t>02/11/2025</t>
  </si>
  <si>
    <t>02/10/2025</t>
  </si>
  <si>
    <t>02/06/2025</t>
  </si>
  <si>
    <t>02/05/2025</t>
  </si>
  <si>
    <t>02/03/2025</t>
  </si>
  <si>
    <t>01/30/2025</t>
  </si>
  <si>
    <t>01/29/2025</t>
  </si>
  <si>
    <t>01/28/2025</t>
  </si>
  <si>
    <t>01/27/2025</t>
  </si>
  <si>
    <t>01/24/2025</t>
  </si>
  <si>
    <t>01/23/2025</t>
  </si>
  <si>
    <t>01/22/2025</t>
  </si>
  <si>
    <t>01/21/2025</t>
  </si>
  <si>
    <t>01/17/2025</t>
  </si>
  <si>
    <t>01/16/2025</t>
  </si>
  <si>
    <t>01/15/2025</t>
  </si>
  <si>
    <t>01/14/2025</t>
  </si>
  <si>
    <t>01/13/2025</t>
  </si>
  <si>
    <t>01/10/2025</t>
  </si>
  <si>
    <t>01/07/2025</t>
  </si>
  <si>
    <t>01/06/2025</t>
  </si>
  <si>
    <t>01/03/2025</t>
  </si>
  <si>
    <t>01/02/2025</t>
  </si>
  <si>
    <t>12/27/2024</t>
  </si>
  <si>
    <t>12/23/2024</t>
  </si>
  <si>
    <t>12/20/2024</t>
  </si>
  <si>
    <t>12/19/2024</t>
  </si>
  <si>
    <t>12/16/2024</t>
  </si>
  <si>
    <t>12/12/2024</t>
  </si>
  <si>
    <t>12/11/2024</t>
  </si>
  <si>
    <t>12/10/2024</t>
  </si>
  <si>
    <t>12/09/2024</t>
  </si>
  <si>
    <t>12/06/2024</t>
  </si>
  <si>
    <t>12/04/2024</t>
  </si>
  <si>
    <t>12/03/2024</t>
  </si>
  <si>
    <t>11/27/2024</t>
  </si>
  <si>
    <t>11/26/2024</t>
  </si>
  <si>
    <t>11/25/2024</t>
  </si>
  <si>
    <t>11/22/2024</t>
  </si>
  <si>
    <t>11/20/2024</t>
  </si>
  <si>
    <t>11/19/2024</t>
  </si>
  <si>
    <t>11/18/2024</t>
  </si>
  <si>
    <t>11/15/2024</t>
  </si>
  <si>
    <t>11/14/2024</t>
  </si>
  <si>
    <t>11/08/2024</t>
  </si>
  <si>
    <t>11/07/2024</t>
  </si>
  <si>
    <t>11/05/2024</t>
  </si>
  <si>
    <t>10/30/2024</t>
  </si>
  <si>
    <t>10/25/2024</t>
  </si>
  <si>
    <t>10/22/2024</t>
  </si>
  <si>
    <t>10/18/2024</t>
  </si>
  <si>
    <t>10/17/2024</t>
  </si>
  <si>
    <t>10/16/2024</t>
  </si>
  <si>
    <t>10/15/2024</t>
  </si>
  <si>
    <t>10/11/2024</t>
  </si>
  <si>
    <t>10/10/2024</t>
  </si>
  <si>
    <t>10/09/2024</t>
  </si>
  <si>
    <t>10/07/2024</t>
  </si>
  <si>
    <t>10/04/2024</t>
  </si>
  <si>
    <t>10/02/2024</t>
  </si>
  <si>
    <t>10/01/2024</t>
  </si>
  <si>
    <t>09/27/2024</t>
  </si>
  <si>
    <t>09/24/2024</t>
  </si>
  <si>
    <t>09/23/2024</t>
  </si>
  <si>
    <t>09/20/2024</t>
  </si>
  <si>
    <t>09/13/2024</t>
  </si>
  <si>
    <t>09/12/2024</t>
  </si>
  <si>
    <t>09/11/2024</t>
  </si>
  <si>
    <t>09/10/2024</t>
  </si>
  <si>
    <t>09/09/2024</t>
  </si>
  <si>
    <t>09/06/2024</t>
  </si>
  <si>
    <t>09/05/2024</t>
  </si>
  <si>
    <t>09/04/2024</t>
  </si>
  <si>
    <t>08/30/2024</t>
  </si>
  <si>
    <t>08/29/2024</t>
  </si>
  <si>
    <t>08/27/2024</t>
  </si>
  <si>
    <t>08/22/2024</t>
  </si>
  <si>
    <t>08/21/2024</t>
  </si>
  <si>
    <t>08/20/2024</t>
  </si>
  <si>
    <t>08/19/2024</t>
  </si>
  <si>
    <t>08/16/2024</t>
  </si>
  <si>
    <t>08/15/2024</t>
  </si>
  <si>
    <t>08/13/2024</t>
  </si>
  <si>
    <t>08/12/2024</t>
  </si>
  <si>
    <t>08/08/2024</t>
  </si>
  <si>
    <t>08/05/2024</t>
  </si>
  <si>
    <t>08/02/2024</t>
  </si>
  <si>
    <t>08/01/2024</t>
  </si>
  <si>
    <t>07/25/2024</t>
  </si>
  <si>
    <t>07/24/2024</t>
  </si>
  <si>
    <t>07/22/2024</t>
  </si>
  <si>
    <t>07/17/2024</t>
  </si>
  <si>
    <t>07/16/2024</t>
  </si>
  <si>
    <t>07/15/2024</t>
  </si>
  <si>
    <t>07/12/2024</t>
  </si>
  <si>
    <t>07/11/2024</t>
  </si>
  <si>
    <t>07/03/2024</t>
  </si>
  <si>
    <t>07/02/2024</t>
  </si>
  <si>
    <t>07/01/2024</t>
  </si>
  <si>
    <t>06/25/2024</t>
  </si>
  <si>
    <t>06/21/2024</t>
  </si>
  <si>
    <t>06/20/2024</t>
  </si>
  <si>
    <t>06/14/2024</t>
  </si>
  <si>
    <t>06/13/2024</t>
  </si>
  <si>
    <t>06/12/2024</t>
  </si>
  <si>
    <t>06/07/2024</t>
  </si>
  <si>
    <t>05/31/2024</t>
  </si>
  <si>
    <t>05/24/2024</t>
  </si>
  <si>
    <t>05/23/2024</t>
  </si>
  <si>
    <t>05/21/2024</t>
  </si>
  <si>
    <t>05/17/2024</t>
  </si>
  <si>
    <t>05/16/2024</t>
  </si>
  <si>
    <t>05/15/2024</t>
  </si>
  <si>
    <t>05/10/2024</t>
  </si>
  <si>
    <t>05/07/2024</t>
  </si>
  <si>
    <t>05/03/2024</t>
  </si>
  <si>
    <t>04/30/2024</t>
  </si>
  <si>
    <t>04/29/2024</t>
  </si>
  <si>
    <t>04/26/2024</t>
  </si>
  <si>
    <t>04/25/2024</t>
  </si>
  <si>
    <t>04/24/2024</t>
  </si>
  <si>
    <t>04/23/2024</t>
  </si>
  <si>
    <t>04/22/2024</t>
  </si>
  <si>
    <t>04/19/2024</t>
  </si>
  <si>
    <t>04/17/2024</t>
  </si>
  <si>
    <t>04/15/2024</t>
  </si>
  <si>
    <t>04/12/2024</t>
  </si>
  <si>
    <t>04/11/2024</t>
  </si>
  <si>
    <t>04/10/2024</t>
  </si>
  <si>
    <t>04/09/2024</t>
  </si>
  <si>
    <t>04/08/2024</t>
  </si>
  <si>
    <t>04/05/2024</t>
  </si>
  <si>
    <t>04/04/2024</t>
  </si>
  <si>
    <t>04/03/2024</t>
  </si>
  <si>
    <t>04/02/2024</t>
  </si>
  <si>
    <t>04/01/2024</t>
  </si>
  <si>
    <t>03/29/2024</t>
  </si>
  <si>
    <t>03/28/2024</t>
  </si>
  <si>
    <t>03/26/2024</t>
  </si>
  <si>
    <t>03/22/2024</t>
  </si>
  <si>
    <t>03/21/2024</t>
  </si>
  <si>
    <t>03/20/2024</t>
  </si>
  <si>
    <t>03/15/2024</t>
  </si>
  <si>
    <t>03/13/2024</t>
  </si>
  <si>
    <t>03/11/2024</t>
  </si>
  <si>
    <t>03/08/2024</t>
  </si>
  <si>
    <t>03/07/2024</t>
  </si>
  <si>
    <t>03/06/2024</t>
  </si>
  <si>
    <t>03/04/2024</t>
  </si>
  <si>
    <t>03/01/2024</t>
  </si>
  <si>
    <t>02/29/2024</t>
  </si>
  <si>
    <t>02/28/2024</t>
  </si>
  <si>
    <t>02/23/2024</t>
  </si>
  <si>
    <t>02/22/2024</t>
  </si>
  <si>
    <t>02/21/2024</t>
  </si>
  <si>
    <t>02/15/2024</t>
  </si>
  <si>
    <t>02/13/2024</t>
  </si>
  <si>
    <t>02/09/2024</t>
  </si>
  <si>
    <t>02/08/2024</t>
  </si>
  <si>
    <t>02/06/2024</t>
  </si>
  <si>
    <t>02/05/2024</t>
  </si>
  <si>
    <t>01/31/2024</t>
  </si>
  <si>
    <t>01/24/2024</t>
  </si>
  <si>
    <t>01/19/2024</t>
  </si>
  <si>
    <t>01/18/2024</t>
  </si>
  <si>
    <t>01/17/2024</t>
  </si>
  <si>
    <t>01/16/2024</t>
  </si>
  <si>
    <t>01/13/2024</t>
  </si>
  <si>
    <t>01/12/2024</t>
  </si>
  <si>
    <t>01/11/2024</t>
  </si>
  <si>
    <t>01/08/2024</t>
  </si>
  <si>
    <t>01/07/2024</t>
  </si>
  <si>
    <t>01/05/2024</t>
  </si>
  <si>
    <t>01/04/2024</t>
  </si>
  <si>
    <t>01/03/2024</t>
  </si>
  <si>
    <t>12/26/2023</t>
  </si>
  <si>
    <t>12/22/2023</t>
  </si>
  <si>
    <t>12/21/2023</t>
  </si>
  <si>
    <t>12/20/2023</t>
  </si>
  <si>
    <t>12/18/2023</t>
  </si>
  <si>
    <t>12/15/2023</t>
  </si>
  <si>
    <t>12/14/2023</t>
  </si>
  <si>
    <t>12/13/2023</t>
  </si>
  <si>
    <t>12/11/2023</t>
  </si>
  <si>
    <t>12/08/2023</t>
  </si>
  <si>
    <t>12/07/2023</t>
  </si>
  <si>
    <t>12/06/2023</t>
  </si>
  <si>
    <t>12/05/2023</t>
  </si>
  <si>
    <t>12/01/2023</t>
  </si>
  <si>
    <t>11/30/2023</t>
  </si>
  <si>
    <t>11/29/2023</t>
  </si>
  <si>
    <t>11/28/2023</t>
  </si>
  <si>
    <t>11/27/2023</t>
  </si>
  <si>
    <t>11/21/2023</t>
  </si>
  <si>
    <t>11/17/2023</t>
  </si>
  <si>
    <t>11/15/2023</t>
  </si>
  <si>
    <t>11/14/2023</t>
  </si>
  <si>
    <t>11/13/2023</t>
  </si>
  <si>
    <t>11/09/2023</t>
  </si>
  <si>
    <t>11/08/2023</t>
  </si>
  <si>
    <t>11/07/2023</t>
  </si>
  <si>
    <t>11/06/2023</t>
  </si>
  <si>
    <t>11/03/2023</t>
  </si>
  <si>
    <t>10/30/2023</t>
  </si>
  <si>
    <t>10/27/2023</t>
  </si>
  <si>
    <t>10/26/2023</t>
  </si>
  <si>
    <t>10/25/2023</t>
  </si>
  <si>
    <t>10/23/2023</t>
  </si>
  <si>
    <t>10/20/2023</t>
  </si>
  <si>
    <t>10/13/2023</t>
  </si>
  <si>
    <t>10/11/2023</t>
  </si>
  <si>
    <t>10/06/2023</t>
  </si>
  <si>
    <t>10/05/2023</t>
  </si>
  <si>
    <t>10/04/2023</t>
  </si>
  <si>
    <t>10/03/2023</t>
  </si>
  <si>
    <t>09/29/2023</t>
  </si>
  <si>
    <t>09/28/2023</t>
  </si>
  <si>
    <t>09/27/2023</t>
  </si>
  <si>
    <t>09/26/2023</t>
  </si>
  <si>
    <t>09/25/2023</t>
  </si>
  <si>
    <t>09/22/2023</t>
  </si>
  <si>
    <t>09/21/2023</t>
  </si>
  <si>
    <t>09/19/2023</t>
  </si>
  <si>
    <t>09/14/2023</t>
  </si>
  <si>
    <t>09/13/2023</t>
  </si>
  <si>
    <t>09/12/2023</t>
  </si>
  <si>
    <t>09/09/2023</t>
  </si>
  <si>
    <t>09/08/2023</t>
  </si>
  <si>
    <t>09/07/2023</t>
  </si>
  <si>
    <t>09/06/2023</t>
  </si>
  <si>
    <t>09/01/2023</t>
  </si>
  <si>
    <t>08/30/2023</t>
  </si>
  <si>
    <t>08/28/2023</t>
  </si>
  <si>
    <t>08/25/2023</t>
  </si>
  <si>
    <t>08/23/2023</t>
  </si>
  <si>
    <t>08/22/2023</t>
  </si>
  <si>
    <t>08/18/2023</t>
  </si>
  <si>
    <t>08/15/2023</t>
  </si>
  <si>
    <t>08/03/2023</t>
  </si>
  <si>
    <t>08/02/2023</t>
  </si>
  <si>
    <t>07/27/2023</t>
  </si>
  <si>
    <t>07/26/2023</t>
  </si>
  <si>
    <t>07/25/2023</t>
  </si>
  <si>
    <t>07/24/2023</t>
  </si>
  <si>
    <t>07/21/2023</t>
  </si>
  <si>
    <t>07/20/2023</t>
  </si>
  <si>
    <t>07/19/2023</t>
  </si>
  <si>
    <t>07/14/2023</t>
  </si>
  <si>
    <t>07/13/2023</t>
  </si>
  <si>
    <t>07/12/2023</t>
  </si>
  <si>
    <t>07/10/2023</t>
  </si>
  <si>
    <t>07/07/2023</t>
  </si>
  <si>
    <t>07/03/2023</t>
  </si>
  <si>
    <t>06/29/2023</t>
  </si>
  <si>
    <t>06/22/2023</t>
  </si>
  <si>
    <t>06/20/2023</t>
  </si>
  <si>
    <t>06/16/2023</t>
  </si>
  <si>
    <t>06/13/2023</t>
  </si>
  <si>
    <t>06/06/2023</t>
  </si>
  <si>
    <t>05/30/2023</t>
  </si>
  <si>
    <t>05/25/2023</t>
  </si>
  <si>
    <t>05/23/2023</t>
  </si>
  <si>
    <t>05/19/2023</t>
  </si>
  <si>
    <t>05/17/2023</t>
  </si>
  <si>
    <t>05/12/2023</t>
  </si>
  <si>
    <t>05/11/2023</t>
  </si>
  <si>
    <t>05/10/2023</t>
  </si>
  <si>
    <t>05/04/2023</t>
  </si>
  <si>
    <t>05/02/2023</t>
  </si>
  <si>
    <t>04/27/2023</t>
  </si>
  <si>
    <t>04/26/2023</t>
  </si>
  <si>
    <t>04/25/2023</t>
  </si>
  <si>
    <t>04/21/2023</t>
  </si>
  <si>
    <t>04/20/2023</t>
  </si>
  <si>
    <t>04/19/2023</t>
  </si>
  <si>
    <t>04/17/2023</t>
  </si>
  <si>
    <t>04/14/2023</t>
  </si>
  <si>
    <t>04/13/2023</t>
  </si>
  <si>
    <t>04/11/2023</t>
  </si>
  <si>
    <t>04/07/2023</t>
  </si>
  <si>
    <t>04/06/2023</t>
  </si>
  <si>
    <t>04/05/2023</t>
  </si>
  <si>
    <t>04/03/2023</t>
  </si>
  <si>
    <t>03/31/2023</t>
  </si>
  <si>
    <t>03/29/2023</t>
  </si>
  <si>
    <t>03/28/2023</t>
  </si>
  <si>
    <t>03/27/2023</t>
  </si>
  <si>
    <t>03/22/2023</t>
  </si>
  <si>
    <t>03/21/2023</t>
  </si>
  <si>
    <t>03/17/2023</t>
  </si>
  <si>
    <t>03/10/2023</t>
  </si>
  <si>
    <t>03/09/2023</t>
  </si>
  <si>
    <t>03/07/2023</t>
  </si>
  <si>
    <t>03/03/2023</t>
  </si>
  <si>
    <t>03/02/2023</t>
  </si>
  <si>
    <t>03/01/2023</t>
  </si>
  <si>
    <t>02/24/2023</t>
  </si>
  <si>
    <t>02/23/2023</t>
  </si>
  <si>
    <t>02/22/2023</t>
  </si>
  <si>
    <t>02/17/2023</t>
  </si>
  <si>
    <t>02/16/2023</t>
  </si>
  <si>
    <t>02/15/2023</t>
  </si>
  <si>
    <t>02/13/2023</t>
  </si>
  <si>
    <t>02/06/2023</t>
  </si>
  <si>
    <t>02/02/2023</t>
  </si>
  <si>
    <t>02/01/2023</t>
  </si>
  <si>
    <t>01/27/2023</t>
  </si>
  <si>
    <t>01/23/2023</t>
  </si>
  <si>
    <t>01/21/2023</t>
  </si>
  <si>
    <t>01/18/2023</t>
  </si>
  <si>
    <t>01/13/2023</t>
  </si>
  <si>
    <t>01/12/2023</t>
  </si>
  <si>
    <t>01/11/2023</t>
  </si>
  <si>
    <t>12/23/2022</t>
  </si>
  <si>
    <t>12/22/2022</t>
  </si>
  <si>
    <t>12/16/2022</t>
  </si>
  <si>
    <t>12/06/2022</t>
  </si>
  <si>
    <t>12/05/2022</t>
  </si>
  <si>
    <t>12/01/2022</t>
  </si>
  <si>
    <t>11/22/2022</t>
  </si>
  <si>
    <t>11/21/2022</t>
  </si>
  <si>
    <t>11/18/2022</t>
  </si>
  <si>
    <t>11/16/2022</t>
  </si>
  <si>
    <t>11/14/2022</t>
  </si>
  <si>
    <t>11/10/2022</t>
  </si>
  <si>
    <t>11/08/2022</t>
  </si>
  <si>
    <t>10/27/2022</t>
  </si>
  <si>
    <t>10/25/2022</t>
  </si>
  <si>
    <t>10/21/2022</t>
  </si>
  <si>
    <t>10/20/2022</t>
  </si>
  <si>
    <t>10/18/2022</t>
  </si>
  <si>
    <t>10/14/2022</t>
  </si>
  <si>
    <t>10/07/2022</t>
  </si>
  <si>
    <t>10/06/2022</t>
  </si>
  <si>
    <t>10/05/2022</t>
  </si>
  <si>
    <t>09/30/2022</t>
  </si>
  <si>
    <t>09/29/2022</t>
  </si>
  <si>
    <t>09/28/2022</t>
  </si>
  <si>
    <t>09/27/2022</t>
  </si>
  <si>
    <t>09/21/2022</t>
  </si>
  <si>
    <t>09/20/2022</t>
  </si>
  <si>
    <t>09/13/2022</t>
  </si>
  <si>
    <t>09/12/2022</t>
  </si>
  <si>
    <t>09/08/2022</t>
  </si>
  <si>
    <t>09/07/2022</t>
  </si>
  <si>
    <t>09/06/2022</t>
  </si>
  <si>
    <t>09/01/2022</t>
  </si>
  <si>
    <t>08/29/2022</t>
  </si>
  <si>
    <t>08/26/2022</t>
  </si>
  <si>
    <t>08/25/2022</t>
  </si>
  <si>
    <t>08/24/2022</t>
  </si>
  <si>
    <t>08/22/2022</t>
  </si>
  <si>
    <t>08/19/2022</t>
  </si>
  <si>
    <t>08/12/2022</t>
  </si>
  <si>
    <t>08/11/2022</t>
  </si>
  <si>
    <t>08/08/2022</t>
  </si>
  <si>
    <t>08/03/2022</t>
  </si>
  <si>
    <t>07/29/2022</t>
  </si>
  <si>
    <t>07/28/2022</t>
  </si>
  <si>
    <t>07/27/2022</t>
  </si>
  <si>
    <t>07/25/2022</t>
  </si>
  <si>
    <t>07/22/2022</t>
  </si>
  <si>
    <t>07/20/2022</t>
  </si>
  <si>
    <t>07/19/2022</t>
  </si>
  <si>
    <t>07/18/2022</t>
  </si>
  <si>
    <t>07/15/2022</t>
  </si>
  <si>
    <t>07/14/2022</t>
  </si>
  <si>
    <t>07/13/2022</t>
  </si>
  <si>
    <t>07/08/2022</t>
  </si>
  <si>
    <t>07/06/2022</t>
  </si>
  <si>
    <t>06/29/2022</t>
  </si>
  <si>
    <t>06/27/2022</t>
  </si>
  <si>
    <t>06/24/2022</t>
  </si>
  <si>
    <t>06/23/2022</t>
  </si>
  <si>
    <t>06/21/2022</t>
  </si>
  <si>
    <t>06/17/2022</t>
  </si>
  <si>
    <t>06/16/2022</t>
  </si>
  <si>
    <t>06/10/2022</t>
  </si>
  <si>
    <t>06/08/2022</t>
  </si>
  <si>
    <t>06/06/2022</t>
  </si>
  <si>
    <t>06/03/2022</t>
  </si>
  <si>
    <t>06/02/2022</t>
  </si>
  <si>
    <t>05/31/2022</t>
  </si>
  <si>
    <t>05/25/2022</t>
  </si>
  <si>
    <t>05/17/2022</t>
  </si>
  <si>
    <t>05/16/2022</t>
  </si>
  <si>
    <t>05/13/2022</t>
  </si>
  <si>
    <t>05/12/2022</t>
  </si>
  <si>
    <t>05/11/2022</t>
  </si>
  <si>
    <t>05/10/2022</t>
  </si>
  <si>
    <t>05/06/2022</t>
  </si>
  <si>
    <t>05/03/2022</t>
  </si>
  <si>
    <t>04/29/2022</t>
  </si>
  <si>
    <t>04/28/2022</t>
  </si>
  <si>
    <t>04/27/2022</t>
  </si>
  <si>
    <t>04/26/2022</t>
  </si>
  <si>
    <t>04/22/2022</t>
  </si>
  <si>
    <t>04/21/2022</t>
  </si>
  <si>
    <t>04/15/2022</t>
  </si>
  <si>
    <t>04/08/2022</t>
  </si>
  <si>
    <t>04/06/2022</t>
  </si>
  <si>
    <t>04/05/2022</t>
  </si>
  <si>
    <t>04/04/2022</t>
  </si>
  <si>
    <t>04/01/2022</t>
  </si>
  <si>
    <t>03/22/2022</t>
  </si>
  <si>
    <t>03/21/2022</t>
  </si>
  <si>
    <t>03/16/2022</t>
  </si>
  <si>
    <t>03/14/2022</t>
  </si>
  <si>
    <t>03/11/2022</t>
  </si>
  <si>
    <t>03/10/2022</t>
  </si>
  <si>
    <t>03/04/2022</t>
  </si>
  <si>
    <t>03/01/2022</t>
  </si>
  <si>
    <t>02/25/2022</t>
  </si>
  <si>
    <t>02/24/2022</t>
  </si>
  <si>
    <t>02/18/2022</t>
  </si>
  <si>
    <t>02/17/2022</t>
  </si>
  <si>
    <t>02/11/2022</t>
  </si>
  <si>
    <t>02/08/2022</t>
  </si>
  <si>
    <t>02/04/2022</t>
  </si>
  <si>
    <t>02/03/2022</t>
  </si>
  <si>
    <t>01/28/2022</t>
  </si>
  <si>
    <t>01/24/2022</t>
  </si>
  <si>
    <t>01/20/2022</t>
  </si>
  <si>
    <t>01/19/2022</t>
  </si>
  <si>
    <t>01/16/2022</t>
  </si>
  <si>
    <t>01/14/2022</t>
  </si>
  <si>
    <t>01/13/2022</t>
  </si>
  <si>
    <t>01/12/2022</t>
  </si>
  <si>
    <t>01/07/2022</t>
  </si>
  <si>
    <t>01/06/2022</t>
  </si>
  <si>
    <t>12/29/2021</t>
  </si>
  <si>
    <t>12/22/2021</t>
  </si>
  <si>
    <t>12/21/2021</t>
  </si>
  <si>
    <t>12/20/2021</t>
  </si>
  <si>
    <t>12/16/2021</t>
  </si>
  <si>
    <t>12/15/2021</t>
  </si>
  <si>
    <t>12/09/2021</t>
  </si>
  <si>
    <t>12/06/2021</t>
  </si>
  <si>
    <t>12/03/2021</t>
  </si>
  <si>
    <t>12/01/2021</t>
  </si>
  <si>
    <t>11/26/2021</t>
  </si>
  <si>
    <t>11/19/2021</t>
  </si>
  <si>
    <t>11/17/2021</t>
  </si>
  <si>
    <t>11/16/2021</t>
  </si>
  <si>
    <t>11/15/2021</t>
  </si>
  <si>
    <t>11/10/2021</t>
  </si>
  <si>
    <t>11/03/2021</t>
  </si>
  <si>
    <t>10/29/2021</t>
  </si>
  <si>
    <t>10/25/2021</t>
  </si>
  <si>
    <t>10/22/2021</t>
  </si>
  <si>
    <t>10/20/2021</t>
  </si>
  <si>
    <t>10/14/2021</t>
  </si>
  <si>
    <t>10/12/2021</t>
  </si>
  <si>
    <t>10/02/2021</t>
  </si>
  <si>
    <t>09/28/2021</t>
  </si>
  <si>
    <t>09/24/2021</t>
  </si>
  <si>
    <t>09/21/2021</t>
  </si>
  <si>
    <t>09/17/2021</t>
  </si>
  <si>
    <t>09/15/2021</t>
  </si>
  <si>
    <t>09/10/2021</t>
  </si>
  <si>
    <t>09/09/2021</t>
  </si>
  <si>
    <t>09/08/2021</t>
  </si>
  <si>
    <t>09/02/2021</t>
  </si>
  <si>
    <t>08/31/2021</t>
  </si>
  <si>
    <t>08/27/2021</t>
  </si>
  <si>
    <t>08/20/2021</t>
  </si>
  <si>
    <t>08/16/2021</t>
  </si>
  <si>
    <t>08/12/2021</t>
  </si>
  <si>
    <t>08/11/2021</t>
  </si>
  <si>
    <t>08/06/2021</t>
  </si>
  <si>
    <t>08/02/2021</t>
  </si>
  <si>
    <t>07/30/2021</t>
  </si>
  <si>
    <t>07/27/2021</t>
  </si>
  <si>
    <t>07/23/2021</t>
  </si>
  <si>
    <t>07/20/2021</t>
  </si>
  <si>
    <t>07/12/2021</t>
  </si>
  <si>
    <t>07/08/2021</t>
  </si>
  <si>
    <t>07/01/2021</t>
  </si>
  <si>
    <t>06/29/2021</t>
  </si>
  <si>
    <t>06/17/2021</t>
  </si>
  <si>
    <t>06/16/2021</t>
  </si>
  <si>
    <t>06/11/2021</t>
  </si>
  <si>
    <t>06/10/2021</t>
  </si>
  <si>
    <t>06/08/2021</t>
  </si>
  <si>
    <t>06/02/2021</t>
  </si>
  <si>
    <t>05/21/2021</t>
  </si>
  <si>
    <t>05/19/2021</t>
  </si>
  <si>
    <t>05/13/2021</t>
  </si>
  <si>
    <t>04/30/2021</t>
  </si>
  <si>
    <t>04/23/2021</t>
  </si>
  <si>
    <t>04/21/2021</t>
  </si>
  <si>
    <t>04/20/2021</t>
  </si>
  <si>
    <t>04/19/2021</t>
  </si>
  <si>
    <t>04/16/2021</t>
  </si>
  <si>
    <t>04/14/2021</t>
  </si>
  <si>
    <t>04/09/2021</t>
  </si>
  <si>
    <t>04/02/2021</t>
  </si>
  <si>
    <t>04/01/2021</t>
  </si>
  <si>
    <t>03/31/2021</t>
  </si>
  <si>
    <t>03/26/2021</t>
  </si>
  <si>
    <t>03/24/2021</t>
  </si>
  <si>
    <t>03/23/2021</t>
  </si>
  <si>
    <t>03/19/2021</t>
  </si>
  <si>
    <t>03/12/2021</t>
  </si>
  <si>
    <t>03/09/2021</t>
  </si>
  <si>
    <t>03/05/2021</t>
  </si>
  <si>
    <t>03/04/2021</t>
  </si>
  <si>
    <t>03/02/2021</t>
  </si>
  <si>
    <t>03/01/2021</t>
  </si>
  <si>
    <t>02/26/2021</t>
  </si>
  <si>
    <t>02/25/2021</t>
  </si>
  <si>
    <t>02/19/2021</t>
  </si>
  <si>
    <t>02/09/2021</t>
  </si>
  <si>
    <t>02/05/2021</t>
  </si>
  <si>
    <t>02/04/2021</t>
  </si>
  <si>
    <t>01/29/2021</t>
  </si>
  <si>
    <t>01/15/2021</t>
  </si>
  <si>
    <t>01/14/2021</t>
  </si>
  <si>
    <t>01/12/2021</t>
  </si>
  <si>
    <t>01/11/2021</t>
  </si>
  <si>
    <t>01/09/2021</t>
  </si>
  <si>
    <t>01/08/2021</t>
  </si>
  <si>
    <t>01/07/2021</t>
  </si>
  <si>
    <t>12/29/2020</t>
  </si>
  <si>
    <t>12/22/2020</t>
  </si>
  <si>
    <t>12/18/2020</t>
  </si>
  <si>
    <t>12/10/2020</t>
  </si>
  <si>
    <t>12/07/2020</t>
  </si>
  <si>
    <t>12/04/2020</t>
  </si>
  <si>
    <t>11/20/2020</t>
  </si>
  <si>
    <t>11/18/2020</t>
  </si>
  <si>
    <t>11/17/2020</t>
  </si>
  <si>
    <t>11/12/2020</t>
  </si>
  <si>
    <t>11/06/2020</t>
  </si>
  <si>
    <t>10/30/2020</t>
  </si>
  <si>
    <t>10/28/2020</t>
  </si>
  <si>
    <t>10/16/2020</t>
  </si>
  <si>
    <t>10/15/2020</t>
  </si>
  <si>
    <t>10/11/2020</t>
  </si>
  <si>
    <t>10/09/2020</t>
  </si>
  <si>
    <t>10/02/2020</t>
  </si>
  <si>
    <t>09/30/2020</t>
  </si>
  <si>
    <t>09/29/2020</t>
  </si>
  <si>
    <t>09/25/2020</t>
  </si>
  <si>
    <t>09/24/2020</t>
  </si>
  <si>
    <t>09/18/2020</t>
  </si>
  <si>
    <t>09/16/2020</t>
  </si>
  <si>
    <t>09/15/2020</t>
  </si>
  <si>
    <t>09/09/2020</t>
  </si>
  <si>
    <t>09/06/2020</t>
  </si>
  <si>
    <t>09/04/2020</t>
  </si>
  <si>
    <t>09/02/2020</t>
  </si>
  <si>
    <t>08/26/2020</t>
  </si>
  <si>
    <t>08/14/2020</t>
  </si>
  <si>
    <t>08/13/2020</t>
  </si>
  <si>
    <t>08/07/2020</t>
  </si>
  <si>
    <t>08/04/2020</t>
  </si>
  <si>
    <t>08/03/2020</t>
  </si>
  <si>
    <t>07/30/2020</t>
  </si>
  <si>
    <t>07/23/2020</t>
  </si>
  <si>
    <t>07/22/2020</t>
  </si>
  <si>
    <t>07/16/2020</t>
  </si>
  <si>
    <t>07/14/2020</t>
  </si>
  <si>
    <t>07/10/2020</t>
  </si>
  <si>
    <t>07/09/2020</t>
  </si>
  <si>
    <t>07/06/2020</t>
  </si>
  <si>
    <t>07/02/2020</t>
  </si>
  <si>
    <t>06/26/2020</t>
  </si>
  <si>
    <t>06/24/2020</t>
  </si>
  <si>
    <t>06/23/2020</t>
  </si>
  <si>
    <t>06/19/2020</t>
  </si>
  <si>
    <t>06/17/2020</t>
  </si>
  <si>
    <t>06/11/2020</t>
  </si>
  <si>
    <t>06/03/2020</t>
  </si>
  <si>
    <t>06/01/2020</t>
  </si>
  <si>
    <t>05/14/2020</t>
  </si>
  <si>
    <t>05/12/2020</t>
  </si>
  <si>
    <t>05/05/2020</t>
  </si>
  <si>
    <t>05/01/2020</t>
  </si>
  <si>
    <t>04/21/2020</t>
  </si>
  <si>
    <t>04/16/2020</t>
  </si>
  <si>
    <t>04/13/2020</t>
  </si>
  <si>
    <t>04/10/2020</t>
  </si>
  <si>
    <t>04/08/2020</t>
  </si>
  <si>
    <t>03/31/2020</t>
  </si>
  <si>
    <t>03/26/2020</t>
  </si>
  <si>
    <t>03/25/2020</t>
  </si>
  <si>
    <t>03/20/2020</t>
  </si>
  <si>
    <t>03/18/2020</t>
  </si>
  <si>
    <t>03/16/2020</t>
  </si>
  <si>
    <t>03/12/2020</t>
  </si>
  <si>
    <t>03/09/2020</t>
  </si>
  <si>
    <t>03/05/2020</t>
  </si>
  <si>
    <t>03/04/2020</t>
  </si>
  <si>
    <t>02/28/2020</t>
  </si>
  <si>
    <t>02/21/2020</t>
  </si>
  <si>
    <t>02/19/2020</t>
  </si>
  <si>
    <t>02/14/2020</t>
  </si>
  <si>
    <t>02/13/2020</t>
  </si>
  <si>
    <t>02/12/2020</t>
  </si>
  <si>
    <t>02/10/2020</t>
  </si>
  <si>
    <t>02/07/2020</t>
  </si>
  <si>
    <t>01/24/2020</t>
  </si>
  <si>
    <t>01/17/2020</t>
  </si>
  <si>
    <t>01/16/2020</t>
  </si>
  <si>
    <t>01/15/2020</t>
  </si>
  <si>
    <t>01/02/2020</t>
  </si>
  <si>
    <t>12/20/2019</t>
  </si>
  <si>
    <t>12/17/2019</t>
  </si>
  <si>
    <t>12/13/2019</t>
  </si>
  <si>
    <t>12/11/2019</t>
  </si>
  <si>
    <t>12/10/2019</t>
  </si>
  <si>
    <t>12/09/2019</t>
  </si>
  <si>
    <t>12/07/2019</t>
  </si>
  <si>
    <t>11/27/2019</t>
  </si>
  <si>
    <t>11/26/2019</t>
  </si>
  <si>
    <t>11/25/2019</t>
  </si>
  <si>
    <t>11/19/2019</t>
  </si>
  <si>
    <t>11/13/2019</t>
  </si>
  <si>
    <t>11/07/2019</t>
  </si>
  <si>
    <t>11/05/2019</t>
  </si>
  <si>
    <t>11/04/2019</t>
  </si>
  <si>
    <t>11/01/2019</t>
  </si>
  <si>
    <t>10/18/2019</t>
  </si>
  <si>
    <t>10/17/2019</t>
  </si>
  <si>
    <t>10/16/2019</t>
  </si>
  <si>
    <t>10/04/2019</t>
  </si>
  <si>
    <t>09/18/2019</t>
  </si>
  <si>
    <t>09/16/2019</t>
  </si>
  <si>
    <t>09/13/2019</t>
  </si>
  <si>
    <t>09/11/2019</t>
  </si>
  <si>
    <t>09/10/2019</t>
  </si>
  <si>
    <t>09/04/2019</t>
  </si>
  <si>
    <t>08/29/2019</t>
  </si>
  <si>
    <t>08/23/2019</t>
  </si>
  <si>
    <t>08/15/2019</t>
  </si>
  <si>
    <t>08/12/2019</t>
  </si>
  <si>
    <t>08/05/2019</t>
  </si>
  <si>
    <t>07/31/2019</t>
  </si>
  <si>
    <t>07/26/2019</t>
  </si>
  <si>
    <t>07/19/2019</t>
  </si>
  <si>
    <t>07/18/2019</t>
  </si>
  <si>
    <t>07/12/2019</t>
  </si>
  <si>
    <t>07/10/2019</t>
  </si>
  <si>
    <t>07/08/2019</t>
  </si>
  <si>
    <t>07/05/2019</t>
  </si>
  <si>
    <t>07/03/2019</t>
  </si>
  <si>
    <t>06/27/2019</t>
  </si>
  <si>
    <t>06/25/2019</t>
  </si>
  <si>
    <t>06/19/2019</t>
  </si>
  <si>
    <t>06/13/2019</t>
  </si>
  <si>
    <t>06/12/2019</t>
  </si>
  <si>
    <t>05/31/2019</t>
  </si>
  <si>
    <t>05/24/2019</t>
  </si>
  <si>
    <t>05/21/2019</t>
  </si>
  <si>
    <t>05/15/2019</t>
  </si>
  <si>
    <t>05/13/2019</t>
  </si>
  <si>
    <t>05/06/2019</t>
  </si>
  <si>
    <t>04/22/2019</t>
  </si>
  <si>
    <t>04/18/2019</t>
  </si>
  <si>
    <t>04/17/2019</t>
  </si>
  <si>
    <t>04/15/2019</t>
  </si>
  <si>
    <t>04/12/2019</t>
  </si>
  <si>
    <t>04/08/2019</t>
  </si>
  <si>
    <t>03/29/2019</t>
  </si>
  <si>
    <t>03/19/2019</t>
  </si>
  <si>
    <t>03/11/2019</t>
  </si>
  <si>
    <t>03/08/2019</t>
  </si>
  <si>
    <t>03/07/2019</t>
  </si>
  <si>
    <t>02/16/2019</t>
  </si>
  <si>
    <t>02/04/2019</t>
  </si>
  <si>
    <t>02/01/2019</t>
  </si>
  <si>
    <t>01/18/2019</t>
  </si>
  <si>
    <t>01/17/2019</t>
  </si>
  <si>
    <t>01/09/2019</t>
  </si>
  <si>
    <t>12/28/2018</t>
  </si>
  <si>
    <t>12/27/2018</t>
  </si>
  <si>
    <t>12/21/2018</t>
  </si>
  <si>
    <t>12/20/2018</t>
  </si>
  <si>
    <t>12/19/2018</t>
  </si>
  <si>
    <t>12/14/2018</t>
  </si>
  <si>
    <t>12/06/2018</t>
  </si>
  <si>
    <t>11/30/2018</t>
  </si>
  <si>
    <t>11/29/2018</t>
  </si>
  <si>
    <t>11/21/2018</t>
  </si>
  <si>
    <t>11/20/2018</t>
  </si>
  <si>
    <t>11/19/2018</t>
  </si>
  <si>
    <t>11/16/2018</t>
  </si>
  <si>
    <t>11/06/2018</t>
  </si>
  <si>
    <t>11/05/2018</t>
  </si>
  <si>
    <t>11/02/2018</t>
  </si>
  <si>
    <t>10/26/2018</t>
  </si>
  <si>
    <t>10/25/2018</t>
  </si>
  <si>
    <t>10/17/2018</t>
  </si>
  <si>
    <t>10/09/2018</t>
  </si>
  <si>
    <t>10/05/2018</t>
  </si>
  <si>
    <t>09/28/2018</t>
  </si>
  <si>
    <t>09/21/2018</t>
  </si>
  <si>
    <t>08/29/2018</t>
  </si>
  <si>
    <t>08/01/2018</t>
  </si>
  <si>
    <t>07/23/2018</t>
  </si>
  <si>
    <t>07/18/2018</t>
  </si>
  <si>
    <t>07/10/2018</t>
  </si>
  <si>
    <t>06/29/2018</t>
  </si>
  <si>
    <t>06/26/2018</t>
  </si>
  <si>
    <t>06/14/2018</t>
  </si>
  <si>
    <t>06/13/2018</t>
  </si>
  <si>
    <t>06/12/2018</t>
  </si>
  <si>
    <t>06/05/2018</t>
  </si>
  <si>
    <t>05/25/2018</t>
  </si>
  <si>
    <t>05/24/2018</t>
  </si>
  <si>
    <t>05/14/2018</t>
  </si>
  <si>
    <t>05/02/2018</t>
  </si>
  <si>
    <t>05/01/2018</t>
  </si>
  <si>
    <t>04/20/2018</t>
  </si>
  <si>
    <t>04/16/2018</t>
  </si>
  <si>
    <t>04/11/2018</t>
  </si>
  <si>
    <t>04/05/2018</t>
  </si>
  <si>
    <t>03/16/2018</t>
  </si>
  <si>
    <t>03/15/2018</t>
  </si>
  <si>
    <t>03/09/2018</t>
  </si>
  <si>
    <t>03/08/2018</t>
  </si>
  <si>
    <t>02/23/2018</t>
  </si>
  <si>
    <t>02/13/2018</t>
  </si>
  <si>
    <t>02/08/2018</t>
  </si>
  <si>
    <t>01/25/2018</t>
  </si>
  <si>
    <t>01/12/2018</t>
  </si>
  <si>
    <t>01/11/2018</t>
  </si>
  <si>
    <t>01/08/2018</t>
  </si>
  <si>
    <t>01/04/2018</t>
  </si>
  <si>
    <t>12/27/2017</t>
  </si>
  <si>
    <t>12/22/2017</t>
  </si>
  <si>
    <t>11/07/2017</t>
  </si>
  <si>
    <t>10/27/2017</t>
  </si>
  <si>
    <t>10/20/2017</t>
  </si>
  <si>
    <t>09/27/2017</t>
  </si>
  <si>
    <t>09/15/2017</t>
  </si>
  <si>
    <t>09/14/2017</t>
  </si>
  <si>
    <t>09/07/2017</t>
  </si>
  <si>
    <t>08/17/2017</t>
  </si>
  <si>
    <t>08/11/2017</t>
  </si>
  <si>
    <t>08/01/2017</t>
  </si>
  <si>
    <t>07/19/2017</t>
  </si>
  <si>
    <t>06/26/2017</t>
  </si>
  <si>
    <t>06/09/2017</t>
  </si>
  <si>
    <t>06/07/2017</t>
  </si>
  <si>
    <t>05/24/2017</t>
  </si>
  <si>
    <t>05/11/2017</t>
  </si>
  <si>
    <t>05/05/2017</t>
  </si>
  <si>
    <t>04/26/2017</t>
  </si>
  <si>
    <t>04/06/2017</t>
  </si>
  <si>
    <t>02/23/2017</t>
  </si>
  <si>
    <t>02/14/2017</t>
  </si>
  <si>
    <t>01/06/2017</t>
  </si>
  <si>
    <t>01/05/2017</t>
  </si>
  <si>
    <t>12/28/2016</t>
  </si>
  <si>
    <t>12/07/2016</t>
  </si>
  <si>
    <t>11/30/2016</t>
  </si>
  <si>
    <t>11/09/2016</t>
  </si>
  <si>
    <t>10/19/2016</t>
  </si>
  <si>
    <t>09/22/2016</t>
  </si>
  <si>
    <t>09/19/2016</t>
  </si>
  <si>
    <t>09/09/2016</t>
  </si>
  <si>
    <t>08/24/2016</t>
  </si>
  <si>
    <t>08/09/2016</t>
  </si>
  <si>
    <t>08/05/2016</t>
  </si>
  <si>
    <t>07/28/2016</t>
  </si>
  <si>
    <t>07/15/2016</t>
  </si>
  <si>
    <t>07/07/2016</t>
  </si>
  <si>
    <t>06/17/2016</t>
  </si>
  <si>
    <t>01/13/2016</t>
  </si>
  <si>
    <t>01/07/2016</t>
  </si>
  <si>
    <t>12/21/2015</t>
  </si>
  <si>
    <t>11/05/2015</t>
  </si>
  <si>
    <t>06/11/2015</t>
  </si>
  <si>
    <t>05/15/2015</t>
  </si>
  <si>
    <t>04/24/2015</t>
  </si>
  <si>
    <t>02/27/2015</t>
  </si>
  <si>
    <t>11/17/2014</t>
  </si>
  <si>
    <t>10/10/2014</t>
  </si>
  <si>
    <t>09/17/2014</t>
  </si>
  <si>
    <t>08/22/2014</t>
  </si>
  <si>
    <t>04/22/2014</t>
  </si>
  <si>
    <t>01/24/2014</t>
  </si>
  <si>
    <t>11/21/2013</t>
  </si>
  <si>
    <t>09/04/2013</t>
  </si>
  <si>
    <t>08/21/2013</t>
  </si>
  <si>
    <t>03/22/2013</t>
  </si>
  <si>
    <t>12/27/2012</t>
  </si>
  <si>
    <t>07/27/2012</t>
  </si>
  <si>
    <t>05/17/2012</t>
  </si>
  <si>
    <t>04/13/2012</t>
  </si>
  <si>
    <t>12/28/2011</t>
  </si>
  <si>
    <t>09/16/2011</t>
  </si>
  <si>
    <t>06/08/2010</t>
  </si>
  <si>
    <t>05/12/2010</t>
  </si>
  <si>
    <t>12/05/2008</t>
  </si>
  <si>
    <t>09/12/2008</t>
  </si>
  <si>
    <t>07/30/2008</t>
  </si>
  <si>
    <t>07/17/2008</t>
  </si>
  <si>
    <t>05/15/2008</t>
  </si>
  <si>
    <t>10/27/2005</t>
  </si>
  <si>
    <t>02/10/2004</t>
  </si>
  <si>
    <t>03/15/2001</t>
  </si>
  <si>
    <t>06/26/1998</t>
  </si>
  <si>
    <t>03/11/1997</t>
  </si>
  <si>
    <t>11/08/1995</t>
  </si>
  <si>
    <t>BriefCase-Triage</t>
  </si>
  <si>
    <t>Swoop® Portable MR Imaging® System (V2)</t>
  </si>
  <si>
    <t>Opulus Lymphoma Precision</t>
  </si>
  <si>
    <t>AudaxCeph Cephalogram Analysis Software</t>
  </si>
  <si>
    <t>LensHooke X3 PRO Semen Quality Analyzer; LensHooke X3 PRO SE Semen Quality Analyzer</t>
  </si>
  <si>
    <t>Allix5</t>
  </si>
  <si>
    <t>Voluson Performance 16; Voluson Performance 18</t>
  </si>
  <si>
    <t>Rapid MLS</t>
  </si>
  <si>
    <t>TAIMedImg DeepMets</t>
  </si>
  <si>
    <t>CoLumboX</t>
  </si>
  <si>
    <t>DeepRhythmAI</t>
  </si>
  <si>
    <t>Clever One</t>
  </si>
  <si>
    <t>Second Opinion® 3D</t>
  </si>
  <si>
    <t>Accuro 3S</t>
  </si>
  <si>
    <t>DEEPECHO</t>
  </si>
  <si>
    <t>Swoop® Portable MR Imaging® System</t>
  </si>
  <si>
    <t>InVision Precision Cardiac Amyloid</t>
  </si>
  <si>
    <t>EPIQ Series Diagnostic Ultrasound System; Affiniti Series Diagnostic Ultrasound System</t>
  </si>
  <si>
    <t>Synapse 3D Base Tools (V7.0)</t>
  </si>
  <si>
    <t>uMR Omega</t>
  </si>
  <si>
    <t>SCENARIA View Phase 5.0</t>
  </si>
  <si>
    <t>uCT ATLAS Astound with uWS-CT-Dual Energy Analysis; uCT ATLAS with uWS-CT-Dual Energy Analysis</t>
  </si>
  <si>
    <t>6450 Ultrasound System (MyLabE80); 6450 Ultrasound System (MyLabE85)</t>
  </si>
  <si>
    <t>InferRead Lung CT.AI</t>
  </si>
  <si>
    <t>OTS Hip</t>
  </si>
  <si>
    <t>Medical Image Post-processing Software (uOmnispace.CT)</t>
  </si>
  <si>
    <t>Smile Dx®</t>
  </si>
  <si>
    <t>SKOUT system</t>
  </si>
  <si>
    <t>EPIQ Series Diagnostic Ultrasound Systems; Affiniti Series Diagnostic Ultrasound Systems</t>
  </si>
  <si>
    <t>Volta AF-Xplorer</t>
  </si>
  <si>
    <t>Second Opinion® BLE</t>
  </si>
  <si>
    <t>LensHooke X12 PRO Semen Analysis System</t>
  </si>
  <si>
    <t>Clarius Median Nerve AI</t>
  </si>
  <si>
    <t>BrightHeart View Classifier</t>
  </si>
  <si>
    <t>Second Opinion® Pediatric</t>
  </si>
  <si>
    <t>Fetal EchoScan (v1.1)</t>
  </si>
  <si>
    <t>AT-Patch (ATP-C130/ATP-C70)</t>
  </si>
  <si>
    <t>Vscan Air</t>
  </si>
  <si>
    <t>UltraExtend NX CUW-U001S V2.0 Ultrasound Image Analysis Program</t>
  </si>
  <si>
    <t>uAngio AVIVA CX</t>
  </si>
  <si>
    <t>Lung AI (LAI001)</t>
  </si>
  <si>
    <t>Annalise Enterprise</t>
  </si>
  <si>
    <t>VersaViewer</t>
  </si>
  <si>
    <t>CLARUS (700)</t>
  </si>
  <si>
    <t>VitalRhythm</t>
  </si>
  <si>
    <t>Clarius Prostate AI</t>
  </si>
  <si>
    <t>LARALAB</t>
  </si>
  <si>
    <t>SpotLight / SpotLight Duo with Low Dose Lung Cancer Screening Option</t>
  </si>
  <si>
    <t>Canvas Dx</t>
  </si>
  <si>
    <t>Oncospace</t>
  </si>
  <si>
    <t>Second Opinion Periapical Radiolucency Contours</t>
  </si>
  <si>
    <t>GBrain MRI</t>
  </si>
  <si>
    <t>cmAngio® (V1.6)</t>
  </si>
  <si>
    <t>syngo.CT LVO Detection</t>
  </si>
  <si>
    <t>autoSCORE (V 2.0.0)</t>
  </si>
  <si>
    <t>BunkerHill BMD</t>
  </si>
  <si>
    <t>Tyto Insights for Rhonchi Detection</t>
  </si>
  <si>
    <t>RayStation 2023B, RayPlan 2023B, RayStation 2024A, RayPlan 2024A, RayStation 2024A SP3, RayPlan 2024A SP3</t>
  </si>
  <si>
    <t>QFR (3.0)</t>
  </si>
  <si>
    <t>HeartFocus (V.1.1.1)</t>
  </si>
  <si>
    <t>DeepFoqus (DeepFoqus-Accelerate)</t>
  </si>
  <si>
    <t>syngo Dynamics (Version VA41D)</t>
  </si>
  <si>
    <t>Hi-D Imaging 4TAVR</t>
  </si>
  <si>
    <t>MR Contour DL</t>
  </si>
  <si>
    <t>TribusConnect</t>
  </si>
  <si>
    <t>AI-Rad Companion Organs RT</t>
  </si>
  <si>
    <t>Salix Central</t>
  </si>
  <si>
    <t>V5med Lung AI</t>
  </si>
  <si>
    <t>EarliPoint System</t>
  </si>
  <si>
    <t>Rayvolve LN</t>
  </si>
  <si>
    <t>Rayvolve PTX-PE</t>
  </si>
  <si>
    <t>GoLIF! Lumbar Interbody Fusion System</t>
  </si>
  <si>
    <t>brAIn Shoulder Positioning</t>
  </si>
  <si>
    <t>Vent Creativity Knee v1.0 (Hermes)</t>
  </si>
  <si>
    <t>PeekMed web</t>
  </si>
  <si>
    <t>AVIEW</t>
  </si>
  <si>
    <t>QP-Prostate® CAD</t>
  </si>
  <si>
    <t>SIGNA Prime Elite</t>
  </si>
  <si>
    <t>LVivo Software Application</t>
  </si>
  <si>
    <t>DeepRESP</t>
  </si>
  <si>
    <t>One-Fil Putty</t>
  </si>
  <si>
    <t>xvision Spine system</t>
  </si>
  <si>
    <t>Better Diagnostics Caries Assist (BDCA) Version 1.0</t>
  </si>
  <si>
    <t>Cleerly LABS (v2.0)</t>
  </si>
  <si>
    <t>LVivo Seamless</t>
  </si>
  <si>
    <t>Prostate MR AI (VA10A)</t>
  </si>
  <si>
    <t>Ceevra Reveal 3+</t>
  </si>
  <si>
    <t>JLK-SDH</t>
  </si>
  <si>
    <t>Airmod</t>
  </si>
  <si>
    <t>Myomics</t>
  </si>
  <si>
    <t>ChestView US</t>
  </si>
  <si>
    <t>Ventripoint Medical System Plus (VMS+) 4.0</t>
  </si>
  <si>
    <t>aiCockpit AI Viewer</t>
  </si>
  <si>
    <t>3DXR</t>
  </si>
  <si>
    <t>Loss of Pulse Detection</t>
  </si>
  <si>
    <t>ART-Plan+ (v.3.0.0)</t>
  </si>
  <si>
    <t>OncoStudio (OS-01)</t>
  </si>
  <si>
    <t>Sonio Suspect</t>
  </si>
  <si>
    <t>QuickRad</t>
  </si>
  <si>
    <t>ScanDiags Ortho L-Spine MR-Q</t>
  </si>
  <si>
    <t>CaRi-Plaque</t>
  </si>
  <si>
    <t>Falcon HST</t>
  </si>
  <si>
    <t>EFAI Chestsuite XR Malpositioned ETT Assessment System (ETT-XR-100)</t>
  </si>
  <si>
    <t>Brainomix 360 e-ASPECTS</t>
  </si>
  <si>
    <t>AVIEW CAC</t>
  </si>
  <si>
    <t>NAEOTOM Alpha.Peak/ NAEOTOM Alpha; NAEOTOM Alpha.Pro; NAEOTOM Alpha.Prime</t>
  </si>
  <si>
    <t>V8 Diagnostic Ultrasound System; cV8 Diagnostic Ultrasound System; V7 Diagnostic Ultrasound System; cV7 Diagnostic Ultrasound System; V6 Diagnostic Ultrasound System; cV6 Diagnostic Ultrasound System</t>
  </si>
  <si>
    <t>SubtleHD (1.x)</t>
  </si>
  <si>
    <t>Vivid iq</t>
  </si>
  <si>
    <t>Vivid T9/Vivid T8</t>
  </si>
  <si>
    <t>Ultrasound Workspace (UWS 6.0)</t>
  </si>
  <si>
    <t>BoneMetrics (US)</t>
  </si>
  <si>
    <t>TipTraQ (TTQ001)</t>
  </si>
  <si>
    <t>Contour ProtégéAI+</t>
  </si>
  <si>
    <t>MyShoulder Planner (5.3SSWPL)</t>
  </si>
  <si>
    <t>Co-Ablation System with Sterile Co-Ablation Probe</t>
  </si>
  <si>
    <t>SANSA HSAT</t>
  </si>
  <si>
    <t>Bunkerhill AVC</t>
  </si>
  <si>
    <t>MAGENTIQ-COLO (ME-APDS)</t>
  </si>
  <si>
    <t>ClearPoint System (Software Version 3.0)</t>
  </si>
  <si>
    <t>Galen Second Read</t>
  </si>
  <si>
    <t>TeraRecon Aorta.CT (1.1.0)</t>
  </si>
  <si>
    <t>Rapid Neuro3D</t>
  </si>
  <si>
    <t>Precision AI Surgical Planning System (PAI-SPS)</t>
  </si>
  <si>
    <t>Digital Color Doppler Ultrasound System (P60 Series)</t>
  </si>
  <si>
    <t>TechCare Trauma</t>
  </si>
  <si>
    <t>Prenuvo Body Composition</t>
  </si>
  <si>
    <t>Second Opinion CC</t>
  </si>
  <si>
    <t>Cardiac Guidance</t>
  </si>
  <si>
    <t>uCT 550</t>
  </si>
  <si>
    <t>SpotLight/SpotLight Duo with Low Dose Lung Cancer Screening Option</t>
  </si>
  <si>
    <t>ARVIS® Shoulder</t>
  </si>
  <si>
    <t>TriVerity</t>
  </si>
  <si>
    <t>ScreenDx</t>
  </si>
  <si>
    <t>PeriCALM Patterns 3.0</t>
  </si>
  <si>
    <t>uCT 780</t>
  </si>
  <si>
    <t>Vantage Galan 3T, MRT-3020, V10.0 with AiCE Reconstruction Processing Unit for MR</t>
  </si>
  <si>
    <t>TMINI Miniature Robotic System</t>
  </si>
  <si>
    <t>Soteria E-View</t>
  </si>
  <si>
    <t>Brainomix 360 e-CTA</t>
  </si>
  <si>
    <t>Clarify DL</t>
  </si>
  <si>
    <t>JLK-ICH</t>
  </si>
  <si>
    <t>Ezra Flash</t>
  </si>
  <si>
    <t>Ortho AI</t>
  </si>
  <si>
    <t>FLASH EVD System (10-0002)</t>
  </si>
  <si>
    <t>Aquilion ONE (TSX-308A/3) V1.5</t>
  </si>
  <si>
    <t>Lightning Viewer</t>
  </si>
  <si>
    <t>Voluson Expert 18; Voluson Expert 20; Voluson Expert 22</t>
  </si>
  <si>
    <t>Saige-Density (2.5.0)</t>
  </si>
  <si>
    <t>Saige-Dx (3.1.0)</t>
  </si>
  <si>
    <t>IQ-UIP</t>
  </si>
  <si>
    <t>OrthoNext Platform System</t>
  </si>
  <si>
    <t>MSKai</t>
  </si>
  <si>
    <t>uMI Panvivo (uMI Panvivo); uMI Panvivo (uMI Panvivo S)</t>
  </si>
  <si>
    <t>IRISeg</t>
  </si>
  <si>
    <t>V5 Diagnostic Ultrasound System, H5 Diagnostic Ultrasound System, XV5 Diagnostic Ultrasound System, XH5 Diagnostic Ultrasound System, V4 Diagnostic Ultrasound System, H4 Diagnostic Ultrasound System, XV4 Diagnostic Ultrasound System, XH4 Diagnostic Ultrasound System</t>
  </si>
  <si>
    <t>AutoContour (Model RADAC V4)</t>
  </si>
  <si>
    <t>EFAI Neurosuite CT Midline Shift Assessment System (MLS-CT-100)</t>
  </si>
  <si>
    <t>DrAid for Liver Segmentation</t>
  </si>
  <si>
    <t>CDM Insights</t>
  </si>
  <si>
    <t>ClearRead CT CAC</t>
  </si>
  <si>
    <t>HERA W10 Diagnostic Ultrasound System; HERA W9 Diagnostic Ultrasound System</t>
  </si>
  <si>
    <t>Sonix Health</t>
  </si>
  <si>
    <t>NeuroMatch</t>
  </si>
  <si>
    <t>Transpara (2.1.0)</t>
  </si>
  <si>
    <t>Dreem 3S</t>
  </si>
  <si>
    <t>BriefCase-Quantification</t>
  </si>
  <si>
    <t>Strain AI (SAI001)</t>
  </si>
  <si>
    <t>ACUSON Sequoia Diagnostic Ultrasound System; ACUSON Sequoia Select Diagnostic Ultrasound System; ACUSON Origin Diagnostic Ultrasound System; ACUSON Origin ICE Diagnostic Ultrasound System</t>
  </si>
  <si>
    <t>Saige-Dx</t>
  </si>
  <si>
    <t>Informed Vital Core Application (IVC App)</t>
  </si>
  <si>
    <t>VUNO Med-Chest X-ray Triage/VUNO Med-CXR Link Triage</t>
  </si>
  <si>
    <t>1CMR Pro</t>
  </si>
  <si>
    <t>EchoGo Amyloidosis (1.0)</t>
  </si>
  <si>
    <t>The 5000 Compact Series Ultrasound Systems</t>
  </si>
  <si>
    <t>Koios DS</t>
  </si>
  <si>
    <t>Fetal EchoScan</t>
  </si>
  <si>
    <t>ProFound Detection (V4.0)</t>
  </si>
  <si>
    <t>NeuroICH</t>
  </si>
  <si>
    <t>icobrain aria</t>
  </si>
  <si>
    <t>TeraRecon Cardiac.Chambers.MR (1.0.0)</t>
  </si>
  <si>
    <t>RemedyLogic AI MRI Lumbar Spine Reader</t>
  </si>
  <si>
    <t>TumorSight Viz</t>
  </si>
  <si>
    <t>Neurophet AQUA (V3.1)</t>
  </si>
  <si>
    <t>nordicMEDiVA</t>
  </si>
  <si>
    <t>Contour+ (MVision AI Segmentation)</t>
  </si>
  <si>
    <t>REMI-AI Rapid Detection Module (REMI-AI RDM)</t>
  </si>
  <si>
    <t>SIGNA MAGNUS</t>
  </si>
  <si>
    <t>xvision Spine System</t>
  </si>
  <si>
    <t>cvi42 Software Application</t>
  </si>
  <si>
    <t>HERA Z20, R20, HERA Z30, R30 Diagnostic Ultrasound System</t>
  </si>
  <si>
    <t>EchoMeasure</t>
  </si>
  <si>
    <t>Limbus Contour</t>
  </si>
  <si>
    <t>EPIQ Series Diagnostic Ultrasound System</t>
  </si>
  <si>
    <t>SpineUs System</t>
  </si>
  <si>
    <t>Lunit INSIGHT DBT v1.1</t>
  </si>
  <si>
    <t>EchoSolv AS</t>
  </si>
  <si>
    <t>MammoScreen BD</t>
  </si>
  <si>
    <t>Versana Premier; Versana Premier Lotus; LOGIQ F</t>
  </si>
  <si>
    <t>LungVision</t>
  </si>
  <si>
    <t>MuscleView</t>
  </si>
  <si>
    <t>JBS-LVO</t>
  </si>
  <si>
    <t>CAC (gated) Algorithm</t>
  </si>
  <si>
    <t>encevis (2.1)</t>
  </si>
  <si>
    <t>uAI Easy Triage ICH</t>
  </si>
  <si>
    <t>MAMMOMAT B.brilliant with Tomosynthesis Option</t>
  </si>
  <si>
    <t>EchoGo Heart Failure (2.0)</t>
  </si>
  <si>
    <t>PIUR tUS Infinity</t>
  </si>
  <si>
    <t>Sleep Apnea Notification Feature (SANF)</t>
  </si>
  <si>
    <t>Aplio i900/i800/i700 Diagnostic Ultrasound System, Software V7.0 (TUS-AI900, TUS-AI800, TUS-AI700)</t>
  </si>
  <si>
    <t>Constellation (CON-001)</t>
  </si>
  <si>
    <t>CINA-CSpine</t>
  </si>
  <si>
    <t>FETOLY-HEART</t>
  </si>
  <si>
    <t>LumiNE US; Lumi</t>
  </si>
  <si>
    <t>Overjet Image Enhancement Assist</t>
  </si>
  <si>
    <t>ADAS 3D</t>
  </si>
  <si>
    <t>See-Mode Augmented Reporting Tool, Thyroid (SMART-T)</t>
  </si>
  <si>
    <t>uAI Portal</t>
  </si>
  <si>
    <t>TRAQinform IQ</t>
  </si>
  <si>
    <t>Velacur</t>
  </si>
  <si>
    <t>Velmeni for Dentists (V4D)</t>
  </si>
  <si>
    <t>Imbio PHA (4.0.0)</t>
  </si>
  <si>
    <t>uMI Panorama</t>
  </si>
  <si>
    <t>MI View&amp;GO</t>
  </si>
  <si>
    <t>syngo.via MI Workflows; Scenium; syngo MBF</t>
  </si>
  <si>
    <t>Kosmos</t>
  </si>
  <si>
    <t>Overjet Charting Assist</t>
  </si>
  <si>
    <t>NeuroQuant</t>
  </si>
  <si>
    <t>AiMIFY (1.x)</t>
  </si>
  <si>
    <t>HYDROS Robotic System; HYDROS TRUS Probe; HYDROS Handpiece</t>
  </si>
  <si>
    <t>HealthCCSng</t>
  </si>
  <si>
    <t>HeartKey® Rhythm</t>
  </si>
  <si>
    <t>qCT LN Quant</t>
  </si>
  <si>
    <t>CoLumbo</t>
  </si>
  <si>
    <t>uMI Panvivo</t>
  </si>
  <si>
    <t>ECHELON Synergy MRI System</t>
  </si>
  <si>
    <t>OptimMRI (v2)</t>
  </si>
  <si>
    <t>Omni Legend</t>
  </si>
  <si>
    <t>i2Contour</t>
  </si>
  <si>
    <t>AI Platform 2.0 (AIP002)</t>
  </si>
  <si>
    <t>Acumen Assisted Fluid Management (AFM) Software Feature</t>
  </si>
  <si>
    <t>AISAP Cardio V1.0</t>
  </si>
  <si>
    <t>MammoScreen® (3)</t>
  </si>
  <si>
    <t>CardIQ Suite</t>
  </si>
  <si>
    <t>GI Genius Module 100 (GGM100.US); GI Genius Module 200 (GGM200.US); ColonPRO 4.0 (CPRO40.US); GI Genius Module 300 (GGM300-US); ColonPRO 4.0 (CPRO40S-US)</t>
  </si>
  <si>
    <t>CADDIE</t>
  </si>
  <si>
    <t>ACUSON Sequoia Diagnostic Ultrasound System, ACUSON Sequoia Select Diagnostic Ultrasound System, ACUSON Origin Diagnostic Ultrasound System, ACUSON Origin ICE  Diagnostic Ultrasound System</t>
  </si>
  <si>
    <t>MICSI-RMT</t>
  </si>
  <si>
    <t>Rayvolve</t>
  </si>
  <si>
    <t>Huxley SANSA Home Sleep Apnea Test (1000-00)</t>
  </si>
  <si>
    <t>RUS</t>
  </si>
  <si>
    <t>Acorn 3D Software (AC-SEG-4009); Acorn 3DP Model (AC-101-XX)</t>
  </si>
  <si>
    <t>SubtleSYNTH (1.x)</t>
  </si>
  <si>
    <t>SKOUT® system</t>
  </si>
  <si>
    <t>SMART Bun-Yo-Matic X-Ray</t>
  </si>
  <si>
    <t>Tyto Insights for Crackles Detection</t>
  </si>
  <si>
    <t>Hyper Insight - ICH</t>
  </si>
  <si>
    <t>VEA Align; spineEOS</t>
  </si>
  <si>
    <t>eCARTv5 Clinical Deterioration Suite (eCART)</t>
  </si>
  <si>
    <t>O-arm O2 Imaging System</t>
  </si>
  <si>
    <t>Tempus ECG-AF</t>
  </si>
  <si>
    <t>Medihub Prostate</t>
  </si>
  <si>
    <t>V8/XV8/XH8, V7/XV7/XH7, V6/XV6/XH6 Diagnostic Ultrasound System</t>
  </si>
  <si>
    <t>SMART Bun-Yo-Matic CT</t>
  </si>
  <si>
    <t>Clarius OB AI</t>
  </si>
  <si>
    <t>SIS System</t>
  </si>
  <si>
    <t>Relu Creator</t>
  </si>
  <si>
    <t>Radiography 7300 C</t>
  </si>
  <si>
    <t>RS85 Diagnostic Ultrasound System</t>
  </si>
  <si>
    <t>Impala</t>
  </si>
  <si>
    <t>Corvair</t>
  </si>
  <si>
    <t>EFAI Bonesuite XR Bone Age Pro Assessment System (BAP-XR-100)</t>
  </si>
  <si>
    <t>Cardiac CT Function Software Application</t>
  </si>
  <si>
    <t>CINA-VCF</t>
  </si>
  <si>
    <t>uPMR 790</t>
  </si>
  <si>
    <t>LVivo IQS</t>
  </si>
  <si>
    <t>VinDr-Mammo</t>
  </si>
  <si>
    <t>Syngo Carbon Enterprise Access (VA40A)</t>
  </si>
  <si>
    <t>YSIO X.pree</t>
  </si>
  <si>
    <t>DentalMonitoring</t>
  </si>
  <si>
    <t>uOmnispace.CT</t>
  </si>
  <si>
    <t>RAYDENT SW</t>
  </si>
  <si>
    <t>Heuron ICH</t>
  </si>
  <si>
    <t>Notal Vision Home Optical Coherence Tomography (OCT) System</t>
  </si>
  <si>
    <t>SmartChest</t>
  </si>
  <si>
    <t>DeepContour (V1.0)</t>
  </si>
  <si>
    <t>ASSURE Wearable ECG</t>
  </si>
  <si>
    <t>CT 5300</t>
  </si>
  <si>
    <t>AUTION EYE AI-4510 Urine Particle Analysis System</t>
  </si>
  <si>
    <t>ECHELON Synergy V10.0</t>
  </si>
  <si>
    <t>Ethos Treatment Management (3.0); Ethos Treatment Planning (2.0)</t>
  </si>
  <si>
    <t>syngo.via RT Image Suite</t>
  </si>
  <si>
    <t>Sonio Detect</t>
  </si>
  <si>
    <t>uMR Jupiter</t>
  </si>
  <si>
    <t>InVision Precision LVEF (LVEF)</t>
  </si>
  <si>
    <t>AEYE-DS</t>
  </si>
  <si>
    <t>ART-Plan (v.2.2.0)</t>
  </si>
  <si>
    <t>Rapid</t>
  </si>
  <si>
    <t>uOmnispace.MR</t>
  </si>
  <si>
    <t>VisAble.IO</t>
  </si>
  <si>
    <t>Vantage Fortian/Orian 1.5T, MRT-1550, V9.0 with AiCE Reconstruction Processing Unit for MR</t>
  </si>
  <si>
    <t>True Enhance DL</t>
  </si>
  <si>
    <t>uMR 680</t>
  </si>
  <si>
    <t>Rho</t>
  </si>
  <si>
    <t>EFAI CARDIOSUITE CTA ACUTE AORTIC SYNDROME ASSESSMENT SYSTEM</t>
  </si>
  <si>
    <t>APPRAISE-HRI</t>
  </si>
  <si>
    <t>CorVista System with PH Add-On</t>
  </si>
  <si>
    <t>Preview Shoulder</t>
  </si>
  <si>
    <t>Oxevision Sleep Device</t>
  </si>
  <si>
    <t>Sepsis ImmunoScore</t>
  </si>
  <si>
    <t>Aquilion ONE (TSX-308A/3) V1.4 with PIQE Reconstruction System</t>
  </si>
  <si>
    <t>Us2.v2</t>
  </si>
  <si>
    <t>NAEOTOM Alpha</t>
  </si>
  <si>
    <t>Eko Low Ejection Fraction Tool (ELEFT)</t>
  </si>
  <si>
    <t>SOMATOM go.Up; SOMATOM go.Now; SOMATOM go.All; SOMATOM go.Top; SOMATOM go.Sim; SOMATOM go.Open Pro; SOMATOM X.cite; SOMATOM X.ceed</t>
  </si>
  <si>
    <t>syngo.CT Brain Hemorrhage</t>
  </si>
  <si>
    <t>MAGNETOM Terra; MAGNETOM Terra.X</t>
  </si>
  <si>
    <t>AI-Rad Companion (Pulmonary)</t>
  </si>
  <si>
    <t>Automatic Registration</t>
  </si>
  <si>
    <t>CINA-ASPECTS</t>
  </si>
  <si>
    <t>CINA-iPE</t>
  </si>
  <si>
    <t>SleepStageML</t>
  </si>
  <si>
    <t>Voluson Signature 20, Voluson Signature 18</t>
  </si>
  <si>
    <t>EdgeFlow UH10</t>
  </si>
  <si>
    <t>Overjet Caries Assist-Pediatric</t>
  </si>
  <si>
    <t>iCAS-LV</t>
  </si>
  <si>
    <t>BoneMRI</t>
  </si>
  <si>
    <t>MAGNETOM Cima.X Fit</t>
  </si>
  <si>
    <t>inHEART Models</t>
  </si>
  <si>
    <t>CT Cardiomegaly</t>
  </si>
  <si>
    <t>Revolution Ascend Sliding</t>
  </si>
  <si>
    <t>X-Guide Surgical Navigation System</t>
  </si>
  <si>
    <t>EpiMonitor</t>
  </si>
  <si>
    <t>QOCA® image Smart RT Contouring System</t>
  </si>
  <si>
    <t>EPIQ Series Diagnostic Ultrasound System, Affiniti Series Diagnostic Ultrasound System</t>
  </si>
  <si>
    <t>Aurora</t>
  </si>
  <si>
    <t>HealthFLD</t>
  </si>
  <si>
    <t>Sleep Apnea Feature</t>
  </si>
  <si>
    <t>Viz HDS, Viz Volume Plus, Viz ICH+</t>
  </si>
  <si>
    <t>Genius Digital Diagnostics System with the Genius Cervical AI algorithm</t>
  </si>
  <si>
    <t>CEPHX- Cephalometric Analysis Software</t>
  </si>
  <si>
    <t>Aplio i900, Aplio i800 and Aplio i700 Software V8.1 Diagnostic Ultrasound System</t>
  </si>
  <si>
    <t>Rapid ASPECTS (v3)</t>
  </si>
  <si>
    <t>SIGNA Champion</t>
  </si>
  <si>
    <t>NemoScan</t>
  </si>
  <si>
    <t>Radify Triage</t>
  </si>
  <si>
    <t>Rapid (6.0)</t>
  </si>
  <si>
    <t>CLEWICU System</t>
  </si>
  <si>
    <t>GI Genius Module 100 (GGM100.US); GI Genius Module 200 (GGM200.US); ColonPRO 4.0 (CPRO40.US)</t>
  </si>
  <si>
    <t>Fibresolve</t>
  </si>
  <si>
    <t>Biograph VK10</t>
  </si>
  <si>
    <t>DermaSensor</t>
  </si>
  <si>
    <t>SurgiCount+ System</t>
  </si>
  <si>
    <t>BrainSee</t>
  </si>
  <si>
    <t>LungQ v3.0.0</t>
  </si>
  <si>
    <t>DASI Dimensions (V1.0)</t>
  </si>
  <si>
    <t>autoSCORE</t>
  </si>
  <si>
    <t>VEA Align</t>
  </si>
  <si>
    <t>Butterfly iQ3 Ultrasound System</t>
  </si>
  <si>
    <t>REMI AI Discrete Detection Module</t>
  </si>
  <si>
    <t>qXR-LN</t>
  </si>
  <si>
    <t>MAGNETOM Sola; MAGNETOM Altea</t>
  </si>
  <si>
    <t>ART-Plan</t>
  </si>
  <si>
    <t>HM70 EVO Diagnostic Ultrasound System</t>
  </si>
  <si>
    <t>United Orthopedic Knee Patient Specific Instrumentation</t>
  </si>
  <si>
    <t>uOmnispace.MI</t>
  </si>
  <si>
    <t>iQ-solutions</t>
  </si>
  <si>
    <t>MAGNETOM Cima.X</t>
  </si>
  <si>
    <t>EW10-EC02 Endoscopy Support Program</t>
  </si>
  <si>
    <t>Videa Dental Assist</t>
  </si>
  <si>
    <t>StrokeViewer Perfusion</t>
  </si>
  <si>
    <t>Tyto Insights for Wheeze Detection</t>
  </si>
  <si>
    <t>QP-Brain®</t>
  </si>
  <si>
    <t>NaviCam ProScan</t>
  </si>
  <si>
    <t>Transpara Density 1.0.0</t>
  </si>
  <si>
    <t>DTX Studio Clinic (4.0)</t>
  </si>
  <si>
    <t>Bonelogic</t>
  </si>
  <si>
    <t>Myocardial Strain Software Application</t>
  </si>
  <si>
    <t>LOGIQ Totus</t>
  </si>
  <si>
    <t>Aquilion Serve SP (TSX-307B/1) V1.3</t>
  </si>
  <si>
    <t>LINQ II Insertable Cardiac Monitor</t>
  </si>
  <si>
    <t>Adravision Perio</t>
  </si>
  <si>
    <t>Syngo Carbon Clinicals</t>
  </si>
  <si>
    <t>6440 MyLabX90</t>
  </si>
  <si>
    <t>ClearPoint System (Software Version 2.2)</t>
  </si>
  <si>
    <t>Brainomix 360 Triage Stroke</t>
  </si>
  <si>
    <t>AI Platform (AIP001)</t>
  </si>
  <si>
    <t>Axial3D Insight</t>
  </si>
  <si>
    <t>MAGNETOM Avanto fit; MAGNETOM Skyra fit</t>
  </si>
  <si>
    <t>Clarius Bladder AI</t>
  </si>
  <si>
    <t>BraveCX</t>
  </si>
  <si>
    <t>MAGNETOM Free.Max; MAGNETOM Free.Star</t>
  </si>
  <si>
    <t>Contour ProtégéAI</t>
  </si>
  <si>
    <t>LOGIQ E10s, LOGIQ Fortis</t>
  </si>
  <si>
    <t>LOGIQ E10</t>
  </si>
  <si>
    <t>Lunit INSIGHT DBT</t>
  </si>
  <si>
    <t>aprevo® Digital Segmentation</t>
  </si>
  <si>
    <t>Voluson Expert 22, Voluson Expert 20, Voluson Expert 18</t>
  </si>
  <si>
    <t>ACUSON Sequoia Diagnostic Ultrasound System, ACUSON Sequoia Select Diagnostic Ultrasound System, ACUSON Origin Diagnostic Ultrasound System</t>
  </si>
  <si>
    <t>SwiftMR</t>
  </si>
  <si>
    <t>MeVis Liver Suite</t>
  </si>
  <si>
    <t>Lumify Diagnostic Ultrasound System</t>
  </si>
  <si>
    <t>Rapid SDH</t>
  </si>
  <si>
    <t>SignalHF (IM008)</t>
  </si>
  <si>
    <t>Ultrasound System 1300</t>
  </si>
  <si>
    <t>MAGNETOM Vida; MAGNETOM Lumina; MAGNETOM Aera; MAGNETOM Skyra; MAGNETOM Prisma; MAGNETOM Prisma fit</t>
  </si>
  <si>
    <t>AI-Rad Companion Brain MR</t>
  </si>
  <si>
    <t>SpotLight/SpotLight Duo (with DLIR option)</t>
  </si>
  <si>
    <t>Veuron-Brain-pAb3</t>
  </si>
  <si>
    <t>NeuViz 128 Multi-Slice CT Scanner System</t>
  </si>
  <si>
    <t>Vivio® LVEDP System</t>
  </si>
  <si>
    <t>Denti.AI Detect</t>
  </si>
  <si>
    <t>Swoop® Portable MR Imaging System®</t>
  </si>
  <si>
    <t>ScanNav Anatomy Peripheral Nerve Block</t>
  </si>
  <si>
    <t>cmAngio® V1.0</t>
  </si>
  <si>
    <t>Clarius Ultrasound Scanner</t>
  </si>
  <si>
    <t>DeepTek CXR Analyzer v1.0</t>
  </si>
  <si>
    <t>EFAI NeuroSuite CT ICH Assessment System</t>
  </si>
  <si>
    <t>VUNO Med-DeepBrain</t>
  </si>
  <si>
    <t>Momentum Spine</t>
  </si>
  <si>
    <t>Lung-CAD</t>
  </si>
  <si>
    <t>V8/H8 Diagnostic Ultrasound System, V7/H7 Diagnostic Ultrasound System, V6/H6 Diagnostic Ultrasound System</t>
  </si>
  <si>
    <t>HipCheck</t>
  </si>
  <si>
    <t>Low Ejection Fraction AI-ECG Algorithm</t>
  </si>
  <si>
    <t>Brainomix 360 Triage LVO</t>
  </si>
  <si>
    <t>OFIX MIS App</t>
  </si>
  <si>
    <t>EFAI RTSUITE CT HCAP-Segmentation System</t>
  </si>
  <si>
    <t>qXR-CTR</t>
  </si>
  <si>
    <t>Annalise Enterprise CTB Triage Trauma</t>
  </si>
  <si>
    <t>Jazz</t>
  </si>
  <si>
    <t>Overjet Periapical Radiolucency Assist</t>
  </si>
  <si>
    <t>Aquilion Serve (TSX-307A/1) V1.3</t>
  </si>
  <si>
    <t>AI100 with Shonit</t>
  </si>
  <si>
    <t>NEUROShield</t>
  </si>
  <si>
    <t>XIDF-AWS801, Angio Workstation (Alphenix Workstation), V9.5</t>
  </si>
  <si>
    <t>Cartesion Prime (PCD-1000A/3) V10.15</t>
  </si>
  <si>
    <t>Alignment System Cranial, Alignment Software Cranial, Cirq Alignment Software Cranial Biopsy, Cirq Alignment Software Cranial sEEG, Varioguide Alignment Software Cranial</t>
  </si>
  <si>
    <t>DeepXray</t>
  </si>
  <si>
    <t>Minuteful-kidney test</t>
  </si>
  <si>
    <t>CorVista® System</t>
  </si>
  <si>
    <t>Cleerly ISCHEMIA</t>
  </si>
  <si>
    <t>CARTO 3 EP Navigation System Software V8.0 (FG-5400-00, FG-5400-00U)</t>
  </si>
  <si>
    <t>MAGNETOM Viato.Mobile</t>
  </si>
  <si>
    <t>FaceHeart Vitals Software Development Kit (FH vitals SDK)</t>
  </si>
  <si>
    <t>Vantage Galan 3T, MRT-3020, V9.0 with AiCE Reconstruction Processing Unit for MR</t>
  </si>
  <si>
    <t>AIRAscore</t>
  </si>
  <si>
    <t>Withings Scan Monitor 2.0</t>
  </si>
  <si>
    <t>qXR-PTX-PE</t>
  </si>
  <si>
    <t>Annalise Enterprise CTB Triage-OH</t>
  </si>
  <si>
    <t>Viz HCM</t>
  </si>
  <si>
    <t>VisiRad XR</t>
  </si>
  <si>
    <t>Spine Planning (2.0), Elements Spine Planning, Elements Planning Spine</t>
  </si>
  <si>
    <t>Rapid Aneurysm Triage and Notification</t>
  </si>
  <si>
    <t>Brainomix 360 Triage ICH</t>
  </si>
  <si>
    <t>Global Hypoperfusion Index (GHI) Algorithm</t>
  </si>
  <si>
    <t>ME-APDS; MAGENTIQ-COLO</t>
  </si>
  <si>
    <t>ANDI</t>
  </si>
  <si>
    <t>UltraSight AI Guidance</t>
  </si>
  <si>
    <t>OptimMRI</t>
  </si>
  <si>
    <t>Irregular Rhythm Notification Feature (IRNF)</t>
  </si>
  <si>
    <t>Cranial Navigation, Navigation Software Cranial, Navigation Software Craniofacial, Cranial EM System, Automatic Registration iMRI</t>
  </si>
  <si>
    <t>uOmnispace</t>
  </si>
  <si>
    <t>syngo.CT Lung CAD (Version VD30)</t>
  </si>
  <si>
    <t>Ez3D-i /E3</t>
  </si>
  <si>
    <t>Brainlab Elements Image Fusion, Contouring (4.5);Image Fusion  (4.5);Fibertracking (2.0);BOLD MRI Mapping  (1.0);Image Fusion Angio  (1.0)</t>
  </si>
  <si>
    <t>Spine Auto Views</t>
  </si>
  <si>
    <t>Biograph Vision.X and Biograph Vision.X Edge</t>
  </si>
  <si>
    <t>ECHELON Synergy MRI system</t>
  </si>
  <si>
    <t>AusculThing ACC</t>
  </si>
  <si>
    <t>MOZI TPS</t>
  </si>
  <si>
    <t>Spine CAMP (1.1)</t>
  </si>
  <si>
    <t>KidneyIntelX.dkd</t>
  </si>
  <si>
    <t>EarliPoint</t>
  </si>
  <si>
    <t>Bladder AI (AIBV01)</t>
  </si>
  <si>
    <t>Voluson SWIFT; Voluson SWIFT+</t>
  </si>
  <si>
    <t>HepaFatSmart (V2.0.0)</t>
  </si>
  <si>
    <t>IB Lab LAMA</t>
  </si>
  <si>
    <t>DeepCatch</t>
  </si>
  <si>
    <t>EyeArt v2.2.0</t>
  </si>
  <si>
    <t>CAC Software</t>
  </si>
  <si>
    <t>FEops HEARTguideTM, FEops HEARTguideTM ALPACA</t>
  </si>
  <si>
    <t>Sonic DL</t>
  </si>
  <si>
    <t>Saranas Early Bird Bleed Monitoring System</t>
  </si>
  <si>
    <t>Critical Care Suite with Pneumothorax Detection AI Algorithm, Critical Care Suite 2.1, Critical Care Suite</t>
  </si>
  <si>
    <t>Genius AI Detection 2.0 with CC-MLO Correlation</t>
  </si>
  <si>
    <t>Ceribell Status Epilepticus Monitor</t>
  </si>
  <si>
    <t>Autoplaque</t>
  </si>
  <si>
    <t>GI Genius System 100 and GI Genius System 200</t>
  </si>
  <si>
    <t>Radiation Planning Assistant (RPA)</t>
  </si>
  <si>
    <t>SubtleMR (2.3.x)</t>
  </si>
  <si>
    <t>Neurophet AQUA</t>
  </si>
  <si>
    <t>Auto Segmentation</t>
  </si>
  <si>
    <t>Samsung ECG Monitor Application with Irregular Heart Rhythm Notification</t>
  </si>
  <si>
    <t>xT CDx</t>
  </si>
  <si>
    <t>Precision DL</t>
  </si>
  <si>
    <t>ENT EM</t>
  </si>
  <si>
    <t>LINQ II Insertable Cardiac Monitor, CareLink SmartSync LINQ II ICM Application</t>
  </si>
  <si>
    <t>MR DWI/FLAIR Measurement V1.0</t>
  </si>
  <si>
    <t>iCAC Device</t>
  </si>
  <si>
    <t>Ceevra Reveal 3</t>
  </si>
  <si>
    <t>ViewFinder Software Version 1.1</t>
  </si>
  <si>
    <t>Deep Learning Image Reconstruction</t>
  </si>
  <si>
    <t>Brainlab Elements  Trajectory Planning (2.6), Elements Stereotaxy, Elements Lead Localization, Elements Trajectory Planning Cranial</t>
  </si>
  <si>
    <t>Quantib Prostate</t>
  </si>
  <si>
    <t>AutoContour Model RADAC V3</t>
  </si>
  <si>
    <t>CerebralGo Plus</t>
  </si>
  <si>
    <t>Ultrasound System 2300</t>
  </si>
  <si>
    <t>AI-Rad Companion (Cardiovascular)</t>
  </si>
  <si>
    <t>Ingenia, Ingenia CX, Ingenia Elition, Ingenia Ambition, MR 5300 and MR 7700 MR Systems</t>
  </si>
  <si>
    <t>Reveal LINQ Insertable Cardiac Monitor, LINQ II Insertable Cardiac Monitor, AccuRhythm AI ECG Classification System</t>
  </si>
  <si>
    <t>Butterfly iQ/iQ+ Ultrasound System</t>
  </si>
  <si>
    <t>Formus Hip</t>
  </si>
  <si>
    <t>Masimo SafetyNet</t>
  </si>
  <si>
    <t>RayStation 12A</t>
  </si>
  <si>
    <t>DTX Studio Clinic 3.0</t>
  </si>
  <si>
    <t>Annalise Enterprise CXR Triage Trauma</t>
  </si>
  <si>
    <t>RadioLens v1.0</t>
  </si>
  <si>
    <t>MAGNETOM Amira; MAGNETOM Sempra</t>
  </si>
  <si>
    <t>Overjet Caries Assist</t>
  </si>
  <si>
    <t>MPXA-2000</t>
  </si>
  <si>
    <t>FlightPlan for Embolization</t>
  </si>
  <si>
    <t>NeuroRPM</t>
  </si>
  <si>
    <t>Viz AAA</t>
  </si>
  <si>
    <t>Alio</t>
  </si>
  <si>
    <t>Spectral Bone Marrow</t>
  </si>
  <si>
    <t>AccuContour</t>
  </si>
  <si>
    <t>Aquilion Precision (TSX-304A/4) V10.14 with AiCE</t>
  </si>
  <si>
    <t>Aquilion Serve (TSX-307A/1) V1.2 with AiCE-i</t>
  </si>
  <si>
    <t>BoneView</t>
  </si>
  <si>
    <t>Rapid NCCT Stroke</t>
  </si>
  <si>
    <t>Xeleris V Processing and Review System</t>
  </si>
  <si>
    <t>AVIEW Lung Nodule CAD</t>
  </si>
  <si>
    <t>Caption Interpretation Automated Ejection Fraction Software</t>
  </si>
  <si>
    <t>Belun Sleep System BLS-100</t>
  </si>
  <si>
    <t>Swoop® Portable MR Imaging System</t>
  </si>
  <si>
    <t>BoneMRI v1.6</t>
  </si>
  <si>
    <t>PMD-200</t>
  </si>
  <si>
    <t>uCT ATLAS Astound with uWS-CT-Dual Energy Analysis</t>
  </si>
  <si>
    <t>ZEUS System</t>
  </si>
  <si>
    <t>V8 Diagnostic Ultrasound System, V7 Diagnostic Ultrasound System</t>
  </si>
  <si>
    <t>SIGNA Victor</t>
  </si>
  <si>
    <t>Videa Perio Assist</t>
  </si>
  <si>
    <t>BriefCase</t>
  </si>
  <si>
    <t>Rapid RV/LV</t>
  </si>
  <si>
    <t>QOCA image Smart CXR Image Processing System</t>
  </si>
  <si>
    <t>Clarius AI</t>
  </si>
  <si>
    <t>VX1+</t>
  </si>
  <si>
    <t>TruPlan Computed Tomography (CT) Imaging Software</t>
  </si>
  <si>
    <t>MR Diffusion Perfusion Mismatch V1.0</t>
  </si>
  <si>
    <t>AIBOLIT 3D+</t>
  </si>
  <si>
    <t>Alpha Control Liner System (ACLS)</t>
  </si>
  <si>
    <t>MR 5300 and MR 7700 R11 MR Systems</t>
  </si>
  <si>
    <t>Philips CT 3500</t>
  </si>
  <si>
    <t>Saige-Density</t>
  </si>
  <si>
    <t>BrainInsight</t>
  </si>
  <si>
    <t>Overjet Calculus Assist</t>
  </si>
  <si>
    <t>Swoop Portable MR Imaging System</t>
  </si>
  <si>
    <t>STAR Apollo Mapping System</t>
  </si>
  <si>
    <t>CINA</t>
  </si>
  <si>
    <t>Avenda Health AI Prostate Cancer Planning Software</t>
  </si>
  <si>
    <t>SIS System (Version 5.6.0)</t>
  </si>
  <si>
    <t>BoneMRI v1.4</t>
  </si>
  <si>
    <t>Syngo Dynamics (Version VA40F)</t>
  </si>
  <si>
    <t>AVIEW RT ACS</t>
  </si>
  <si>
    <t>EFAI ChestSuite XR Pneumothorax Assessment System</t>
  </si>
  <si>
    <t>Avive Automated External Defibrillator (AED) System</t>
  </si>
  <si>
    <t>uMR Omega with uWS-MR-MRS</t>
  </si>
  <si>
    <t>EndoNaut</t>
  </si>
  <si>
    <t>Viz LVO ContaCT</t>
  </si>
  <si>
    <t>AI-Rad Companion (Musculoskeletal)</t>
  </si>
  <si>
    <t>Spine CAMP</t>
  </si>
  <si>
    <t>HeartFlow Analysis</t>
  </si>
  <si>
    <t>Genius AI Detection 2.0</t>
  </si>
  <si>
    <t>VISIONAIR</t>
  </si>
  <si>
    <t>QIR Suite</t>
  </si>
  <si>
    <t>CogNet QmTRIAGE</t>
  </si>
  <si>
    <t>NS-HGlio</t>
  </si>
  <si>
    <t>SomnoMetry</t>
  </si>
  <si>
    <t>Aorta-CAD</t>
  </si>
  <si>
    <t>MAGNETOM Sola, MAGNETOM Altea, MAGNETOM Sola Fit</t>
  </si>
  <si>
    <t>Rapid ICH</t>
  </si>
  <si>
    <t>Aquilion Precision (TSX-304A/4) V10.10 with AiCE</t>
  </si>
  <si>
    <t>EFAI ChestSuite XR Pleural Effusion Assessment System</t>
  </si>
  <si>
    <t>LiverMultiScan v5 (LMSv5)</t>
  </si>
  <si>
    <t>DrAid for Radiology v1</t>
  </si>
  <si>
    <t>Viz RV/LV</t>
  </si>
  <si>
    <t>MRI Planner</t>
  </si>
  <si>
    <t>AutoContour Model RADAC V2</t>
  </si>
  <si>
    <t>HS40 Diagnostic Ultrasound System</t>
  </si>
  <si>
    <t>SKOUT Software</t>
  </si>
  <si>
    <t>TeraRecon Neuro</t>
  </si>
  <si>
    <t>ClearPoint Maestro Brain Model</t>
  </si>
  <si>
    <t>Transpara 1.7.2</t>
  </si>
  <si>
    <t>Customize</t>
  </si>
  <si>
    <t>ABMD Software</t>
  </si>
  <si>
    <t>cvi42 Auto Imaging Software Application</t>
  </si>
  <si>
    <t>Viz SDH</t>
  </si>
  <si>
    <t>AI4CMR v1.0</t>
  </si>
  <si>
    <t>Vivid E80, Vivid E90, Vivid E95</t>
  </si>
  <si>
    <t>EchoPAC Software Only, EchoPAC Plug-in</t>
  </si>
  <si>
    <t>Libby Echo:Prio</t>
  </si>
  <si>
    <t>Study Watch with Irregular Pulse Monitor (Home), Study Watch with Irregular Pulse Monitor</t>
  </si>
  <si>
    <t>ZEUS System (Zio Watch)</t>
  </si>
  <si>
    <t>Vivid T8, Vivid T9</t>
  </si>
  <si>
    <t>Vivid S60N, Vivid S70N</t>
  </si>
  <si>
    <t>AHI System</t>
  </si>
  <si>
    <t>syngo.CT Extended Functionality</t>
  </si>
  <si>
    <t>ProstatID</t>
  </si>
  <si>
    <t>Minuteful - kidney test</t>
  </si>
  <si>
    <t>Eko Murmur Analysis Software (EMAS)</t>
  </si>
  <si>
    <t>Venue</t>
  </si>
  <si>
    <t>Venue Fit</t>
  </si>
  <si>
    <t>MAGNETOM Free.Max, MAGNETOM Free.Star</t>
  </si>
  <si>
    <t>Venue Go</t>
  </si>
  <si>
    <t>IDx-DR v2.3</t>
  </si>
  <si>
    <t>ElucidVivo A.3</t>
  </si>
  <si>
    <t>ART-PLAN</t>
  </si>
  <si>
    <t>Aquilion ONE (TSX-306A/3) V10.12 with Spectral Imaging System, Vitrea Software Package, VSTP-001A</t>
  </si>
  <si>
    <t>AIR Recon DL</t>
  </si>
  <si>
    <t>Atrial Fibrillation History Feature</t>
  </si>
  <si>
    <t>Rapid LVO</t>
  </si>
  <si>
    <t>eMurmur Heart AI</t>
  </si>
  <si>
    <t>Rapid PE Triage and Notification (PETN)</t>
  </si>
  <si>
    <t>syngo.CT CaScoring</t>
  </si>
  <si>
    <t>Achieva, Ingenia, Ingenia CX, Ingenia Elition and Ingenia Ambition MR Systems</t>
  </si>
  <si>
    <t>MAGNETOM Skyra Fit</t>
  </si>
  <si>
    <t>Versana Balance</t>
  </si>
  <si>
    <t>Segment 3DPrint</t>
  </si>
  <si>
    <t>MVision AI Segmentation</t>
  </si>
  <si>
    <t>X100HT with Slide Loader with Full Field Peripheral Blood Smear (PBS) Application</t>
  </si>
  <si>
    <t>Oxehealth Vital Signs</t>
  </si>
  <si>
    <t>MAGNETOM Lumina and MAGNETOM Vida Fit with syngo MR XA50A</t>
  </si>
  <si>
    <t>aPROMISE X</t>
  </si>
  <si>
    <t>EFAI RTSuite CT HN-Segmentation System</t>
  </si>
  <si>
    <t>Philips Incisive CT</t>
  </si>
  <si>
    <t>AliveCor QT Service</t>
  </si>
  <si>
    <t>HealthOST</t>
  </si>
  <si>
    <t>Videa Caries Assist</t>
  </si>
  <si>
    <t>RayStation 11B</t>
  </si>
  <si>
    <t>INT Contour</t>
  </si>
  <si>
    <t>Vantage Galan 3T, MRT-3020, V8.0 with AiCE Reconstruction Processing Unit for MR</t>
  </si>
  <si>
    <t>ClariPulmo</t>
  </si>
  <si>
    <t>HERA W10 Diagnostic Ultrasound System, HERA W9 Diagnostic Ultrasound System</t>
  </si>
  <si>
    <t>MRCAT Head &amp; Neck</t>
  </si>
  <si>
    <t>EFAI Intelligent Cardiothoracic Ratio (iCTR) Assessment System</t>
  </si>
  <si>
    <t>DEEPVESSEL FFR</t>
  </si>
  <si>
    <t>MAGNETOM Avanto Fit</t>
  </si>
  <si>
    <t>Athelas Home</t>
  </si>
  <si>
    <t>Aplio a550, Aplio a450, and Aplio a, Diagnostic Ultrasound System, Software V6.5</t>
  </si>
  <si>
    <t>Arterys MICA</t>
  </si>
  <si>
    <t>ClearRead Xray Pneumothorax</t>
  </si>
  <si>
    <t>Second Opinion</t>
  </si>
  <si>
    <t>MAGNETOM Vida with syngo MR XA50A</t>
  </si>
  <si>
    <t>Annalise Enterprise CXR Triage Pneumothorax</t>
  </si>
  <si>
    <t>Viz ANEURYSM, Viz ANX</t>
  </si>
  <si>
    <t>Voluson P6, Voluson P8</t>
  </si>
  <si>
    <t>SIGNA Artist Evo</t>
  </si>
  <si>
    <t>Micro C Medical Imaging System, M01</t>
  </si>
  <si>
    <t>Revolution Ascend</t>
  </si>
  <si>
    <t>Aplio i900/i800/i700 Diagnostic Ultrasound System, Software V6.5</t>
  </si>
  <si>
    <t>SIGNA Hero</t>
  </si>
  <si>
    <t>Follicle Clarity</t>
  </si>
  <si>
    <t>SIGNA Prime</t>
  </si>
  <si>
    <t>Quantib ND</t>
  </si>
  <si>
    <t>Eclipse II with Smart Noise Cancellation</t>
  </si>
  <si>
    <t>Precise Image</t>
  </si>
  <si>
    <t>Voluson S6, Voluson S8, Voluson S8t, Voluson S10, Voluson S10 Expert</t>
  </si>
  <si>
    <t>UNiD Spine Analyzer</t>
  </si>
  <si>
    <t>TOMTEC-ARENA</t>
  </si>
  <si>
    <t>LiverSmart</t>
  </si>
  <si>
    <t>qXR-BT</t>
  </si>
  <si>
    <t>BU-CAD</t>
  </si>
  <si>
    <t>EchoGo Core (2.0)</t>
  </si>
  <si>
    <t>VBrain</t>
  </si>
  <si>
    <t>HealthPPT</t>
  </si>
  <si>
    <t>RT-Mind-AI</t>
  </si>
  <si>
    <t>Al-Rad Companion (Pulmonary)</t>
  </si>
  <si>
    <t>Cydar EV (Series B) and Cydar EV Maps</t>
  </si>
  <si>
    <t>Vantage Fortian 1.5T, MRT-1550, V8.0 with AiCE Reconstruction Processing Unit for MR</t>
  </si>
  <si>
    <t>MammoScreen 2.0</t>
  </si>
  <si>
    <t>EndoScreener</t>
  </si>
  <si>
    <t>OnQ Neuro</t>
  </si>
  <si>
    <t>Soteria.AI</t>
  </si>
  <si>
    <t>Swoop Point-of-Care Magnetic Resonance Imaging (POC MRI) Scanner System</t>
  </si>
  <si>
    <t>Lunit INSIGHT MMG</t>
  </si>
  <si>
    <t>TEX20/TEX20 Pro/TEX20S/TEX20T/TEX20 Exp/TEX20 Elite Diagnostic Ultrasound System, TEX10/ TEX10 Pro/TEX10S/TEX10T/TEX10 Exp/TEX10 Elite/TE X/TE X Lite Diagnostic Ultrasound System</t>
  </si>
  <si>
    <t>Lunit INSIGHT CXR Triage</t>
  </si>
  <si>
    <t>IM007</t>
  </si>
  <si>
    <t>Critical Care Suite with Endotracheal Tube Positing AI algorithm</t>
  </si>
  <si>
    <t>Advanced Algorithms for Treatment Management Applications (AATMA)</t>
  </si>
  <si>
    <t>FlightPlan for Liver</t>
  </si>
  <si>
    <t>IRNF App</t>
  </si>
  <si>
    <t>Contour ProtegeAI</t>
  </si>
  <si>
    <t>StrokeSENS LVO</t>
  </si>
  <si>
    <t>VBrain-OAR</t>
  </si>
  <si>
    <t>EYE-SYNC</t>
  </si>
  <si>
    <t>SubtlePET</t>
  </si>
  <si>
    <t>Philips EPIQ Diagnostic Ultrasound System, Philips Affiniti Diagnostic Ultrasound System</t>
  </si>
  <si>
    <t>Paige Prostate</t>
  </si>
  <si>
    <t>Intelligent NR</t>
  </si>
  <si>
    <t>ClariSIGMAM</t>
  </si>
  <si>
    <t>Versana Premier</t>
  </si>
  <si>
    <t>Aquilion Exceed LB</t>
  </si>
  <si>
    <t>HERA W9, HERA W10 Diagnostic Ultrasound System</t>
  </si>
  <si>
    <t>FEops HEARTguide</t>
  </si>
  <si>
    <t>AmCAD-UT</t>
  </si>
  <si>
    <t>RayStation 11.0</t>
  </si>
  <si>
    <t>V8 Diagnostic Ultrasound System</t>
  </si>
  <si>
    <t>AI Segmentation</t>
  </si>
  <si>
    <t>Auto Lung Nodule Detection</t>
  </si>
  <si>
    <t>RBknee</t>
  </si>
  <si>
    <t>Discovery MI Gen2</t>
  </si>
  <si>
    <t>TruSPECT  Radiological Image Processing Station</t>
  </si>
  <si>
    <t>InferRead CT Stroke.AI</t>
  </si>
  <si>
    <t>uCT ATLAS with uWS-CT-Dual Energy Analysis</t>
  </si>
  <si>
    <t>Vereos PET/CT</t>
  </si>
  <si>
    <t>breastscape v1.0</t>
  </si>
  <si>
    <t>qER-Quant</t>
  </si>
  <si>
    <t>ClariCT.AI</t>
  </si>
  <si>
    <t>Us2.v1</t>
  </si>
  <si>
    <t>Volpara Imaging Software</t>
  </si>
  <si>
    <t>aPROMISE</t>
  </si>
  <si>
    <t>GI Genius</t>
  </si>
  <si>
    <t>Change Healthcare Anatomical AI</t>
  </si>
  <si>
    <t>Vital Signs</t>
  </si>
  <si>
    <t>Chest-CAD</t>
  </si>
  <si>
    <t>PowerLook Density Assessment V4.0</t>
  </si>
  <si>
    <t>HALO</t>
  </si>
  <si>
    <t>MAGNETOM Free.Max</t>
  </si>
  <si>
    <t>RayStation 10.1</t>
  </si>
  <si>
    <t>Precise Position</t>
  </si>
  <si>
    <t>Qmenta Care Platform Family</t>
  </si>
  <si>
    <t>EnsoSleep</t>
  </si>
  <si>
    <t>LINQ II Insertable Cardiac Monitor, Zelda AI ECG Classification System</t>
  </si>
  <si>
    <t>syngo.via MI WorkFlows, Scenium, syngo MBF</t>
  </si>
  <si>
    <t>IDx-DR</t>
  </si>
  <si>
    <t>OPTIS Mobile Next Imaging System, OPTIS Integrated Next Imaging System</t>
  </si>
  <si>
    <t>Cognoa ASD Diagnosis Aid</t>
  </si>
  <si>
    <t>Transpara 1.7.0</t>
  </si>
  <si>
    <t>Zio ECG Utilization Software (ZEUS) System</t>
  </si>
  <si>
    <t>Overjet Dental Assist</t>
  </si>
  <si>
    <t>CINA CHEST</t>
  </si>
  <si>
    <t>SIGNA 7.0T</t>
  </si>
  <si>
    <t>HYPER AiR</t>
  </si>
  <si>
    <t>MEDO-Thyroid</t>
  </si>
  <si>
    <t>Cartesion Prime (PCD-1000A/3) V10.8</t>
  </si>
  <si>
    <t>Automatic Anatomy Recognition (AAR)</t>
  </si>
  <si>
    <t>Saige-Q</t>
  </si>
  <si>
    <t>BriefCase, RIB Fractures Triage (RibFx)</t>
  </si>
  <si>
    <t>DV. Target</t>
  </si>
  <si>
    <t>Gili Pro BioSensor (also known as Gili BioSensor System)</t>
  </si>
  <si>
    <t>SIS System (Version 5.1.0)</t>
  </si>
  <si>
    <t>MAGNETOM Vida, MAGNETOM Sola, MAGNETOM Lumina, MAGNETOM Altea</t>
  </si>
  <si>
    <t>syngo.CT Lung CAD</t>
  </si>
  <si>
    <t>Aquilion ONE (TSX-306A/3) V10.4 with Spectral Imaging System</t>
  </si>
  <si>
    <t>Viz ICH</t>
  </si>
  <si>
    <t>ProFound AI Software V3.0</t>
  </si>
  <si>
    <t>Imbio RV/LV Software</t>
  </si>
  <si>
    <t>Optellum Virtual Nodule Clinic, Optellum software, Optellum platform</t>
  </si>
  <si>
    <t>Vantage Galan 3T, MRT-3020, V6.0 with AiCE Reconstruction Processing Unit for MR</t>
  </si>
  <si>
    <t>MaxFOV 2</t>
  </si>
  <si>
    <t>Analytic for Hemodynamic Instability (AHI)</t>
  </si>
  <si>
    <t>SubtleMR</t>
  </si>
  <si>
    <t>NinesMeasure</t>
  </si>
  <si>
    <t>OTIS 2.1 Optical Coherence Tomography System, THiA Optical Coherence Tomography System</t>
  </si>
  <si>
    <t>TruPlan</t>
  </si>
  <si>
    <t>Synapse 3D, Synapse 3D Base Tools v6.1</t>
  </si>
  <si>
    <t>QUIBIM Precision Prostate (qp-Prostate)</t>
  </si>
  <si>
    <t>Visage Breast Density</t>
  </si>
  <si>
    <t>uAI EasyTriage-Rib</t>
  </si>
  <si>
    <t>Vantage Orian 1.5T, MRT-1550, V6.0</t>
  </si>
  <si>
    <t>Hepatica v1 (Hepatica v1.0.0)</t>
  </si>
  <si>
    <t>Aquilion Lightning (TSX-036A/7) V10.2 with AiCE-i</t>
  </si>
  <si>
    <t>Imagio Breast Imaging System</t>
  </si>
  <si>
    <t>CLEWICU System (ClewICUServer and ClewICUnitor)</t>
  </si>
  <si>
    <t>AI Metrics</t>
  </si>
  <si>
    <t>EchoGo Pro</t>
  </si>
  <si>
    <t>Aquilion Exceed LB (TSX-202A/3) V10.6 with AiCE-I</t>
  </si>
  <si>
    <t>Deep Learning Image Reconstruction for Gemstone Spectral Imaging</t>
  </si>
  <si>
    <t>HepaFat-AI</t>
  </si>
  <si>
    <t>HealthJOINT</t>
  </si>
  <si>
    <t>CorInsights MRI</t>
  </si>
  <si>
    <t>syngo.via MI Workflows, syngo MBF</t>
  </si>
  <si>
    <t>Genius AI Detection</t>
  </si>
  <si>
    <t>PROView</t>
  </si>
  <si>
    <t>KardiaAI</t>
  </si>
  <si>
    <t>FastStroke, CT Perfusion 4D</t>
  </si>
  <si>
    <t>Neuro.Al Algorithm</t>
  </si>
  <si>
    <t>WRDensity by Whiterabbit.ai</t>
  </si>
  <si>
    <t>AutoContour</t>
  </si>
  <si>
    <t>LensHooke X1 PRO Semen Quality Analyzer, LensHooke X1 PRO SE Semen Quality Analyzer</t>
  </si>
  <si>
    <t>A View LCS</t>
  </si>
  <si>
    <t>CellaVision DC-1, CellaVision DC-1 PPA</t>
  </si>
  <si>
    <t>Stethee Pro 1, Stethee Pro Software System</t>
  </si>
  <si>
    <t>Cleerly Labs v2.0</t>
  </si>
  <si>
    <t>LiverMultiScan</t>
  </si>
  <si>
    <t>X100 with Full Field Peripheral Blood Smear (PBS) Application</t>
  </si>
  <si>
    <t>THINQ</t>
  </si>
  <si>
    <t>Xeleris V Processing and Review Systems</t>
  </si>
  <si>
    <t>RayStation</t>
  </si>
  <si>
    <t>EchoPAC Software Only, EchoPAC Plug-In</t>
  </si>
  <si>
    <t>Caption Guidance</t>
  </si>
  <si>
    <t>AVA (Augmented Vascular Analysis)</t>
  </si>
  <si>
    <t>VX1</t>
  </si>
  <si>
    <t>Accelerate Pheno System, Accelerate PhenoTest BC Kit</t>
  </si>
  <si>
    <t>EyeBOX</t>
  </si>
  <si>
    <t>SIGNA Artist</t>
  </si>
  <si>
    <t>RX-1 Rhythm Express Remote Cardiac Monitoring System</t>
  </si>
  <si>
    <t>Syngo.via RT Image Suite</t>
  </si>
  <si>
    <t>VIDAvision</t>
  </si>
  <si>
    <t>Accipiolx</t>
  </si>
  <si>
    <t>HYPER DLR</t>
  </si>
  <si>
    <t>EyeArt</t>
  </si>
  <si>
    <t>FractureDetect (FX)</t>
  </si>
  <si>
    <t>AI-Rad Companion Prostate MR</t>
  </si>
  <si>
    <t>Vivid E80/ Vivid E90/ Vivid E95</t>
  </si>
  <si>
    <t>HealthMammo</t>
  </si>
  <si>
    <t>Vantage Orian 1.5T, MRT-1550, V6.0 with AiCE Reconstruction Processing Unit for MR</t>
  </si>
  <si>
    <t>Ezra Plexo Software</t>
  </si>
  <si>
    <t>AI-Rad Companion Engine</t>
  </si>
  <si>
    <t>Deep Recon</t>
  </si>
  <si>
    <t>Rapid ASPECTS</t>
  </si>
  <si>
    <t>qER</t>
  </si>
  <si>
    <t>MEDO ARIA</t>
  </si>
  <si>
    <t>Auto 3D Bladder Volume Tool</t>
  </si>
  <si>
    <t>QLAB Advanced Quantification Software</t>
  </si>
  <si>
    <t>uWS-MR</t>
  </si>
  <si>
    <t>Syngo.CT CaScoring</t>
  </si>
  <si>
    <t>HealthVCF</t>
  </si>
  <si>
    <t>AVIEW LCS</t>
  </si>
  <si>
    <t>uMR 780</t>
  </si>
  <si>
    <t>EPIQ Diagnostic Ultrasound System Series, Affiniti Diagnostic Ultrasound System Series, CX50 Diagnostic Ultrasound System, Sparq Diagnostic Ultrasound System, Lumify Diagnostic Ultrasound System</t>
  </si>
  <si>
    <t>NinesAI</t>
  </si>
  <si>
    <t>CuraRad-ICH</t>
  </si>
  <si>
    <t>SIGNA Premier</t>
  </si>
  <si>
    <t>AIMI-Triage CXR PTX</t>
  </si>
  <si>
    <t>BodyGuardian Remote Monitoring System</t>
  </si>
  <si>
    <t>KOSMOS</t>
  </si>
  <si>
    <t>MammoScreen</t>
  </si>
  <si>
    <t>AI-ECG Tracker</t>
  </si>
  <si>
    <t>Hepatic VCAR</t>
  </si>
  <si>
    <t>Al-Rad Companion (Musculoskeletal)</t>
  </si>
  <si>
    <t>SonoVision Ultrasound Imaging System</t>
  </si>
  <si>
    <t>Transpara</t>
  </si>
  <si>
    <t>Broncholab</t>
  </si>
  <si>
    <t>Red Dot</t>
  </si>
  <si>
    <t>icobrain-ctp</t>
  </si>
  <si>
    <t>Aquilion Prime SP (TSX-303B8) V10.2 with AiCE-i</t>
  </si>
  <si>
    <t>densitas densityai</t>
  </si>
  <si>
    <t>Biograph Vision, Biograph mCT Family of PET/CTs</t>
  </si>
  <si>
    <t>Aquilion ONE (TSX-306A/3) V10.0 with Spectral Imaging System</t>
  </si>
  <si>
    <t>Biograph Horizon</t>
  </si>
  <si>
    <t>Ethos Treatment Management, Ethos Treatment Planning, Ethos Radiotherapy System, Halcyon</t>
  </si>
  <si>
    <t>MRCAT brain</t>
  </si>
  <si>
    <t>Study Watch with Irregular Pulse Monitor</t>
  </si>
  <si>
    <t>Auto Positioning</t>
  </si>
  <si>
    <t>Eko Analysis Software</t>
  </si>
  <si>
    <t>Air Next</t>
  </si>
  <si>
    <t>QyScore Software</t>
  </si>
  <si>
    <t>Icobrain</t>
  </si>
  <si>
    <t>FFRangio</t>
  </si>
  <si>
    <t>PhantomMSK Trauma</t>
  </si>
  <si>
    <t>7D Surgical System Cranial Biopsy and Ventricular Catheter Placement Application</t>
  </si>
  <si>
    <t>HealthCXR</t>
  </si>
  <si>
    <t>SOZO</t>
  </si>
  <si>
    <t>RSI-MRI+</t>
  </si>
  <si>
    <t>EchoGo Core</t>
  </si>
  <si>
    <t>MEDIP PRO</t>
  </si>
  <si>
    <t>KOALA</t>
  </si>
  <si>
    <t>Cleerly Labs</t>
  </si>
  <si>
    <t>WellDoc BlueStar</t>
  </si>
  <si>
    <t>MIMOSA Imager</t>
  </si>
  <si>
    <t>Sight OLO</t>
  </si>
  <si>
    <t>RTHawk, HeartVista Cardiac Package</t>
  </si>
  <si>
    <t>Merge PACS</t>
  </si>
  <si>
    <t>Ventripoint Medical System Plus (VMS+) 3.0</t>
  </si>
  <si>
    <t>ProFound AI Software V2.1</t>
  </si>
  <si>
    <t>CS-series-FP Radiographic / Fluoroscopic Systems with Optional CA-100S / FluoroShield (ROI Assembly)</t>
  </si>
  <si>
    <t>Syngo.Via RT Image Suite</t>
  </si>
  <si>
    <t>SIS Software Version 3.6.0</t>
  </si>
  <si>
    <t>PeraMobile and PeraWatch</t>
  </si>
  <si>
    <t>BrainScope TBI</t>
  </si>
  <si>
    <t>Myo Plus</t>
  </si>
  <si>
    <t>D2P</t>
  </si>
  <si>
    <t>Zio XT ECG Monitoring System, Zio AT ECG Monitoring System</t>
  </si>
  <si>
    <t>HeartFlow FFRct Analysis</t>
  </si>
  <si>
    <t>Biovitals Analytics Engine</t>
  </si>
  <si>
    <t>Critical Care Suite</t>
  </si>
  <si>
    <t>aBSI</t>
  </si>
  <si>
    <t>ACR  LAB Urine Analysis Test System</t>
  </si>
  <si>
    <t>KIDScore D3</t>
  </si>
  <si>
    <t>DreaMed Advisor Pro</t>
  </si>
  <si>
    <t>iNtuition-Structural Heart Module</t>
  </si>
  <si>
    <t>DeepCT</t>
  </si>
  <si>
    <t>physIQ Heart Rhythm and Respiratory Module</t>
  </si>
  <si>
    <t>RayCare 2.3</t>
  </si>
  <si>
    <t>Aquilion Precision (TSX-304A/1 and /2) V8.8 with AiCE</t>
  </si>
  <si>
    <t>Koios DS for Breast</t>
  </si>
  <si>
    <t>LiverMultiScan (LMSv3)</t>
  </si>
  <si>
    <t>CLARUS</t>
  </si>
  <si>
    <t>HealthICH</t>
  </si>
  <si>
    <t>Aquilion ONE (TSX-305A/6) V8.9 with AiCE</t>
  </si>
  <si>
    <t>COMPLETE CONTROL System Gen2</t>
  </si>
  <si>
    <t>Acumen Hypotension Prediction Index  EV1000 Clinical Platform, Acumen Hypotension Prediction Index  HemoSphere Advanced Monitoring Platform, Acumen Hypotension Prediction Index  HemoSphere Advanced Monitoring Platform - Pressure</t>
  </si>
  <si>
    <t>APAS Independence with Urine Analysis Module</t>
  </si>
  <si>
    <t>SurgicalAR</t>
  </si>
  <si>
    <t>HealthPNX</t>
  </si>
  <si>
    <t>FluChip-8G Influenza A+B Assay</t>
  </si>
  <si>
    <t>Lung Vision System</t>
  </si>
  <si>
    <t>eMurmur ID</t>
  </si>
  <si>
    <t>Bone VCAR (BVCAR)</t>
  </si>
  <si>
    <t>Loop System</t>
  </si>
  <si>
    <t>SIS Software version 3.3.0</t>
  </si>
  <si>
    <t>cmTriage</t>
  </si>
  <si>
    <t>RhythmAnalytics</t>
  </si>
  <si>
    <t>d-Nav System</t>
  </si>
  <si>
    <t>AI Rad Companion (Engine)</t>
  </si>
  <si>
    <t>Study Watch</t>
  </si>
  <si>
    <t>MRCP+ v1.0</t>
  </si>
  <si>
    <t>AmCAD-UO</t>
  </si>
  <si>
    <t>iSchemaView RAPID</t>
  </si>
  <si>
    <t>vascuCAP</t>
  </si>
  <si>
    <t>Embrace</t>
  </si>
  <si>
    <t>FFRangio System</t>
  </si>
  <si>
    <t>Centricity Universal Viewer</t>
  </si>
  <si>
    <t>Cardio-TriTest v6.5</t>
  </si>
  <si>
    <t>PowerLook Tomo Detection V2 Software</t>
  </si>
  <si>
    <t>AMRA Profiler</t>
  </si>
  <si>
    <t>FFRct</t>
  </si>
  <si>
    <t>FerriSmart Analysis System</t>
  </si>
  <si>
    <t>Persyst 14 EEG Review and Analysis Software</t>
  </si>
  <si>
    <t>Vitrea CT Brain Perfusion</t>
  </si>
  <si>
    <t>AI-ECG Platform</t>
  </si>
  <si>
    <t>LensHooke X1 Pro Semen Quality Analyzer, LensHooke X1 Semen Quality Analyzer</t>
  </si>
  <si>
    <t>icobrain</t>
  </si>
  <si>
    <t>Athelas One</t>
  </si>
  <si>
    <t>NvisionVLE Imaging System, NvisionVLE Optical Probe, NvisionVLE Inflation System</t>
  </si>
  <si>
    <t>Ziostation2</t>
  </si>
  <si>
    <t>Sense System with IBT Electrodes</t>
  </si>
  <si>
    <t>FibriCheck</t>
  </si>
  <si>
    <t>RightEye Vision System</t>
  </si>
  <si>
    <t>Zio AT ECG Monitoring System, ZEUS System</t>
  </si>
  <si>
    <t>MATRx plus</t>
  </si>
  <si>
    <t>Quantitative Total Extensible Imaging (QTxI)</t>
  </si>
  <si>
    <t>DIP/U.S. Urine Analysis Test System</t>
  </si>
  <si>
    <t>Workflow Box</t>
  </si>
  <si>
    <t>Uscan</t>
  </si>
  <si>
    <t>NuVasive Pulse System</t>
  </si>
  <si>
    <t>DenSeeMammo</t>
  </si>
  <si>
    <t>EchoMD Automated Ejection Fraction Software</t>
  </si>
  <si>
    <t>HealthCCS</t>
  </si>
  <si>
    <t>LungQ Software</t>
  </si>
  <si>
    <t>TransEnterix Senhance Surgical System</t>
  </si>
  <si>
    <t>OsteoDetect</t>
  </si>
  <si>
    <t>Ventripoint Medical System Plus (VMS+)</t>
  </si>
  <si>
    <t>PeraServer and PeraTrend</t>
  </si>
  <si>
    <t>Viz CTP</t>
  </si>
  <si>
    <t>DR 800 with MUSICA Dynamic</t>
  </si>
  <si>
    <t>Acumen Hypotension Prediction Index (HPI) Feature Software</t>
  </si>
  <si>
    <t>Tissue of Origin Test Kit-FFPE</t>
  </si>
  <si>
    <t>Quantib Brain</t>
  </si>
  <si>
    <t>iQMR</t>
  </si>
  <si>
    <t>DM-Density</t>
  </si>
  <si>
    <t>ContaCT</t>
  </si>
  <si>
    <t>Arterys Oncology DL</t>
  </si>
  <si>
    <t>Illumeo System</t>
  </si>
  <si>
    <t>CEREC Ortho Software</t>
  </si>
  <si>
    <t>cNeuro cMRI</t>
  </si>
  <si>
    <t>WAVE Clinical Platform</t>
  </si>
  <si>
    <t>Radiomics App v1.0</t>
  </si>
  <si>
    <t>Rooti Rx ECG Event Recorder, Rooti Link APP Software</t>
  </si>
  <si>
    <t>Infinitt PACS 7.0</t>
  </si>
  <si>
    <t>Quantra</t>
  </si>
  <si>
    <t>Peerbridge Cor(TM) System</t>
  </si>
  <si>
    <t>BladderScan Prime PLUS System</t>
  </si>
  <si>
    <t>Clarius Ultrasound System</t>
  </si>
  <si>
    <t>SPECTRALMD DEEPVIEW WOUND IMAGING SYSTEM 2.0</t>
  </si>
  <si>
    <t>Advanced RBC Application</t>
  </si>
  <si>
    <t>QuantX</t>
  </si>
  <si>
    <t>NEVISENSE</t>
  </si>
  <si>
    <t>CardioLogs ECG Analysis Platform</t>
  </si>
  <si>
    <t>syngo Application Software</t>
  </si>
  <si>
    <t>SmartTarget</t>
  </si>
  <si>
    <t>Lung Vision</t>
  </si>
  <si>
    <t>AmCAD-UV</t>
  </si>
  <si>
    <t>23andMe Personal Genome Service (PGS) Genetic Health Risk Test for Hereditary Thrombophilia</t>
  </si>
  <si>
    <t>PowerLook® Tomo Detection Software</t>
  </si>
  <si>
    <t>Reveal LINQ</t>
  </si>
  <si>
    <t>SIS Software</t>
  </si>
  <si>
    <t>Quantib Brain 1.2</t>
  </si>
  <si>
    <t>Arterys Cardio DL</t>
  </si>
  <si>
    <t>ClearView cCAD</t>
  </si>
  <si>
    <t>CT CoPilot</t>
  </si>
  <si>
    <t>One Drop Blood Glucose Monitoring System</t>
  </si>
  <si>
    <t>QVCAD System</t>
  </si>
  <si>
    <t>Tyto Stethoscope</t>
  </si>
  <si>
    <t>Ahead 300</t>
  </si>
  <si>
    <t>PixelShine</t>
  </si>
  <si>
    <t>ClearRead CT</t>
  </si>
  <si>
    <t>Triton System</t>
  </si>
  <si>
    <t>Steth IO</t>
  </si>
  <si>
    <t>Cydar EV</t>
  </si>
  <si>
    <t>Quantib Brain 1</t>
  </si>
  <si>
    <t>Dario Blood Glucose Monitoring System</t>
  </si>
  <si>
    <t>SnoreSounds</t>
  </si>
  <si>
    <t>Personalized Physiology Analytics Engine software</t>
  </si>
  <si>
    <t>Brainscope Ahead 200</t>
  </si>
  <si>
    <t>EndoTool SubQ</t>
  </si>
  <si>
    <t>IRIS INTELLIGENT RETINAL IMAGING SYSTEM</t>
  </si>
  <si>
    <t>BrainScope Ahead 100</t>
  </si>
  <si>
    <t>QUANTRA</t>
  </si>
  <si>
    <t>Lung Density Analysis</t>
  </si>
  <si>
    <t>CVI42</t>
  </si>
  <si>
    <t>HEPATIC VCAR</t>
  </si>
  <si>
    <t>YSIO MAX</t>
  </si>
  <si>
    <t>MALDI BIOTYPER CA (MBT-CA) SYSTEM</t>
  </si>
  <si>
    <t>SENSICARDIAC MOBI DIAGNOSTIC HEART MURMUR APPLICATION</t>
  </si>
  <si>
    <t>VITEK MS</t>
  </si>
  <si>
    <t>UNICEL DXH 800 COULTER CELLULAR ANALYSIS SYSTEM</t>
  </si>
  <si>
    <t>DUNE MEDICAL DEVICES MARGINPROBE SYSTEM</t>
  </si>
  <si>
    <t>CLEARREAD +CONFIRM</t>
  </si>
  <si>
    <t>SENSICARDIAC</t>
  </si>
  <si>
    <t>TISSUE OF ORIGIN TEST KIT FFPE</t>
  </si>
  <si>
    <t>ALPHAPOINT IMAGING SOFTWARE</t>
  </si>
  <si>
    <t>DELTAVIEW MODEL 2.1</t>
  </si>
  <si>
    <t>MELAFIND</t>
  </si>
  <si>
    <t>CELLAVISION DM1200 WITH THE BODY FLUID APPLICTION</t>
  </si>
  <si>
    <t>PATHWORK TISSUE OF ORIGIN TEST KIT-FFPE (ORIGIN TEST KIT-FFPE</t>
  </si>
  <si>
    <t>EASYCELL CELL LOCATOR</t>
  </si>
  <si>
    <t>CELLAVISION DM96 WITH THE BODY FLUID APPLICATION</t>
  </si>
  <si>
    <t>PATHWORK DIAGNOSTICS TISSUE OF ORIGIN TEST</t>
  </si>
  <si>
    <t>VISENSIA</t>
  </si>
  <si>
    <t>IB NEURO, VERSION 1.0</t>
  </si>
  <si>
    <t>LUMA CERVICAL IMAGING SYSTEM</t>
  </si>
  <si>
    <t>BIOPLEX 2200 ANA SCREEN WITH MEDICAL DECISION SUPPORT SOFTWARE FOR USE WITH BIOPLEX 2200 MULTI-ANALYTE DETECTION SYSTEM</t>
  </si>
  <si>
    <t>CELLAVISION DM96 AUTOMATIC HEMATOLOGY ANALYZER</t>
  </si>
  <si>
    <t>SECOND LOOK ™</t>
  </si>
  <si>
    <t>RAPIDSCREEN RS-2000</t>
  </si>
  <si>
    <t>DIFFMASTER OCTAVIA AUTOMATIC HEMATOLOGY ANALYZER</t>
  </si>
  <si>
    <t>LOGICON CARIES DETECTOR</t>
  </si>
  <si>
    <t>M1000 IMAGECHECKER</t>
  </si>
  <si>
    <t>SLEEP SYSTEM FOR CLINICS &amp; RESEARCH</t>
  </si>
  <si>
    <t>PAPNET Testing System</t>
  </si>
  <si>
    <t>AUTOPAP(R) 300 QC AUTOMATIC PAP SCREENER/QC SYSTEM</t>
  </si>
  <si>
    <t>Aidoc Medical, Ltd.</t>
  </si>
  <si>
    <t>Hyperfine, Inc.</t>
  </si>
  <si>
    <t>Roche Molecular Systems, Inc.</t>
  </si>
  <si>
    <t>Audax d.o.o.</t>
  </si>
  <si>
    <t>Bonraybio Co., LTD.</t>
  </si>
  <si>
    <t>Clairity, Inc.</t>
  </si>
  <si>
    <t>GE Medical Systems Ultrasound and Primary care Diagnostics</t>
  </si>
  <si>
    <t>iSchemaview Inc.</t>
  </si>
  <si>
    <t>Taiwan Medical Imaging Co., Ltd.</t>
  </si>
  <si>
    <t>Smart Soft Healthcare AD</t>
  </si>
  <si>
    <t>Medicalgorithmics S.A.</t>
  </si>
  <si>
    <t>Ewoosoft Co., Ltd</t>
  </si>
  <si>
    <t>Pearl, Inc.</t>
  </si>
  <si>
    <t>Rivanna Medical, Inc.</t>
  </si>
  <si>
    <t>DeepEcho</t>
  </si>
  <si>
    <t>InVision Medical Technology Corporation</t>
  </si>
  <si>
    <t>Philips Ultrasound LLC</t>
  </si>
  <si>
    <t>FUJIFILM Corporation</t>
  </si>
  <si>
    <t>Shanghai United Imaging Healthcare Co., Ltd.</t>
  </si>
  <si>
    <t>Shanghai United Imaging Healthcare Co.,Ltd.</t>
  </si>
  <si>
    <t>Esaote S.p.A.</t>
  </si>
  <si>
    <t>Infervision Medical Technology Co., Ltd.</t>
  </si>
  <si>
    <t>Ortoma AB</t>
  </si>
  <si>
    <t>Cube Click, Inc.</t>
  </si>
  <si>
    <t>Iterative Health</t>
  </si>
  <si>
    <t>Volta Medical</t>
  </si>
  <si>
    <t>Pearl Inc.</t>
  </si>
  <si>
    <t>Clarius Mobile Health Corp.</t>
  </si>
  <si>
    <t>BrightHeart</t>
  </si>
  <si>
    <t>ATsens Co.,Ltd.</t>
  </si>
  <si>
    <t>GE Medical Systems Ultrasound and Primary Care Diagnostics</t>
  </si>
  <si>
    <t>Canon Medical Systems Corporation</t>
  </si>
  <si>
    <t>Exo Inc</t>
  </si>
  <si>
    <t>Annalise-AI</t>
  </si>
  <si>
    <t>GE Medical Systems SCS</t>
  </si>
  <si>
    <t>Carl Zeiss Meditec, Inc.</t>
  </si>
  <si>
    <t>VitalConnect, Inc.</t>
  </si>
  <si>
    <t>LARALAB GmbH</t>
  </si>
  <si>
    <t>Arineta Ltd.</t>
  </si>
  <si>
    <t>Cognoa, Inc.</t>
  </si>
  <si>
    <t>Oncospace, Inc.</t>
  </si>
  <si>
    <t>Galileo CDS, Inc</t>
  </si>
  <si>
    <t>CureMetrix, Inc.</t>
  </si>
  <si>
    <t>Siemens Medical Solutions USA, Inc.</t>
  </si>
  <si>
    <t>Holberg EEG AS</t>
  </si>
  <si>
    <t>BunkerHill Health</t>
  </si>
  <si>
    <t>Tyto Care Ltd.</t>
  </si>
  <si>
    <t>RaySearch Laboratories AB (publ)</t>
  </si>
  <si>
    <t>QFR Solutions bv</t>
  </si>
  <si>
    <t>Deski</t>
  </si>
  <si>
    <t>Foqus Technologies Inc.</t>
  </si>
  <si>
    <t>Siemens Healthcare GmbH</t>
  </si>
  <si>
    <t>Hi-D Imaging AG</t>
  </si>
  <si>
    <t>GE HealthCare</t>
  </si>
  <si>
    <t>TribusMed Beheer BV</t>
  </si>
  <si>
    <t>Artrya Limited</t>
  </si>
  <si>
    <t>V5med Inc.</t>
  </si>
  <si>
    <t>EarliTec Diagnostics</t>
  </si>
  <si>
    <t>AZmed</t>
  </si>
  <si>
    <t>GetSet Surgical, SA</t>
  </si>
  <si>
    <t>Avatar Medical</t>
  </si>
  <si>
    <t>Vent Creativity</t>
  </si>
  <si>
    <t>Peek Health, S.A.</t>
  </si>
  <si>
    <t>Coreline Soft Co., Ltd.</t>
  </si>
  <si>
    <t>Quibim S.L.</t>
  </si>
  <si>
    <t>GE Medical Systems, LLC</t>
  </si>
  <si>
    <t>DiA Imaging Analysis Ltd.</t>
  </si>
  <si>
    <t>Nox Medical ehf</t>
  </si>
  <si>
    <t>MEDICLUS CO., LTD.</t>
  </si>
  <si>
    <t>Augmedics Ltd.</t>
  </si>
  <si>
    <t>Better Diagnostics AI Corp</t>
  </si>
  <si>
    <t>Cleerly, Inc.</t>
  </si>
  <si>
    <t>Ceevra, Inc.</t>
  </si>
  <si>
    <t>JLK, Inc.</t>
  </si>
  <si>
    <t>Heroic Faith International Ltd.</t>
  </si>
  <si>
    <t>Phantomics Inc.</t>
  </si>
  <si>
    <t>Gleamer SAS</t>
  </si>
  <si>
    <t>Ventripoint Diagnostics Ltd.</t>
  </si>
  <si>
    <t>Fovia, Inc.</t>
  </si>
  <si>
    <t>Fitbit</t>
  </si>
  <si>
    <t>Therapanacea SAS</t>
  </si>
  <si>
    <t>OncoSoft. Co., Ltd.</t>
  </si>
  <si>
    <t>Sonio</t>
  </si>
  <si>
    <t>Aikenist Technologies Pvt Ltd</t>
  </si>
  <si>
    <t>ScanDiags AG</t>
  </si>
  <si>
    <t>Caristo Diagnostics Ltd.</t>
  </si>
  <si>
    <t>Compumedics Limited</t>
  </si>
  <si>
    <t>Ever Fortune.AI, Co., Ltd.</t>
  </si>
  <si>
    <t>Brainomix Limited</t>
  </si>
  <si>
    <t>Samsung Medison Co., Ltd.</t>
  </si>
  <si>
    <t>Subtle Medical, Inc.</t>
  </si>
  <si>
    <t>PranaQ Pte. Ltd.</t>
  </si>
  <si>
    <t>MIM Software Inc.</t>
  </si>
  <si>
    <t>Medacta International S.A.</t>
  </si>
  <si>
    <t>Hygea Medical Technology Co., Ltd.</t>
  </si>
  <si>
    <t>Huxley Medical</t>
  </si>
  <si>
    <t>Magentiq Eye LTD</t>
  </si>
  <si>
    <t>ClearPoint Neuro, Inc.</t>
  </si>
  <si>
    <t>Ibex Medical Analytics Ltd.</t>
  </si>
  <si>
    <t>TeraRecon, Inc.</t>
  </si>
  <si>
    <t>iSchemaView, Inc.</t>
  </si>
  <si>
    <t>Precision AI Pty Ltd</t>
  </si>
  <si>
    <t>Sonoscape Medical Corp.</t>
  </si>
  <si>
    <t>Milvue</t>
  </si>
  <si>
    <t>Prenuvo</t>
  </si>
  <si>
    <t>Caption Health, Inc.</t>
  </si>
  <si>
    <t>Kico Knee Innovation Company Pty Ltd</t>
  </si>
  <si>
    <t>Inflammatix, Inc.</t>
  </si>
  <si>
    <t>Imvaria, Inc</t>
  </si>
  <si>
    <t>PeriGen, Inc.</t>
  </si>
  <si>
    <t>THINK Surgical, Inc.</t>
  </si>
  <si>
    <t>Omega Medical Imaging, LLC</t>
  </si>
  <si>
    <t>GE Medical Systems Israel, Functional Imaging</t>
  </si>
  <si>
    <t>Ezra AI, Inc.</t>
  </si>
  <si>
    <t>Ortho AI LLC</t>
  </si>
  <si>
    <t>7D Surgical ULC</t>
  </si>
  <si>
    <t>Nexsys Electronics Inc. dba Medweb</t>
  </si>
  <si>
    <t>DeepHealth, Inc</t>
  </si>
  <si>
    <t>DeepHealth, Inc.</t>
  </si>
  <si>
    <t>Imbio, Inc.</t>
  </si>
  <si>
    <t>Orthofix Srl</t>
  </si>
  <si>
    <t>Intuitive Surgical Inc.</t>
  </si>
  <si>
    <t>Radformation, Inc.</t>
  </si>
  <si>
    <t>VinBrain Joint Stock Company</t>
  </si>
  <si>
    <t>Oxford Brain Diagnostics Ltd</t>
  </si>
  <si>
    <t>Riverain Technologies, Inc.</t>
  </si>
  <si>
    <t>Ontact Health Co., Ltd</t>
  </si>
  <si>
    <t>LVIS Corporation</t>
  </si>
  <si>
    <t>ScreenPoint Medical B.V.</t>
  </si>
  <si>
    <t>Beacon Biosignals, Inc.</t>
  </si>
  <si>
    <t>Mindset Medical, Inc.</t>
  </si>
  <si>
    <t>Vuno Inc.</t>
  </si>
  <si>
    <t>Mycardium AI Limited</t>
  </si>
  <si>
    <t>Ultromics Limited</t>
  </si>
  <si>
    <t>Koios Medical, Inc.</t>
  </si>
  <si>
    <t>iCAD, Inc.</t>
  </si>
  <si>
    <t>Neurocareai Inc.</t>
  </si>
  <si>
    <t>icometrix NV</t>
  </si>
  <si>
    <t>TeraRecon,Inc.</t>
  </si>
  <si>
    <t>Remedy Logic Inc.</t>
  </si>
  <si>
    <t>SimBioSys, Inc.</t>
  </si>
  <si>
    <t>Neurophet, Inc.</t>
  </si>
  <si>
    <t>NordicNeurolab AS</t>
  </si>
  <si>
    <t>MVision AI Oy</t>
  </si>
  <si>
    <t>Epitel, Inc</t>
  </si>
  <si>
    <t>Circle Cardiovascular Imaging Inc.</t>
  </si>
  <si>
    <t>iCardio.ai</t>
  </si>
  <si>
    <t>Limbus AI Inc.</t>
  </si>
  <si>
    <t>Verdure Imaging</t>
  </si>
  <si>
    <t>Lunit Inc.</t>
  </si>
  <si>
    <t>Echo IQ Ltd</t>
  </si>
  <si>
    <t>Therapixel</t>
  </si>
  <si>
    <t>BodyVision Medical Ltd.</t>
  </si>
  <si>
    <t>Springbok, Inc.</t>
  </si>
  <si>
    <t>AIT Austrian Institute of Technology GmbH</t>
  </si>
  <si>
    <t>Shanghai United Imaging Intelligence Co., Ltd.</t>
  </si>
  <si>
    <t>SIEMENS MEDICAL SOLUTIONS USA, INC.</t>
  </si>
  <si>
    <t>PIUR Imaging GmbH</t>
  </si>
  <si>
    <t>Apple Inc.</t>
  </si>
  <si>
    <t>Q Bio, Inc.</t>
  </si>
  <si>
    <t>Avicenna.AI</t>
  </si>
  <si>
    <t>Diagnoly</t>
  </si>
  <si>
    <t>Augmedit B.V.</t>
  </si>
  <si>
    <t>Overjet Inc</t>
  </si>
  <si>
    <t>Adas3D Medical S.L</t>
  </si>
  <si>
    <t>See-Mode Technologies Pte. Ltd.</t>
  </si>
  <si>
    <t>AIQ Global, Inc.</t>
  </si>
  <si>
    <t>Sonic Incytes</t>
  </si>
  <si>
    <t>Velmeni Inc.</t>
  </si>
  <si>
    <t>Imbio, Inc</t>
  </si>
  <si>
    <t>EchoNous, Inc.</t>
  </si>
  <si>
    <t>Overjet, Inc</t>
  </si>
  <si>
    <t>CorTechs Labs, Inc.</t>
  </si>
  <si>
    <t>Procept BioRobotics</t>
  </si>
  <si>
    <t>Nano-X AI Ltd.</t>
  </si>
  <si>
    <t>B-Secur Limited</t>
  </si>
  <si>
    <t>Qure.ai Technologies</t>
  </si>
  <si>
    <t>Smart Soft Healthcare</t>
  </si>
  <si>
    <t>FUJIFILM Healthcare Corporation</t>
  </si>
  <si>
    <t>Rebrain, SAS</t>
  </si>
  <si>
    <t>MRIMath LLC</t>
  </si>
  <si>
    <t>Exo Imaging</t>
  </si>
  <si>
    <t>Edwards Lifesciences, LLC</t>
  </si>
  <si>
    <t>Aisap</t>
  </si>
  <si>
    <t>Cosmo Artificial Intelligence - AI Ltd</t>
  </si>
  <si>
    <t>Odin Medical Limited</t>
  </si>
  <si>
    <t>Siemens Medical Solutions, USA, Inc.</t>
  </si>
  <si>
    <t>Microstructure Imaging, Inc.</t>
  </si>
  <si>
    <t>AZmed SAS</t>
  </si>
  <si>
    <t>Hutom Inc.</t>
  </si>
  <si>
    <t>Mighty Oak Medical</t>
  </si>
  <si>
    <t>Iterative Scopes, Inc.</t>
  </si>
  <si>
    <t>Disior Ltd</t>
  </si>
  <si>
    <t>SK Inc.</t>
  </si>
  <si>
    <t>EOS imaging</t>
  </si>
  <si>
    <t>AgileMD, Inc.</t>
  </si>
  <si>
    <t>Medtronic Navigation, Inc</t>
  </si>
  <si>
    <t>Tempus AI, Inc.</t>
  </si>
  <si>
    <t>JLK Inc.</t>
  </si>
  <si>
    <t>Surgical Information Sciences, Inc.</t>
  </si>
  <si>
    <t>Relu BV</t>
  </si>
  <si>
    <t>Philips Medical Systems DMC GmbH</t>
  </si>
  <si>
    <t>AliveCor, Inc.</t>
  </si>
  <si>
    <t>Ever Fortune.AI Co., Ltd.</t>
  </si>
  <si>
    <t>Circle Cardiovascular Imaging</t>
  </si>
  <si>
    <t>VinBigData Joint Stock Company</t>
  </si>
  <si>
    <t>Siemens Medical Solutions</t>
  </si>
  <si>
    <t>Dental Monitoring SAS</t>
  </si>
  <si>
    <t>RAY Co., Ltd.</t>
  </si>
  <si>
    <t>Heuron Co., Ltd.</t>
  </si>
  <si>
    <t>Notal Vision Inc</t>
  </si>
  <si>
    <t>Wisdom Technologies., Inc.</t>
  </si>
  <si>
    <t>Kestra Medical Technologies, Inc.</t>
  </si>
  <si>
    <t>Philips Healthcare (Suzhou) Co., Ltd.</t>
  </si>
  <si>
    <t>Arkray Inc.</t>
  </si>
  <si>
    <t>Fujifilm Healthcare Americas Corporation</t>
  </si>
  <si>
    <t>Varian Medical Systems Inc.</t>
  </si>
  <si>
    <t>Insight Medical Systems, Inc.</t>
  </si>
  <si>
    <t>Shanghai United Imaging Healthcare Co., Ltd</t>
  </si>
  <si>
    <t>AEYE Health Inc.</t>
  </si>
  <si>
    <t>iSchema View Inc.</t>
  </si>
  <si>
    <t>Techsomed</t>
  </si>
  <si>
    <t>GE Healthcare Japan Corporation</t>
  </si>
  <si>
    <t>16 Bit Inc</t>
  </si>
  <si>
    <t>The Surgeon General, Department of the Army (TSG-DA)</t>
  </si>
  <si>
    <t>Analytics for Life, Inc.</t>
  </si>
  <si>
    <t>Genesis Software Innovations</t>
  </si>
  <si>
    <t>Oxehealth Limited</t>
  </si>
  <si>
    <t>Siemens Medical Solutions U.S.A.</t>
  </si>
  <si>
    <t>Prenosis, Inc.</t>
  </si>
  <si>
    <t>Eko.ai Pte. Ltd d/b/a Us2.ai</t>
  </si>
  <si>
    <t>Eko Health, Inc.</t>
  </si>
  <si>
    <t>Brainlab AG</t>
  </si>
  <si>
    <t>GE Medical Systems Ultrasound and Primary care Diagnostics,</t>
  </si>
  <si>
    <t>Edgecare Inc.</t>
  </si>
  <si>
    <t>HighRAD Ltd.</t>
  </si>
  <si>
    <t>MRIguidance B.V</t>
  </si>
  <si>
    <t>inHEART, SAS</t>
  </si>
  <si>
    <t>Innolitics, LLC</t>
  </si>
  <si>
    <t>GE Hangwei Medical Systems Co., Ltd.</t>
  </si>
  <si>
    <t>X-Nav Technologies, LLC</t>
  </si>
  <si>
    <t>Empatica Srl</t>
  </si>
  <si>
    <t>Quanta Computer Inc.</t>
  </si>
  <si>
    <t>EnsoData</t>
  </si>
  <si>
    <t>Samsung Electronics Co., Ltd</t>
  </si>
  <si>
    <t>Viz.ai, Inc.</t>
  </si>
  <si>
    <t>Hologic Inc.</t>
  </si>
  <si>
    <t>Orca Dental AI LTD</t>
  </si>
  <si>
    <t>GE Healthcare (Tianjin) Company Limited</t>
  </si>
  <si>
    <t>Software Nemotec S.L.</t>
  </si>
  <si>
    <t>Envisionit DeepAI Ltd</t>
  </si>
  <si>
    <t>Clew Medical Ltd.</t>
  </si>
  <si>
    <t>DermaSensor Inc.</t>
  </si>
  <si>
    <t>Stryker Instruments</t>
  </si>
  <si>
    <t>Darmiyan, Inc.</t>
  </si>
  <si>
    <t>Thirona BV</t>
  </si>
  <si>
    <t>DASI Simulations</t>
  </si>
  <si>
    <t>Butterfly Network, Inc.</t>
  </si>
  <si>
    <t>Epitel, Inc.</t>
  </si>
  <si>
    <t>TheraPanacea</t>
  </si>
  <si>
    <t>Samsung Medison CO., LTD.</t>
  </si>
  <si>
    <t>Enhatch, Inc.</t>
  </si>
  <si>
    <t>Sydney Neuroimaging Analysis Centre Pty Ltd</t>
  </si>
  <si>
    <t>VideaHealth, Inc.</t>
  </si>
  <si>
    <t>NICo-Lab B.V.</t>
  </si>
  <si>
    <t xml:space="preserve">	
Ankon Technologies co., ltd</t>
  </si>
  <si>
    <t>Screenpoint Medical B.V.</t>
  </si>
  <si>
    <t>Nobel Biocare AB</t>
  </si>
  <si>
    <t>Medtronic, Inc.</t>
  </si>
  <si>
    <t>Adra Corporation</t>
  </si>
  <si>
    <t>ClearPoint Neuro Inc.</t>
  </si>
  <si>
    <t>Axial Medical Printing Limited</t>
  </si>
  <si>
    <t>Bering Ltd</t>
  </si>
  <si>
    <t>GE Medical Systems Ultrasound and Primary Care Diagnostic,</t>
  </si>
  <si>
    <t>Carlsmed, Inc.</t>
  </si>
  <si>
    <t>GE Medical Systems Ultrasound and Primary Care Diagnostics,</t>
  </si>
  <si>
    <t>AIRS Medical Inc.</t>
  </si>
  <si>
    <t>MeVis Medical Solutions AG</t>
  </si>
  <si>
    <t>Philips Ultrasound</t>
  </si>
  <si>
    <t>Implicity Inc.</t>
  </si>
  <si>
    <t>BK Medical Aps</t>
  </si>
  <si>
    <t>Ontact Health Co., Ltd.</t>
  </si>
  <si>
    <t>Neusoft Medical Systems Co., Ltd.</t>
  </si>
  <si>
    <t>Avicena, LLC</t>
  </si>
  <si>
    <t>Denti.AI Technology, Inc.</t>
  </si>
  <si>
    <t>Intelligent Ultrasound Limited</t>
  </si>
  <si>
    <t>DeepTek Medical Imaging Pvt Ltd</t>
  </si>
  <si>
    <t>VUNO Inc.</t>
  </si>
  <si>
    <t>Momentum Health Inc.</t>
  </si>
  <si>
    <t>Imagen Technologies, Inc</t>
  </si>
  <si>
    <t>Stryker Corp.</t>
  </si>
  <si>
    <t>Anumana, Inc.</t>
  </si>
  <si>
    <t>Orthofix US LLC</t>
  </si>
  <si>
    <t>Annalise-AI Pty Ltd</t>
  </si>
  <si>
    <t>AI Medical AG</t>
  </si>
  <si>
    <t>Annalise-AI Pty Ltd.</t>
  </si>
  <si>
    <t>SigTuple Technologies Pvt. Ltd.</t>
  </si>
  <si>
    <t>In-Med Prognostics L3C</t>
  </si>
  <si>
    <t>Alpha Intelligence Manifolds, Inc.</t>
  </si>
  <si>
    <t>Healthy.io Ltd.</t>
  </si>
  <si>
    <t>CorVista Health, Inc.</t>
  </si>
  <si>
    <t>Cleerly, Inc</t>
  </si>
  <si>
    <t>Biosense Webster, Inc.</t>
  </si>
  <si>
    <t>FaceHeart Corp.</t>
  </si>
  <si>
    <t>TechsoMed</t>
  </si>
  <si>
    <t>AIRAmed GmbH</t>
  </si>
  <si>
    <t>Withings</t>
  </si>
  <si>
    <t>Imidex Inc.</t>
  </si>
  <si>
    <t>iSchemaView Inc.</t>
  </si>
  <si>
    <t>Imeka Solutions, Inc.</t>
  </si>
  <si>
    <t>UltraSight Inc.</t>
  </si>
  <si>
    <t>RebrAIn, SAS</t>
  </si>
  <si>
    <t>AusculThing Oy</t>
  </si>
  <si>
    <t>Manteia Technologies Co., Ltd.</t>
  </si>
  <si>
    <t>Medical Metrics, Inc.</t>
  </si>
  <si>
    <t>Renalytix AI, Inc.</t>
  </si>
  <si>
    <t>EarliTec Diagnostics, Inc</t>
  </si>
  <si>
    <t>GE Medical Systems Ultrasound &amp; Primary Care Diagnostic, LLC</t>
  </si>
  <si>
    <t>Resonance Health Analysis Services Pty Ltd</t>
  </si>
  <si>
    <t>IB Lab GmbH</t>
  </si>
  <si>
    <t>MEDICALIP Co., Ltd</t>
  </si>
  <si>
    <t>Eyenuk, Inc.</t>
  </si>
  <si>
    <t>FEops nv</t>
  </si>
  <si>
    <t>GE Medical Systems,LLC (GE Healthcare)</t>
  </si>
  <si>
    <t>Saranas Inc.</t>
  </si>
  <si>
    <t>Hologic, Inc.</t>
  </si>
  <si>
    <t>Ceribell, Inc.</t>
  </si>
  <si>
    <t>Cedars-Sinai Medical Center: AIM</t>
  </si>
  <si>
    <t>University of Texas, MD Anderson Cancer Center</t>
  </si>
  <si>
    <t>Subtle Medical Inc.</t>
  </si>
  <si>
    <t>NEUROPHET, Inc.</t>
  </si>
  <si>
    <t>Tempus Labs, Inc.</t>
  </si>
  <si>
    <t>GE Healthcare</t>
  </si>
  <si>
    <t>Olea Medical</t>
  </si>
  <si>
    <t>Bunkerhill, Inc</t>
  </si>
  <si>
    <t>Elaitra Ltd</t>
  </si>
  <si>
    <t>Quantib BV</t>
  </si>
  <si>
    <t>Yukun (Beijing) Technology Co., Ltd</t>
  </si>
  <si>
    <t>Iterative Scopes Inc.</t>
  </si>
  <si>
    <t>Philips Medical Systems Nederland B.V.</t>
  </si>
  <si>
    <t>Formus Labs, Ltd</t>
  </si>
  <si>
    <t>Masimo Corporation</t>
  </si>
  <si>
    <t>Synapsica</t>
  </si>
  <si>
    <t>Siemens Medical Solutions USA Inc.</t>
  </si>
  <si>
    <t>Overjet, Inc.</t>
  </si>
  <si>
    <t>Medipixel, Inc.</t>
  </si>
  <si>
    <t>New Touch Digital Inc.</t>
  </si>
  <si>
    <t>Viz. ai, Inc.</t>
  </si>
  <si>
    <t>Alio, Inc.</t>
  </si>
  <si>
    <t>Gleamer</t>
  </si>
  <si>
    <t>Coreline Soft Co.,Ltd.</t>
  </si>
  <si>
    <t>Caption Health, Inc</t>
  </si>
  <si>
    <t>Belun Technology Company Limited</t>
  </si>
  <si>
    <t>MRIguidance B.V.</t>
  </si>
  <si>
    <t>Medasense Biometrics Ltd.</t>
  </si>
  <si>
    <t>iRhythm Technologies, Inc.</t>
  </si>
  <si>
    <t>DiA Imaging Analysis Ltd</t>
  </si>
  <si>
    <t>Circle Cardiovascular Imaging, Inc.</t>
  </si>
  <si>
    <t>Aibolit Technologies, LLC</t>
  </si>
  <si>
    <t>Coapt</t>
  </si>
  <si>
    <t>Philips Medical Systems Nederlands B.V.</t>
  </si>
  <si>
    <t>Philips Healthcare (Suzhou) Co., Ltd</t>
  </si>
  <si>
    <t>Overjet Inc.</t>
  </si>
  <si>
    <t>Rhythm Al, Ltd</t>
  </si>
  <si>
    <t>AVICENNA.AI</t>
  </si>
  <si>
    <t>Avenda Health, Inc.</t>
  </si>
  <si>
    <t>MRlguidance B.V.</t>
  </si>
  <si>
    <t>AEYE Health, Inc.</t>
  </si>
  <si>
    <t>Coreline Soft Co.,Ltd</t>
  </si>
  <si>
    <t>Ever Fortune AI Co., Ltd.</t>
  </si>
  <si>
    <t>Avive Solutions, Inc.</t>
  </si>
  <si>
    <t>Therenva SAS</t>
  </si>
  <si>
    <t xml:space="preserve">	Intelligent Ultrasound Limited</t>
  </si>
  <si>
    <t>HeartFlow, Inc.</t>
  </si>
  <si>
    <t>Siemens Medical Solutions USA, Inc</t>
  </si>
  <si>
    <t>PacificMD Biotech Llc</t>
  </si>
  <si>
    <t>CASIS Cardiac Simulation &amp; Imaging Software</t>
  </si>
  <si>
    <t>MedCognetics, Inc.</t>
  </si>
  <si>
    <t>Neosoma Inc.</t>
  </si>
  <si>
    <t>Neumetry Medical Inc</t>
  </si>
  <si>
    <t>Perspectum</t>
  </si>
  <si>
    <t>Spectronic Medical AB</t>
  </si>
  <si>
    <t>TeraRecon, Inc</t>
  </si>
  <si>
    <t>Siemens Healthcare GmBh</t>
  </si>
  <si>
    <t>3D-Side SA</t>
  </si>
  <si>
    <t>HeartLung Corporation</t>
  </si>
  <si>
    <t>Circle Cardiovascular Imaging Inc</t>
  </si>
  <si>
    <t>AI4MedImaging Medical Solutions S.A.</t>
  </si>
  <si>
    <t>GE Medical Systems Ultrasound and</t>
  </si>
  <si>
    <t>Dyad Medical, Inc</t>
  </si>
  <si>
    <t>Verily Life Sciences LLC</t>
  </si>
  <si>
    <t>GE Medical Systems Ultrasound &amp; Primary Care Diagnostics LLC</t>
  </si>
  <si>
    <t>Fifth Eye Inc.</t>
  </si>
  <si>
    <t>ScanMed, LLC</t>
  </si>
  <si>
    <t>Eko Devices, Inc.</t>
  </si>
  <si>
    <t>GE Medical Systems</t>
  </si>
  <si>
    <t>Digital Diagnostics Inc.</t>
  </si>
  <si>
    <t>Elucid Bioimaging Inc.</t>
  </si>
  <si>
    <t>EarliTec Diagnostics, Inc.</t>
  </si>
  <si>
    <t>CSD Labs GmbH</t>
  </si>
  <si>
    <t>Medviso AB</t>
  </si>
  <si>
    <t>MVision AI</t>
  </si>
  <si>
    <t>Scopio Labs Ltd.</t>
  </si>
  <si>
    <t>EXINI Diagnostics AB</t>
  </si>
  <si>
    <t>NanoxAI Ltd.</t>
  </si>
  <si>
    <t>VideaHealth, Inc</t>
  </si>
  <si>
    <t>Carina Medical LLC</t>
  </si>
  <si>
    <t>ClariPi Inc.</t>
  </si>
  <si>
    <t>Samsung Medison Co., LTD</t>
  </si>
  <si>
    <t>Philips Oy</t>
  </si>
  <si>
    <t>Ever Fortune. AI Co., Ltd.</t>
  </si>
  <si>
    <t>KeyaMed NA Inc.</t>
  </si>
  <si>
    <t>Athelas Inc.</t>
  </si>
  <si>
    <t>Arterys Inc.</t>
  </si>
  <si>
    <t>GE Medical Systems, LLC.</t>
  </si>
  <si>
    <t>GE Healthcare(Tianjin) Company Limited</t>
  </si>
  <si>
    <t>OXOS Medical, Inc.</t>
  </si>
  <si>
    <t>GE Healthcare (GE Medical Systems, LLC)</t>
  </si>
  <si>
    <t>Cycle Clarity</t>
  </si>
  <si>
    <t>Caption Health</t>
  </si>
  <si>
    <t>Quantib B.V.</t>
  </si>
  <si>
    <t>Carestream Health, Inc.</t>
  </si>
  <si>
    <t>Philips Medical Systems Nederland, B.V.</t>
  </si>
  <si>
    <t>MEDICREA International, Inc.</t>
  </si>
  <si>
    <t>AIbolit Technologies, LLC</t>
  </si>
  <si>
    <t>TOMTEC Imaging Systems GmbH</t>
  </si>
  <si>
    <t>TaiHao Medical Inc.</t>
  </si>
  <si>
    <t>Vysioneer Inc.</t>
  </si>
  <si>
    <t>Zebra Medical Vision Ltd.</t>
  </si>
  <si>
    <t>MedMind Technology Co., Ltd.</t>
  </si>
  <si>
    <t>Cydar Ltd.</t>
  </si>
  <si>
    <t>Chengdu Wision Medical Device Co., LTD.</t>
  </si>
  <si>
    <t>CorTechs Labs, Inc</t>
  </si>
  <si>
    <t>Shenzhen Mindray Bio-Medical Electronics Co.,LTD</t>
  </si>
  <si>
    <t>Implicity, Inc.</t>
  </si>
  <si>
    <t>Elekta Solutions AB</t>
  </si>
  <si>
    <t>Circle Neurovascular Imaging, Inc</t>
  </si>
  <si>
    <t>SyncThink, Inc.</t>
  </si>
  <si>
    <t>Philips Medical Systems</t>
  </si>
  <si>
    <t>Paige.AI</t>
  </si>
  <si>
    <t>Canon Inc.</t>
  </si>
  <si>
    <t>FEops NV</t>
  </si>
  <si>
    <t>AmCad BioMed Corporation</t>
  </si>
  <si>
    <t>Varian Medical Systems, Inc.</t>
  </si>
  <si>
    <t>Samsung Electronics Co.,Ltd.</t>
  </si>
  <si>
    <t>Radiobotics ApS</t>
  </si>
  <si>
    <t>Spectrum Dynamics Medical Ltd</t>
  </si>
  <si>
    <t>eko.ai Pte. Ltd. d/b/a Us2.ai</t>
  </si>
  <si>
    <t>Volpara Health Technologies Limited</t>
  </si>
  <si>
    <t>Change Healthcare Canada Company</t>
  </si>
  <si>
    <t>Nico.Lab B.V.</t>
  </si>
  <si>
    <t>Mint Labs, Inc., d/b/a. QMENTA</t>
  </si>
  <si>
    <t>EnsoData, Inc.</t>
  </si>
  <si>
    <t>Abbott Medical</t>
  </si>
  <si>
    <t>MEDO DX Pte. Ltd.</t>
  </si>
  <si>
    <t>Quantitative Radiology Solutions, LLC</t>
  </si>
  <si>
    <t>Cosmo Artificial Intelligence - AI, LTD</t>
  </si>
  <si>
    <t>Deepvoxel INC</t>
  </si>
  <si>
    <t>ContinUse Biometrics Ltd.</t>
  </si>
  <si>
    <t>iCAD Inc.</t>
  </si>
  <si>
    <t>Imbio, LLC</t>
  </si>
  <si>
    <t>Optellum Ltd</t>
  </si>
  <si>
    <t>Nines, Inc.</t>
  </si>
  <si>
    <t>Perimeter Medical Imaging AI, Inc.</t>
  </si>
  <si>
    <t>Fujifilm Corporation</t>
  </si>
  <si>
    <t>QUIBIM S.L.</t>
  </si>
  <si>
    <t>Visage Imaging GmbH</t>
  </si>
  <si>
    <t>Perspectum Ltd.</t>
  </si>
  <si>
    <t>Seno Medical Instruments, Inc.</t>
  </si>
  <si>
    <t>CLEW Medical Ltd.</t>
  </si>
  <si>
    <t>Hyperfine Research, Inc</t>
  </si>
  <si>
    <t>AI Metrics, LLC</t>
  </si>
  <si>
    <t>Ultromics Ltd</t>
  </si>
  <si>
    <t>ADM Diagnostics, Inc.</t>
  </si>
  <si>
    <t>Whiterabbit.ai Inc.</t>
  </si>
  <si>
    <t>Bonraybio Co., Ltd.</t>
  </si>
  <si>
    <t>CellaVision AB</t>
  </si>
  <si>
    <t>M3DICINE Pty Ltd.</t>
  </si>
  <si>
    <t>Perspectum LTD</t>
  </si>
  <si>
    <t>Scopio Labs LTD.</t>
  </si>
  <si>
    <t>CorticoMetrics LLC</t>
  </si>
  <si>
    <t>Accelerate Diagnostics, Inc.</t>
  </si>
  <si>
    <t>Oculogica, Inc.</t>
  </si>
  <si>
    <t>VivaQuant Inc.</t>
  </si>
  <si>
    <t>Coreline Soft Co., Ltd</t>
  </si>
  <si>
    <t>VIDA Diagnostics Inc.</t>
  </si>
  <si>
    <t>MaxQ Al Ltd.</t>
  </si>
  <si>
    <t>Eyenuk, Inc</t>
  </si>
  <si>
    <t>Imagen Technologies, Inc.</t>
  </si>
  <si>
    <t>Ezra AI Inc.</t>
  </si>
  <si>
    <t>Beijing Infervision Technology Co.,Ltd.</t>
  </si>
  <si>
    <t>Medo.ai</t>
  </si>
  <si>
    <t>Philips Healthcare</t>
  </si>
  <si>
    <t>Philips Ultrasound, Inc.</t>
  </si>
  <si>
    <t>CuraCloud Corp.</t>
  </si>
  <si>
    <t>RADLogics, Inc.</t>
  </si>
  <si>
    <t>iSchemaView Incorporated</t>
  </si>
  <si>
    <t>Preventice Technologies, Inc.</t>
  </si>
  <si>
    <t>Shenzhen Carewell Electronics Co., Ltd.</t>
  </si>
  <si>
    <t>Tissue Differentiation Intelligence, LLC</t>
  </si>
  <si>
    <t>Siemens Medical Solutions, Inc</t>
  </si>
  <si>
    <t>Fluidda Inc.</t>
  </si>
  <si>
    <t>Behold.AI Technologies Limited</t>
  </si>
  <si>
    <t>Icometrix NV</t>
  </si>
  <si>
    <t>Xiamen Manteia Technology LTD.</t>
  </si>
  <si>
    <t>Densitas, Inc.</t>
  </si>
  <si>
    <t>Siemens Medical Solution USA, Inc.</t>
  </si>
  <si>
    <t>Bay Labs, Inc.</t>
  </si>
  <si>
    <t>Philips Medical Systems MR Finland</t>
  </si>
  <si>
    <t>GE Hangwei Medical Systems, Co., Ltd.</t>
  </si>
  <si>
    <t>Galgo Medical S.L</t>
  </si>
  <si>
    <t>Eko Devices Inc</t>
  </si>
  <si>
    <t>NuvoAir AB</t>
  </si>
  <si>
    <t>Qynapse</t>
  </si>
  <si>
    <t>CathWorks Ltd</t>
  </si>
  <si>
    <t>OrthoGrid Systems Inc.</t>
  </si>
  <si>
    <t>7D Surgical Inc.</t>
  </si>
  <si>
    <t>Zebra Medical Vision, Ltd.</t>
  </si>
  <si>
    <t>ImpediMed Limited</t>
  </si>
  <si>
    <t>MultiModal Imaging Services Corporation (dba HealthLytix)</t>
  </si>
  <si>
    <t>Cleerly Inc</t>
  </si>
  <si>
    <t>WellDoc, Inc.</t>
  </si>
  <si>
    <t>MIMOSA Diagnostics Inc</t>
  </si>
  <si>
    <t>Sight Diagnostics Ltd.</t>
  </si>
  <si>
    <t>HeartVista, Inc.</t>
  </si>
  <si>
    <t>Merge Healthcare Incorporated</t>
  </si>
  <si>
    <t>Ventripoint Diagnostics, Ltd.</t>
  </si>
  <si>
    <t>PeraHealth, Inc.</t>
  </si>
  <si>
    <t>BrainScope Company, Inc.</t>
  </si>
  <si>
    <t>Otto Bock Healthcare Products GmbH</t>
  </si>
  <si>
    <t>3D Systems, Inc.</t>
  </si>
  <si>
    <t>Biofourmis Singapore Pte. Ltd</t>
  </si>
  <si>
    <t>Healthy.io Ltd</t>
  </si>
  <si>
    <t>Vitrolife A/S</t>
  </si>
  <si>
    <t>DreaMed Diabetes Ltd</t>
  </si>
  <si>
    <t>TeraRecon Inc.</t>
  </si>
  <si>
    <t>Deep01 Limited</t>
  </si>
  <si>
    <t>physIQ, Inc</t>
  </si>
  <si>
    <t>Perspectum Diagnostics Ltd</t>
  </si>
  <si>
    <t>Carl Zeiss Meditec, Inc</t>
  </si>
  <si>
    <t>ClariPI Inc.</t>
  </si>
  <si>
    <t>Coapt, LLC</t>
  </si>
  <si>
    <t>Edwards Lifeciences, LLC</t>
  </si>
  <si>
    <t>Clever Culture Systems AG</t>
  </si>
  <si>
    <t>MEDIVIS, Inc.</t>
  </si>
  <si>
    <t>Zebra Medical Vision  Ltd.</t>
  </si>
  <si>
    <t>InDevR, Inc.</t>
  </si>
  <si>
    <t>Body Vision Medical Ltd.</t>
  </si>
  <si>
    <t>Spry Health, Inc.</t>
  </si>
  <si>
    <t>CureMetrix, Inc</t>
  </si>
  <si>
    <t>Biofourmis Singapore Pte. Ltd.</t>
  </si>
  <si>
    <t>Hygieia, Inc</t>
  </si>
  <si>
    <t>Cardio-Phoenix Inc.</t>
  </si>
  <si>
    <t>AMRA Medical AB</t>
  </si>
  <si>
    <t>HeartFlow, Inc</t>
  </si>
  <si>
    <t>Persyst Development Corporation</t>
  </si>
  <si>
    <t>ScreenPoint Medical BV</t>
  </si>
  <si>
    <t>Vital Images, Inc.</t>
  </si>
  <si>
    <t>Shenzhen Carewell Electronics., Ltd</t>
  </si>
  <si>
    <t>NinePoint Medical, Inc.</t>
  </si>
  <si>
    <t>MaxQ-Al Ltd.</t>
  </si>
  <si>
    <t>Ziosoft, Inc.</t>
  </si>
  <si>
    <t>Infinite Biomedical Technologies, LLC</t>
  </si>
  <si>
    <t>Qompium nv</t>
  </si>
  <si>
    <t>RightEye, LLC</t>
  </si>
  <si>
    <t>Zephyr Sleep Technologies</t>
  </si>
  <si>
    <t>AIQ Solutions, Inc.</t>
  </si>
  <si>
    <t>Mirada Medical Ltd.</t>
  </si>
  <si>
    <t>NuVasive, Incorporated</t>
  </si>
  <si>
    <t>Statlife</t>
  </si>
  <si>
    <t>DreaMed Diabetes, Ltd.</t>
  </si>
  <si>
    <t>Thirona Corporation</t>
  </si>
  <si>
    <t>TransEnterix, Inc.</t>
  </si>
  <si>
    <t>IDx, LLC</t>
  </si>
  <si>
    <t>Agfa HealthCare N.V.</t>
  </si>
  <si>
    <t>Edwards Lifesciences LLC</t>
  </si>
  <si>
    <t>Cancer Genetics, Inc.</t>
  </si>
  <si>
    <t>Medic Vision - Imaging Solutions Ltd</t>
  </si>
  <si>
    <t>Viz.Al, Inc.</t>
  </si>
  <si>
    <t>Medicrea International</t>
  </si>
  <si>
    <t>Philips Medical Systems Technologies, Ltd.</t>
  </si>
  <si>
    <t>Dentsply Sirona</t>
  </si>
  <si>
    <t>Combinostics Oy</t>
  </si>
  <si>
    <t>Excel Medical Electronics, LLC</t>
  </si>
  <si>
    <t>Microsoft Corp.</t>
  </si>
  <si>
    <t>Rooti Labs Ltd.</t>
  </si>
  <si>
    <t>Infinitt Healthcare Co.,Ltd.</t>
  </si>
  <si>
    <t>HOLOGIC, INC.</t>
  </si>
  <si>
    <t>Peerbridge Health INc.</t>
  </si>
  <si>
    <t>Verathon Incorporated</t>
  </si>
  <si>
    <t>SPECTRALMD, INC.</t>
  </si>
  <si>
    <t>Cella Vision AB</t>
  </si>
  <si>
    <t>Quantitative Insights, Inc</t>
  </si>
  <si>
    <t>SCIBASE AB</t>
  </si>
  <si>
    <t>Cardiologs Technologies</t>
  </si>
  <si>
    <t>SmartTarget, Ltd.</t>
  </si>
  <si>
    <t>MEDICREA INTERNATIONAL</t>
  </si>
  <si>
    <t>BODY VISION MEDICAL LTD.</t>
  </si>
  <si>
    <t>23andMe, Inc.</t>
  </si>
  <si>
    <t>iCAD Inc</t>
  </si>
  <si>
    <t>ARTERYS INC.</t>
  </si>
  <si>
    <t>ClearView Diagnostics Inc.</t>
  </si>
  <si>
    <t>ZEPMED, LLC.</t>
  </si>
  <si>
    <t>AgaMatrix, Inc.</t>
  </si>
  <si>
    <t>QView Medical, Inc.</t>
  </si>
  <si>
    <t>BRAINSCOPE COMPANY INC</t>
  </si>
  <si>
    <t>ALGOMEDICA</t>
  </si>
  <si>
    <t>RIVERAIN TECHNOLOGIES, LLC</t>
  </si>
  <si>
    <t>HEARTFLOW, INC.</t>
  </si>
  <si>
    <t>Icometrix</t>
  </si>
  <si>
    <t>GAUSS SURGICAL INC.</t>
  </si>
  <si>
    <t>DIACARDIO, LTD.</t>
  </si>
  <si>
    <t>STRATOSCIENTIFIC, INC.</t>
  </si>
  <si>
    <t>QUANTIB BV</t>
  </si>
  <si>
    <t>Matakina Technology LTD</t>
  </si>
  <si>
    <t>LabStyle Innovations Ltd.</t>
  </si>
  <si>
    <t>APPIAN MEDICAL, INC.</t>
  </si>
  <si>
    <t>VGBio, Inc (DBA PhysIQ)</t>
  </si>
  <si>
    <t>BRAINSCOPE COMPANY, INC.</t>
  </si>
  <si>
    <t>MONARCH MEDICAL TECHNOLOGIES</t>
  </si>
  <si>
    <t>INTELLIGENT RETINAL IMAGING SYSTEMS, LLC</t>
  </si>
  <si>
    <t>BRAINSCOPE COMPANY, INC</t>
  </si>
  <si>
    <t>IMBIO LLC</t>
  </si>
  <si>
    <t>CIRCLE CARDIOVASCULAR IMAGING INC</t>
  </si>
  <si>
    <t>GE MEDICAL SYSTEMS SCS</t>
  </si>
  <si>
    <t>BRUKER DALTONICS, INC</t>
  </si>
  <si>
    <t>DIACOUSTIC MEDICAL DEVICES (PTY) LTD.</t>
  </si>
  <si>
    <t>BIOMERIEUX, INC.</t>
  </si>
  <si>
    <t>BECKMAN COULTER, INC.</t>
  </si>
  <si>
    <t>Dilon Medical Technologies, Ltd.</t>
  </si>
  <si>
    <t>RIVERAIN TECHNOLOGIES</t>
  </si>
  <si>
    <t>DIACOUSTIC MEDICAL (PTY)</t>
  </si>
  <si>
    <t>PATHWORK DIAGNOSTICS, INC.</t>
  </si>
  <si>
    <t>RADLOGICS, INC.</t>
  </si>
  <si>
    <t>RIVERAIN MEDICAL GROUP,LLC</t>
  </si>
  <si>
    <t>STRATA SKIN SCIENCES, INC.</t>
  </si>
  <si>
    <t>CELLAVISION AB</t>
  </si>
  <si>
    <t>PATHWORK DIAGNOSTICS</t>
  </si>
  <si>
    <t>MEDICA CORP.</t>
  </si>
  <si>
    <t>OBS MEDICAL</t>
  </si>
  <si>
    <t>IMAGING BIOMETRICS, LLC</t>
  </si>
  <si>
    <t>SPECTRA SCIENCE</t>
  </si>
  <si>
    <t>BIO-RAD LABORATORIES, INC.</t>
  </si>
  <si>
    <t>ICAD, INC.</t>
  </si>
  <si>
    <t>RIVERAIN MEDICAL GROUP</t>
  </si>
  <si>
    <t>CARESTREAM DENTAL LLC</t>
  </si>
  <si>
    <t>COMPUMEDICS PTD LTD.</t>
  </si>
  <si>
    <t>Neuromedical Systems, Inc.</t>
  </si>
  <si>
    <t>BD DIAGNOSTICS</t>
  </si>
  <si>
    <t>Radiology</t>
  </si>
  <si>
    <t>Hematology</t>
  </si>
  <si>
    <t>Cardiovascular</t>
  </si>
  <si>
    <t>Neurology</t>
  </si>
  <si>
    <t>Gastroenterology-Urology</t>
  </si>
  <si>
    <t>Ophthalmic</t>
  </si>
  <si>
    <t>Anesthesiology</t>
  </si>
  <si>
    <t>Orthopedic</t>
  </si>
  <si>
    <t>Dental</t>
  </si>
  <si>
    <t>General and Plastic Surgery</t>
  </si>
  <si>
    <t>Pathology</t>
  </si>
  <si>
    <t>Microbiology</t>
  </si>
  <si>
    <t>Obstetrics and Gynecology</t>
  </si>
  <si>
    <t>General Hospital</t>
  </si>
  <si>
    <t xml:space="preserve">	Gastroenterology/Urology</t>
  </si>
  <si>
    <t>Clinical Chemistry</t>
  </si>
  <si>
    <t>Clinical Tcxicology</t>
  </si>
  <si>
    <t>General &amp; Plastic Surgery</t>
  </si>
  <si>
    <t>Immunology</t>
  </si>
  <si>
    <t>Obstetrics/Gynecology</t>
  </si>
  <si>
    <t>QAS</t>
  </si>
  <si>
    <t>LNH</t>
  </si>
  <si>
    <t>QIH</t>
  </si>
  <si>
    <t>POV</t>
  </si>
  <si>
    <t>SEZ</t>
  </si>
  <si>
    <t>IYN</t>
  </si>
  <si>
    <t>QKB</t>
  </si>
  <si>
    <t>DQK</t>
  </si>
  <si>
    <t>IYO</t>
  </si>
  <si>
    <t>SDJ</t>
  </si>
  <si>
    <t>JAK</t>
  </si>
  <si>
    <t>OEB</t>
  </si>
  <si>
    <t>OLO</t>
  </si>
  <si>
    <t>MYN</t>
  </si>
  <si>
    <t>QNP</t>
  </si>
  <si>
    <t>POK</t>
  </si>
  <si>
    <t>DSH</t>
  </si>
  <si>
    <t>OWB</t>
  </si>
  <si>
    <t>QFM</t>
  </si>
  <si>
    <t>LLZ</t>
  </si>
  <si>
    <t>QER</t>
  </si>
  <si>
    <t>QPF</t>
  </si>
  <si>
    <t>MUJ</t>
  </si>
  <si>
    <t>OMB</t>
  </si>
  <si>
    <t>KGI</t>
  </si>
  <si>
    <t>PHZ</t>
  </si>
  <si>
    <t>QHA</t>
  </si>
  <si>
    <t>QJU</t>
  </si>
  <si>
    <t>MAX</t>
  </si>
  <si>
    <t>QDQ</t>
  </si>
  <si>
    <t>OLZ</t>
  </si>
  <si>
    <t>KIF</t>
  </si>
  <si>
    <t>SBF</t>
  </si>
  <si>
    <t>BZQ</t>
  </si>
  <si>
    <t>SDY</t>
  </si>
  <si>
    <t>OLV</t>
  </si>
  <si>
    <t>MNR</t>
  </si>
  <si>
    <t>KWS</t>
  </si>
  <si>
    <t>GEH</t>
  </si>
  <si>
    <t>HAW</t>
  </si>
  <si>
    <t>QPN</t>
  </si>
  <si>
    <t>QHE</t>
  </si>
  <si>
    <t>QBS</t>
  </si>
  <si>
    <t>PRE</t>
  </si>
  <si>
    <t>QWO</t>
  </si>
  <si>
    <t>HGM</t>
  </si>
  <si>
    <t>JAA</t>
  </si>
  <si>
    <t>KPS</t>
  </si>
  <si>
    <t>QME</t>
  </si>
  <si>
    <t>OTE</t>
  </si>
  <si>
    <t>QUO</t>
  </si>
  <si>
    <t>QZW</t>
  </si>
  <si>
    <t>PZP</t>
  </si>
  <si>
    <t>QMS</t>
  </si>
  <si>
    <t>QNL</t>
  </si>
  <si>
    <t>SBQ</t>
  </si>
  <si>
    <t>KPR</t>
  </si>
  <si>
    <t>DPS</t>
  </si>
  <si>
    <t>MHX</t>
  </si>
  <si>
    <t>OUO</t>
  </si>
  <si>
    <t>SBC</t>
  </si>
  <si>
    <t>PNN</t>
  </si>
  <si>
    <t>SAX</t>
  </si>
  <si>
    <t>MWJ</t>
  </si>
  <si>
    <t>LKM</t>
  </si>
  <si>
    <t>IYE</t>
  </si>
  <si>
    <t>PIB</t>
  </si>
  <si>
    <t>QTZ</t>
  </si>
  <si>
    <t>SAO</t>
  </si>
  <si>
    <t>SAR</t>
  </si>
  <si>
    <t>SAT</t>
  </si>
  <si>
    <t>LEL</t>
  </si>
  <si>
    <t>SAK</t>
  </si>
  <si>
    <t>QYE</t>
  </si>
  <si>
    <t>QRY</t>
  </si>
  <si>
    <t>POS</t>
  </si>
  <si>
    <t>QYV</t>
  </si>
  <si>
    <t>QZS</t>
  </si>
  <si>
    <t>PBZ</t>
  </si>
  <si>
    <t>QWT</t>
  </si>
  <si>
    <t>OOG</t>
  </si>
  <si>
    <t>QZF</t>
  </si>
  <si>
    <t>MXD</t>
  </si>
  <si>
    <t>QRG</t>
  </si>
  <si>
    <t>LDK</t>
  </si>
  <si>
    <t>JOY</t>
  </si>
  <si>
    <t>JIR</t>
  </si>
  <si>
    <t>QXX</t>
  </si>
  <si>
    <t>QXZ</t>
  </si>
  <si>
    <t>QXO</t>
  </si>
  <si>
    <t>QDB</t>
  </si>
  <si>
    <t>DQD</t>
  </si>
  <si>
    <t>QWZ</t>
  </si>
  <si>
    <t>QFJ</t>
  </si>
  <si>
    <t>QDA</t>
  </si>
  <si>
    <t>PQP</t>
  </si>
  <si>
    <t>PGW</t>
  </si>
  <si>
    <t>QVT</t>
  </si>
  <si>
    <t>GYD</t>
  </si>
  <si>
    <t>DRG</t>
  </si>
  <si>
    <t>QVD</t>
  </si>
  <si>
    <t>QVE</t>
  </si>
  <si>
    <t>GXY</t>
  </si>
  <si>
    <t>MKJ</t>
  </si>
  <si>
    <t>PJA</t>
  </si>
  <si>
    <t>BXQ</t>
  </si>
  <si>
    <t>DXH</t>
  </si>
  <si>
    <t>QNV</t>
  </si>
  <si>
    <t>GKZ</t>
  </si>
  <si>
    <t>IZL</t>
  </si>
  <si>
    <t>MQB</t>
  </si>
  <si>
    <t>PCS</t>
  </si>
  <si>
    <t>QEA</t>
  </si>
  <si>
    <t>QQI</t>
  </si>
  <si>
    <t>NQQ</t>
  </si>
  <si>
    <t>QOK</t>
  </si>
  <si>
    <t>QNK</t>
  </si>
  <si>
    <t>PRH</t>
  </si>
  <si>
    <t>MLO</t>
  </si>
  <si>
    <t>DSI</t>
  </si>
  <si>
    <t>MWI</t>
  </si>
  <si>
    <t>BZG</t>
  </si>
  <si>
    <t>QEK</t>
  </si>
  <si>
    <t>QJB</t>
  </si>
  <si>
    <t>MRZ</t>
  </si>
  <si>
    <t>MUD</t>
  </si>
  <si>
    <t>PIW</t>
  </si>
  <si>
    <t>PLB</t>
  </si>
  <si>
    <t>JFY</t>
  </si>
  <si>
    <t>PBH</t>
  </si>
  <si>
    <t>QCC</t>
  </si>
  <si>
    <t>QAQ</t>
  </si>
  <si>
    <t>PPU</t>
  </si>
  <si>
    <t>OZE</t>
  </si>
  <si>
    <t>DQA</t>
  </si>
  <si>
    <t>NDC</t>
  </si>
  <si>
    <t>GWN</t>
  </si>
  <si>
    <t>QCJ</t>
  </si>
  <si>
    <t>JIL</t>
  </si>
  <si>
    <t>NAY</t>
  </si>
  <si>
    <t>OBH</t>
  </si>
  <si>
    <t>OIW</t>
  </si>
  <si>
    <t>DSB</t>
  </si>
  <si>
    <t>DPT</t>
  </si>
  <si>
    <t>ONV</t>
  </si>
  <si>
    <t>PTA</t>
  </si>
  <si>
    <t>NBW</t>
  </si>
  <si>
    <t>NFJ</t>
  </si>
  <si>
    <t>PEX</t>
  </si>
  <si>
    <t>OEE</t>
  </si>
  <si>
    <t>OYD</t>
  </si>
  <si>
    <t>MWM</t>
  </si>
  <si>
    <t>NVI</t>
  </si>
  <si>
    <t>MNM</t>
  </si>
  <si>
    <t>NMN</t>
  </si>
  <si>
    <t>12/12/2023</t>
  </si>
  <si>
    <t>04/28/2023</t>
  </si>
  <si>
    <t>10/31/2022</t>
  </si>
  <si>
    <t>08/23/2018</t>
  </si>
  <si>
    <t>06/28/2017</t>
  </si>
  <si>
    <t>03/24/2017</t>
  </si>
  <si>
    <t>11/01/2011</t>
  </si>
  <si>
    <t>03/16/2006</t>
  </si>
  <si>
    <t>01/31/2002</t>
  </si>
  <si>
    <t>07/12/2001</t>
  </si>
  <si>
    <t>09/02/1998</t>
  </si>
  <si>
    <t>09/29/1995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</si>
</sst>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3">
    <xf numFmtId="0" fontId="0" fillId="0" borderId="0" xfId="0"/>
    <xf numFmtId="0" fontId="1" fillId="0" borderId="1" xfId="0" applyFont="1" applyBorder="1" applyAlignment="1">
      <alignment horizontal="center" vertical="top"/>
    </xf>
    <xf numFmtId="0" fontId="2" fillId="0" borderId="0" xfId="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48"/>
  <sheetViews>
    <sheetView tabSelected="1" workbookViewId="0">
      <selection activeCell="C9" sqref="C9"/>
    </sheetView>
  </sheetViews>
  <sheetFormatPr defaultRowHeight="15" x14ac:dyDescent="0.25"/>
  <cols>
    <col min="1" max="1" width="19.85546875" bestFit="1" customWidth="1"/>
    <col min="2" max="2" width="18.5703125" customWidth="1"/>
    <col min="3" max="3" width="90.42578125" customWidth="1"/>
    <col min="4" max="4" width="17.28515625" customWidth="1"/>
    <col min="5" max="5" width="19.42578125" customWidth="1"/>
    <col min="6" max="6" width="19.85546875" bestFit="1" customWidth="1"/>
  </cols>
  <sheetData>
    <row r="1" spans="1:6" x14ac:dyDescent="0.25">
      <c r="A1" s="1" t="s">
        <v>0</v>
      </c>
      <c r="B1" s="1" t="s">
        <v>1</v>
      </c>
      <c r="C1" s="1" t="s">
        <v>2</v>
      </c>
      <c r="D1" s="1" t="s">
        <v>3</v>
      </c>
      <c r="E1" s="1" t="s">
        <v>4</v>
      </c>
      <c r="F1" s="1" t="s">
        <v>5</v>
      </c>
    </row>
    <row r="2" spans="1:6" x14ac:dyDescent="0.25">
      <c r="A2" t="s">
        <v>849</v>
      </c>
      <c r="B2" t="str">
        <f>HYPERLINK("https://www.accessdata.fda.gov/scripts/cdrh/cfdocs/cfpmn/denovo.cfm?id=DEN130013", "DEN130013")</f>
        <v>DEN130013</v>
      </c>
      <c r="C2" t="s">
        <v>1887</v>
      </c>
      <c r="D2" t="s">
        <v>2541</v>
      </c>
      <c r="E2" t="s">
        <v>2574</v>
      </c>
      <c r="F2" t="s">
        <v>2731</v>
      </c>
    </row>
    <row r="3" spans="1:6" x14ac:dyDescent="0.25">
      <c r="A3" t="s">
        <v>841</v>
      </c>
      <c r="B3" t="str">
        <f>HYPERLINK("https://www.accessdata.fda.gov/scripts/cdrh/cfdocs/cfpmn/denovo.cfm?id=DEN140025", "DEN140025")</f>
        <v>DEN140025</v>
      </c>
      <c r="C3" t="s">
        <v>1879</v>
      </c>
      <c r="D3" t="s">
        <v>2535</v>
      </c>
      <c r="E3" t="s">
        <v>2566</v>
      </c>
      <c r="F3" t="s">
        <v>2709</v>
      </c>
    </row>
    <row r="4" spans="1:6" x14ac:dyDescent="0.25">
      <c r="A4" t="s">
        <v>813</v>
      </c>
      <c r="B4" t="str">
        <f>HYPERLINK("https://www.accessdata.fda.gov/scripts/cdrh/cfdocs/cfpmn/denovo.cfm?id=DEN160026", "DEN160026")</f>
        <v>DEN160026</v>
      </c>
      <c r="C4" t="s">
        <v>1855</v>
      </c>
      <c r="D4" t="s">
        <v>2512</v>
      </c>
      <c r="E4" t="s">
        <v>2581</v>
      </c>
      <c r="F4" t="s">
        <v>2728</v>
      </c>
    </row>
    <row r="5" spans="1:6" x14ac:dyDescent="0.25">
      <c r="A5" t="s">
        <v>781</v>
      </c>
      <c r="B5" t="str">
        <f>HYPERLINK("https://www.accessdata.fda.gov/scripts/cdrh/cfdocs/cfpmn/denovo.cfm?id=DEN160044", "DEN160044")</f>
        <v>DEN160044</v>
      </c>
      <c r="C5" t="s">
        <v>1828</v>
      </c>
      <c r="D5" t="s">
        <v>2489</v>
      </c>
      <c r="E5" t="s">
        <v>2565</v>
      </c>
      <c r="F5" t="s">
        <v>2714</v>
      </c>
    </row>
    <row r="6" spans="1:6" x14ac:dyDescent="0.25">
      <c r="A6" t="s">
        <v>805</v>
      </c>
      <c r="B6" t="str">
        <f>HYPERLINK("https://www.accessdata.fda.gov/scripts/cdrh/cfdocs/cfpmn/denovo.cfm?id=DEN170022", "DEN170022")</f>
        <v>DEN170022</v>
      </c>
      <c r="C6" t="s">
        <v>1848</v>
      </c>
      <c r="D6" t="s">
        <v>2506</v>
      </c>
      <c r="E6" t="s">
        <v>2563</v>
      </c>
      <c r="F6" t="s">
        <v>2598</v>
      </c>
    </row>
    <row r="7" spans="1:6" x14ac:dyDescent="0.25">
      <c r="A7" t="s">
        <v>770</v>
      </c>
      <c r="B7" t="str">
        <f>HYPERLINK("https://www.accessdata.fda.gov/scripts/cdrh/cfdocs/cfpmn/denovo.cfm?id=DEN170043", "DEN170043")</f>
        <v>DEN170043</v>
      </c>
      <c r="C7" t="s">
        <v>1761</v>
      </c>
      <c r="D7" t="s">
        <v>2484</v>
      </c>
      <c r="E7" t="s">
        <v>2578</v>
      </c>
      <c r="F7" t="s">
        <v>2713</v>
      </c>
    </row>
    <row r="8" spans="1:6" x14ac:dyDescent="0.25">
      <c r="A8" t="s">
        <v>786</v>
      </c>
      <c r="B8" t="str">
        <f>HYPERLINK("https://www.accessdata.fda.gov/scripts/cdrh/cfdocs/cfpmn/denovo.cfm?id=DEN170073", "DEN170073")</f>
        <v>DEN170073</v>
      </c>
      <c r="C8" t="s">
        <v>1833</v>
      </c>
      <c r="D8" t="s">
        <v>2492</v>
      </c>
      <c r="E8" t="s">
        <v>2563</v>
      </c>
      <c r="F8" t="s">
        <v>2583</v>
      </c>
    </row>
    <row r="9" spans="1:6" x14ac:dyDescent="0.25">
      <c r="A9" t="s">
        <v>2741</v>
      </c>
      <c r="B9" t="str">
        <f>HYPERLINK("https://www.accessdata.fda.gov/scripts/cdrh/cfdocs/cfpmn/denovo.cfm?id=DEN170090", "DEN170090")</f>
        <v>DEN170090</v>
      </c>
      <c r="C9" t="s">
        <v>1812</v>
      </c>
      <c r="D9" t="s">
        <v>2479</v>
      </c>
      <c r="E9" t="s">
        <v>2571</v>
      </c>
      <c r="F9" t="s">
        <v>2720</v>
      </c>
    </row>
    <row r="10" spans="1:6" x14ac:dyDescent="0.25">
      <c r="A10" t="s">
        <v>738</v>
      </c>
      <c r="B10" t="str">
        <f>HYPERLINK("https://www.accessdata.fda.gov/scripts/cdrh/cfdocs/cfpmn/denovo.cfm?id=DEN170091", "DEN170091")</f>
        <v>DEN170091</v>
      </c>
      <c r="C10" t="s">
        <v>1675</v>
      </c>
      <c r="D10" t="s">
        <v>2396</v>
      </c>
      <c r="E10" t="s">
        <v>2566</v>
      </c>
      <c r="F10" t="s">
        <v>2695</v>
      </c>
    </row>
    <row r="11" spans="1:6" x14ac:dyDescent="0.25">
      <c r="A11" t="s">
        <v>779</v>
      </c>
      <c r="B11" t="str">
        <f>HYPERLINK("https://www.accessdata.fda.gov/scripts/cdrh/cfdocs/cfpmn/denovo.cfm?id=DEN180001", "DEN180001")</f>
        <v>DEN180001</v>
      </c>
      <c r="C11" t="s">
        <v>1605</v>
      </c>
      <c r="D11" t="s">
        <v>2487</v>
      </c>
      <c r="E11" t="s">
        <v>2568</v>
      </c>
      <c r="F11" t="s">
        <v>2649</v>
      </c>
    </row>
    <row r="12" spans="1:6" x14ac:dyDescent="0.25">
      <c r="A12" t="s">
        <v>773</v>
      </c>
      <c r="B12" t="str">
        <f>HYPERLINK("https://www.accessdata.fda.gov/scripts/cdrh/cfdocs/cfpmn/denovo.cfm?id=DEN180005", "DEN180005")</f>
        <v>DEN180005</v>
      </c>
      <c r="C12" t="s">
        <v>1823</v>
      </c>
      <c r="D12" t="s">
        <v>2402</v>
      </c>
      <c r="E12" t="s">
        <v>2563</v>
      </c>
      <c r="F12" t="s">
        <v>2625</v>
      </c>
    </row>
    <row r="13" spans="1:6" x14ac:dyDescent="0.25">
      <c r="A13" t="s">
        <v>664</v>
      </c>
      <c r="B13" t="str">
        <f>HYPERLINK("https://www.accessdata.fda.gov/scripts/cdrh/cfdocs/cfpmn/denovo.cfm?id=DEN190040", "DEN190040")</f>
        <v>DEN190040</v>
      </c>
      <c r="C13" t="s">
        <v>1671</v>
      </c>
      <c r="D13" t="s">
        <v>2421</v>
      </c>
      <c r="E13" t="s">
        <v>2563</v>
      </c>
      <c r="F13" t="s">
        <v>2610</v>
      </c>
    </row>
    <row r="14" spans="1:6" x14ac:dyDescent="0.25">
      <c r="A14" t="s">
        <v>346</v>
      </c>
      <c r="B14" t="str">
        <f>HYPERLINK("https://www.accessdata.fda.gov/scripts/cdrh/cfdocs/cfpmn/denovo.cfm?id=DEN200011", "DEN200011")</f>
        <v>DEN200011</v>
      </c>
      <c r="C14" t="s">
        <v>1382</v>
      </c>
      <c r="D14" t="s">
        <v>2255</v>
      </c>
      <c r="E14" t="s">
        <v>2569</v>
      </c>
      <c r="F14" t="s">
        <v>2680</v>
      </c>
    </row>
    <row r="15" spans="1:6" x14ac:dyDescent="0.25">
      <c r="A15" t="s">
        <v>562</v>
      </c>
      <c r="B15" t="str">
        <f>HYPERLINK("https://www.accessdata.fda.gov/scripts/cdrh/cfdocs/cfpmn/denovo.cfm?id=DEN200019", "DEN200019")</f>
        <v>DEN200019</v>
      </c>
      <c r="C15" t="s">
        <v>1500</v>
      </c>
      <c r="D15" t="s">
        <v>2141</v>
      </c>
      <c r="E15" t="s">
        <v>2565</v>
      </c>
      <c r="F15" t="s">
        <v>2631</v>
      </c>
    </row>
    <row r="16" spans="1:6" x14ac:dyDescent="0.25">
      <c r="A16" t="s">
        <v>571</v>
      </c>
      <c r="B16" t="str">
        <f>HYPERLINK("https://www.accessdata.fda.gov/scripts/cdrh/cfdocs/cfpmn/denovo.cfm?id=DEN200022", "DEN200022")</f>
        <v>DEN200022</v>
      </c>
      <c r="C16" t="s">
        <v>1631</v>
      </c>
      <c r="D16" t="s">
        <v>2306</v>
      </c>
      <c r="E16" t="s">
        <v>2565</v>
      </c>
      <c r="F16" t="s">
        <v>2690</v>
      </c>
    </row>
    <row r="17" spans="1:6" x14ac:dyDescent="0.25">
      <c r="A17" t="s">
        <v>524</v>
      </c>
      <c r="B17" t="str">
        <f>HYPERLINK("https://www.accessdata.fda.gov/scripts/cdrh/cfdocs/cfpmn/denovo.cfm?id=DEN200030", "DEN200030")</f>
        <v>DEN200030</v>
      </c>
      <c r="C17" t="s">
        <v>1574</v>
      </c>
      <c r="D17" t="s">
        <v>2355</v>
      </c>
      <c r="E17" t="s">
        <v>2565</v>
      </c>
      <c r="F17" t="s">
        <v>2696</v>
      </c>
    </row>
    <row r="18" spans="1:6" x14ac:dyDescent="0.25">
      <c r="A18" t="s">
        <v>560</v>
      </c>
      <c r="B18" t="str">
        <f>HYPERLINK("https://www.accessdata.fda.gov/scripts/cdrh/cfdocs/cfpmn/denovo.cfm?id=DEN200038", "DEN200038")</f>
        <v>DEN200038</v>
      </c>
      <c r="C18" t="s">
        <v>1620</v>
      </c>
      <c r="D18" t="s">
        <v>2372</v>
      </c>
      <c r="E18" t="s">
        <v>2565</v>
      </c>
      <c r="F18" t="s">
        <v>2698</v>
      </c>
    </row>
    <row r="19" spans="1:6" x14ac:dyDescent="0.25">
      <c r="A19" t="s">
        <v>316</v>
      </c>
      <c r="B19" t="str">
        <f>HYPERLINK("https://www.accessdata.fda.gov/scripts/cdrh/cfdocs/cfpmn/denovo.cfm?id=DEN200052", "DEN200052")</f>
        <v>DEN200052</v>
      </c>
      <c r="C19" t="s">
        <v>1341</v>
      </c>
      <c r="D19" t="s">
        <v>2229</v>
      </c>
      <c r="E19" t="s">
        <v>2578</v>
      </c>
      <c r="F19" t="s">
        <v>2675</v>
      </c>
    </row>
    <row r="20" spans="1:6" x14ac:dyDescent="0.25">
      <c r="A20" t="s">
        <v>558</v>
      </c>
      <c r="B20" t="str">
        <f>HYPERLINK("https://www.accessdata.fda.gov/scripts/cdrh/cfdocs/cfpmn/denovo.cfm?id=DEN200055", "DEN200055")</f>
        <v>DEN200055</v>
      </c>
      <c r="C20" t="s">
        <v>1592</v>
      </c>
      <c r="D20" t="s">
        <v>2370</v>
      </c>
      <c r="E20" t="s">
        <v>2567</v>
      </c>
      <c r="F20" t="s">
        <v>2597</v>
      </c>
    </row>
    <row r="21" spans="1:6" x14ac:dyDescent="0.25">
      <c r="A21" t="s">
        <v>547</v>
      </c>
      <c r="B21" t="str">
        <f>HYPERLINK("https://www.accessdata.fda.gov/scripts/cdrh/cfdocs/cfpmn/denovo.cfm?id=DEN200069", "DEN200069")</f>
        <v>DEN200069</v>
      </c>
      <c r="C21" t="s">
        <v>1607</v>
      </c>
      <c r="D21" t="s">
        <v>1953</v>
      </c>
      <c r="E21" t="s">
        <v>2566</v>
      </c>
      <c r="F21" t="s">
        <v>2604</v>
      </c>
    </row>
    <row r="22" spans="1:6" x14ac:dyDescent="0.25">
      <c r="A22" t="s">
        <v>519</v>
      </c>
      <c r="B22" t="str">
        <f>HYPERLINK("https://www.accessdata.fda.gov/scripts/cdrh/cfdocs/cfpmn/denovo.cfm?id=DEN200080", "DEN200080")</f>
        <v>DEN200080</v>
      </c>
      <c r="C22" t="s">
        <v>1568</v>
      </c>
      <c r="D22" t="s">
        <v>2353</v>
      </c>
      <c r="E22" t="s">
        <v>2573</v>
      </c>
      <c r="F22" t="s">
        <v>2623</v>
      </c>
    </row>
    <row r="23" spans="1:6" x14ac:dyDescent="0.25">
      <c r="A23" t="s">
        <v>362</v>
      </c>
      <c r="B23" t="str">
        <f>HYPERLINK("https://www.accessdata.fda.gov/scripts/cdrh/cfdocs/cfpmn/denovo.cfm?id=DEN210022", "DEN210022")</f>
        <v>DEN210022</v>
      </c>
      <c r="C23" t="s">
        <v>1406</v>
      </c>
      <c r="D23" t="s">
        <v>2268</v>
      </c>
      <c r="E23" t="s">
        <v>2569</v>
      </c>
      <c r="F23" t="s">
        <v>2684</v>
      </c>
    </row>
    <row r="24" spans="1:6" x14ac:dyDescent="0.25">
      <c r="A24" t="s">
        <v>224</v>
      </c>
      <c r="B24" t="str">
        <f>HYPERLINK("https://www.accessdata.fda.gov/scripts/cdrh/cfdocs/cfpmn/denovo.cfm?id=DEN210035", "DEN210035")</f>
        <v>DEN210035</v>
      </c>
      <c r="C24" t="s">
        <v>1209</v>
      </c>
      <c r="D24" t="s">
        <v>2160</v>
      </c>
      <c r="E24" t="s">
        <v>2573</v>
      </c>
      <c r="F24" t="s">
        <v>2659</v>
      </c>
    </row>
    <row r="25" spans="1:6" x14ac:dyDescent="0.25">
      <c r="A25" t="s">
        <v>393</v>
      </c>
      <c r="B25" t="str">
        <f>HYPERLINK("https://www.accessdata.fda.gov/scripts/cdrh/cfdocs/cfpmn/denovo.cfm?id=DEN220024", "DEN220024")</f>
        <v>DEN220024</v>
      </c>
      <c r="C25" t="s">
        <v>1283</v>
      </c>
      <c r="D25" t="s">
        <v>2286</v>
      </c>
      <c r="E25" t="s">
        <v>2569</v>
      </c>
      <c r="F25" t="s">
        <v>2666</v>
      </c>
    </row>
    <row r="26" spans="1:6" x14ac:dyDescent="0.25">
      <c r="A26" t="s">
        <v>231</v>
      </c>
      <c r="B26" t="str">
        <f>HYPERLINK("https://www.accessdata.fda.gov/scripts/cdrh/cfdocs/cfpmn/denovo.cfm?id=DEN220040", "DEN220040")</f>
        <v>DEN220040</v>
      </c>
      <c r="C26" t="s">
        <v>1219</v>
      </c>
      <c r="D26" t="s">
        <v>2022</v>
      </c>
      <c r="E26" t="s">
        <v>2563</v>
      </c>
      <c r="F26" t="s">
        <v>2627</v>
      </c>
    </row>
    <row r="27" spans="1:6" x14ac:dyDescent="0.25">
      <c r="A27" t="s">
        <v>359</v>
      </c>
      <c r="B27" t="str">
        <f>HYPERLINK("https://www.accessdata.fda.gov/scripts/cdrh/cfdocs/cfpmn/denovo.cfm?id=DEN220063", "DEN220063")</f>
        <v>DEN220063</v>
      </c>
      <c r="C27" t="s">
        <v>1402</v>
      </c>
      <c r="D27" t="s">
        <v>2265</v>
      </c>
      <c r="E27" t="s">
        <v>2563</v>
      </c>
      <c r="F27" t="s">
        <v>2683</v>
      </c>
    </row>
    <row r="28" spans="1:6" x14ac:dyDescent="0.25">
      <c r="A28" t="s">
        <v>232</v>
      </c>
      <c r="B28" t="str">
        <f>HYPERLINK("https://www.accessdata.fda.gov/scripts/cdrh/cfdocs/cfpmn/denovo.cfm?id=DEN220066", "DEN220066")</f>
        <v>DEN220066</v>
      </c>
      <c r="C28" t="s">
        <v>1223</v>
      </c>
      <c r="D28" t="s">
        <v>2168</v>
      </c>
      <c r="E28" t="s">
        <v>2566</v>
      </c>
      <c r="F28" t="s">
        <v>2662</v>
      </c>
    </row>
    <row r="29" spans="1:6" x14ac:dyDescent="0.25">
      <c r="A29" t="s">
        <v>301</v>
      </c>
      <c r="B29" t="str">
        <f>HYPERLINK("https://www.accessdata.fda.gov/scripts/cdrh/cfdocs/cfpmn/denovo.cfm?id=DEN230003", "DEN230003")</f>
        <v>DEN230003</v>
      </c>
      <c r="C29" t="s">
        <v>1319</v>
      </c>
      <c r="D29" t="s">
        <v>2159</v>
      </c>
      <c r="E29" t="s">
        <v>2565</v>
      </c>
      <c r="F29" t="s">
        <v>2672</v>
      </c>
    </row>
    <row r="30" spans="1:6" x14ac:dyDescent="0.25">
      <c r="A30" t="s">
        <v>231</v>
      </c>
      <c r="B30" t="str">
        <f>HYPERLINK("https://www.accessdata.fda.gov/scripts/cdrh/cfdocs/cfpmn/denovo.cfm?id=DEN230008", "DEN230008")</f>
        <v>DEN230008</v>
      </c>
      <c r="C30" t="s">
        <v>1221</v>
      </c>
      <c r="D30" t="s">
        <v>2166</v>
      </c>
      <c r="E30" t="s">
        <v>2572</v>
      </c>
      <c r="F30" t="s">
        <v>2660</v>
      </c>
    </row>
    <row r="31" spans="1:6" x14ac:dyDescent="0.25">
      <c r="A31" t="s">
        <v>192</v>
      </c>
      <c r="B31" t="str">
        <f>HYPERLINK("https://www.accessdata.fda.gov/scripts/cdrh/cfdocs/cfpmn/denovo.cfm?id=DEN230023", "DEN230023")</f>
        <v>DEN230023</v>
      </c>
      <c r="C31" t="s">
        <v>1173</v>
      </c>
      <c r="D31" t="s">
        <v>2137</v>
      </c>
      <c r="E31" t="s">
        <v>2563</v>
      </c>
      <c r="F31" t="s">
        <v>2651</v>
      </c>
    </row>
    <row r="32" spans="1:6" x14ac:dyDescent="0.25">
      <c r="A32" t="s">
        <v>2738</v>
      </c>
      <c r="B32" t="str">
        <f>HYPERLINK("https://www.accessdata.fda.gov/scripts/cdrh/cfdocs/cfpmn/denovo.cfm?id=DEN230027", "DEN230027")</f>
        <v>DEN230027</v>
      </c>
      <c r="C32" t="s">
        <v>1243</v>
      </c>
      <c r="D32" t="s">
        <v>2179</v>
      </c>
      <c r="E32" t="s">
        <v>2577</v>
      </c>
      <c r="F32" t="s">
        <v>2664</v>
      </c>
    </row>
    <row r="33" spans="1:6" x14ac:dyDescent="0.25">
      <c r="A33" t="s">
        <v>173</v>
      </c>
      <c r="B33" t="str">
        <f>HYPERLINK("https://www.accessdata.fda.gov/scripts/cdrh/cfdocs/cfpmn/denovo.cfm?id=DEN230035", "DEN230035")</f>
        <v>DEN230035</v>
      </c>
      <c r="C33" t="s">
        <v>1149</v>
      </c>
      <c r="D33" t="s">
        <v>2121</v>
      </c>
      <c r="E33" t="s">
        <v>2571</v>
      </c>
      <c r="F33" t="s">
        <v>2643</v>
      </c>
    </row>
    <row r="34" spans="1:6" x14ac:dyDescent="0.25">
      <c r="A34" t="s">
        <v>197</v>
      </c>
      <c r="B34" t="str">
        <f>HYPERLINK("https://www.accessdata.fda.gov/scripts/cdrh/cfdocs/cfpmn/denovo.cfm?id=DEN230036", "DEN230036")</f>
        <v>DEN230036</v>
      </c>
      <c r="C34" t="s">
        <v>1179</v>
      </c>
      <c r="D34" t="s">
        <v>2143</v>
      </c>
      <c r="E34" t="s">
        <v>2576</v>
      </c>
      <c r="F34" t="s">
        <v>2655</v>
      </c>
    </row>
    <row r="35" spans="1:6" x14ac:dyDescent="0.25">
      <c r="A35" t="s">
        <v>222</v>
      </c>
      <c r="B35" t="str">
        <f>HYPERLINK("https://www.accessdata.fda.gov/scripts/cdrh/cfdocs/cfpmn/denovo.cfm?id=DEN230041", "DEN230041")</f>
        <v>DEN230041</v>
      </c>
      <c r="C35" t="s">
        <v>1207</v>
      </c>
      <c r="D35" t="s">
        <v>2158</v>
      </c>
      <c r="E35" t="s">
        <v>2569</v>
      </c>
      <c r="F35" t="s">
        <v>2634</v>
      </c>
    </row>
    <row r="36" spans="1:6" x14ac:dyDescent="0.25">
      <c r="A36" t="s">
        <v>175</v>
      </c>
      <c r="B36" t="str">
        <f>HYPERLINK("https://www.accessdata.fda.gov/scripts/cdrh/cfdocs/cfpmn/denovo.cfm?id=DEN230043", "DEN230043")</f>
        <v>DEN230043</v>
      </c>
      <c r="C36" t="s">
        <v>1153</v>
      </c>
      <c r="D36" t="s">
        <v>2124</v>
      </c>
      <c r="E36" t="s">
        <v>2568</v>
      </c>
      <c r="F36" t="s">
        <v>2645</v>
      </c>
    </row>
    <row r="37" spans="1:6" x14ac:dyDescent="0.25">
      <c r="A37" t="s">
        <v>6</v>
      </c>
      <c r="B37" t="str">
        <f>HYPERLINK("https://www.accessdata.fda.gov/scripts/cdrh/cfdocs/cfpmn/denovo.cfm?id=DEN240047", "DEN240047")</f>
        <v>DEN240047</v>
      </c>
      <c r="C37" t="s">
        <v>875</v>
      </c>
      <c r="D37" t="s">
        <v>1919</v>
      </c>
      <c r="E37" t="s">
        <v>2563</v>
      </c>
      <c r="F37" t="s">
        <v>2587</v>
      </c>
    </row>
    <row r="38" spans="1:6" x14ac:dyDescent="0.25">
      <c r="A38" t="s">
        <v>866</v>
      </c>
      <c r="B38" t="str">
        <f>HYPERLINK("https://www.accessdata.fda.gov/scripts/cdrh/cfdocs/cfPMN/pmn.cfm?ID=K003301", "K003301")</f>
        <v>K003301</v>
      </c>
      <c r="C38" t="s">
        <v>1908</v>
      </c>
      <c r="D38" t="s">
        <v>2550</v>
      </c>
      <c r="E38" t="s">
        <v>2564</v>
      </c>
      <c r="F38" t="s">
        <v>2668</v>
      </c>
    </row>
    <row r="39" spans="1:6" x14ac:dyDescent="0.25">
      <c r="A39" t="s">
        <v>865</v>
      </c>
      <c r="B39" t="str">
        <f>HYPERLINK("https://www.accessdata.fda.gov/scripts/cdrh/cfdocs/cfPMN/pmn.cfm?ID=K033840", "K033840")</f>
        <v>K033840</v>
      </c>
      <c r="C39" t="s">
        <v>1905</v>
      </c>
      <c r="D39" t="s">
        <v>2550</v>
      </c>
      <c r="E39" t="s">
        <v>2564</v>
      </c>
      <c r="F39" t="s">
        <v>2668</v>
      </c>
    </row>
    <row r="40" spans="1:6" x14ac:dyDescent="0.25">
      <c r="A40" t="s">
        <v>864</v>
      </c>
      <c r="B40" t="str">
        <f>HYPERLINK("https://www.accessdata.fda.gov/scripts/cdrh/cfdocs/cfPMN/pmn.cfm?ID=K043341", "K043341")</f>
        <v>K043341</v>
      </c>
      <c r="C40" t="s">
        <v>1904</v>
      </c>
      <c r="D40" t="s">
        <v>2556</v>
      </c>
      <c r="E40" t="s">
        <v>2579</v>
      </c>
      <c r="F40" t="s">
        <v>2735</v>
      </c>
    </row>
    <row r="41" spans="1:6" x14ac:dyDescent="0.25">
      <c r="A41" t="s">
        <v>859</v>
      </c>
      <c r="B41" t="str">
        <f>HYPERLINK("https://www.accessdata.fda.gov/scripts/cdrh/cfdocs/cfPMN/pmn.cfm?ID=K080595", "K080595")</f>
        <v>K080595</v>
      </c>
      <c r="C41" t="s">
        <v>1899</v>
      </c>
      <c r="D41" t="s">
        <v>2550</v>
      </c>
      <c r="E41" t="s">
        <v>2564</v>
      </c>
      <c r="F41" t="s">
        <v>2668</v>
      </c>
    </row>
    <row r="42" spans="1:6" x14ac:dyDescent="0.25">
      <c r="A42" t="s">
        <v>863</v>
      </c>
      <c r="B42" t="str">
        <f>HYPERLINK("https://www.accessdata.fda.gov/scripts/cdrh/cfdocs/cfPMN/pmn.cfm?ID=K080762", "K080762")</f>
        <v>K080762</v>
      </c>
      <c r="C42" t="s">
        <v>1902</v>
      </c>
      <c r="D42" t="s">
        <v>2554</v>
      </c>
      <c r="E42" t="s">
        <v>2563</v>
      </c>
      <c r="F42" t="s">
        <v>2584</v>
      </c>
    </row>
    <row r="43" spans="1:6" x14ac:dyDescent="0.25">
      <c r="A43" t="s">
        <v>861</v>
      </c>
      <c r="B43" t="str">
        <f>HYPERLINK("https://www.accessdata.fda.gov/scripts/cdrh/cfdocs/cfPMN/pmn.cfm?ID=K080896", "K080896")</f>
        <v>K080896</v>
      </c>
      <c r="C43" t="s">
        <v>1900</v>
      </c>
      <c r="D43" t="s">
        <v>2546</v>
      </c>
      <c r="E43" t="s">
        <v>2579</v>
      </c>
      <c r="F43" t="s">
        <v>2724</v>
      </c>
    </row>
    <row r="44" spans="1:6" x14ac:dyDescent="0.25">
      <c r="A44" t="s">
        <v>862</v>
      </c>
      <c r="B44" t="str">
        <f>HYPERLINK("https://www.accessdata.fda.gov/scripts/cdrh/cfdocs/cfPMN/pmn.cfm?ID=K081140", "K081140")</f>
        <v>K081140</v>
      </c>
      <c r="C44" t="s">
        <v>1901</v>
      </c>
      <c r="D44" t="s">
        <v>2553</v>
      </c>
      <c r="E44" t="s">
        <v>2565</v>
      </c>
      <c r="F44" t="s">
        <v>2641</v>
      </c>
    </row>
    <row r="45" spans="1:6" x14ac:dyDescent="0.25">
      <c r="A45" t="s">
        <v>860</v>
      </c>
      <c r="B45" t="str">
        <f>HYPERLINK("https://www.accessdata.fda.gov/scripts/cdrh/cfdocs/cfPMN/pmn.cfm?ID=K082483", "K082483")</f>
        <v>K082483</v>
      </c>
      <c r="C45" t="s">
        <v>1880</v>
      </c>
      <c r="D45" t="s">
        <v>2501</v>
      </c>
      <c r="E45" t="s">
        <v>2563</v>
      </c>
      <c r="F45" t="s">
        <v>2602</v>
      </c>
    </row>
    <row r="46" spans="1:6" x14ac:dyDescent="0.25">
      <c r="A46" t="s">
        <v>858</v>
      </c>
      <c r="B46" t="str">
        <f>HYPERLINK("https://www.accessdata.fda.gov/scripts/cdrh/cfdocs/cfPMN/pmn.cfm?ID=K092116", "K092116")</f>
        <v>K092116</v>
      </c>
      <c r="C46" t="s">
        <v>1898</v>
      </c>
      <c r="D46" t="s">
        <v>2552</v>
      </c>
      <c r="E46" t="s">
        <v>2564</v>
      </c>
      <c r="F46" t="s">
        <v>2668</v>
      </c>
    </row>
    <row r="47" spans="1:6" x14ac:dyDescent="0.25">
      <c r="A47" t="s">
        <v>857</v>
      </c>
      <c r="B47" t="str">
        <f>HYPERLINK("https://www.accessdata.fda.gov/scripts/cdrh/cfdocs/cfPMN/pmn.cfm?ID=K092967", "K092967")</f>
        <v>K092967</v>
      </c>
      <c r="C47" t="s">
        <v>1897</v>
      </c>
      <c r="D47" t="s">
        <v>2551</v>
      </c>
      <c r="E47" t="s">
        <v>2579</v>
      </c>
      <c r="F47" t="s">
        <v>2724</v>
      </c>
    </row>
    <row r="48" spans="1:6" x14ac:dyDescent="0.25">
      <c r="A48" t="s">
        <v>856</v>
      </c>
      <c r="B48" t="str">
        <f>HYPERLINK("https://www.accessdata.fda.gov/scripts/cdrh/cfdocs/cfPMN/pmn.cfm?ID=K102778", "K102778")</f>
        <v>K102778</v>
      </c>
      <c r="C48" t="s">
        <v>1896</v>
      </c>
      <c r="D48" t="s">
        <v>2550</v>
      </c>
      <c r="E48" t="s">
        <v>2564</v>
      </c>
      <c r="F48" t="s">
        <v>2668</v>
      </c>
    </row>
    <row r="49" spans="1:6" x14ac:dyDescent="0.25">
      <c r="A49" t="s">
        <v>855</v>
      </c>
      <c r="B49" t="str">
        <f>HYPERLINK("https://www.accessdata.fda.gov/scripts/cdrh/cfdocs/cfPMN/pmn.cfm?ID=K111776", "K111776")</f>
        <v>K111776</v>
      </c>
      <c r="C49" t="s">
        <v>1894</v>
      </c>
      <c r="D49" t="s">
        <v>2548</v>
      </c>
      <c r="E49" t="s">
        <v>2563</v>
      </c>
      <c r="F49" t="s">
        <v>2602</v>
      </c>
    </row>
    <row r="50" spans="1:6" x14ac:dyDescent="0.25">
      <c r="A50" t="s">
        <v>854</v>
      </c>
      <c r="B50" t="str">
        <f>HYPERLINK("https://www.accessdata.fda.gov/scripts/cdrh/cfdocs/cfPMN/pmn.cfm?ID=K120161", "K120161")</f>
        <v>K120161</v>
      </c>
      <c r="C50" t="s">
        <v>1893</v>
      </c>
      <c r="D50" t="s">
        <v>2547</v>
      </c>
      <c r="E50" t="s">
        <v>2563</v>
      </c>
      <c r="F50" t="s">
        <v>2602</v>
      </c>
    </row>
    <row r="51" spans="1:6" x14ac:dyDescent="0.25">
      <c r="A51" t="s">
        <v>853</v>
      </c>
      <c r="B51" t="str">
        <f>HYPERLINK("https://www.accessdata.fda.gov/scripts/cdrh/cfdocs/cfPMN/pmn.cfm?ID=K120489", "K120489")</f>
        <v>K120489</v>
      </c>
      <c r="C51" t="s">
        <v>1892</v>
      </c>
      <c r="D51" t="s">
        <v>2546</v>
      </c>
      <c r="E51" t="s">
        <v>2579</v>
      </c>
      <c r="F51" t="s">
        <v>2724</v>
      </c>
    </row>
    <row r="52" spans="1:6" x14ac:dyDescent="0.25">
      <c r="A52" t="s">
        <v>850</v>
      </c>
      <c r="B52" t="str">
        <f>HYPERLINK("https://www.accessdata.fda.gov/scripts/cdrh/cfdocs/cfPMN/pmn.cfm?ID=K120771", "K120771")</f>
        <v>K120771</v>
      </c>
      <c r="C52" t="s">
        <v>1888</v>
      </c>
      <c r="D52" t="s">
        <v>2542</v>
      </c>
      <c r="E52" t="s">
        <v>2564</v>
      </c>
      <c r="F52" t="s">
        <v>2691</v>
      </c>
    </row>
    <row r="53" spans="1:6" x14ac:dyDescent="0.25">
      <c r="A53" t="s">
        <v>852</v>
      </c>
      <c r="B53" t="str">
        <f>HYPERLINK("https://www.accessdata.fda.gov/scripts/cdrh/cfdocs/cfPMN/pmn.cfm?ID=K121617", "K121617")</f>
        <v>K121617</v>
      </c>
      <c r="C53" t="s">
        <v>1891</v>
      </c>
      <c r="D53" t="s">
        <v>2545</v>
      </c>
      <c r="E53" t="s">
        <v>2565</v>
      </c>
      <c r="F53" t="s">
        <v>2674</v>
      </c>
    </row>
    <row r="54" spans="1:6" x14ac:dyDescent="0.25">
      <c r="A54" t="s">
        <v>851</v>
      </c>
      <c r="B54" t="str">
        <f>HYPERLINK("https://www.accessdata.fda.gov/scripts/cdrh/cfdocs/cfPMN/pmn.cfm?ID=K123526", "K123526")</f>
        <v>K123526</v>
      </c>
      <c r="C54" t="s">
        <v>1890</v>
      </c>
      <c r="D54" t="s">
        <v>2544</v>
      </c>
      <c r="E54" t="s">
        <v>2563</v>
      </c>
      <c r="F54" t="s">
        <v>2602</v>
      </c>
    </row>
    <row r="55" spans="1:6" x14ac:dyDescent="0.25">
      <c r="A55" t="s">
        <v>847</v>
      </c>
      <c r="B55" t="str">
        <f>HYPERLINK("https://www.accessdata.fda.gov/scripts/cdrh/cfdocs/cfPMN/pmn.cfm?ID=K130831", "K130831")</f>
        <v>K130831</v>
      </c>
      <c r="C55" t="s">
        <v>1885</v>
      </c>
      <c r="D55" t="s">
        <v>2539</v>
      </c>
      <c r="E55" t="s">
        <v>2574</v>
      </c>
      <c r="F55" t="s">
        <v>2731</v>
      </c>
    </row>
    <row r="56" spans="1:6" x14ac:dyDescent="0.25">
      <c r="A56" t="s">
        <v>848</v>
      </c>
      <c r="B56" t="str">
        <f>HYPERLINK("https://www.accessdata.fda.gov/scripts/cdrh/cfdocs/cfPMN/pmn.cfm?ID=K131044", "K131044")</f>
        <v>K131044</v>
      </c>
      <c r="C56" t="s">
        <v>1886</v>
      </c>
      <c r="D56" t="s">
        <v>2540</v>
      </c>
      <c r="E56" t="s">
        <v>2565</v>
      </c>
      <c r="F56" t="s">
        <v>2674</v>
      </c>
    </row>
    <row r="57" spans="1:6" x14ac:dyDescent="0.25">
      <c r="A57" t="s">
        <v>846</v>
      </c>
      <c r="B57" t="str">
        <f>HYPERLINK("https://www.accessdata.fda.gov/scripts/cdrh/cfdocs/cfPMN/pmn.cfm?ID=K133259", "K133259")</f>
        <v>K133259</v>
      </c>
      <c r="C57" t="s">
        <v>1884</v>
      </c>
      <c r="D57" t="s">
        <v>2070</v>
      </c>
      <c r="E57" t="s">
        <v>2563</v>
      </c>
      <c r="F57" t="s">
        <v>2639</v>
      </c>
    </row>
    <row r="58" spans="1:6" x14ac:dyDescent="0.25">
      <c r="A58" t="s">
        <v>845</v>
      </c>
      <c r="B58" t="str">
        <f>HYPERLINK("https://www.accessdata.fda.gov/scripts/cdrh/cfdocs/cfPMN/pmn.cfm?ID=K133649", "K133649")</f>
        <v>K133649</v>
      </c>
      <c r="C58" t="s">
        <v>1883</v>
      </c>
      <c r="D58" t="s">
        <v>2538</v>
      </c>
      <c r="E58" t="s">
        <v>2563</v>
      </c>
      <c r="F58" t="s">
        <v>2593</v>
      </c>
    </row>
    <row r="59" spans="1:6" x14ac:dyDescent="0.25">
      <c r="A59" t="s">
        <v>843</v>
      </c>
      <c r="B59" t="str">
        <f>HYPERLINK("https://www.accessdata.fda.gov/scripts/cdrh/cfdocs/cfPMN/pmn.cfm?ID=K141069", "K141069")</f>
        <v>K141069</v>
      </c>
      <c r="C59" t="s">
        <v>1881</v>
      </c>
      <c r="D59" t="s">
        <v>2536</v>
      </c>
      <c r="E59" t="s">
        <v>2563</v>
      </c>
      <c r="F59" t="s">
        <v>2593</v>
      </c>
    </row>
    <row r="60" spans="1:6" x14ac:dyDescent="0.25">
      <c r="A60" t="s">
        <v>844</v>
      </c>
      <c r="B60" t="str">
        <f>HYPERLINK("https://www.accessdata.fda.gov/scripts/cdrh/cfdocs/cfPMN/pmn.cfm?ID=K141480", "K141480")</f>
        <v>K141480</v>
      </c>
      <c r="C60" t="s">
        <v>1882</v>
      </c>
      <c r="D60" t="s">
        <v>2537</v>
      </c>
      <c r="E60" t="s">
        <v>2563</v>
      </c>
      <c r="F60" t="s">
        <v>2602</v>
      </c>
    </row>
    <row r="61" spans="1:6" x14ac:dyDescent="0.25">
      <c r="A61" t="s">
        <v>840</v>
      </c>
      <c r="B61" t="str">
        <f>HYPERLINK("https://www.accessdata.fda.gov/scripts/cdrh/cfdocs/cfPMN/pmn.cfm?ID=K141922", "K141922")</f>
        <v>K141922</v>
      </c>
      <c r="C61" t="s">
        <v>1878</v>
      </c>
      <c r="D61" t="s">
        <v>2534</v>
      </c>
      <c r="E61" t="s">
        <v>2563</v>
      </c>
      <c r="F61" t="s">
        <v>2730</v>
      </c>
    </row>
    <row r="62" spans="1:6" x14ac:dyDescent="0.25">
      <c r="A62" t="s">
        <v>842</v>
      </c>
      <c r="B62" t="str">
        <f>HYPERLINK("https://www.accessdata.fda.gov/scripts/cdrh/cfdocs/cfPMN/pmn.cfm?ID=K142037", "K142037")</f>
        <v>K142037</v>
      </c>
      <c r="C62" t="s">
        <v>1880</v>
      </c>
      <c r="D62" t="s">
        <v>2501</v>
      </c>
      <c r="E62" t="s">
        <v>2563</v>
      </c>
      <c r="F62" t="s">
        <v>2602</v>
      </c>
    </row>
    <row r="63" spans="1:6" x14ac:dyDescent="0.25">
      <c r="A63" t="s">
        <v>837</v>
      </c>
      <c r="B63" t="str">
        <f>HYPERLINK("https://www.accessdata.fda.gov/scripts/cdrh/cfdocs/cfPMN/pmn.cfm?ID=K142512", "K142512")</f>
        <v>K142512</v>
      </c>
      <c r="C63" t="s">
        <v>1875</v>
      </c>
      <c r="D63" t="s">
        <v>2531</v>
      </c>
      <c r="E63" t="s">
        <v>2565</v>
      </c>
      <c r="F63" t="s">
        <v>2710</v>
      </c>
    </row>
    <row r="64" spans="1:6" x14ac:dyDescent="0.25">
      <c r="A64" t="s">
        <v>839</v>
      </c>
      <c r="B64" t="str">
        <f>HYPERLINK("https://www.accessdata.fda.gov/scripts/cdrh/cfdocs/cfPMN/pmn.cfm?ID=K142918", "K142918")</f>
        <v>K142918</v>
      </c>
      <c r="C64" t="s">
        <v>1877</v>
      </c>
      <c r="D64" t="s">
        <v>2533</v>
      </c>
      <c r="E64" t="s">
        <v>2569</v>
      </c>
      <c r="F64" t="s">
        <v>2718</v>
      </c>
    </row>
    <row r="65" spans="1:6" x14ac:dyDescent="0.25">
      <c r="A65" t="s">
        <v>838</v>
      </c>
      <c r="B65" t="str">
        <f>HYPERLINK("https://www.accessdata.fda.gov/scripts/cdrh/cfdocs/cfPMN/pmn.cfm?ID=K143643", "K143643")</f>
        <v>K143643</v>
      </c>
      <c r="C65" t="s">
        <v>1876</v>
      </c>
      <c r="D65" t="s">
        <v>2532</v>
      </c>
      <c r="E65" t="s">
        <v>2566</v>
      </c>
      <c r="F65" t="s">
        <v>2709</v>
      </c>
    </row>
    <row r="66" spans="1:6" x14ac:dyDescent="0.25">
      <c r="A66" t="s">
        <v>836</v>
      </c>
      <c r="B66" t="str">
        <f>HYPERLINK("https://www.accessdata.fda.gov/scripts/cdrh/cfdocs/cfPMN/pmn.cfm?ID=K150102", "K150102")</f>
        <v>K150102</v>
      </c>
      <c r="C66" t="s">
        <v>1874</v>
      </c>
      <c r="D66" t="s">
        <v>2530</v>
      </c>
      <c r="E66" t="s">
        <v>2569</v>
      </c>
      <c r="F66" t="s">
        <v>2619</v>
      </c>
    </row>
    <row r="67" spans="1:6" x14ac:dyDescent="0.25">
      <c r="A67" t="s">
        <v>835</v>
      </c>
      <c r="B67" t="str">
        <f>HYPERLINK("https://www.accessdata.fda.gov/scripts/cdrh/cfdocs/cfPMN/pmn.cfm?ID=K150817", "K150817")</f>
        <v>K150817</v>
      </c>
      <c r="C67" t="s">
        <v>1873</v>
      </c>
      <c r="D67" t="s">
        <v>2529</v>
      </c>
      <c r="E67" t="s">
        <v>2578</v>
      </c>
      <c r="F67" t="s">
        <v>2729</v>
      </c>
    </row>
    <row r="68" spans="1:6" x14ac:dyDescent="0.25">
      <c r="A68" t="s">
        <v>833</v>
      </c>
      <c r="B68" t="str">
        <f>HYPERLINK("https://www.accessdata.fda.gov/scripts/cdrh/cfdocs/cfPMN/pmn.cfm?ID=K152733", "K152733")</f>
        <v>K152733</v>
      </c>
      <c r="C68" t="s">
        <v>1798</v>
      </c>
      <c r="D68" t="s">
        <v>2522</v>
      </c>
      <c r="E68" t="s">
        <v>2565</v>
      </c>
      <c r="F68" t="s">
        <v>2687</v>
      </c>
    </row>
    <row r="69" spans="1:6" x14ac:dyDescent="0.25">
      <c r="A69" t="s">
        <v>832</v>
      </c>
      <c r="B69" t="str">
        <f>HYPERLINK("https://www.accessdata.fda.gov/scripts/cdrh/cfdocs/cfPMN/pmn.cfm?ID=K153351", "K153351")</f>
        <v>K153351</v>
      </c>
      <c r="C69" t="s">
        <v>1872</v>
      </c>
      <c r="D69" t="s">
        <v>2527</v>
      </c>
      <c r="E69" t="s">
        <v>2563</v>
      </c>
      <c r="F69" t="s">
        <v>2602</v>
      </c>
    </row>
    <row r="70" spans="1:6" x14ac:dyDescent="0.25">
      <c r="A70" t="s">
        <v>834</v>
      </c>
      <c r="B70" t="str">
        <f>HYPERLINK("https://www.accessdata.fda.gov/scripts/cdrh/cfdocs/cfPMN/pmn.cfm?ID=K153427", "K153427")</f>
        <v>K153427</v>
      </c>
      <c r="C70" t="s">
        <v>1590</v>
      </c>
      <c r="D70" t="s">
        <v>2528</v>
      </c>
      <c r="E70" t="s">
        <v>2563</v>
      </c>
      <c r="F70" t="s">
        <v>2602</v>
      </c>
    </row>
    <row r="71" spans="1:6" x14ac:dyDescent="0.25">
      <c r="A71" t="s">
        <v>830</v>
      </c>
      <c r="B71" t="str">
        <f>HYPERLINK("https://www.accessdata.fda.gov/scripts/cdrh/cfdocs/cfPMN/pmn.cfm?ID=K160016", "K160016")</f>
        <v>K160016</v>
      </c>
      <c r="C71" t="s">
        <v>1870</v>
      </c>
      <c r="D71" t="s">
        <v>2526</v>
      </c>
      <c r="E71" t="s">
        <v>2565</v>
      </c>
      <c r="F71" t="s">
        <v>2674</v>
      </c>
    </row>
    <row r="72" spans="1:6" x14ac:dyDescent="0.25">
      <c r="A72" t="s">
        <v>831</v>
      </c>
      <c r="B72" t="str">
        <f>HYPERLINK("https://www.accessdata.fda.gov/scripts/cdrh/cfdocs/cfPMN/pmn.cfm?ID=K160088", "K160088")</f>
        <v>K160088</v>
      </c>
      <c r="C72" t="s">
        <v>1871</v>
      </c>
      <c r="D72" t="s">
        <v>2344</v>
      </c>
      <c r="E72" t="s">
        <v>2563</v>
      </c>
      <c r="F72" t="s">
        <v>2600</v>
      </c>
    </row>
    <row r="73" spans="1:6" x14ac:dyDescent="0.25">
      <c r="A73" t="s">
        <v>828</v>
      </c>
      <c r="B73" t="str">
        <f>HYPERLINK("https://www.accessdata.fda.gov/scripts/cdrh/cfdocs/cfPMN/pmn.cfm?ID=K160338", "K160338")</f>
        <v>K160338</v>
      </c>
      <c r="C73" t="s">
        <v>1869</v>
      </c>
      <c r="D73" t="s">
        <v>2524</v>
      </c>
      <c r="E73" t="s">
        <v>2576</v>
      </c>
      <c r="F73" t="s">
        <v>2661</v>
      </c>
    </row>
    <row r="74" spans="1:6" x14ac:dyDescent="0.25">
      <c r="A74" t="s">
        <v>822</v>
      </c>
      <c r="B74" t="str">
        <f>HYPERLINK("https://www.accessdata.fda.gov/scripts/cdrh/cfdocs/cfPMN/pmn.cfm?ID=K160401", "K160401")</f>
        <v>K160401</v>
      </c>
      <c r="C74" t="s">
        <v>1865</v>
      </c>
      <c r="D74" t="s">
        <v>1960</v>
      </c>
      <c r="E74" t="s">
        <v>2565</v>
      </c>
      <c r="F74" t="s">
        <v>2674</v>
      </c>
    </row>
    <row r="75" spans="1:6" x14ac:dyDescent="0.25">
      <c r="A75" t="s">
        <v>823</v>
      </c>
      <c r="B75" t="str">
        <f>HYPERLINK("https://www.accessdata.fda.gov/scripts/cdrh/cfdocs/cfPMN/pmn.cfm?ID=K161068", "K161068")</f>
        <v>K161068</v>
      </c>
      <c r="C75" t="s">
        <v>1866</v>
      </c>
      <c r="D75" t="s">
        <v>2519</v>
      </c>
      <c r="E75" t="s">
        <v>2566</v>
      </c>
      <c r="F75" t="s">
        <v>2709</v>
      </c>
    </row>
    <row r="76" spans="1:6" x14ac:dyDescent="0.25">
      <c r="A76" t="s">
        <v>827</v>
      </c>
      <c r="B76" t="str">
        <f>HYPERLINK("https://www.accessdata.fda.gov/scripts/cdrh/cfdocs/cfPMN/pmn.cfm?ID=K161148", "K161148")</f>
        <v>K161148</v>
      </c>
      <c r="C76" t="s">
        <v>1804</v>
      </c>
      <c r="D76" t="s">
        <v>2523</v>
      </c>
      <c r="E76" t="s">
        <v>2563</v>
      </c>
      <c r="F76" t="s">
        <v>2602</v>
      </c>
    </row>
    <row r="77" spans="1:6" x14ac:dyDescent="0.25">
      <c r="A77" t="s">
        <v>825</v>
      </c>
      <c r="B77" t="str">
        <f>HYPERLINK("https://www.accessdata.fda.gov/scripts/cdrh/cfdocs/cfPMN/pmn.cfm?ID=K161201", "K161201")</f>
        <v>K161201</v>
      </c>
      <c r="C77" t="s">
        <v>1868</v>
      </c>
      <c r="D77" t="s">
        <v>2521</v>
      </c>
      <c r="E77" t="s">
        <v>2563</v>
      </c>
      <c r="F77" t="s">
        <v>2594</v>
      </c>
    </row>
    <row r="78" spans="1:6" x14ac:dyDescent="0.25">
      <c r="A78" t="s">
        <v>819</v>
      </c>
      <c r="B78" t="str">
        <f>HYPERLINK("https://www.accessdata.fda.gov/scripts/cdrh/cfdocs/cfPMN/pmn.cfm?ID=K161322", "K161322")</f>
        <v>K161322</v>
      </c>
      <c r="C78" t="s">
        <v>1862</v>
      </c>
      <c r="D78" t="s">
        <v>2516</v>
      </c>
      <c r="E78" t="s">
        <v>2563</v>
      </c>
      <c r="F78" t="s">
        <v>2602</v>
      </c>
    </row>
    <row r="79" spans="1:6" x14ac:dyDescent="0.25">
      <c r="A79" t="s">
        <v>829</v>
      </c>
      <c r="B79" t="str">
        <f>HYPERLINK("https://www.accessdata.fda.gov/scripts/cdrh/cfdocs/cfPMN/pmn.cfm?ID=K161382", "K161382")</f>
        <v>K161382</v>
      </c>
      <c r="C79" t="s">
        <v>948</v>
      </c>
      <c r="D79" t="s">
        <v>2525</v>
      </c>
      <c r="E79" t="s">
        <v>2563</v>
      </c>
      <c r="F79" t="s">
        <v>2602</v>
      </c>
    </row>
    <row r="80" spans="1:6" x14ac:dyDescent="0.25">
      <c r="A80" t="s">
        <v>824</v>
      </c>
      <c r="B80" t="str">
        <f>HYPERLINK("https://www.accessdata.fda.gov/scripts/cdrh/cfdocs/cfPMN/pmn.cfm?ID=K161625", "K161625")</f>
        <v>K161625</v>
      </c>
      <c r="C80" t="s">
        <v>1867</v>
      </c>
      <c r="D80" t="s">
        <v>2520</v>
      </c>
      <c r="E80" t="s">
        <v>2563</v>
      </c>
      <c r="F80" t="s">
        <v>2602</v>
      </c>
    </row>
    <row r="81" spans="1:6" x14ac:dyDescent="0.25">
      <c r="A81" t="s">
        <v>826</v>
      </c>
      <c r="B81" t="str">
        <f>HYPERLINK("https://www.accessdata.fda.gov/scripts/cdrh/cfdocs/cfPMN/pmn.cfm?ID=K161772", "K161772")</f>
        <v>K161772</v>
      </c>
      <c r="C81" t="s">
        <v>1798</v>
      </c>
      <c r="D81" t="s">
        <v>2522</v>
      </c>
      <c r="E81" t="s">
        <v>2565</v>
      </c>
      <c r="F81" t="s">
        <v>2687</v>
      </c>
    </row>
    <row r="82" spans="1:6" x14ac:dyDescent="0.25">
      <c r="A82" t="s">
        <v>820</v>
      </c>
      <c r="B82" t="str">
        <f>HYPERLINK("https://www.accessdata.fda.gov/scripts/cdrh/cfdocs/cfPMN/pmn.cfm?ID=K161834", "K161834")</f>
        <v>K161834</v>
      </c>
      <c r="C82" t="s">
        <v>1863</v>
      </c>
      <c r="D82" t="s">
        <v>2517</v>
      </c>
      <c r="E82" t="s">
        <v>2578</v>
      </c>
      <c r="F82" t="s">
        <v>2729</v>
      </c>
    </row>
    <row r="83" spans="1:6" x14ac:dyDescent="0.25">
      <c r="A83" t="s">
        <v>818</v>
      </c>
      <c r="B83" t="str">
        <f>HYPERLINK("https://www.accessdata.fda.gov/scripts/cdrh/cfdocs/cfPMN/pmn.cfm?ID=K161959", "K161959")</f>
        <v>K161959</v>
      </c>
      <c r="C83" t="s">
        <v>1861</v>
      </c>
      <c r="D83" t="s">
        <v>2515</v>
      </c>
      <c r="E83" t="s">
        <v>2563</v>
      </c>
      <c r="F83" t="s">
        <v>2602</v>
      </c>
    </row>
    <row r="84" spans="1:6" x14ac:dyDescent="0.25">
      <c r="A84" t="s">
        <v>815</v>
      </c>
      <c r="B84" t="str">
        <f>HYPERLINK("https://www.accessdata.fda.gov/scripts/cdrh/cfdocs/cfPMN/pmn.cfm?ID=K162830", "K162830")</f>
        <v>K162830</v>
      </c>
      <c r="C84" t="s">
        <v>1858</v>
      </c>
      <c r="D84" t="s">
        <v>2113</v>
      </c>
      <c r="E84" t="s">
        <v>2563</v>
      </c>
      <c r="F84" t="s">
        <v>2602</v>
      </c>
    </row>
    <row r="85" spans="1:6" x14ac:dyDescent="0.25">
      <c r="A85" t="s">
        <v>814</v>
      </c>
      <c r="B85" t="str">
        <f>HYPERLINK("https://www.accessdata.fda.gov/scripts/cdrh/cfdocs/cfPMN/pmn.cfm?ID=K162855", "K162855")</f>
        <v>K162855</v>
      </c>
      <c r="C85" t="s">
        <v>1857</v>
      </c>
      <c r="D85" t="s">
        <v>2182</v>
      </c>
      <c r="E85" t="s">
        <v>2565</v>
      </c>
      <c r="F85" t="s">
        <v>2665</v>
      </c>
    </row>
    <row r="86" spans="1:6" x14ac:dyDescent="0.25">
      <c r="A86" t="s">
        <v>816</v>
      </c>
      <c r="B86" t="str">
        <f>HYPERLINK("https://www.accessdata.fda.gov/scripts/cdrh/cfdocs/cfPMN/pmn.cfm?ID=K163013", "K163013")</f>
        <v>K163013</v>
      </c>
      <c r="C86" t="s">
        <v>1859</v>
      </c>
      <c r="D86" t="s">
        <v>2250</v>
      </c>
      <c r="E86" t="s">
        <v>2563</v>
      </c>
      <c r="F86" t="s">
        <v>2602</v>
      </c>
    </row>
    <row r="87" spans="1:6" x14ac:dyDescent="0.25">
      <c r="A87" t="s">
        <v>820</v>
      </c>
      <c r="B87" t="str">
        <f>HYPERLINK("https://www.accessdata.fda.gov/scripts/cdrh/cfdocs/cfPMN/pmn.cfm?ID=K163138", "K163138")</f>
        <v>K163138</v>
      </c>
      <c r="C87" t="s">
        <v>1845</v>
      </c>
      <c r="D87" t="s">
        <v>1941</v>
      </c>
      <c r="E87" t="s">
        <v>2563</v>
      </c>
      <c r="F87" t="s">
        <v>2588</v>
      </c>
    </row>
    <row r="88" spans="1:6" x14ac:dyDescent="0.25">
      <c r="A88" t="s">
        <v>817</v>
      </c>
      <c r="B88" t="str">
        <f>HYPERLINK("https://www.accessdata.fda.gov/scripts/cdrh/cfdocs/cfPMN/pmn.cfm?ID=K163253", "K163253")</f>
        <v>K163253</v>
      </c>
      <c r="C88" t="s">
        <v>1860</v>
      </c>
      <c r="D88" t="s">
        <v>2514</v>
      </c>
      <c r="E88" t="s">
        <v>2563</v>
      </c>
      <c r="F88" t="s">
        <v>2602</v>
      </c>
    </row>
    <row r="89" spans="1:6" x14ac:dyDescent="0.25">
      <c r="A89" t="s">
        <v>802</v>
      </c>
      <c r="B89" t="str">
        <f>HYPERLINK("https://www.accessdata.fda.gov/scripts/cdrh/cfdocs/cfPMN/pmn.cfm?ID=K163339", "K163339")</f>
        <v>K163339</v>
      </c>
      <c r="C89" t="s">
        <v>1846</v>
      </c>
      <c r="D89" t="s">
        <v>2504</v>
      </c>
      <c r="E89" t="s">
        <v>2565</v>
      </c>
      <c r="F89" t="s">
        <v>2726</v>
      </c>
    </row>
    <row r="90" spans="1:6" x14ac:dyDescent="0.25">
      <c r="A90" t="s">
        <v>810</v>
      </c>
      <c r="B90" t="str">
        <f>HYPERLINK("https://www.accessdata.fda.gov/scripts/cdrh/cfdocs/cfPMN/pmn.cfm?ID=K163622", "K163622")</f>
        <v>K163622</v>
      </c>
      <c r="C90" t="s">
        <v>1853</v>
      </c>
      <c r="D90" t="s">
        <v>2511</v>
      </c>
      <c r="E90" t="s">
        <v>2563</v>
      </c>
      <c r="F90" t="s">
        <v>2602</v>
      </c>
    </row>
    <row r="91" spans="1:6" x14ac:dyDescent="0.25">
      <c r="A91" t="s">
        <v>797</v>
      </c>
      <c r="B91" t="str">
        <f>HYPERLINK("https://www.accessdata.fda.gov/scripts/cdrh/cfdocs/cfPMN/pmn.cfm?ID=K163623", "K163623")</f>
        <v>K163623</v>
      </c>
      <c r="C91" t="s">
        <v>1842</v>
      </c>
      <c r="D91" t="s">
        <v>2501</v>
      </c>
      <c r="E91" t="s">
        <v>2563</v>
      </c>
      <c r="F91" t="s">
        <v>2602</v>
      </c>
    </row>
    <row r="92" spans="1:6" x14ac:dyDescent="0.25">
      <c r="A92" t="s">
        <v>811</v>
      </c>
      <c r="B92" t="str">
        <f>HYPERLINK("https://www.accessdata.fda.gov/scripts/cdrh/cfdocs/cfPMN/pmn.cfm?ID=K163665", "K163665")</f>
        <v>K163665</v>
      </c>
      <c r="C92" t="s">
        <v>1812</v>
      </c>
      <c r="D92" t="s">
        <v>2479</v>
      </c>
      <c r="E92" t="s">
        <v>2569</v>
      </c>
      <c r="F92" t="s">
        <v>2619</v>
      </c>
    </row>
    <row r="93" spans="1:6" x14ac:dyDescent="0.25">
      <c r="A93" t="s">
        <v>795</v>
      </c>
      <c r="B93" t="str">
        <f>HYPERLINK("https://www.accessdata.fda.gov/scripts/cdrh/cfdocs/cfPMN/pmn.cfm?ID=K163694", "K163694")</f>
        <v>K163694</v>
      </c>
      <c r="C93" t="s">
        <v>1840</v>
      </c>
      <c r="D93" t="s">
        <v>2499</v>
      </c>
      <c r="E93" t="s">
        <v>2565</v>
      </c>
      <c r="F93" t="s">
        <v>2682</v>
      </c>
    </row>
    <row r="94" spans="1:6" x14ac:dyDescent="0.25">
      <c r="A94" t="s">
        <v>812</v>
      </c>
      <c r="B94" t="str">
        <f>HYPERLINK("https://www.accessdata.fda.gov/scripts/cdrh/cfdocs/cfPMN/pmn.cfm?ID=K170069", "K170069")</f>
        <v>K170069</v>
      </c>
      <c r="C94" t="s">
        <v>1854</v>
      </c>
      <c r="D94" t="s">
        <v>2356</v>
      </c>
      <c r="E94" t="s">
        <v>2563</v>
      </c>
      <c r="F94" t="s">
        <v>2602</v>
      </c>
    </row>
    <row r="95" spans="1:6" x14ac:dyDescent="0.25">
      <c r="A95" t="s">
        <v>809</v>
      </c>
      <c r="B95" t="str">
        <f>HYPERLINK("https://www.accessdata.fda.gov/scripts/cdrh/cfdocs/cfPMN/pmn.cfm?ID=K170172", "K170172")</f>
        <v>K170172</v>
      </c>
      <c r="C95" t="s">
        <v>1537</v>
      </c>
      <c r="D95" t="s">
        <v>2510</v>
      </c>
      <c r="E95" t="s">
        <v>2563</v>
      </c>
      <c r="F95" t="s">
        <v>2602</v>
      </c>
    </row>
    <row r="96" spans="1:6" x14ac:dyDescent="0.25">
      <c r="A96" t="s">
        <v>808</v>
      </c>
      <c r="B96" t="str">
        <f>HYPERLINK("https://www.accessdata.fda.gov/scripts/cdrh/cfdocs/cfPMN/pmn.cfm?ID=K170250", "K170250")</f>
        <v>K170250</v>
      </c>
      <c r="C96" t="s">
        <v>1852</v>
      </c>
      <c r="D96" t="s">
        <v>2509</v>
      </c>
      <c r="E96" t="s">
        <v>2563</v>
      </c>
      <c r="F96" t="s">
        <v>2602</v>
      </c>
    </row>
    <row r="97" spans="1:6" x14ac:dyDescent="0.25">
      <c r="A97" t="s">
        <v>785</v>
      </c>
      <c r="B97" t="str">
        <f>HYPERLINK("https://www.accessdata.fda.gov/scripts/cdrh/cfdocs/cfPMN/pmn.cfm?ID=K170540", "K170540")</f>
        <v>K170540</v>
      </c>
      <c r="C97" t="s">
        <v>1832</v>
      </c>
      <c r="D97" t="s">
        <v>2419</v>
      </c>
      <c r="E97" t="s">
        <v>2563</v>
      </c>
      <c r="F97" t="s">
        <v>2602</v>
      </c>
    </row>
    <row r="98" spans="1:6" x14ac:dyDescent="0.25">
      <c r="A98" t="s">
        <v>806</v>
      </c>
      <c r="B98" t="str">
        <f>HYPERLINK("https://www.accessdata.fda.gov/scripts/cdrh/cfdocs/cfPMN/pmn.cfm?ID=K170568", "K170568")</f>
        <v>K170568</v>
      </c>
      <c r="C98" t="s">
        <v>1850</v>
      </c>
      <c r="D98" t="s">
        <v>2508</v>
      </c>
      <c r="E98" t="s">
        <v>2565</v>
      </c>
      <c r="F98" t="s">
        <v>2640</v>
      </c>
    </row>
    <row r="99" spans="1:6" x14ac:dyDescent="0.25">
      <c r="A99" t="s">
        <v>807</v>
      </c>
      <c r="B99" t="str">
        <f>HYPERLINK("https://www.accessdata.fda.gov/scripts/cdrh/cfdocs/cfPMN/pmn.cfm?ID=K170747", "K170747")</f>
        <v>K170747</v>
      </c>
      <c r="C99" t="s">
        <v>1851</v>
      </c>
      <c r="D99" t="s">
        <v>2100</v>
      </c>
      <c r="E99" t="s">
        <v>2563</v>
      </c>
      <c r="F99" t="s">
        <v>2602</v>
      </c>
    </row>
    <row r="100" spans="1:6" x14ac:dyDescent="0.25">
      <c r="A100" t="s">
        <v>801</v>
      </c>
      <c r="B100" t="str">
        <f>HYPERLINK("https://www.accessdata.fda.gov/scripts/cdrh/cfdocs/cfPMN/pmn.cfm?ID=K170981", "K170981")</f>
        <v>K170981</v>
      </c>
      <c r="C100" t="s">
        <v>1097</v>
      </c>
      <c r="D100" t="s">
        <v>2346</v>
      </c>
      <c r="E100" t="s">
        <v>2563</v>
      </c>
      <c r="F100" t="s">
        <v>2602</v>
      </c>
    </row>
    <row r="101" spans="1:6" x14ac:dyDescent="0.25">
      <c r="A101" t="s">
        <v>792</v>
      </c>
      <c r="B101" t="str">
        <f>HYPERLINK("https://www.accessdata.fda.gov/scripts/cdrh/cfdocs/cfPMN/pmn.cfm?ID=K171056", "K171056")</f>
        <v>K171056</v>
      </c>
      <c r="C101" t="s">
        <v>1838</v>
      </c>
      <c r="D101" t="s">
        <v>2497</v>
      </c>
      <c r="E101" t="s">
        <v>2565</v>
      </c>
      <c r="F101" t="s">
        <v>2703</v>
      </c>
    </row>
    <row r="102" spans="1:6" x14ac:dyDescent="0.25">
      <c r="A102" t="s">
        <v>790</v>
      </c>
      <c r="B102" t="str">
        <f>HYPERLINK("https://www.accessdata.fda.gov/scripts/cdrh/cfdocs/cfPMN/pmn.cfm?ID=K171122", "K171122")</f>
        <v>K171122</v>
      </c>
      <c r="C102" t="s">
        <v>1836</v>
      </c>
      <c r="D102" t="s">
        <v>2495</v>
      </c>
      <c r="E102" t="s">
        <v>2571</v>
      </c>
      <c r="F102" t="s">
        <v>2644</v>
      </c>
    </row>
    <row r="103" spans="1:6" x14ac:dyDescent="0.25">
      <c r="A103" t="s">
        <v>804</v>
      </c>
      <c r="B103" t="str">
        <f>HYPERLINK("https://www.accessdata.fda.gov/scripts/cdrh/cfdocs/cfPMN/pmn.cfm?ID=K171315", "K171315")</f>
        <v>K171315</v>
      </c>
      <c r="C103" t="s">
        <v>1847</v>
      </c>
      <c r="D103" t="s">
        <v>2505</v>
      </c>
      <c r="E103" t="s">
        <v>2564</v>
      </c>
      <c r="F103" t="s">
        <v>2668</v>
      </c>
    </row>
    <row r="104" spans="1:6" x14ac:dyDescent="0.25">
      <c r="A104" t="s">
        <v>791</v>
      </c>
      <c r="B104" t="str">
        <f>HYPERLINK("https://www.accessdata.fda.gov/scripts/cdrh/cfdocs/cfPMN/pmn.cfm?ID=K171328", "K171328")</f>
        <v>K171328</v>
      </c>
      <c r="C104" t="s">
        <v>1837</v>
      </c>
      <c r="D104" t="s">
        <v>2496</v>
      </c>
      <c r="E104" t="s">
        <v>2563</v>
      </c>
      <c r="F104" t="s">
        <v>2602</v>
      </c>
    </row>
    <row r="105" spans="1:6" x14ac:dyDescent="0.25">
      <c r="A105" t="s">
        <v>798</v>
      </c>
      <c r="B105" t="str">
        <f>HYPERLINK("https://www.accessdata.fda.gov/scripts/cdrh/cfdocs/cfPMN/pmn.cfm?ID=K171936", "K171936")</f>
        <v>K171936</v>
      </c>
      <c r="C105" t="s">
        <v>1843</v>
      </c>
      <c r="D105" t="s">
        <v>2502</v>
      </c>
      <c r="E105" t="s">
        <v>2565</v>
      </c>
      <c r="F105" t="s">
        <v>2599</v>
      </c>
    </row>
    <row r="106" spans="1:6" x14ac:dyDescent="0.25">
      <c r="A106" t="s">
        <v>803</v>
      </c>
      <c r="B106" t="str">
        <f>HYPERLINK("https://www.accessdata.fda.gov/scripts/cdrh/cfdocs/cfPMN/pmn.cfm?ID=K172122", "K172122")</f>
        <v>K172122</v>
      </c>
      <c r="C106" t="s">
        <v>1734</v>
      </c>
      <c r="D106" t="s">
        <v>2432</v>
      </c>
      <c r="E106" t="s">
        <v>2565</v>
      </c>
      <c r="F106" t="s">
        <v>2723</v>
      </c>
    </row>
    <row r="107" spans="1:6" x14ac:dyDescent="0.25">
      <c r="A107" t="s">
        <v>799</v>
      </c>
      <c r="B107" t="str">
        <f>HYPERLINK("https://www.accessdata.fda.gov/scripts/cdrh/cfdocs/cfPMN/pmn.cfm?ID=K172356", "K172356")</f>
        <v>K172356</v>
      </c>
      <c r="C107" t="s">
        <v>1844</v>
      </c>
      <c r="D107" t="s">
        <v>2503</v>
      </c>
      <c r="E107" t="s">
        <v>2563</v>
      </c>
      <c r="F107" t="s">
        <v>2591</v>
      </c>
    </row>
    <row r="108" spans="1:6" x14ac:dyDescent="0.25">
      <c r="A108" t="s">
        <v>800</v>
      </c>
      <c r="B108" t="str">
        <f>HYPERLINK("https://www.accessdata.fda.gov/scripts/cdrh/cfdocs/cfPMN/pmn.cfm?ID=K172385", "K172385")</f>
        <v>K172385</v>
      </c>
      <c r="C108" t="s">
        <v>1845</v>
      </c>
      <c r="D108" t="s">
        <v>1941</v>
      </c>
      <c r="E108" t="s">
        <v>2563</v>
      </c>
      <c r="F108" t="s">
        <v>2588</v>
      </c>
    </row>
    <row r="109" spans="1:6" x14ac:dyDescent="0.25">
      <c r="A109" t="s">
        <v>794</v>
      </c>
      <c r="B109" t="str">
        <f>HYPERLINK("https://www.accessdata.fda.gov/scripts/cdrh/cfdocs/cfPMN/pmn.cfm?ID=K172507", "K172507")</f>
        <v>K172507</v>
      </c>
      <c r="C109" t="s">
        <v>1734</v>
      </c>
      <c r="D109" t="s">
        <v>2432</v>
      </c>
      <c r="E109" t="s">
        <v>2565</v>
      </c>
      <c r="F109" t="s">
        <v>2725</v>
      </c>
    </row>
    <row r="110" spans="1:6" x14ac:dyDescent="0.25">
      <c r="A110" t="s">
        <v>796</v>
      </c>
      <c r="B110" t="str">
        <f>HYPERLINK("https://www.accessdata.fda.gov/scripts/cdrh/cfdocs/cfPMN/pmn.cfm?ID=K172803", "K172803")</f>
        <v>K172803</v>
      </c>
      <c r="C110" t="s">
        <v>1841</v>
      </c>
      <c r="D110" t="s">
        <v>2500</v>
      </c>
      <c r="E110" t="s">
        <v>2563</v>
      </c>
      <c r="F110" t="s">
        <v>2602</v>
      </c>
    </row>
    <row r="111" spans="1:6" x14ac:dyDescent="0.25">
      <c r="A111" t="s">
        <v>776</v>
      </c>
      <c r="B111" t="str">
        <f>HYPERLINK("https://www.accessdata.fda.gov/scripts/cdrh/cfdocs/cfPMN/pmn.cfm?ID=K172959", "K172959")</f>
        <v>K172959</v>
      </c>
      <c r="C111" t="s">
        <v>1825</v>
      </c>
      <c r="D111" t="s">
        <v>2441</v>
      </c>
      <c r="E111" t="s">
        <v>2565</v>
      </c>
      <c r="F111" t="s">
        <v>2703</v>
      </c>
    </row>
    <row r="112" spans="1:6" x14ac:dyDescent="0.25">
      <c r="A112" t="s">
        <v>769</v>
      </c>
      <c r="B112" t="str">
        <f>HYPERLINK("https://www.accessdata.fda.gov/scripts/cdrh/cfdocs/cfPMN/pmn.cfm?ID=K172983", "K172983")</f>
        <v>K172983</v>
      </c>
      <c r="C112" t="s">
        <v>1820</v>
      </c>
      <c r="D112" t="s">
        <v>2342</v>
      </c>
      <c r="E112" t="s">
        <v>2563</v>
      </c>
      <c r="F112" t="s">
        <v>2593</v>
      </c>
    </row>
    <row r="113" spans="1:6" x14ac:dyDescent="0.25">
      <c r="A113" t="s">
        <v>764</v>
      </c>
      <c r="B113" t="str">
        <f>HYPERLINK("https://www.accessdata.fda.gov/scripts/cdrh/cfdocs/cfPMN/pmn.cfm?ID=K173327", "K173327")</f>
        <v>K173327</v>
      </c>
      <c r="C113" t="s">
        <v>1814</v>
      </c>
      <c r="D113" t="s">
        <v>2446</v>
      </c>
      <c r="E113" t="s">
        <v>2578</v>
      </c>
      <c r="F113" t="s">
        <v>2721</v>
      </c>
    </row>
    <row r="114" spans="1:6" x14ac:dyDescent="0.25">
      <c r="A114" t="s">
        <v>793</v>
      </c>
      <c r="B114" t="str">
        <f>HYPERLINK("https://www.accessdata.fda.gov/scripts/cdrh/cfdocs/cfPMN/pmn.cfm?ID=K173420", "K173420")</f>
        <v>K173420</v>
      </c>
      <c r="C114" t="s">
        <v>1839</v>
      </c>
      <c r="D114" t="s">
        <v>2498</v>
      </c>
      <c r="E114" t="s">
        <v>2563</v>
      </c>
      <c r="F114" t="s">
        <v>2602</v>
      </c>
    </row>
    <row r="115" spans="1:6" x14ac:dyDescent="0.25">
      <c r="A115" t="s">
        <v>763</v>
      </c>
      <c r="B115" t="str">
        <f>HYPERLINK("https://www.accessdata.fda.gov/scripts/cdrh/cfdocs/cfPMN/pmn.cfm?ID=K173444", "K173444")</f>
        <v>K173444</v>
      </c>
      <c r="C115" t="s">
        <v>1813</v>
      </c>
      <c r="D115" t="s">
        <v>2480</v>
      </c>
      <c r="E115" t="s">
        <v>2563</v>
      </c>
      <c r="F115" t="s">
        <v>2602</v>
      </c>
    </row>
    <row r="116" spans="1:6" x14ac:dyDescent="0.25">
      <c r="A116" t="s">
        <v>788</v>
      </c>
      <c r="B116" t="str">
        <f>HYPERLINK("https://www.accessdata.fda.gov/scripts/cdrh/cfdocs/cfPMN/pmn.cfm?ID=K173542", "K173542")</f>
        <v>K173542</v>
      </c>
      <c r="C116" t="s">
        <v>1834</v>
      </c>
      <c r="D116" t="s">
        <v>2327</v>
      </c>
      <c r="E116" t="s">
        <v>2563</v>
      </c>
      <c r="F116" t="s">
        <v>2602</v>
      </c>
    </row>
    <row r="117" spans="1:6" x14ac:dyDescent="0.25">
      <c r="A117" t="s">
        <v>767</v>
      </c>
      <c r="B117" t="str">
        <f>HYPERLINK("https://www.accessdata.fda.gov/scripts/cdrh/cfdocs/cfPMN/pmn.cfm?ID=K173574", "K173574")</f>
        <v>K173574</v>
      </c>
      <c r="C117" t="s">
        <v>1818</v>
      </c>
      <c r="D117" t="s">
        <v>2483</v>
      </c>
      <c r="E117" t="s">
        <v>2563</v>
      </c>
      <c r="F117" t="s">
        <v>2602</v>
      </c>
    </row>
    <row r="118" spans="1:6" x14ac:dyDescent="0.25">
      <c r="A118" t="s">
        <v>789</v>
      </c>
      <c r="B118" t="str">
        <f>HYPERLINK("https://www.accessdata.fda.gov/scripts/cdrh/cfdocs/cfPMN/pmn.cfm?ID=K173588", "K173588")</f>
        <v>K173588</v>
      </c>
      <c r="C118" t="s">
        <v>1835</v>
      </c>
      <c r="D118" t="s">
        <v>2494</v>
      </c>
      <c r="E118" t="s">
        <v>2563</v>
      </c>
      <c r="F118" t="s">
        <v>2602</v>
      </c>
    </row>
    <row r="119" spans="1:6" x14ac:dyDescent="0.25">
      <c r="A119" t="s">
        <v>784</v>
      </c>
      <c r="B119" t="str">
        <f>HYPERLINK("https://www.accessdata.fda.gov/scripts/cdrh/cfdocs/cfPMN/pmn.cfm?ID=K173605", "K173605")</f>
        <v>K173605</v>
      </c>
      <c r="C119" t="s">
        <v>1831</v>
      </c>
      <c r="D119" t="s">
        <v>2491</v>
      </c>
      <c r="E119" t="s">
        <v>2563</v>
      </c>
      <c r="F119" t="s">
        <v>2602</v>
      </c>
    </row>
    <row r="120" spans="1:6" x14ac:dyDescent="0.25">
      <c r="A120" t="s">
        <v>744</v>
      </c>
      <c r="B120" t="str">
        <f>HYPERLINK("https://www.accessdata.fda.gov/scripts/cdrh/cfdocs/cfPMN/pmn.cfm?ID=K173749", "K173749")</f>
        <v>K173749</v>
      </c>
      <c r="C120" t="s">
        <v>1797</v>
      </c>
      <c r="D120" t="s">
        <v>2467</v>
      </c>
      <c r="E120" t="s">
        <v>2563</v>
      </c>
      <c r="F120" t="s">
        <v>2584</v>
      </c>
    </row>
    <row r="121" spans="1:6" x14ac:dyDescent="0.25">
      <c r="A121" t="s">
        <v>768</v>
      </c>
      <c r="B121" t="str">
        <f>HYPERLINK("https://www.accessdata.fda.gov/scripts/cdrh/cfdocs/cfPMN/pmn.cfm?ID=K173780", "K173780")</f>
        <v>K173780</v>
      </c>
      <c r="C121" t="s">
        <v>1819</v>
      </c>
      <c r="D121" t="s">
        <v>2421</v>
      </c>
      <c r="E121" t="s">
        <v>2563</v>
      </c>
      <c r="F121" t="s">
        <v>2602</v>
      </c>
    </row>
    <row r="122" spans="1:6" x14ac:dyDescent="0.25">
      <c r="A122" t="s">
        <v>774</v>
      </c>
      <c r="B122" t="str">
        <f>HYPERLINK("https://www.accessdata.fda.gov/scripts/cdrh/cfdocs/cfPMN/pmn.cfm?ID=K173810", "K173810")</f>
        <v>K173810</v>
      </c>
      <c r="C122" t="s">
        <v>1824</v>
      </c>
      <c r="D122" t="s">
        <v>2440</v>
      </c>
      <c r="E122" t="s">
        <v>2563</v>
      </c>
      <c r="F122" t="s">
        <v>2588</v>
      </c>
    </row>
    <row r="123" spans="1:6" x14ac:dyDescent="0.25">
      <c r="A123" t="s">
        <v>771</v>
      </c>
      <c r="B123" t="str">
        <f>HYPERLINK("https://www.accessdata.fda.gov/scripts/cdrh/cfdocs/cfPMN/pmn.cfm?ID=K173821", "K173821")</f>
        <v>K173821</v>
      </c>
      <c r="C123" t="s">
        <v>1821</v>
      </c>
      <c r="D123" t="s">
        <v>2485</v>
      </c>
      <c r="E123" t="s">
        <v>2563</v>
      </c>
      <c r="F123" t="s">
        <v>2593</v>
      </c>
    </row>
    <row r="124" spans="1:6" x14ac:dyDescent="0.25">
      <c r="A124" t="s">
        <v>782</v>
      </c>
      <c r="B124" t="str">
        <f>HYPERLINK("https://www.accessdata.fda.gov/scripts/cdrh/cfdocs/cfPMN/pmn.cfm?ID=K173839", "K173839")</f>
        <v>K173839</v>
      </c>
      <c r="C124" t="s">
        <v>1829</v>
      </c>
      <c r="D124" t="s">
        <v>2490</v>
      </c>
      <c r="E124" t="s">
        <v>2579</v>
      </c>
      <c r="F124" t="s">
        <v>2724</v>
      </c>
    </row>
    <row r="125" spans="1:6" x14ac:dyDescent="0.25">
      <c r="A125" t="s">
        <v>759</v>
      </c>
      <c r="B125" t="str">
        <f>HYPERLINK("https://www.accessdata.fda.gov/scripts/cdrh/cfdocs/cfPMN/pmn.cfm?ID=K173872", "K173872")</f>
        <v>K173872</v>
      </c>
      <c r="C125" t="s">
        <v>1809</v>
      </c>
      <c r="D125" t="s">
        <v>2477</v>
      </c>
      <c r="E125" t="s">
        <v>2565</v>
      </c>
      <c r="F125" t="s">
        <v>2689</v>
      </c>
    </row>
    <row r="126" spans="1:6" x14ac:dyDescent="0.25">
      <c r="A126" t="s">
        <v>783</v>
      </c>
      <c r="B126" t="str">
        <f>HYPERLINK("https://www.accessdata.fda.gov/scripts/cdrh/cfdocs/cfPMN/pmn.cfm?ID=K173939", "K173939")</f>
        <v>K173939</v>
      </c>
      <c r="C126" t="s">
        <v>1830</v>
      </c>
      <c r="D126" t="s">
        <v>2250</v>
      </c>
      <c r="E126" t="s">
        <v>2563</v>
      </c>
      <c r="F126" t="s">
        <v>2602</v>
      </c>
    </row>
    <row r="127" spans="1:6" x14ac:dyDescent="0.25">
      <c r="A127" t="s">
        <v>766</v>
      </c>
      <c r="B127" t="str">
        <f>HYPERLINK("https://www.accessdata.fda.gov/scripts/cdrh/cfdocs/cfPMN/pmn.cfm?ID=K180038", "K180038")</f>
        <v>K180038</v>
      </c>
      <c r="C127" t="s">
        <v>1817</v>
      </c>
      <c r="D127" t="s">
        <v>2482</v>
      </c>
      <c r="E127" t="s">
        <v>2566</v>
      </c>
      <c r="F127" t="s">
        <v>2595</v>
      </c>
    </row>
    <row r="128" spans="1:6" x14ac:dyDescent="0.25">
      <c r="A128" t="s">
        <v>787</v>
      </c>
      <c r="B128" t="str">
        <f>HYPERLINK("https://www.accessdata.fda.gov/scripts/cdrh/cfdocs/cfPMN/pmn.cfm?ID=K180091", "K180091")</f>
        <v>K180091</v>
      </c>
      <c r="C128" t="s">
        <v>1537</v>
      </c>
      <c r="D128" t="s">
        <v>2493</v>
      </c>
      <c r="E128" t="s">
        <v>2563</v>
      </c>
      <c r="F128" t="s">
        <v>2602</v>
      </c>
    </row>
    <row r="129" spans="1:6" x14ac:dyDescent="0.25">
      <c r="A129" t="s">
        <v>778</v>
      </c>
      <c r="B129" t="str">
        <f>HYPERLINK("https://www.accessdata.fda.gov/scripts/cdrh/cfdocs/cfPMN/pmn.cfm?ID=K180126", "K180126")</f>
        <v>K180126</v>
      </c>
      <c r="C129" t="s">
        <v>1734</v>
      </c>
      <c r="D129" t="s">
        <v>2432</v>
      </c>
      <c r="E129" t="s">
        <v>2565</v>
      </c>
      <c r="F129" t="s">
        <v>2723</v>
      </c>
    </row>
    <row r="130" spans="1:6" x14ac:dyDescent="0.25">
      <c r="A130" t="s">
        <v>777</v>
      </c>
      <c r="B130" t="str">
        <f>HYPERLINK("https://www.accessdata.fda.gov/scripts/cdrh/cfdocs/cfPMN/pmn.cfm?ID=K180161", "K180161")</f>
        <v>K180161</v>
      </c>
      <c r="C130" t="s">
        <v>1826</v>
      </c>
      <c r="D130" t="s">
        <v>2159</v>
      </c>
      <c r="E130" t="s">
        <v>2563</v>
      </c>
      <c r="F130" t="s">
        <v>2602</v>
      </c>
    </row>
    <row r="131" spans="1:6" x14ac:dyDescent="0.25">
      <c r="A131" t="s">
        <v>772</v>
      </c>
      <c r="B131" t="str">
        <f>HYPERLINK("https://www.accessdata.fda.gov/scripts/cdrh/cfdocs/cfPMN/pmn.cfm?ID=K180163", "K180163")</f>
        <v>K180163</v>
      </c>
      <c r="C131" t="s">
        <v>1822</v>
      </c>
      <c r="D131" t="s">
        <v>2486</v>
      </c>
      <c r="E131" t="s">
        <v>2567</v>
      </c>
      <c r="F131" t="s">
        <v>2722</v>
      </c>
    </row>
    <row r="132" spans="1:6" x14ac:dyDescent="0.25">
      <c r="A132" t="s">
        <v>750</v>
      </c>
      <c r="B132" t="str">
        <f>HYPERLINK("https://www.accessdata.fda.gov/scripts/cdrh/cfdocs/cfPMN/pmn.cfm?ID=K180343", "K180343")</f>
        <v>K180343</v>
      </c>
      <c r="C132" t="s">
        <v>1803</v>
      </c>
      <c r="D132" t="s">
        <v>2389</v>
      </c>
      <c r="E132" t="s">
        <v>2564</v>
      </c>
      <c r="F132" t="s">
        <v>2586</v>
      </c>
    </row>
    <row r="133" spans="1:6" x14ac:dyDescent="0.25">
      <c r="A133" t="s">
        <v>749</v>
      </c>
      <c r="B133" t="str">
        <f>HYPERLINK("https://www.accessdata.fda.gov/scripts/cdrh/cfdocs/cfPMN/pmn.cfm?ID=K180432", "K180432")</f>
        <v>K180432</v>
      </c>
      <c r="C133" t="s">
        <v>1802</v>
      </c>
      <c r="D133" t="s">
        <v>2472</v>
      </c>
      <c r="E133" t="s">
        <v>2565</v>
      </c>
      <c r="F133" t="s">
        <v>2590</v>
      </c>
    </row>
    <row r="134" spans="1:6" x14ac:dyDescent="0.25">
      <c r="A134" t="s">
        <v>780</v>
      </c>
      <c r="B134" t="str">
        <f>HYPERLINK("https://www.accessdata.fda.gov/scripts/cdrh/cfdocs/cfPMN/pmn.cfm?ID=K180589", "K180589")</f>
        <v>K180589</v>
      </c>
      <c r="C134" t="s">
        <v>1827</v>
      </c>
      <c r="D134" t="s">
        <v>2488</v>
      </c>
      <c r="E134" t="s">
        <v>2563</v>
      </c>
      <c r="F134" t="s">
        <v>2629</v>
      </c>
    </row>
    <row r="135" spans="1:6" x14ac:dyDescent="0.25">
      <c r="A135" t="s">
        <v>775</v>
      </c>
      <c r="B135" t="str">
        <f>HYPERLINK("https://www.accessdata.fda.gov/scripts/cdrh/cfdocs/cfPMN/pmn.cfm?ID=K180599", "K180599")</f>
        <v>K180599</v>
      </c>
      <c r="C135" t="s">
        <v>1480</v>
      </c>
      <c r="D135" t="s">
        <v>2189</v>
      </c>
      <c r="E135" t="s">
        <v>2563</v>
      </c>
      <c r="F135" t="s">
        <v>2588</v>
      </c>
    </row>
    <row r="136" spans="1:6" x14ac:dyDescent="0.25">
      <c r="A136" t="s">
        <v>762</v>
      </c>
      <c r="B136" t="str">
        <f>HYPERLINK("https://www.accessdata.fda.gov/scripts/cdrh/cfdocs/cfPMN/pmn.cfm?ID=K180647", "K180647")</f>
        <v>K180647</v>
      </c>
      <c r="C136" t="s">
        <v>1412</v>
      </c>
      <c r="D136" t="s">
        <v>1914</v>
      </c>
      <c r="E136" t="s">
        <v>2563</v>
      </c>
      <c r="F136" t="s">
        <v>2583</v>
      </c>
    </row>
    <row r="137" spans="1:6" x14ac:dyDescent="0.25">
      <c r="A137" t="s">
        <v>774</v>
      </c>
      <c r="B137" t="str">
        <f>HYPERLINK("https://www.accessdata.fda.gov/scripts/cdrh/cfdocs/cfPMN/pmn.cfm?ID=K180799", "K180799")</f>
        <v>K180799</v>
      </c>
      <c r="C137" t="s">
        <v>1285</v>
      </c>
      <c r="D137" t="s">
        <v>1941</v>
      </c>
      <c r="E137" t="s">
        <v>2563</v>
      </c>
      <c r="F137" t="s">
        <v>2588</v>
      </c>
    </row>
    <row r="138" spans="1:6" x14ac:dyDescent="0.25">
      <c r="A138" t="s">
        <v>738</v>
      </c>
      <c r="B138" t="str">
        <f>HYPERLINK("https://www.accessdata.fda.gov/scripts/cdrh/cfdocs/cfPMN/pmn.cfm?ID=K180867", "K180867")</f>
        <v>K180867</v>
      </c>
      <c r="C138" t="s">
        <v>1789</v>
      </c>
      <c r="D138" t="s">
        <v>2356</v>
      </c>
      <c r="E138" t="s">
        <v>2563</v>
      </c>
      <c r="F138" t="s">
        <v>2602</v>
      </c>
    </row>
    <row r="139" spans="1:6" x14ac:dyDescent="0.25">
      <c r="A139" t="s">
        <v>748</v>
      </c>
      <c r="B139" t="str">
        <f>HYPERLINK("https://www.accessdata.fda.gov/scripts/cdrh/cfdocs/cfPMN/pmn.cfm?ID=K181247", "K181247")</f>
        <v>K181247</v>
      </c>
      <c r="C139" t="s">
        <v>1801</v>
      </c>
      <c r="D139" t="s">
        <v>2471</v>
      </c>
      <c r="E139" t="s">
        <v>2563</v>
      </c>
      <c r="F139" t="s">
        <v>2602</v>
      </c>
    </row>
    <row r="140" spans="1:6" x14ac:dyDescent="0.25">
      <c r="A140" t="s">
        <v>752</v>
      </c>
      <c r="B140" t="str">
        <f>HYPERLINK("https://www.accessdata.fda.gov/scripts/cdrh/cfdocs/cfPMN/pmn.cfm?ID=K181288", "K181288")</f>
        <v>K181288</v>
      </c>
      <c r="C140" t="s">
        <v>1805</v>
      </c>
      <c r="D140" t="s">
        <v>2326</v>
      </c>
      <c r="E140" t="s">
        <v>2564</v>
      </c>
      <c r="F140" t="s">
        <v>2691</v>
      </c>
    </row>
    <row r="141" spans="1:6" x14ac:dyDescent="0.25">
      <c r="A141" t="s">
        <v>727</v>
      </c>
      <c r="B141" t="str">
        <f>HYPERLINK("https://www.accessdata.fda.gov/scripts/cdrh/cfdocs/cfPMN/pmn.cfm?ID=K181352", "K181352")</f>
        <v>K181352</v>
      </c>
      <c r="C141" t="s">
        <v>1781</v>
      </c>
      <c r="D141" t="s">
        <v>2462</v>
      </c>
      <c r="E141" t="s">
        <v>2565</v>
      </c>
      <c r="F141" t="s">
        <v>2717</v>
      </c>
    </row>
    <row r="142" spans="1:6" x14ac:dyDescent="0.25">
      <c r="A142" t="s">
        <v>761</v>
      </c>
      <c r="B142" t="str">
        <f>HYPERLINK("https://www.accessdata.fda.gov/scripts/cdrh/cfdocs/cfPMN/pmn.cfm?ID=K181502", "K181502")</f>
        <v>K181502</v>
      </c>
      <c r="C142" t="s">
        <v>1811</v>
      </c>
      <c r="D142" t="s">
        <v>2269</v>
      </c>
      <c r="E142" t="s">
        <v>2565</v>
      </c>
      <c r="F142" t="s">
        <v>2590</v>
      </c>
    </row>
    <row r="143" spans="1:6" x14ac:dyDescent="0.25">
      <c r="A143" t="s">
        <v>765</v>
      </c>
      <c r="B143" t="str">
        <f>HYPERLINK("https://www.accessdata.fda.gov/scripts/cdrh/cfdocs/cfPMN/pmn.cfm?ID=K181572", "K181572")</f>
        <v>K181572</v>
      </c>
      <c r="C143" t="s">
        <v>1815</v>
      </c>
      <c r="D143" t="s">
        <v>2481</v>
      </c>
      <c r="E143" t="s">
        <v>2563</v>
      </c>
      <c r="F143" t="s">
        <v>2589</v>
      </c>
    </row>
    <row r="144" spans="1:6" x14ac:dyDescent="0.25">
      <c r="A144" t="s">
        <v>765</v>
      </c>
      <c r="B144" t="str">
        <f>HYPERLINK("https://www.accessdata.fda.gov/scripts/cdrh/cfdocs/cfPMN/pmn.cfm?ID=K181574", "K181574")</f>
        <v>K181574</v>
      </c>
      <c r="C144" t="s">
        <v>1816</v>
      </c>
      <c r="D144" t="s">
        <v>2084</v>
      </c>
      <c r="E144" t="s">
        <v>2563</v>
      </c>
      <c r="F144" t="s">
        <v>2591</v>
      </c>
    </row>
    <row r="145" spans="1:6" x14ac:dyDescent="0.25">
      <c r="A145" t="s">
        <v>755</v>
      </c>
      <c r="B145" t="str">
        <f>HYPERLINK("https://www.accessdata.fda.gov/scripts/cdrh/cfdocs/cfPMN/pmn.cfm?ID=K181685", "K181685")</f>
        <v>K181685</v>
      </c>
      <c r="C145" t="s">
        <v>1468</v>
      </c>
      <c r="D145" t="s">
        <v>2189</v>
      </c>
      <c r="E145" t="s">
        <v>2563</v>
      </c>
      <c r="F145" t="s">
        <v>2588</v>
      </c>
    </row>
    <row r="146" spans="1:6" x14ac:dyDescent="0.25">
      <c r="A146" t="s">
        <v>747</v>
      </c>
      <c r="B146" t="str">
        <f>HYPERLINK("https://www.accessdata.fda.gov/scripts/cdrh/cfdocs/cfPMN/pmn.cfm?ID=K181704", "K181704")</f>
        <v>K181704</v>
      </c>
      <c r="C146" t="s">
        <v>1713</v>
      </c>
      <c r="D146" t="s">
        <v>2470</v>
      </c>
      <c r="E146" t="s">
        <v>2563</v>
      </c>
      <c r="F146" t="s">
        <v>2612</v>
      </c>
    </row>
    <row r="147" spans="1:6" x14ac:dyDescent="0.25">
      <c r="A147" t="s">
        <v>759</v>
      </c>
      <c r="B147" t="str">
        <f>HYPERLINK("https://www.accessdata.fda.gov/scripts/cdrh/cfdocs/cfPMN/pmn.cfm?ID=K181771", "K181771")</f>
        <v>K181771</v>
      </c>
      <c r="C147" t="s">
        <v>1810</v>
      </c>
      <c r="D147" t="s">
        <v>2478</v>
      </c>
      <c r="E147" t="s">
        <v>2566</v>
      </c>
      <c r="F147" t="s">
        <v>2719</v>
      </c>
    </row>
    <row r="148" spans="1:6" x14ac:dyDescent="0.25">
      <c r="A148" t="s">
        <v>729</v>
      </c>
      <c r="B148" t="str">
        <f>HYPERLINK("https://www.accessdata.fda.gov/scripts/cdrh/cfdocs/cfPMN/pmn.cfm?ID=K181823", "K181823")</f>
        <v>K181823</v>
      </c>
      <c r="C148" t="s">
        <v>1655</v>
      </c>
      <c r="D148" t="s">
        <v>2116</v>
      </c>
      <c r="E148" t="s">
        <v>2565</v>
      </c>
      <c r="F148" t="s">
        <v>2590</v>
      </c>
    </row>
    <row r="149" spans="1:6" x14ac:dyDescent="0.25">
      <c r="A149" t="s">
        <v>741</v>
      </c>
      <c r="B149" t="str">
        <f>HYPERLINK("https://www.accessdata.fda.gov/scripts/cdrh/cfdocs/cfPMN/pmn.cfm?ID=K181861", "K181861")</f>
        <v>K181861</v>
      </c>
      <c r="C149" t="s">
        <v>1792</v>
      </c>
      <c r="D149" t="s">
        <v>2155</v>
      </c>
      <c r="E149" t="s">
        <v>2566</v>
      </c>
      <c r="F149" t="s">
        <v>2658</v>
      </c>
    </row>
    <row r="150" spans="1:6" x14ac:dyDescent="0.25">
      <c r="A150" t="s">
        <v>757</v>
      </c>
      <c r="B150" t="str">
        <f>HYPERLINK("https://www.accessdata.fda.gov/scripts/cdrh/cfdocs/cfPMN/pmn.cfm?ID=K181892", "K181892")</f>
        <v>K181892</v>
      </c>
      <c r="C150" t="s">
        <v>1807</v>
      </c>
      <c r="D150" t="s">
        <v>2475</v>
      </c>
      <c r="E150" t="s">
        <v>2563</v>
      </c>
      <c r="F150" t="s">
        <v>2602</v>
      </c>
    </row>
    <row r="151" spans="1:6" x14ac:dyDescent="0.25">
      <c r="A151" t="s">
        <v>733</v>
      </c>
      <c r="B151" t="str">
        <f>HYPERLINK("https://www.accessdata.fda.gov/scripts/cdrh/cfdocs/cfPMN/pmn.cfm?ID=K181916", "K181916")</f>
        <v>K181916</v>
      </c>
      <c r="C151" t="s">
        <v>1785</v>
      </c>
      <c r="D151" t="s">
        <v>2465</v>
      </c>
      <c r="E151" t="s">
        <v>2569</v>
      </c>
      <c r="F151" t="s">
        <v>2718</v>
      </c>
    </row>
    <row r="152" spans="1:6" x14ac:dyDescent="0.25">
      <c r="A152" t="s">
        <v>751</v>
      </c>
      <c r="B152" t="str">
        <f>HYPERLINK("https://www.accessdata.fda.gov/scripts/cdrh/cfdocs/cfPMN/pmn.cfm?ID=K181939", "K181939")</f>
        <v>K181939</v>
      </c>
      <c r="C152" t="s">
        <v>1804</v>
      </c>
      <c r="D152" t="s">
        <v>2051</v>
      </c>
      <c r="E152" t="s">
        <v>2563</v>
      </c>
      <c r="F152" t="s">
        <v>2602</v>
      </c>
    </row>
    <row r="153" spans="1:6" x14ac:dyDescent="0.25">
      <c r="A153" t="s">
        <v>723</v>
      </c>
      <c r="B153" t="str">
        <f>HYPERLINK("https://www.accessdata.fda.gov/scripts/cdrh/cfdocs/cfPMN/pmn.cfm?ID=K181988", "K181988")</f>
        <v>K181988</v>
      </c>
      <c r="C153" t="s">
        <v>1779</v>
      </c>
      <c r="D153" t="s">
        <v>2313</v>
      </c>
      <c r="E153" t="s">
        <v>2565</v>
      </c>
      <c r="F153" t="s">
        <v>2674</v>
      </c>
    </row>
    <row r="154" spans="1:6" x14ac:dyDescent="0.25">
      <c r="A154" t="s">
        <v>756</v>
      </c>
      <c r="B154" t="str">
        <f>HYPERLINK("https://www.accessdata.fda.gov/scripts/cdrh/cfdocs/cfPMN/pmn.cfm?ID=K182034", "K182034")</f>
        <v>K182034</v>
      </c>
      <c r="C154" t="s">
        <v>1519</v>
      </c>
      <c r="D154" t="s">
        <v>2327</v>
      </c>
      <c r="E154" t="s">
        <v>2563</v>
      </c>
      <c r="F154" t="s">
        <v>2602</v>
      </c>
    </row>
    <row r="155" spans="1:6" x14ac:dyDescent="0.25">
      <c r="A155" t="s">
        <v>744</v>
      </c>
      <c r="B155" t="str">
        <f>HYPERLINK("https://www.accessdata.fda.gov/scripts/cdrh/cfdocs/cfPMN/pmn.cfm?ID=K182035", "K182035")</f>
        <v>K182035</v>
      </c>
      <c r="C155" t="s">
        <v>1798</v>
      </c>
      <c r="D155" t="s">
        <v>2468</v>
      </c>
      <c r="E155" t="s">
        <v>2565</v>
      </c>
      <c r="F155" t="s">
        <v>2687</v>
      </c>
    </row>
    <row r="156" spans="1:6" x14ac:dyDescent="0.25">
      <c r="A156" t="s">
        <v>758</v>
      </c>
      <c r="B156" t="str">
        <f>HYPERLINK("https://www.accessdata.fda.gov/scripts/cdrh/cfdocs/cfPMN/pmn.cfm?ID=K182112", "K182112")</f>
        <v>K182112</v>
      </c>
      <c r="C156" t="s">
        <v>1808</v>
      </c>
      <c r="D156" t="s">
        <v>2476</v>
      </c>
      <c r="E156" t="s">
        <v>2566</v>
      </c>
      <c r="F156" t="s">
        <v>2685</v>
      </c>
    </row>
    <row r="157" spans="1:6" x14ac:dyDescent="0.25">
      <c r="A157" t="s">
        <v>739</v>
      </c>
      <c r="B157" t="str">
        <f>HYPERLINK("https://www.accessdata.fda.gov/scripts/cdrh/cfdocs/cfPMN/pmn.cfm?ID=K182130", "K182130")</f>
        <v>K182130</v>
      </c>
      <c r="C157" t="s">
        <v>1790</v>
      </c>
      <c r="D157" t="s">
        <v>2014</v>
      </c>
      <c r="E157" t="s">
        <v>2563</v>
      </c>
      <c r="F157" t="s">
        <v>2602</v>
      </c>
    </row>
    <row r="158" spans="1:6" x14ac:dyDescent="0.25">
      <c r="A158" t="s">
        <v>742</v>
      </c>
      <c r="B158" t="str">
        <f>HYPERLINK("https://www.accessdata.fda.gov/scripts/cdrh/cfdocs/cfPMN/pmn.cfm?ID=K182149", "K182149")</f>
        <v>K182149</v>
      </c>
      <c r="C158" t="s">
        <v>1793</v>
      </c>
      <c r="D158" t="s">
        <v>2428</v>
      </c>
      <c r="E158" t="s">
        <v>2565</v>
      </c>
      <c r="F158" t="s">
        <v>2705</v>
      </c>
    </row>
    <row r="159" spans="1:6" x14ac:dyDescent="0.25">
      <c r="A159" t="s">
        <v>754</v>
      </c>
      <c r="B159" t="str">
        <f>HYPERLINK("https://www.accessdata.fda.gov/scripts/cdrh/cfdocs/cfPMN/pmn.cfm?ID=K182177", "K182177")</f>
        <v>K182177</v>
      </c>
      <c r="C159" t="s">
        <v>1680</v>
      </c>
      <c r="D159" t="s">
        <v>2474</v>
      </c>
      <c r="E159" t="s">
        <v>2563</v>
      </c>
      <c r="F159" t="s">
        <v>2583</v>
      </c>
    </row>
    <row r="160" spans="1:6" x14ac:dyDescent="0.25">
      <c r="A160" t="s">
        <v>746</v>
      </c>
      <c r="B160" t="str">
        <f>HYPERLINK("https://www.accessdata.fda.gov/scripts/cdrh/cfdocs/cfPMN/pmn.cfm?ID=K182181", "K182181")</f>
        <v>K182181</v>
      </c>
      <c r="C160" t="s">
        <v>1800</v>
      </c>
      <c r="D160" t="s">
        <v>2469</v>
      </c>
      <c r="E160" t="s">
        <v>2566</v>
      </c>
      <c r="F160" t="s">
        <v>2606</v>
      </c>
    </row>
    <row r="161" spans="1:6" x14ac:dyDescent="0.25">
      <c r="A161" t="s">
        <v>745</v>
      </c>
      <c r="B161" t="str">
        <f>HYPERLINK("https://www.accessdata.fda.gov/scripts/cdrh/cfdocs/cfPMN/pmn.cfm?ID=K182218", "K182218")</f>
        <v>K182218</v>
      </c>
      <c r="C161" t="s">
        <v>1799</v>
      </c>
      <c r="D161" t="s">
        <v>2232</v>
      </c>
      <c r="E161" t="s">
        <v>2563</v>
      </c>
      <c r="F161" t="s">
        <v>2694</v>
      </c>
    </row>
    <row r="162" spans="1:6" x14ac:dyDescent="0.25">
      <c r="A162" t="s">
        <v>760</v>
      </c>
      <c r="B162" t="str">
        <f>HYPERLINK("https://www.accessdata.fda.gov/scripts/cdrh/cfdocs/cfPMN/pmn.cfm?ID=K182310", "K182310")</f>
        <v>K182310</v>
      </c>
      <c r="C162" t="s">
        <v>1590</v>
      </c>
      <c r="D162" t="s">
        <v>2362</v>
      </c>
      <c r="E162" t="s">
        <v>2563</v>
      </c>
      <c r="F162" t="s">
        <v>2602</v>
      </c>
    </row>
    <row r="163" spans="1:6" x14ac:dyDescent="0.25">
      <c r="A163" t="s">
        <v>745</v>
      </c>
      <c r="B163" t="str">
        <f>HYPERLINK("https://www.accessdata.fda.gov/scripts/cdrh/cfdocs/cfPMN/pmn.cfm?ID=K182336", "K182336")</f>
        <v>K182336</v>
      </c>
      <c r="C163" t="s">
        <v>1566</v>
      </c>
      <c r="D163" t="s">
        <v>2004</v>
      </c>
      <c r="E163" t="s">
        <v>2563</v>
      </c>
      <c r="F163" t="s">
        <v>2630</v>
      </c>
    </row>
    <row r="164" spans="1:6" x14ac:dyDescent="0.25">
      <c r="A164" t="s">
        <v>731</v>
      </c>
      <c r="B164" t="str">
        <f>HYPERLINK("https://www.accessdata.fda.gov/scripts/cdrh/cfdocs/cfPMN/pmn.cfm?ID=K182344", "K182344")</f>
        <v>K182344</v>
      </c>
      <c r="C164" t="s">
        <v>1784</v>
      </c>
      <c r="D164" t="s">
        <v>2464</v>
      </c>
      <c r="E164" t="s">
        <v>2565</v>
      </c>
      <c r="F164" t="s">
        <v>2590</v>
      </c>
    </row>
    <row r="165" spans="1:6" x14ac:dyDescent="0.25">
      <c r="A165" t="s">
        <v>744</v>
      </c>
      <c r="B165" t="str">
        <f>HYPERLINK("https://www.accessdata.fda.gov/scripts/cdrh/cfdocs/cfPMN/pmn.cfm?ID=K182373", "K182373")</f>
        <v>K182373</v>
      </c>
      <c r="C165" t="s">
        <v>1796</v>
      </c>
      <c r="D165" t="s">
        <v>2373</v>
      </c>
      <c r="E165" t="s">
        <v>2563</v>
      </c>
      <c r="F165" t="s">
        <v>2612</v>
      </c>
    </row>
    <row r="166" spans="1:6" x14ac:dyDescent="0.25">
      <c r="A166" t="s">
        <v>702</v>
      </c>
      <c r="B166" t="str">
        <f>HYPERLINK("https://www.accessdata.fda.gov/scripts/cdrh/cfdocs/cfPMN/pmn.cfm?ID=K182384", "K182384")</f>
        <v>K182384</v>
      </c>
      <c r="C166" t="s">
        <v>1759</v>
      </c>
      <c r="D166" t="s">
        <v>2446</v>
      </c>
      <c r="E166" t="s">
        <v>2578</v>
      </c>
      <c r="F166" t="s">
        <v>2711</v>
      </c>
    </row>
    <row r="167" spans="1:6" x14ac:dyDescent="0.25">
      <c r="A167" t="s">
        <v>743</v>
      </c>
      <c r="B167" t="str">
        <f>HYPERLINK("https://www.accessdata.fda.gov/scripts/cdrh/cfdocs/cfPMN/pmn.cfm?ID=K182419", "K182419")</f>
        <v>K182419</v>
      </c>
      <c r="C167" t="s">
        <v>1794</v>
      </c>
      <c r="D167" t="s">
        <v>2246</v>
      </c>
      <c r="E167" t="s">
        <v>2563</v>
      </c>
      <c r="F167" t="s">
        <v>2602</v>
      </c>
    </row>
    <row r="168" spans="1:6" x14ac:dyDescent="0.25">
      <c r="A168" t="s">
        <v>736</v>
      </c>
      <c r="B168" t="str">
        <f>HYPERLINK("https://www.accessdata.fda.gov/scripts/cdrh/cfdocs/cfPMN/pmn.cfm?ID=K182456", "K182456")</f>
        <v>K182456</v>
      </c>
      <c r="C168" t="s">
        <v>1787</v>
      </c>
      <c r="D168" t="s">
        <v>2304</v>
      </c>
      <c r="E168" t="s">
        <v>2565</v>
      </c>
      <c r="F168" t="s">
        <v>2689</v>
      </c>
    </row>
    <row r="169" spans="1:6" x14ac:dyDescent="0.25">
      <c r="A169" t="s">
        <v>721</v>
      </c>
      <c r="B169" t="str">
        <f>HYPERLINK("https://www.accessdata.fda.gov/scripts/cdrh/cfdocs/cfPMN/pmn.cfm?ID=K182513", "K182513")</f>
        <v>K182513</v>
      </c>
      <c r="C169" t="s">
        <v>1777</v>
      </c>
      <c r="D169" t="s">
        <v>2460</v>
      </c>
      <c r="E169" t="s">
        <v>2574</v>
      </c>
      <c r="F169" t="s">
        <v>2716</v>
      </c>
    </row>
    <row r="170" spans="1:6" x14ac:dyDescent="0.25">
      <c r="A170" t="s">
        <v>739</v>
      </c>
      <c r="B170" t="str">
        <f>HYPERLINK("https://www.accessdata.fda.gov/scripts/cdrh/cfdocs/cfPMN/pmn.cfm?ID=K182564", "K182564")</f>
        <v>K182564</v>
      </c>
      <c r="C170" t="s">
        <v>1533</v>
      </c>
      <c r="D170" t="s">
        <v>2250</v>
      </c>
      <c r="E170" t="s">
        <v>2563</v>
      </c>
      <c r="F170" t="s">
        <v>2602</v>
      </c>
    </row>
    <row r="171" spans="1:6" x14ac:dyDescent="0.25">
      <c r="A171" t="s">
        <v>753</v>
      </c>
      <c r="B171" t="str">
        <f>HYPERLINK("https://www.accessdata.fda.gov/scripts/cdrh/cfdocs/cfPMN/pmn.cfm?ID=K182616", "K182616")</f>
        <v>K182616</v>
      </c>
      <c r="C171" t="s">
        <v>1806</v>
      </c>
      <c r="D171" t="s">
        <v>2473</v>
      </c>
      <c r="E171" t="s">
        <v>2563</v>
      </c>
      <c r="F171" t="s">
        <v>2697</v>
      </c>
    </row>
    <row r="172" spans="1:6" x14ac:dyDescent="0.25">
      <c r="A172" t="s">
        <v>743</v>
      </c>
      <c r="B172" t="str">
        <f>HYPERLINK("https://www.accessdata.fda.gov/scripts/cdrh/cfdocs/cfPMN/pmn.cfm?ID=K182790", "K182790")</f>
        <v>K182790</v>
      </c>
      <c r="C172" t="s">
        <v>1795</v>
      </c>
      <c r="D172" t="s">
        <v>2466</v>
      </c>
      <c r="E172" t="s">
        <v>2565</v>
      </c>
      <c r="F172" t="s">
        <v>2640</v>
      </c>
    </row>
    <row r="173" spans="1:6" x14ac:dyDescent="0.25">
      <c r="A173" t="s">
        <v>703</v>
      </c>
      <c r="B173" t="str">
        <f>HYPERLINK("https://www.accessdata.fda.gov/scripts/cdrh/cfdocs/cfPMN/pmn.cfm?ID=K182798", "K182798")</f>
        <v>K182798</v>
      </c>
      <c r="C173" t="s">
        <v>1760</v>
      </c>
      <c r="D173" t="s">
        <v>2447</v>
      </c>
      <c r="E173" t="s">
        <v>2575</v>
      </c>
      <c r="F173" t="s">
        <v>2712</v>
      </c>
    </row>
    <row r="174" spans="1:6" x14ac:dyDescent="0.25">
      <c r="A174" t="s">
        <v>706</v>
      </c>
      <c r="B174" t="str">
        <f>HYPERLINK("https://www.accessdata.fda.gov/scripts/cdrh/cfdocs/cfPMN/pmn.cfm?ID=K182875", "K182875")</f>
        <v>K182875</v>
      </c>
      <c r="C174" t="s">
        <v>1763</v>
      </c>
      <c r="D174" t="s">
        <v>2450</v>
      </c>
      <c r="E174" t="s">
        <v>2563</v>
      </c>
      <c r="F174" t="s">
        <v>2583</v>
      </c>
    </row>
    <row r="175" spans="1:6" x14ac:dyDescent="0.25">
      <c r="A175" t="s">
        <v>708</v>
      </c>
      <c r="B175" t="str">
        <f>HYPERLINK("https://www.accessdata.fda.gov/scripts/cdrh/cfdocs/cfPMN/pmn.cfm?ID=K182901", "K182901")</f>
        <v>K182901</v>
      </c>
      <c r="C175" t="s">
        <v>1766</v>
      </c>
      <c r="D175" t="s">
        <v>1945</v>
      </c>
      <c r="E175" t="s">
        <v>2563</v>
      </c>
      <c r="F175" t="s">
        <v>2593</v>
      </c>
    </row>
    <row r="176" spans="1:6" x14ac:dyDescent="0.25">
      <c r="A176" t="s">
        <v>740</v>
      </c>
      <c r="B176" t="str">
        <f>HYPERLINK("https://www.accessdata.fda.gov/scripts/cdrh/cfdocs/cfPMN/pmn.cfm?ID=K183012", "K183012")</f>
        <v>K183012</v>
      </c>
      <c r="C176" t="s">
        <v>1791</v>
      </c>
      <c r="D176" t="s">
        <v>2311</v>
      </c>
      <c r="E176" t="s">
        <v>2563</v>
      </c>
      <c r="F176" t="s">
        <v>2602</v>
      </c>
    </row>
    <row r="177" spans="1:6" x14ac:dyDescent="0.25">
      <c r="A177" t="s">
        <v>728</v>
      </c>
      <c r="B177" t="str">
        <f>HYPERLINK("https://www.accessdata.fda.gov/scripts/cdrh/cfdocs/cfPMN/pmn.cfm?ID=K183019", "K183019")</f>
        <v>K183019</v>
      </c>
      <c r="C177" t="s">
        <v>1782</v>
      </c>
      <c r="D177" t="s">
        <v>2113</v>
      </c>
      <c r="E177" t="s">
        <v>2563</v>
      </c>
      <c r="F177" t="s">
        <v>2602</v>
      </c>
    </row>
    <row r="178" spans="1:6" x14ac:dyDescent="0.25">
      <c r="A178" t="s">
        <v>714</v>
      </c>
      <c r="B178" t="str">
        <f>HYPERLINK("https://www.accessdata.fda.gov/scripts/cdrh/cfdocs/cfPMN/pmn.cfm?ID=K183046", "K183046")</f>
        <v>K183046</v>
      </c>
      <c r="C178" t="s">
        <v>1771</v>
      </c>
      <c r="D178" t="s">
        <v>1945</v>
      </c>
      <c r="E178" t="s">
        <v>2563</v>
      </c>
      <c r="F178" t="s">
        <v>2593</v>
      </c>
    </row>
    <row r="179" spans="1:6" x14ac:dyDescent="0.25">
      <c r="A179" t="s">
        <v>669</v>
      </c>
      <c r="B179" t="str">
        <f>HYPERLINK("https://www.accessdata.fda.gov/scripts/cdrh/cfdocs/cfPMN/pmn.cfm?ID=K183089", "K183089")</f>
        <v>K183089</v>
      </c>
      <c r="C179" t="s">
        <v>1727</v>
      </c>
      <c r="D179" t="s">
        <v>2426</v>
      </c>
      <c r="E179" t="s">
        <v>2569</v>
      </c>
      <c r="F179" t="s">
        <v>2704</v>
      </c>
    </row>
    <row r="180" spans="1:6" x14ac:dyDescent="0.25">
      <c r="A180" t="s">
        <v>737</v>
      </c>
      <c r="B180" t="str">
        <f>HYPERLINK("https://www.accessdata.fda.gov/scripts/cdrh/cfdocs/cfPMN/pmn.cfm?ID=K183133", "K183133")</f>
        <v>K183133</v>
      </c>
      <c r="C180" t="s">
        <v>1788</v>
      </c>
      <c r="D180" t="s">
        <v>2452</v>
      </c>
      <c r="E180" t="s">
        <v>2563</v>
      </c>
      <c r="F180" t="s">
        <v>2602</v>
      </c>
    </row>
    <row r="181" spans="1:6" x14ac:dyDescent="0.25">
      <c r="A181" t="s">
        <v>699</v>
      </c>
      <c r="B181" t="str">
        <f>HYPERLINK("https://www.accessdata.fda.gov/scripts/cdrh/cfdocs/cfPMN/pmn.cfm?ID=K183182", "K183182")</f>
        <v>K183182</v>
      </c>
      <c r="C181" t="s">
        <v>1757</v>
      </c>
      <c r="D181" t="s">
        <v>2328</v>
      </c>
      <c r="E181" t="s">
        <v>2563</v>
      </c>
      <c r="F181" t="s">
        <v>2601</v>
      </c>
    </row>
    <row r="182" spans="1:6" x14ac:dyDescent="0.25">
      <c r="A182" t="s">
        <v>725</v>
      </c>
      <c r="B182" t="str">
        <f>HYPERLINK("https://www.accessdata.fda.gov/scripts/cdrh/cfdocs/cfPMN/pmn.cfm?ID=K183202", "K183202")</f>
        <v>K183202</v>
      </c>
      <c r="C182" t="s">
        <v>1371</v>
      </c>
      <c r="D182" t="s">
        <v>2328</v>
      </c>
      <c r="E182" t="s">
        <v>2563</v>
      </c>
      <c r="F182" t="s">
        <v>2593</v>
      </c>
    </row>
    <row r="183" spans="1:6" x14ac:dyDescent="0.25">
      <c r="A183" t="s">
        <v>726</v>
      </c>
      <c r="B183" t="str">
        <f>HYPERLINK("https://www.accessdata.fda.gov/scripts/cdrh/cfdocs/cfPMN/pmn.cfm?ID=K183204", "K183204")</f>
        <v>K183204</v>
      </c>
      <c r="C183" t="s">
        <v>1780</v>
      </c>
      <c r="D183" t="s">
        <v>1948</v>
      </c>
      <c r="E183" t="s">
        <v>2563</v>
      </c>
      <c r="F183" t="s">
        <v>2593</v>
      </c>
    </row>
    <row r="184" spans="1:6" x14ac:dyDescent="0.25">
      <c r="A184" t="s">
        <v>735</v>
      </c>
      <c r="B184" t="str">
        <f>HYPERLINK("https://www.accessdata.fda.gov/scripts/cdrh/cfdocs/cfPMN/pmn.cfm?ID=K183231", "K183231")</f>
        <v>K183231</v>
      </c>
      <c r="C184" t="s">
        <v>1704</v>
      </c>
      <c r="D184" t="s">
        <v>1979</v>
      </c>
      <c r="E184" t="s">
        <v>2563</v>
      </c>
      <c r="F184" t="s">
        <v>2584</v>
      </c>
    </row>
    <row r="185" spans="1:6" x14ac:dyDescent="0.25">
      <c r="A185" t="s">
        <v>694</v>
      </c>
      <c r="B185" t="str">
        <f>HYPERLINK("https://www.accessdata.fda.gov/scripts/cdrh/cfdocs/cfPMN/pmn.cfm?ID=K183268", "K183268")</f>
        <v>K183268</v>
      </c>
      <c r="C185" t="s">
        <v>1377</v>
      </c>
      <c r="D185" t="s">
        <v>1957</v>
      </c>
      <c r="E185" t="s">
        <v>2563</v>
      </c>
      <c r="F185" t="s">
        <v>2593</v>
      </c>
    </row>
    <row r="186" spans="1:6" x14ac:dyDescent="0.25">
      <c r="A186" t="s">
        <v>702</v>
      </c>
      <c r="B186" t="str">
        <f>HYPERLINK("https://www.accessdata.fda.gov/scripts/cdrh/cfdocs/cfPMN/pmn.cfm?ID=K183271", "K183271")</f>
        <v>K183271</v>
      </c>
      <c r="C186" t="s">
        <v>1187</v>
      </c>
      <c r="D186" t="s">
        <v>1957</v>
      </c>
      <c r="E186" t="s">
        <v>2563</v>
      </c>
      <c r="F186" t="s">
        <v>2593</v>
      </c>
    </row>
    <row r="187" spans="1:6" x14ac:dyDescent="0.25">
      <c r="A187" t="s">
        <v>734</v>
      </c>
      <c r="B187" t="str">
        <f>HYPERLINK("https://www.accessdata.fda.gov/scripts/cdrh/cfdocs/cfPMN/pmn.cfm?ID=K183272", "K183272")</f>
        <v>K183272</v>
      </c>
      <c r="C187" t="s">
        <v>1786</v>
      </c>
      <c r="D187" t="s">
        <v>1957</v>
      </c>
      <c r="E187" t="s">
        <v>2563</v>
      </c>
      <c r="F187" t="s">
        <v>2602</v>
      </c>
    </row>
    <row r="188" spans="1:6" x14ac:dyDescent="0.25">
      <c r="A188" t="s">
        <v>686</v>
      </c>
      <c r="B188" t="str">
        <f>HYPERLINK("https://www.accessdata.fda.gov/scripts/cdrh/cfdocs/cfPMN/pmn.cfm?ID=K183274", "K183274")</f>
        <v>K183274</v>
      </c>
      <c r="C188" t="s">
        <v>1743</v>
      </c>
      <c r="D188" t="s">
        <v>2438</v>
      </c>
      <c r="E188" t="s">
        <v>2563</v>
      </c>
      <c r="F188" t="s">
        <v>2584</v>
      </c>
    </row>
    <row r="189" spans="1:6" x14ac:dyDescent="0.25">
      <c r="A189" t="s">
        <v>698</v>
      </c>
      <c r="B189" t="str">
        <f>HYPERLINK("https://www.accessdata.fda.gov/scripts/cdrh/cfdocs/cfPMN/pmn.cfm?ID=K183282", "K183282")</f>
        <v>K183282</v>
      </c>
      <c r="C189" t="s">
        <v>1756</v>
      </c>
      <c r="D189" t="s">
        <v>2445</v>
      </c>
      <c r="E189" t="s">
        <v>2565</v>
      </c>
      <c r="F189" t="s">
        <v>2710</v>
      </c>
    </row>
    <row r="190" spans="1:6" x14ac:dyDescent="0.25">
      <c r="A190" t="s">
        <v>730</v>
      </c>
      <c r="B190" t="str">
        <f>HYPERLINK("https://www.accessdata.fda.gov/scripts/cdrh/cfdocs/cfPMN/pmn.cfm?ID=K183285", "K183285")</f>
        <v>K183285</v>
      </c>
      <c r="C190" t="s">
        <v>1783</v>
      </c>
      <c r="D190" t="s">
        <v>2463</v>
      </c>
      <c r="E190" t="s">
        <v>2563</v>
      </c>
      <c r="F190" t="s">
        <v>2601</v>
      </c>
    </row>
    <row r="191" spans="1:6" x14ac:dyDescent="0.25">
      <c r="A191" t="s">
        <v>706</v>
      </c>
      <c r="B191" t="str">
        <f>HYPERLINK("https://www.accessdata.fda.gov/scripts/cdrh/cfdocs/cfPMN/pmn.cfm?ID=K183322", "K183322")</f>
        <v>K183322</v>
      </c>
      <c r="C191" t="s">
        <v>1764</v>
      </c>
      <c r="D191" t="s">
        <v>2451</v>
      </c>
      <c r="E191" t="s">
        <v>2565</v>
      </c>
      <c r="F191" t="s">
        <v>2640</v>
      </c>
    </row>
    <row r="192" spans="1:6" x14ac:dyDescent="0.25">
      <c r="A192" t="s">
        <v>693</v>
      </c>
      <c r="B192" t="str">
        <f>HYPERLINK("https://www.accessdata.fda.gov/scripts/cdrh/cfdocs/cfPMN/pmn.cfm?ID=K183370", "K183370")</f>
        <v>K183370</v>
      </c>
      <c r="C192" t="s">
        <v>1750</v>
      </c>
      <c r="D192" t="s">
        <v>2441</v>
      </c>
      <c r="E192" t="s">
        <v>2565</v>
      </c>
      <c r="F192" t="s">
        <v>2703</v>
      </c>
    </row>
    <row r="193" spans="1:6" x14ac:dyDescent="0.25">
      <c r="A193" t="s">
        <v>713</v>
      </c>
      <c r="B193" t="str">
        <f>HYPERLINK("https://www.accessdata.fda.gov/scripts/cdrh/cfdocs/cfPMN/pmn.cfm?ID=K183460", "K183460")</f>
        <v>K183460</v>
      </c>
      <c r="C193" t="s">
        <v>1588</v>
      </c>
      <c r="D193" t="s">
        <v>2454</v>
      </c>
      <c r="E193" t="s">
        <v>2563</v>
      </c>
      <c r="F193" t="s">
        <v>2602</v>
      </c>
    </row>
    <row r="194" spans="1:6" x14ac:dyDescent="0.25">
      <c r="A194" t="s">
        <v>696</v>
      </c>
      <c r="B194" t="str">
        <f>HYPERLINK("https://www.accessdata.fda.gov/scripts/cdrh/cfdocs/cfPMN/pmn.cfm?ID=K183489", "K183489")</f>
        <v>K183489</v>
      </c>
      <c r="C194" t="s">
        <v>1753</v>
      </c>
      <c r="D194" t="s">
        <v>2444</v>
      </c>
      <c r="E194" t="s">
        <v>2563</v>
      </c>
      <c r="F194" t="s">
        <v>2602</v>
      </c>
    </row>
    <row r="195" spans="1:6" x14ac:dyDescent="0.25">
      <c r="A195" t="s">
        <v>722</v>
      </c>
      <c r="B195" t="str">
        <f>HYPERLINK("https://www.accessdata.fda.gov/scripts/cdrh/cfdocs/cfPMN/pmn.cfm?ID=K183593", "K183593")</f>
        <v>K183593</v>
      </c>
      <c r="C195" t="s">
        <v>1778</v>
      </c>
      <c r="D195" t="s">
        <v>2461</v>
      </c>
      <c r="E195" t="s">
        <v>2563</v>
      </c>
      <c r="F195" t="s">
        <v>2602</v>
      </c>
    </row>
    <row r="196" spans="1:6" x14ac:dyDescent="0.25">
      <c r="A196" t="s">
        <v>717</v>
      </c>
      <c r="B196" t="str">
        <f>HYPERLINK("https://www.accessdata.fda.gov/scripts/cdrh/cfdocs/cfPMN/pmn.cfm?ID=K183646", "K183646")</f>
        <v>K183646</v>
      </c>
      <c r="C196" t="s">
        <v>1773</v>
      </c>
      <c r="D196" t="s">
        <v>2456</v>
      </c>
      <c r="E196" t="s">
        <v>2565</v>
      </c>
      <c r="F196" t="s">
        <v>2714</v>
      </c>
    </row>
    <row r="197" spans="1:6" x14ac:dyDescent="0.25">
      <c r="A197" t="s">
        <v>718</v>
      </c>
      <c r="B197" t="str">
        <f>HYPERLINK("https://www.accessdata.fda.gov/scripts/cdrh/cfdocs/cfPMN/pmn.cfm?ID=K183648", "K183648")</f>
        <v>K183648</v>
      </c>
      <c r="C197" t="s">
        <v>1774</v>
      </c>
      <c r="D197" t="s">
        <v>2457</v>
      </c>
      <c r="E197" t="s">
        <v>2574</v>
      </c>
      <c r="F197" t="s">
        <v>2715</v>
      </c>
    </row>
    <row r="198" spans="1:6" x14ac:dyDescent="0.25">
      <c r="A198" t="s">
        <v>732</v>
      </c>
      <c r="B198" t="str">
        <f>HYPERLINK("https://www.accessdata.fda.gov/scripts/cdrh/cfdocs/cfPMN/pmn.cfm?ID=K183704", "K183704")</f>
        <v>K183704</v>
      </c>
      <c r="C198" t="s">
        <v>1677</v>
      </c>
      <c r="D198" t="s">
        <v>2397</v>
      </c>
      <c r="E198" t="s">
        <v>2565</v>
      </c>
      <c r="F198" t="s">
        <v>2689</v>
      </c>
    </row>
    <row r="199" spans="1:6" x14ac:dyDescent="0.25">
      <c r="A199" t="s">
        <v>684</v>
      </c>
      <c r="B199" t="str">
        <f>HYPERLINK("https://www.accessdata.fda.gov/scripts/cdrh/cfdocs/cfPMN/pmn.cfm?ID=K190013", "K190013")</f>
        <v>K190013</v>
      </c>
      <c r="C199" t="s">
        <v>1740</v>
      </c>
      <c r="D199" t="s">
        <v>2435</v>
      </c>
      <c r="E199" t="s">
        <v>2576</v>
      </c>
      <c r="F199" t="s">
        <v>2707</v>
      </c>
    </row>
    <row r="200" spans="1:6" x14ac:dyDescent="0.25">
      <c r="A200" t="s">
        <v>710</v>
      </c>
      <c r="B200" t="str">
        <f>HYPERLINK("https://www.accessdata.fda.gov/scripts/cdrh/cfdocs/cfPMN/pmn.cfm?ID=K190017", "K190017")</f>
        <v>K190017</v>
      </c>
      <c r="C200" t="s">
        <v>1768</v>
      </c>
      <c r="D200" t="s">
        <v>2452</v>
      </c>
      <c r="E200" t="s">
        <v>2563</v>
      </c>
      <c r="F200" t="s">
        <v>2584</v>
      </c>
    </row>
    <row r="201" spans="1:6" x14ac:dyDescent="0.25">
      <c r="A201" t="s">
        <v>724</v>
      </c>
      <c r="B201" t="str">
        <f>HYPERLINK("https://www.accessdata.fda.gov/scripts/cdrh/cfdocs/cfPMN/pmn.cfm?ID=K190072", "K190072")</f>
        <v>K190072</v>
      </c>
      <c r="C201" t="s">
        <v>1412</v>
      </c>
      <c r="D201" t="s">
        <v>1914</v>
      </c>
      <c r="E201" t="s">
        <v>2563</v>
      </c>
      <c r="F201" t="s">
        <v>2583</v>
      </c>
    </row>
    <row r="202" spans="1:6" x14ac:dyDescent="0.25">
      <c r="A202" t="s">
        <v>685</v>
      </c>
      <c r="B202" t="str">
        <f>HYPERLINK("https://www.accessdata.fda.gov/scripts/cdrh/cfdocs/cfPMN/pmn.cfm?ID=K190334", "K190334")</f>
        <v>K190334</v>
      </c>
      <c r="C202" t="s">
        <v>1741</v>
      </c>
      <c r="D202" t="s">
        <v>2436</v>
      </c>
      <c r="E202" t="s">
        <v>2565</v>
      </c>
      <c r="F202" t="s">
        <v>2708</v>
      </c>
    </row>
    <row r="203" spans="1:6" x14ac:dyDescent="0.25">
      <c r="A203" t="s">
        <v>720</v>
      </c>
      <c r="B203" t="str">
        <f>HYPERLINK("https://www.accessdata.fda.gov/scripts/cdrh/cfdocs/cfPMN/pmn.cfm?ID=K190362", "K190362")</f>
        <v>K190362</v>
      </c>
      <c r="C203" t="s">
        <v>1776</v>
      </c>
      <c r="D203" t="s">
        <v>2459</v>
      </c>
      <c r="E203" t="s">
        <v>2563</v>
      </c>
      <c r="F203" t="s">
        <v>2601</v>
      </c>
    </row>
    <row r="204" spans="1:6" x14ac:dyDescent="0.25">
      <c r="A204" t="s">
        <v>712</v>
      </c>
      <c r="B204" t="str">
        <f>HYPERLINK("https://www.accessdata.fda.gov/scripts/cdrh/cfdocs/cfPMN/pmn.cfm?ID=K190387", "K190387")</f>
        <v>K190387</v>
      </c>
      <c r="C204" t="s">
        <v>1669</v>
      </c>
      <c r="D204" t="s">
        <v>1961</v>
      </c>
      <c r="E204" t="s">
        <v>2563</v>
      </c>
      <c r="F204" t="s">
        <v>2605</v>
      </c>
    </row>
    <row r="205" spans="1:6" x14ac:dyDescent="0.25">
      <c r="A205" t="s">
        <v>713</v>
      </c>
      <c r="B205" t="str">
        <f>HYPERLINK("https://www.accessdata.fda.gov/scripts/cdrh/cfdocs/cfPMN/pmn.cfm?ID=K190424", "K190424")</f>
        <v>K190424</v>
      </c>
      <c r="C205" t="s">
        <v>1770</v>
      </c>
      <c r="D205" t="s">
        <v>2342</v>
      </c>
      <c r="E205" t="s">
        <v>2563</v>
      </c>
      <c r="F205" t="s">
        <v>2583</v>
      </c>
    </row>
    <row r="206" spans="1:6" x14ac:dyDescent="0.25">
      <c r="A206" t="s">
        <v>709</v>
      </c>
      <c r="B206" t="str">
        <f>HYPERLINK("https://www.accessdata.fda.gov/scripts/cdrh/cfdocs/cfPMN/pmn.cfm?ID=K190442", "K190442")</f>
        <v>K190442</v>
      </c>
      <c r="C206" t="s">
        <v>1767</v>
      </c>
      <c r="D206" t="s">
        <v>2048</v>
      </c>
      <c r="E206" t="s">
        <v>2563</v>
      </c>
      <c r="F206" t="s">
        <v>2598</v>
      </c>
    </row>
    <row r="207" spans="1:6" x14ac:dyDescent="0.25">
      <c r="A207" t="s">
        <v>679</v>
      </c>
      <c r="B207" t="str">
        <f>HYPERLINK("https://www.accessdata.fda.gov/scripts/cdrh/cfdocs/cfPMN/pmn.cfm?ID=K190529", "K190529")</f>
        <v>K190529</v>
      </c>
      <c r="C207" t="s">
        <v>1734</v>
      </c>
      <c r="D207" t="s">
        <v>2432</v>
      </c>
      <c r="E207" t="s">
        <v>2565</v>
      </c>
      <c r="F207" t="s">
        <v>2706</v>
      </c>
    </row>
    <row r="208" spans="1:6" x14ac:dyDescent="0.25">
      <c r="A208" t="s">
        <v>697</v>
      </c>
      <c r="B208" t="str">
        <f>HYPERLINK("https://www.accessdata.fda.gov/scripts/cdrh/cfdocs/cfPMN/pmn.cfm?ID=K190593", "K190593")</f>
        <v>K190593</v>
      </c>
      <c r="C208" t="s">
        <v>1754</v>
      </c>
      <c r="D208" t="s">
        <v>2269</v>
      </c>
      <c r="E208" t="s">
        <v>2565</v>
      </c>
      <c r="F208" t="s">
        <v>2590</v>
      </c>
    </row>
    <row r="209" spans="1:6" x14ac:dyDescent="0.25">
      <c r="A209" t="s">
        <v>719</v>
      </c>
      <c r="B209" t="str">
        <f>HYPERLINK("https://www.accessdata.fda.gov/scripts/cdrh/cfdocs/cfPMN/pmn.cfm?ID=K190764", "K190764")</f>
        <v>K190764</v>
      </c>
      <c r="C209" t="s">
        <v>1775</v>
      </c>
      <c r="D209" t="s">
        <v>2458</v>
      </c>
      <c r="E209" t="s">
        <v>2563</v>
      </c>
      <c r="F209" t="s">
        <v>2602</v>
      </c>
    </row>
    <row r="210" spans="1:6" x14ac:dyDescent="0.25">
      <c r="A210" t="s">
        <v>693</v>
      </c>
      <c r="B210" t="str">
        <f>HYPERLINK("https://www.accessdata.fda.gov/scripts/cdrh/cfdocs/cfPMN/pmn.cfm?ID=K190815", "K190815")</f>
        <v>K190815</v>
      </c>
      <c r="C210" t="s">
        <v>1751</v>
      </c>
      <c r="D210" t="s">
        <v>2442</v>
      </c>
      <c r="E210" t="s">
        <v>2566</v>
      </c>
      <c r="F210" t="s">
        <v>2709</v>
      </c>
    </row>
    <row r="211" spans="1:6" x14ac:dyDescent="0.25">
      <c r="A211" t="s">
        <v>683</v>
      </c>
      <c r="B211" t="str">
        <f>HYPERLINK("https://www.accessdata.fda.gov/scripts/cdrh/cfdocs/cfPMN/pmn.cfm?ID=K190868", "K190868")</f>
        <v>K190868</v>
      </c>
      <c r="C211" t="s">
        <v>1739</v>
      </c>
      <c r="D211" t="s">
        <v>2434</v>
      </c>
      <c r="E211" t="s">
        <v>2563</v>
      </c>
      <c r="F211" t="s">
        <v>2602</v>
      </c>
    </row>
    <row r="212" spans="1:6" x14ac:dyDescent="0.25">
      <c r="A212" t="s">
        <v>715</v>
      </c>
      <c r="B212" t="str">
        <f>HYPERLINK("https://www.accessdata.fda.gov/scripts/cdrh/cfdocs/cfPMN/pmn.cfm?ID=K190896", "K190896")</f>
        <v>K190896</v>
      </c>
      <c r="C212" t="s">
        <v>1412</v>
      </c>
      <c r="D212" t="s">
        <v>1914</v>
      </c>
      <c r="E212" t="s">
        <v>2563</v>
      </c>
      <c r="F212" t="s">
        <v>2583</v>
      </c>
    </row>
    <row r="213" spans="1:6" x14ac:dyDescent="0.25">
      <c r="A213" t="s">
        <v>685</v>
      </c>
      <c r="B213" t="str">
        <f>HYPERLINK("https://www.accessdata.fda.gov/scripts/cdrh/cfdocs/cfPMN/pmn.cfm?ID=K190898", "K190898")</f>
        <v>K190898</v>
      </c>
      <c r="C213" t="s">
        <v>1742</v>
      </c>
      <c r="D213" t="s">
        <v>2437</v>
      </c>
      <c r="E213" t="s">
        <v>2564</v>
      </c>
      <c r="F213" t="s">
        <v>2691</v>
      </c>
    </row>
    <row r="214" spans="1:6" x14ac:dyDescent="0.25">
      <c r="A214" t="s">
        <v>698</v>
      </c>
      <c r="B214" t="str">
        <f>HYPERLINK("https://www.accessdata.fda.gov/scripts/cdrh/cfdocs/cfPMN/pmn.cfm?ID=K190925", "K190925")</f>
        <v>K190925</v>
      </c>
      <c r="C214" t="s">
        <v>1755</v>
      </c>
      <c r="D214" t="s">
        <v>2287</v>
      </c>
      <c r="E214" t="s">
        <v>2565</v>
      </c>
      <c r="F214" t="s">
        <v>2687</v>
      </c>
    </row>
    <row r="215" spans="1:6" x14ac:dyDescent="0.25">
      <c r="A215" t="s">
        <v>682</v>
      </c>
      <c r="B215" t="str">
        <f>HYPERLINK("https://www.accessdata.fda.gov/scripts/cdrh/cfdocs/cfPMN/pmn.cfm?ID=K191026", "K191026")</f>
        <v>K191026</v>
      </c>
      <c r="C215" t="s">
        <v>1737</v>
      </c>
      <c r="D215" t="s">
        <v>2234</v>
      </c>
      <c r="E215" t="s">
        <v>2563</v>
      </c>
      <c r="F215" t="s">
        <v>2602</v>
      </c>
    </row>
    <row r="216" spans="1:6" x14ac:dyDescent="0.25">
      <c r="A216" t="s">
        <v>716</v>
      </c>
      <c r="B216" t="str">
        <f>HYPERLINK("https://www.accessdata.fda.gov/scripts/cdrh/cfdocs/cfPMN/pmn.cfm?ID=K191083", "K191083")</f>
        <v>K191083</v>
      </c>
      <c r="C216" t="s">
        <v>1772</v>
      </c>
      <c r="D216" t="s">
        <v>2455</v>
      </c>
      <c r="E216" t="s">
        <v>2566</v>
      </c>
      <c r="F216" t="s">
        <v>2685</v>
      </c>
    </row>
    <row r="217" spans="1:6" x14ac:dyDescent="0.25">
      <c r="A217" t="s">
        <v>668</v>
      </c>
      <c r="B217" t="str">
        <f>HYPERLINK("https://www.accessdata.fda.gov/scripts/cdrh/cfdocs/cfPMN/pmn.cfm?ID=K191125", "K191125")</f>
        <v>K191125</v>
      </c>
      <c r="C217" t="s">
        <v>1085</v>
      </c>
      <c r="D217" t="s">
        <v>2424</v>
      </c>
      <c r="E217" t="s">
        <v>2563</v>
      </c>
      <c r="F217" t="s">
        <v>2602</v>
      </c>
    </row>
    <row r="218" spans="1:6" x14ac:dyDescent="0.25">
      <c r="A218" t="s">
        <v>681</v>
      </c>
      <c r="B218" t="str">
        <f>HYPERLINK("https://www.accessdata.fda.gov/scripts/cdrh/cfdocs/cfPMN/pmn.cfm?ID=K191171", "K191171")</f>
        <v>K191171</v>
      </c>
      <c r="C218" t="s">
        <v>1736</v>
      </c>
      <c r="D218" t="s">
        <v>2386</v>
      </c>
      <c r="E218" t="s">
        <v>2563</v>
      </c>
      <c r="F218" t="s">
        <v>2585</v>
      </c>
    </row>
    <row r="219" spans="1:6" x14ac:dyDescent="0.25">
      <c r="A219" t="s">
        <v>695</v>
      </c>
      <c r="B219" t="str">
        <f>HYPERLINK("https://www.accessdata.fda.gov/scripts/cdrh/cfdocs/cfPMN/pmn.cfm?ID=K191179", "K191179")</f>
        <v>K191179</v>
      </c>
      <c r="C219" t="s">
        <v>1752</v>
      </c>
      <c r="D219" t="s">
        <v>2443</v>
      </c>
      <c r="E219" t="s">
        <v>2566</v>
      </c>
      <c r="F219" t="s">
        <v>2685</v>
      </c>
    </row>
    <row r="220" spans="1:6" x14ac:dyDescent="0.25">
      <c r="A220" t="s">
        <v>701</v>
      </c>
      <c r="B220" t="str">
        <f>HYPERLINK("https://www.accessdata.fda.gov/scripts/cdrh/cfdocs/cfPMN/pmn.cfm?ID=K191183", "K191183")</f>
        <v>K191183</v>
      </c>
      <c r="C220" t="s">
        <v>1675</v>
      </c>
      <c r="D220" t="s">
        <v>2396</v>
      </c>
      <c r="E220" t="s">
        <v>2566</v>
      </c>
      <c r="F220" t="s">
        <v>2695</v>
      </c>
    </row>
    <row r="221" spans="1:6" x14ac:dyDescent="0.25">
      <c r="A221" t="s">
        <v>711</v>
      </c>
      <c r="B221" t="str">
        <f>HYPERLINK("https://www.accessdata.fda.gov/scripts/cdrh/cfdocs/cfPMN/pmn.cfm?ID=K191194", "K191194")</f>
        <v>K191194</v>
      </c>
      <c r="C221" t="s">
        <v>1769</v>
      </c>
      <c r="D221" t="s">
        <v>2453</v>
      </c>
      <c r="E221" t="s">
        <v>2568</v>
      </c>
      <c r="F221" t="s">
        <v>2603</v>
      </c>
    </row>
    <row r="222" spans="1:6" x14ac:dyDescent="0.25">
      <c r="A222" t="s">
        <v>700</v>
      </c>
      <c r="B222" t="str">
        <f>HYPERLINK("https://www.accessdata.fda.gov/scripts/cdrh/cfdocs/cfPMN/pmn.cfm?ID=K191262", "K191262")</f>
        <v>K191262</v>
      </c>
      <c r="C222" t="s">
        <v>1758</v>
      </c>
      <c r="D222" t="s">
        <v>2317</v>
      </c>
      <c r="E222" t="s">
        <v>2563</v>
      </c>
      <c r="F222" t="s">
        <v>2602</v>
      </c>
    </row>
    <row r="223" spans="1:6" x14ac:dyDescent="0.25">
      <c r="A223" t="s">
        <v>680</v>
      </c>
      <c r="B223" t="str">
        <f>HYPERLINK("https://www.accessdata.fda.gov/scripts/cdrh/cfdocs/cfPMN/pmn.cfm?ID=K191278", "K191278")</f>
        <v>K191278</v>
      </c>
      <c r="C223" t="s">
        <v>1735</v>
      </c>
      <c r="D223" t="s">
        <v>2433</v>
      </c>
      <c r="E223" t="s">
        <v>2563</v>
      </c>
      <c r="F223" t="s">
        <v>2602</v>
      </c>
    </row>
    <row r="224" spans="1:6" x14ac:dyDescent="0.25">
      <c r="A224" t="s">
        <v>704</v>
      </c>
      <c r="B224" t="str">
        <f>HYPERLINK("https://www.accessdata.fda.gov/scripts/cdrh/cfdocs/cfPMN/pmn.cfm?ID=K191370", "K191370")</f>
        <v>K191370</v>
      </c>
      <c r="C224" t="s">
        <v>1761</v>
      </c>
      <c r="D224" t="s">
        <v>2448</v>
      </c>
      <c r="E224" t="s">
        <v>2578</v>
      </c>
      <c r="F224" t="s">
        <v>2713</v>
      </c>
    </row>
    <row r="225" spans="1:6" x14ac:dyDescent="0.25">
      <c r="A225" t="s">
        <v>707</v>
      </c>
      <c r="B225" t="str">
        <f>HYPERLINK("https://www.accessdata.fda.gov/scripts/cdrh/cfdocs/cfPMN/pmn.cfm?ID=K191384", "K191384")</f>
        <v>K191384</v>
      </c>
      <c r="C225" t="s">
        <v>1765</v>
      </c>
      <c r="D225" t="s">
        <v>1961</v>
      </c>
      <c r="E225" t="s">
        <v>2563</v>
      </c>
      <c r="F225" t="s">
        <v>2605</v>
      </c>
    </row>
    <row r="226" spans="1:6" x14ac:dyDescent="0.25">
      <c r="A226" t="s">
        <v>688</v>
      </c>
      <c r="B226" t="str">
        <f>HYPERLINK("https://www.accessdata.fda.gov/scripts/cdrh/cfdocs/cfPMN/pmn.cfm?ID=K191493", "K191493")</f>
        <v>K191493</v>
      </c>
      <c r="C226" t="s">
        <v>1745</v>
      </c>
      <c r="D226" t="s">
        <v>2440</v>
      </c>
      <c r="E226" t="s">
        <v>2563</v>
      </c>
      <c r="F226" t="s">
        <v>2602</v>
      </c>
    </row>
    <row r="227" spans="1:6" x14ac:dyDescent="0.25">
      <c r="A227" t="s">
        <v>656</v>
      </c>
      <c r="B227" t="str">
        <f>HYPERLINK("https://www.accessdata.fda.gov/scripts/cdrh/cfdocs/cfPMN/pmn.cfm?ID=K191550", "K191550")</f>
        <v>K191550</v>
      </c>
      <c r="C227" t="s">
        <v>1714</v>
      </c>
      <c r="D227" t="s">
        <v>2415</v>
      </c>
      <c r="E227" t="s">
        <v>2563</v>
      </c>
      <c r="F227" t="s">
        <v>2593</v>
      </c>
    </row>
    <row r="228" spans="1:6" x14ac:dyDescent="0.25">
      <c r="A228" t="s">
        <v>657</v>
      </c>
      <c r="B228" t="str">
        <f>HYPERLINK("https://www.accessdata.fda.gov/scripts/cdrh/cfdocs/cfPMN/pmn.cfm?ID=K191556", "K191556")</f>
        <v>K191556</v>
      </c>
      <c r="C228" t="s">
        <v>1715</v>
      </c>
      <c r="D228" t="s">
        <v>2416</v>
      </c>
      <c r="E228" t="s">
        <v>2563</v>
      </c>
      <c r="F228" t="s">
        <v>2601</v>
      </c>
    </row>
    <row r="229" spans="1:6" x14ac:dyDescent="0.25">
      <c r="A229" t="s">
        <v>705</v>
      </c>
      <c r="B229" t="str">
        <f>HYPERLINK("https://www.accessdata.fda.gov/scripts/cdrh/cfdocs/cfPMN/pmn.cfm?ID=K191585", "K191585")</f>
        <v>K191585</v>
      </c>
      <c r="C229" t="s">
        <v>1762</v>
      </c>
      <c r="D229" t="s">
        <v>2449</v>
      </c>
      <c r="E229" t="s">
        <v>2563</v>
      </c>
      <c r="F229" t="s">
        <v>2602</v>
      </c>
    </row>
    <row r="230" spans="1:6" x14ac:dyDescent="0.25">
      <c r="A230" t="s">
        <v>670</v>
      </c>
      <c r="B230" t="str">
        <f>HYPERLINK("https://www.accessdata.fda.gov/scripts/cdrh/cfdocs/cfPMN/pmn.cfm?ID=K191647", "K191647")</f>
        <v>K191647</v>
      </c>
      <c r="C230" t="s">
        <v>1695</v>
      </c>
      <c r="D230" t="s">
        <v>2406</v>
      </c>
      <c r="E230" t="s">
        <v>2563</v>
      </c>
      <c r="F230" t="s">
        <v>2585</v>
      </c>
    </row>
    <row r="231" spans="1:6" x14ac:dyDescent="0.25">
      <c r="A231" t="s">
        <v>691</v>
      </c>
      <c r="B231" t="str">
        <f>HYPERLINK("https://www.accessdata.fda.gov/scripts/cdrh/cfdocs/cfPMN/pmn.cfm?ID=K191688", "K191688")</f>
        <v>K191688</v>
      </c>
      <c r="C231" t="s">
        <v>1632</v>
      </c>
      <c r="D231" t="s">
        <v>2004</v>
      </c>
      <c r="E231" t="s">
        <v>2563</v>
      </c>
      <c r="F231" t="s">
        <v>2602</v>
      </c>
    </row>
    <row r="232" spans="1:6" x14ac:dyDescent="0.25">
      <c r="A232" t="s">
        <v>689</v>
      </c>
      <c r="B232" t="str">
        <f>HYPERLINK("https://www.accessdata.fda.gov/scripts/cdrh/cfdocs/cfPMN/pmn.cfm?ID=K191713", "K191713")</f>
        <v>K191713</v>
      </c>
      <c r="C232" t="s">
        <v>1747</v>
      </c>
      <c r="D232" t="s">
        <v>2025</v>
      </c>
      <c r="E232" t="s">
        <v>2563</v>
      </c>
      <c r="F232" t="s">
        <v>2629</v>
      </c>
    </row>
    <row r="233" spans="1:6" x14ac:dyDescent="0.25">
      <c r="A233" t="s">
        <v>657</v>
      </c>
      <c r="B233" t="str">
        <f>HYPERLINK("https://www.accessdata.fda.gov/scripts/cdrh/cfdocs/cfPMN/pmn.cfm?ID=K191928", "K191928")</f>
        <v>K191928</v>
      </c>
      <c r="C233" t="s">
        <v>1395</v>
      </c>
      <c r="D233" t="s">
        <v>2418</v>
      </c>
      <c r="E233" t="s">
        <v>2563</v>
      </c>
      <c r="F233" t="s">
        <v>2589</v>
      </c>
    </row>
    <row r="234" spans="1:6" x14ac:dyDescent="0.25">
      <c r="A234" t="s">
        <v>689</v>
      </c>
      <c r="B234" t="str">
        <f>HYPERLINK("https://www.accessdata.fda.gov/scripts/cdrh/cfdocs/cfPMN/pmn.cfm?ID=K191994", "K191994")</f>
        <v>K191994</v>
      </c>
      <c r="C234" t="s">
        <v>1746</v>
      </c>
      <c r="D234" t="s">
        <v>2373</v>
      </c>
      <c r="E234" t="s">
        <v>2563</v>
      </c>
      <c r="F234" t="s">
        <v>2612</v>
      </c>
    </row>
    <row r="235" spans="1:6" x14ac:dyDescent="0.25">
      <c r="A235" t="s">
        <v>668</v>
      </c>
      <c r="B235" t="str">
        <f>HYPERLINK("https://www.accessdata.fda.gov/scripts/cdrh/cfdocs/cfPMN/pmn.cfm?ID=K192004", "K192004")</f>
        <v>K192004</v>
      </c>
      <c r="C235" t="s">
        <v>1726</v>
      </c>
      <c r="D235" t="s">
        <v>2425</v>
      </c>
      <c r="E235" t="s">
        <v>2565</v>
      </c>
      <c r="F235" t="s">
        <v>2703</v>
      </c>
    </row>
    <row r="236" spans="1:6" x14ac:dyDescent="0.25">
      <c r="A236" t="s">
        <v>604</v>
      </c>
      <c r="B236" t="str">
        <f>HYPERLINK("https://www.accessdata.fda.gov/scripts/cdrh/cfdocs/cfPMN/pmn.cfm?ID=K192051", "K192051")</f>
        <v>K192051</v>
      </c>
      <c r="C236" t="s">
        <v>1667</v>
      </c>
      <c r="D236" t="s">
        <v>2394</v>
      </c>
      <c r="E236" t="s">
        <v>2563</v>
      </c>
      <c r="F236" t="s">
        <v>2602</v>
      </c>
    </row>
    <row r="237" spans="1:6" x14ac:dyDescent="0.25">
      <c r="A237" t="s">
        <v>690</v>
      </c>
      <c r="B237" t="str">
        <f>HYPERLINK("https://www.accessdata.fda.gov/scripts/cdrh/cfdocs/cfPMN/pmn.cfm?ID=K192065", "K192065")</f>
        <v>K192065</v>
      </c>
      <c r="C237" t="s">
        <v>1748</v>
      </c>
      <c r="D237" t="s">
        <v>1957</v>
      </c>
      <c r="E237" t="s">
        <v>2563</v>
      </c>
      <c r="F237" t="s">
        <v>2605</v>
      </c>
    </row>
    <row r="238" spans="1:6" x14ac:dyDescent="0.25">
      <c r="A238" t="s">
        <v>696</v>
      </c>
      <c r="B238" t="str">
        <f>HYPERLINK("https://www.accessdata.fda.gov/scripts/cdrh/cfdocs/cfPMN/pmn.cfm?ID=K192107", "K192107")</f>
        <v>K192107</v>
      </c>
      <c r="C238" t="s">
        <v>1285</v>
      </c>
      <c r="D238" t="s">
        <v>1941</v>
      </c>
      <c r="E238" t="s">
        <v>2563</v>
      </c>
      <c r="F238" t="s">
        <v>2588</v>
      </c>
    </row>
    <row r="239" spans="1:6" x14ac:dyDescent="0.25">
      <c r="A239" t="s">
        <v>683</v>
      </c>
      <c r="B239" t="str">
        <f>HYPERLINK("https://www.accessdata.fda.gov/scripts/cdrh/cfdocs/cfPMN/pmn.cfm?ID=K192109", "K192109")</f>
        <v>K192109</v>
      </c>
      <c r="C239" t="s">
        <v>1738</v>
      </c>
      <c r="D239" t="s">
        <v>2233</v>
      </c>
      <c r="E239" t="s">
        <v>2563</v>
      </c>
      <c r="F239" t="s">
        <v>2602</v>
      </c>
    </row>
    <row r="240" spans="1:6" x14ac:dyDescent="0.25">
      <c r="A240" t="s">
        <v>672</v>
      </c>
      <c r="B240" t="str">
        <f>HYPERLINK("https://www.accessdata.fda.gov/scripts/cdrh/cfdocs/cfPMN/pmn.cfm?ID=K192130", "K192130")</f>
        <v>K192130</v>
      </c>
      <c r="C240" t="s">
        <v>1729</v>
      </c>
      <c r="D240" t="s">
        <v>2417</v>
      </c>
      <c r="E240" t="s">
        <v>2563</v>
      </c>
      <c r="F240" t="s">
        <v>2602</v>
      </c>
    </row>
    <row r="241" spans="1:6" x14ac:dyDescent="0.25">
      <c r="A241" t="s">
        <v>644</v>
      </c>
      <c r="B241" t="str">
        <f>HYPERLINK("https://www.accessdata.fda.gov/scripts/cdrh/cfdocs/cfPMN/pmn.cfm?ID=K192167", "K192167")</f>
        <v>K192167</v>
      </c>
      <c r="C241" t="s">
        <v>1703</v>
      </c>
      <c r="D241" t="s">
        <v>2408</v>
      </c>
      <c r="E241" t="s">
        <v>2563</v>
      </c>
      <c r="F241" t="s">
        <v>2583</v>
      </c>
    </row>
    <row r="242" spans="1:6" x14ac:dyDescent="0.25">
      <c r="A242" t="s">
        <v>676</v>
      </c>
      <c r="B242" t="str">
        <f>HYPERLINK("https://www.accessdata.fda.gov/scripts/cdrh/cfdocs/cfPMN/pmn.cfm?ID=K192279", "K192279")</f>
        <v>K192279</v>
      </c>
      <c r="C242" t="s">
        <v>1731</v>
      </c>
      <c r="D242" t="s">
        <v>2429</v>
      </c>
      <c r="E242" t="s">
        <v>2563</v>
      </c>
      <c r="F242" t="s">
        <v>2602</v>
      </c>
    </row>
    <row r="243" spans="1:6" x14ac:dyDescent="0.25">
      <c r="A243" t="s">
        <v>674</v>
      </c>
      <c r="B243" t="str">
        <f>HYPERLINK("https://www.accessdata.fda.gov/scripts/cdrh/cfdocs/cfPMN/pmn.cfm?ID=K192287", "K192287")</f>
        <v>K192287</v>
      </c>
      <c r="C243" t="s">
        <v>1713</v>
      </c>
      <c r="D243" t="s">
        <v>2180</v>
      </c>
      <c r="E243" t="s">
        <v>2563</v>
      </c>
      <c r="F243" t="s">
        <v>2612</v>
      </c>
    </row>
    <row r="244" spans="1:6" x14ac:dyDescent="0.25">
      <c r="A244" t="s">
        <v>692</v>
      </c>
      <c r="B244" t="str">
        <f>HYPERLINK("https://www.accessdata.fda.gov/scripts/cdrh/cfdocs/cfPMN/pmn.cfm?ID=K192304", "K192304")</f>
        <v>K192304</v>
      </c>
      <c r="C244" t="s">
        <v>1749</v>
      </c>
      <c r="D244" t="s">
        <v>2113</v>
      </c>
      <c r="E244" t="s">
        <v>2563</v>
      </c>
      <c r="F244" t="s">
        <v>2602</v>
      </c>
    </row>
    <row r="245" spans="1:6" x14ac:dyDescent="0.25">
      <c r="A245" t="s">
        <v>678</v>
      </c>
      <c r="B245" t="str">
        <f>HYPERLINK("https://www.accessdata.fda.gov/scripts/cdrh/cfdocs/cfPMN/pmn.cfm?ID=K192320", "K192320")</f>
        <v>K192320</v>
      </c>
      <c r="C245" t="s">
        <v>1733</v>
      </c>
      <c r="D245" t="s">
        <v>2431</v>
      </c>
      <c r="E245" t="s">
        <v>2563</v>
      </c>
      <c r="F245" t="s">
        <v>2601</v>
      </c>
    </row>
    <row r="246" spans="1:6" x14ac:dyDescent="0.25">
      <c r="A246" t="s">
        <v>663</v>
      </c>
      <c r="B246" t="str">
        <f>HYPERLINK("https://www.accessdata.fda.gov/scripts/cdrh/cfdocs/cfPMN/pmn.cfm?ID=K192377", "K192377")</f>
        <v>K192377</v>
      </c>
      <c r="C246" t="s">
        <v>1722</v>
      </c>
      <c r="D246" t="s">
        <v>2357</v>
      </c>
      <c r="E246" t="s">
        <v>2563</v>
      </c>
      <c r="F246" t="s">
        <v>2648</v>
      </c>
    </row>
    <row r="247" spans="1:6" x14ac:dyDescent="0.25">
      <c r="A247" t="s">
        <v>670</v>
      </c>
      <c r="B247" t="str">
        <f>HYPERLINK("https://www.accessdata.fda.gov/scripts/cdrh/cfdocs/cfPMN/pmn.cfm?ID=K192383", "K192383")</f>
        <v>K192383</v>
      </c>
      <c r="C247" t="s">
        <v>1412</v>
      </c>
      <c r="D247" t="s">
        <v>1914</v>
      </c>
      <c r="E247" t="s">
        <v>2563</v>
      </c>
      <c r="F247" t="s">
        <v>2583</v>
      </c>
    </row>
    <row r="248" spans="1:6" x14ac:dyDescent="0.25">
      <c r="A248" t="s">
        <v>653</v>
      </c>
      <c r="B248" t="str">
        <f>HYPERLINK("https://www.accessdata.fda.gov/scripts/cdrh/cfdocs/cfPMN/pmn.cfm?ID=K192388", "K192388")</f>
        <v>K192388</v>
      </c>
      <c r="C248" t="s">
        <v>1712</v>
      </c>
      <c r="D248" t="s">
        <v>2413</v>
      </c>
      <c r="E248" t="s">
        <v>2563</v>
      </c>
      <c r="F248" t="s">
        <v>2588</v>
      </c>
    </row>
    <row r="249" spans="1:6" x14ac:dyDescent="0.25">
      <c r="A249" t="s">
        <v>666</v>
      </c>
      <c r="B249" t="str">
        <f>HYPERLINK("https://www.accessdata.fda.gov/scripts/cdrh/cfdocs/cfPMN/pmn.cfm?ID=K192415", "K192415")</f>
        <v>K192415</v>
      </c>
      <c r="C249" t="s">
        <v>1724</v>
      </c>
      <c r="D249" t="s">
        <v>2304</v>
      </c>
      <c r="E249" t="s">
        <v>2565</v>
      </c>
      <c r="F249" t="s">
        <v>2689</v>
      </c>
    </row>
    <row r="250" spans="1:6" x14ac:dyDescent="0.25">
      <c r="A250" t="s">
        <v>649</v>
      </c>
      <c r="B250" t="str">
        <f>HYPERLINK("https://www.accessdata.fda.gov/scripts/cdrh/cfdocs/cfPMN/pmn.cfm?ID=K192437", "K192437")</f>
        <v>K192437</v>
      </c>
      <c r="C250" t="s">
        <v>1519</v>
      </c>
      <c r="D250" t="s">
        <v>2327</v>
      </c>
      <c r="E250" t="s">
        <v>2563</v>
      </c>
      <c r="F250" t="s">
        <v>2585</v>
      </c>
    </row>
    <row r="251" spans="1:6" x14ac:dyDescent="0.25">
      <c r="A251" t="s">
        <v>675</v>
      </c>
      <c r="B251" t="str">
        <f>HYPERLINK("https://www.accessdata.fda.gov/scripts/cdrh/cfdocs/cfPMN/pmn.cfm?ID=K192442", "K192442")</f>
        <v>K192442</v>
      </c>
      <c r="C251" t="s">
        <v>1730</v>
      </c>
      <c r="D251" t="s">
        <v>2428</v>
      </c>
      <c r="E251" t="s">
        <v>2565</v>
      </c>
      <c r="F251" t="s">
        <v>2705</v>
      </c>
    </row>
    <row r="252" spans="1:6" x14ac:dyDescent="0.25">
      <c r="A252" t="s">
        <v>687</v>
      </c>
      <c r="B252" t="str">
        <f>HYPERLINK("https://www.accessdata.fda.gov/scripts/cdrh/cfdocs/cfPMN/pmn.cfm?ID=K192455", "K192455")</f>
        <v>K192455</v>
      </c>
      <c r="C252" t="s">
        <v>1744</v>
      </c>
      <c r="D252" t="s">
        <v>2439</v>
      </c>
      <c r="E252" t="s">
        <v>2563</v>
      </c>
      <c r="F252" t="s">
        <v>2602</v>
      </c>
    </row>
    <row r="253" spans="1:6" x14ac:dyDescent="0.25">
      <c r="A253" t="s">
        <v>672</v>
      </c>
      <c r="B253" t="str">
        <f>HYPERLINK("https://www.accessdata.fda.gov/scripts/cdrh/cfdocs/cfPMN/pmn.cfm?ID=K192531", "K192531")</f>
        <v>K192531</v>
      </c>
      <c r="C253" t="s">
        <v>1728</v>
      </c>
      <c r="D253" t="s">
        <v>2427</v>
      </c>
      <c r="E253" t="s">
        <v>2563</v>
      </c>
      <c r="F253" t="s">
        <v>2602</v>
      </c>
    </row>
    <row r="254" spans="1:6" x14ac:dyDescent="0.25">
      <c r="A254" t="s">
        <v>673</v>
      </c>
      <c r="B254" t="str">
        <f>HYPERLINK("https://www.accessdata.fda.gov/scripts/cdrh/cfdocs/cfPMN/pmn.cfm?ID=K192571", "K192571")</f>
        <v>K192571</v>
      </c>
      <c r="C254" t="s">
        <v>1214</v>
      </c>
      <c r="D254" t="s">
        <v>2163</v>
      </c>
      <c r="E254" t="s">
        <v>2563</v>
      </c>
      <c r="F254" t="s">
        <v>2602</v>
      </c>
    </row>
    <row r="255" spans="1:6" x14ac:dyDescent="0.25">
      <c r="A255" t="s">
        <v>654</v>
      </c>
      <c r="B255" t="str">
        <f>HYPERLINK("https://www.accessdata.fda.gov/scripts/cdrh/cfdocs/cfPMN/pmn.cfm?ID=K192574", "K192574")</f>
        <v>K192574</v>
      </c>
      <c r="C255" t="s">
        <v>1629</v>
      </c>
      <c r="D255" t="s">
        <v>1945</v>
      </c>
      <c r="E255" t="s">
        <v>2563</v>
      </c>
      <c r="F255" t="s">
        <v>2584</v>
      </c>
    </row>
    <row r="256" spans="1:6" x14ac:dyDescent="0.25">
      <c r="A256" t="s">
        <v>637</v>
      </c>
      <c r="B256" t="str">
        <f>HYPERLINK("https://www.accessdata.fda.gov/scripts/cdrh/cfdocs/cfPMN/pmn.cfm?ID=K192601", "K192601")</f>
        <v>K192601</v>
      </c>
      <c r="C256" t="s">
        <v>1696</v>
      </c>
      <c r="D256" t="s">
        <v>2132</v>
      </c>
      <c r="E256" t="s">
        <v>2563</v>
      </c>
      <c r="F256" t="s">
        <v>2585</v>
      </c>
    </row>
    <row r="257" spans="1:6" x14ac:dyDescent="0.25">
      <c r="A257" t="s">
        <v>610</v>
      </c>
      <c r="B257" t="str">
        <f>HYPERLINK("https://www.accessdata.fda.gov/scripts/cdrh/cfdocs/cfPMN/pmn.cfm?ID=K192665", "K192665")</f>
        <v>K192665</v>
      </c>
      <c r="C257" t="s">
        <v>1674</v>
      </c>
      <c r="D257" t="s">
        <v>2395</v>
      </c>
      <c r="E257" t="s">
        <v>2574</v>
      </c>
      <c r="F257" t="s">
        <v>2700</v>
      </c>
    </row>
    <row r="258" spans="1:6" x14ac:dyDescent="0.25">
      <c r="A258" t="s">
        <v>648</v>
      </c>
      <c r="B258" t="str">
        <f>HYPERLINK("https://www.accessdata.fda.gov/scripts/cdrh/cfdocs/cfPMN/pmn.cfm?ID=K192732", "K192732")</f>
        <v>K192732</v>
      </c>
      <c r="C258" t="s">
        <v>1706</v>
      </c>
      <c r="D258" t="s">
        <v>2411</v>
      </c>
      <c r="E258" t="s">
        <v>2565</v>
      </c>
      <c r="F258" t="s">
        <v>2702</v>
      </c>
    </row>
    <row r="259" spans="1:6" x14ac:dyDescent="0.25">
      <c r="A259" t="s">
        <v>671</v>
      </c>
      <c r="B259" t="str">
        <f>HYPERLINK("https://www.accessdata.fda.gov/scripts/cdrh/cfdocs/cfPMN/pmn.cfm?ID=K192763", "K192763")</f>
        <v>K192763</v>
      </c>
      <c r="C259" t="s">
        <v>1493</v>
      </c>
      <c r="D259" t="s">
        <v>1957</v>
      </c>
      <c r="E259" t="s">
        <v>2563</v>
      </c>
      <c r="F259" t="s">
        <v>2593</v>
      </c>
    </row>
    <row r="260" spans="1:6" x14ac:dyDescent="0.25">
      <c r="A260" t="s">
        <v>661</v>
      </c>
      <c r="B260" t="str">
        <f>HYPERLINK("https://www.accessdata.fda.gov/scripts/cdrh/cfdocs/cfPMN/pmn.cfm?ID=K192828", "K192828")</f>
        <v>K192828</v>
      </c>
      <c r="C260" t="s">
        <v>1720</v>
      </c>
      <c r="D260" t="s">
        <v>1945</v>
      </c>
      <c r="E260" t="s">
        <v>2563</v>
      </c>
      <c r="F260" t="s">
        <v>2593</v>
      </c>
    </row>
    <row r="261" spans="1:6" x14ac:dyDescent="0.25">
      <c r="A261" t="s">
        <v>658</v>
      </c>
      <c r="B261" t="str">
        <f>HYPERLINK("https://www.accessdata.fda.gov/scripts/cdrh/cfdocs/cfPMN/pmn.cfm?ID=K192832", "K192832")</f>
        <v>K192832</v>
      </c>
      <c r="C261" t="s">
        <v>1717</v>
      </c>
      <c r="D261" t="s">
        <v>1945</v>
      </c>
      <c r="E261" t="s">
        <v>2563</v>
      </c>
      <c r="F261" t="s">
        <v>2593</v>
      </c>
    </row>
    <row r="262" spans="1:6" x14ac:dyDescent="0.25">
      <c r="A262" t="s">
        <v>649</v>
      </c>
      <c r="B262" t="str">
        <f>HYPERLINK("https://www.accessdata.fda.gov/scripts/cdrh/cfdocs/cfPMN/pmn.cfm?ID=K192854", "K192854")</f>
        <v>K192854</v>
      </c>
      <c r="C262" t="s">
        <v>1708</v>
      </c>
      <c r="D262" t="s">
        <v>2065</v>
      </c>
      <c r="E262" t="s">
        <v>2563</v>
      </c>
      <c r="F262" t="s">
        <v>2612</v>
      </c>
    </row>
    <row r="263" spans="1:6" x14ac:dyDescent="0.25">
      <c r="A263" t="s">
        <v>629</v>
      </c>
      <c r="B263" t="str">
        <f>HYPERLINK("https://www.accessdata.fda.gov/scripts/cdrh/cfdocs/cfPMN/pmn.cfm?ID=K192880", "K192880")</f>
        <v>K192880</v>
      </c>
      <c r="C263" t="s">
        <v>893</v>
      </c>
      <c r="D263" t="s">
        <v>2404</v>
      </c>
      <c r="E263" t="s">
        <v>2563</v>
      </c>
      <c r="F263" t="s">
        <v>2594</v>
      </c>
    </row>
    <row r="264" spans="1:6" x14ac:dyDescent="0.25">
      <c r="A264" t="s">
        <v>639</v>
      </c>
      <c r="B264" t="str">
        <f>HYPERLINK("https://www.accessdata.fda.gov/scripts/cdrh/cfdocs/cfPMN/pmn.cfm?ID=K192901", "K192901")</f>
        <v>K192901</v>
      </c>
      <c r="C264" t="s">
        <v>1698</v>
      </c>
      <c r="D264" t="s">
        <v>2342</v>
      </c>
      <c r="E264" t="s">
        <v>2563</v>
      </c>
      <c r="F264" t="s">
        <v>2601</v>
      </c>
    </row>
    <row r="265" spans="1:6" x14ac:dyDescent="0.25">
      <c r="A265" t="s">
        <v>677</v>
      </c>
      <c r="B265" t="str">
        <f>HYPERLINK("https://www.accessdata.fda.gov/scripts/cdrh/cfdocs/cfPMN/pmn.cfm?ID=K192945", "K192945")</f>
        <v>K192945</v>
      </c>
      <c r="C265" t="s">
        <v>1732</v>
      </c>
      <c r="D265" t="s">
        <v>2430</v>
      </c>
      <c r="E265" t="s">
        <v>2566</v>
      </c>
      <c r="F265" t="s">
        <v>2622</v>
      </c>
    </row>
    <row r="266" spans="1:6" x14ac:dyDescent="0.25">
      <c r="A266" t="s">
        <v>667</v>
      </c>
      <c r="B266" t="str">
        <f>HYPERLINK("https://www.accessdata.fda.gov/scripts/cdrh/cfdocs/cfPMN/pmn.cfm?ID=K192956", "K192956")</f>
        <v>K192956</v>
      </c>
      <c r="C266" t="s">
        <v>1725</v>
      </c>
      <c r="D266" t="s">
        <v>2423</v>
      </c>
      <c r="E266" t="s">
        <v>2563</v>
      </c>
      <c r="F266" t="s">
        <v>2593</v>
      </c>
    </row>
    <row r="267" spans="1:6" x14ac:dyDescent="0.25">
      <c r="A267" t="s">
        <v>657</v>
      </c>
      <c r="B267" t="str">
        <f>HYPERLINK("https://www.accessdata.fda.gov/scripts/cdrh/cfdocs/cfPMN/pmn.cfm?ID=K192962", "K192962")</f>
        <v>K192962</v>
      </c>
      <c r="C267" t="s">
        <v>1716</v>
      </c>
      <c r="D267" t="s">
        <v>2417</v>
      </c>
      <c r="E267" t="s">
        <v>2563</v>
      </c>
      <c r="F267" t="s">
        <v>2602</v>
      </c>
    </row>
    <row r="268" spans="1:6" x14ac:dyDescent="0.25">
      <c r="A268" t="s">
        <v>626</v>
      </c>
      <c r="B268" t="str">
        <f>HYPERLINK("https://www.accessdata.fda.gov/scripts/cdrh/cfdocs/cfPMN/pmn.cfm?ID=K192969", "K192969")</f>
        <v>K192969</v>
      </c>
      <c r="C268" t="s">
        <v>1688</v>
      </c>
      <c r="D268" t="s">
        <v>2403</v>
      </c>
      <c r="E268" t="s">
        <v>2563</v>
      </c>
      <c r="F268" t="s">
        <v>2585</v>
      </c>
    </row>
    <row r="269" spans="1:6" x14ac:dyDescent="0.25">
      <c r="A269" t="s">
        <v>659</v>
      </c>
      <c r="B269" t="str">
        <f>HYPERLINK("https://www.accessdata.fda.gov/scripts/cdrh/cfdocs/cfPMN/pmn.cfm?ID=K192973", "K192973")</f>
        <v>K192973</v>
      </c>
      <c r="C269" t="s">
        <v>1718</v>
      </c>
      <c r="D269" t="s">
        <v>2419</v>
      </c>
      <c r="E269" t="s">
        <v>2563</v>
      </c>
      <c r="F269" t="s">
        <v>2602</v>
      </c>
    </row>
    <row r="270" spans="1:6" x14ac:dyDescent="0.25">
      <c r="A270" t="s">
        <v>628</v>
      </c>
      <c r="B270" t="str">
        <f>HYPERLINK("https://www.accessdata.fda.gov/scripts/cdrh/cfdocs/cfPMN/pmn.cfm?ID=K193073", "K193073")</f>
        <v>K193073</v>
      </c>
      <c r="C270" t="s">
        <v>1690</v>
      </c>
      <c r="D270" t="s">
        <v>1932</v>
      </c>
      <c r="E270" t="s">
        <v>2563</v>
      </c>
      <c r="F270" t="s">
        <v>2593</v>
      </c>
    </row>
    <row r="271" spans="1:6" x14ac:dyDescent="0.25">
      <c r="A271" t="s">
        <v>647</v>
      </c>
      <c r="B271" t="str">
        <f>HYPERLINK("https://www.accessdata.fda.gov/scripts/cdrh/cfdocs/cfPMN/pmn.cfm?ID=K193087", "K193087")</f>
        <v>K193087</v>
      </c>
      <c r="C271" t="s">
        <v>1450</v>
      </c>
      <c r="D271" t="s">
        <v>2410</v>
      </c>
      <c r="E271" t="s">
        <v>2563</v>
      </c>
      <c r="F271" t="s">
        <v>2583</v>
      </c>
    </row>
    <row r="272" spans="1:6" x14ac:dyDescent="0.25">
      <c r="A272" t="s">
        <v>625</v>
      </c>
      <c r="B272" t="str">
        <f>HYPERLINK("https://www.accessdata.fda.gov/scripts/cdrh/cfdocs/cfPMN/pmn.cfm?ID=K193097", "K193097")</f>
        <v>K193097</v>
      </c>
      <c r="C272" t="s">
        <v>1687</v>
      </c>
      <c r="D272" t="s">
        <v>1945</v>
      </c>
      <c r="E272" t="s">
        <v>2563</v>
      </c>
      <c r="F272" t="s">
        <v>2584</v>
      </c>
    </row>
    <row r="273" spans="1:6" x14ac:dyDescent="0.25">
      <c r="A273" t="s">
        <v>665</v>
      </c>
      <c r="B273" t="str">
        <f>HYPERLINK("https://www.accessdata.fda.gov/scripts/cdrh/cfdocs/cfPMN/pmn.cfm?ID=K193109", "K193109")</f>
        <v>K193109</v>
      </c>
      <c r="C273" t="s">
        <v>1723</v>
      </c>
      <c r="D273" t="s">
        <v>2422</v>
      </c>
      <c r="E273" t="s">
        <v>2563</v>
      </c>
      <c r="F273" t="s">
        <v>2605</v>
      </c>
    </row>
    <row r="274" spans="1:6" x14ac:dyDescent="0.25">
      <c r="A274" t="s">
        <v>672</v>
      </c>
      <c r="B274" t="str">
        <f>HYPERLINK("https://www.accessdata.fda.gov/scripts/cdrh/cfdocs/cfPMN/pmn.cfm?ID=K193170", "K193170")</f>
        <v>K193170</v>
      </c>
      <c r="C274" t="s">
        <v>1371</v>
      </c>
      <c r="D274" t="s">
        <v>2136</v>
      </c>
      <c r="E274" t="s">
        <v>2563</v>
      </c>
      <c r="F274" t="s">
        <v>2593</v>
      </c>
    </row>
    <row r="275" spans="1:6" x14ac:dyDescent="0.25">
      <c r="A275" t="s">
        <v>640</v>
      </c>
      <c r="B275" t="str">
        <f>HYPERLINK("https://www.accessdata.fda.gov/scripts/cdrh/cfdocs/cfPMN/pmn.cfm?ID=K193176", "K193176")</f>
        <v>K193176</v>
      </c>
      <c r="C275" t="s">
        <v>1700</v>
      </c>
      <c r="D275" t="s">
        <v>2132</v>
      </c>
      <c r="E275" t="s">
        <v>2563</v>
      </c>
      <c r="F275" t="s">
        <v>2584</v>
      </c>
    </row>
    <row r="276" spans="1:6" x14ac:dyDescent="0.25">
      <c r="A276" t="s">
        <v>662</v>
      </c>
      <c r="B276" t="str">
        <f>HYPERLINK("https://www.accessdata.fda.gov/scripts/cdrh/cfdocs/cfPMN/pmn.cfm?ID=K193178", "K193178")</f>
        <v>K193178</v>
      </c>
      <c r="C276" t="s">
        <v>1721</v>
      </c>
      <c r="D276" t="s">
        <v>2420</v>
      </c>
      <c r="E276" t="s">
        <v>2563</v>
      </c>
      <c r="F276" t="s">
        <v>2630</v>
      </c>
    </row>
    <row r="277" spans="1:6" x14ac:dyDescent="0.25">
      <c r="A277" t="s">
        <v>619</v>
      </c>
      <c r="B277" t="str">
        <f>HYPERLINK("https://www.accessdata.fda.gov/scripts/cdrh/cfdocs/cfPMN/pmn.cfm?ID=K193210", "K193210")</f>
        <v>K193210</v>
      </c>
      <c r="C277" t="s">
        <v>1681</v>
      </c>
      <c r="D277" t="s">
        <v>1932</v>
      </c>
      <c r="E277" t="s">
        <v>2563</v>
      </c>
      <c r="F277" t="s">
        <v>2630</v>
      </c>
    </row>
    <row r="278" spans="1:6" x14ac:dyDescent="0.25">
      <c r="A278" t="s">
        <v>654</v>
      </c>
      <c r="B278" t="str">
        <f>HYPERLINK("https://www.accessdata.fda.gov/scripts/cdrh/cfdocs/cfPMN/pmn.cfm?ID=K193216", "K193216")</f>
        <v>K193216</v>
      </c>
      <c r="C278" t="s">
        <v>1623</v>
      </c>
      <c r="D278" t="s">
        <v>2414</v>
      </c>
      <c r="E278" t="s">
        <v>2563</v>
      </c>
      <c r="F278" t="s">
        <v>2594</v>
      </c>
    </row>
    <row r="279" spans="1:6" x14ac:dyDescent="0.25">
      <c r="A279" t="s">
        <v>640</v>
      </c>
      <c r="B279" t="str">
        <f>HYPERLINK("https://www.accessdata.fda.gov/scripts/cdrh/cfdocs/cfPMN/pmn.cfm?ID=K193220", "K193220")</f>
        <v>K193220</v>
      </c>
      <c r="C279" t="s">
        <v>1699</v>
      </c>
      <c r="D279" t="s">
        <v>2398</v>
      </c>
      <c r="E279" t="s">
        <v>2563</v>
      </c>
      <c r="F279" t="s">
        <v>2602</v>
      </c>
    </row>
    <row r="280" spans="1:6" x14ac:dyDescent="0.25">
      <c r="A280" t="s">
        <v>655</v>
      </c>
      <c r="B280" t="str">
        <f>HYPERLINK("https://www.accessdata.fda.gov/scripts/cdrh/cfdocs/cfPMN/pmn.cfm?ID=K193229", "K193229")</f>
        <v>K193229</v>
      </c>
      <c r="C280" t="s">
        <v>1713</v>
      </c>
      <c r="D280" t="s">
        <v>2042</v>
      </c>
      <c r="E280" t="s">
        <v>2563</v>
      </c>
      <c r="F280" t="s">
        <v>2612</v>
      </c>
    </row>
    <row r="281" spans="1:6" x14ac:dyDescent="0.25">
      <c r="A281" t="s">
        <v>660</v>
      </c>
      <c r="B281" t="str">
        <f>HYPERLINK("https://www.accessdata.fda.gov/scripts/cdrh/cfdocs/cfPMN/pmn.cfm?ID=K193248", "K193248")</f>
        <v>K193248</v>
      </c>
      <c r="C281" t="s">
        <v>1719</v>
      </c>
      <c r="D281" t="s">
        <v>2288</v>
      </c>
      <c r="E281" t="s">
        <v>2563</v>
      </c>
      <c r="F281" t="s">
        <v>2630</v>
      </c>
    </row>
    <row r="282" spans="1:6" x14ac:dyDescent="0.25">
      <c r="A282" t="s">
        <v>629</v>
      </c>
      <c r="B282" t="str">
        <f>HYPERLINK("https://www.accessdata.fda.gov/scripts/cdrh/cfdocs/cfPMN/pmn.cfm?ID=K193252", "K193252")</f>
        <v>K193252</v>
      </c>
      <c r="C282" t="s">
        <v>1562</v>
      </c>
      <c r="D282" t="s">
        <v>2006</v>
      </c>
      <c r="E282" t="s">
        <v>2563</v>
      </c>
      <c r="F282" t="s">
        <v>2589</v>
      </c>
    </row>
    <row r="283" spans="1:6" x14ac:dyDescent="0.25">
      <c r="A283" t="s">
        <v>652</v>
      </c>
      <c r="B283" t="str">
        <f>HYPERLINK("https://www.accessdata.fda.gov/scripts/cdrh/cfdocs/cfPMN/pmn.cfm?ID=K193267", "K193267")</f>
        <v>K193267</v>
      </c>
      <c r="C283" t="s">
        <v>1711</v>
      </c>
      <c r="D283" t="s">
        <v>1957</v>
      </c>
      <c r="E283" t="s">
        <v>2563</v>
      </c>
      <c r="F283" t="s">
        <v>2593</v>
      </c>
    </row>
    <row r="284" spans="1:6" x14ac:dyDescent="0.25">
      <c r="A284" t="s">
        <v>579</v>
      </c>
      <c r="B284" t="str">
        <f>HYPERLINK("https://www.accessdata.fda.gov/scripts/cdrh/cfdocs/cfPMN/pmn.cfm?ID=K193271", "K193271")</f>
        <v>K193271</v>
      </c>
      <c r="C284" t="s">
        <v>1639</v>
      </c>
      <c r="D284" t="s">
        <v>2069</v>
      </c>
      <c r="E284" t="s">
        <v>2563</v>
      </c>
      <c r="F284" t="s">
        <v>2601</v>
      </c>
    </row>
    <row r="285" spans="1:6" x14ac:dyDescent="0.25">
      <c r="A285" t="s">
        <v>650</v>
      </c>
      <c r="B285" t="str">
        <f>HYPERLINK("https://www.accessdata.fda.gov/scripts/cdrh/cfdocs/cfPMN/pmn.cfm?ID=K193281", "K193281")</f>
        <v>K193281</v>
      </c>
      <c r="C285" t="s">
        <v>1710</v>
      </c>
      <c r="D285" t="s">
        <v>1948</v>
      </c>
      <c r="E285" t="s">
        <v>2563</v>
      </c>
      <c r="F285" t="s">
        <v>2593</v>
      </c>
    </row>
    <row r="286" spans="1:6" x14ac:dyDescent="0.25">
      <c r="A286" t="s">
        <v>645</v>
      </c>
      <c r="B286" t="str">
        <f>HYPERLINK("https://www.accessdata.fda.gov/scripts/cdrh/cfdocs/cfPMN/pmn.cfm?ID=K193282", "K193282")</f>
        <v>K193282</v>
      </c>
      <c r="C286" t="s">
        <v>1704</v>
      </c>
      <c r="D286" t="s">
        <v>2331</v>
      </c>
      <c r="E286" t="s">
        <v>2563</v>
      </c>
      <c r="F286" t="s">
        <v>2584</v>
      </c>
    </row>
    <row r="287" spans="1:6" x14ac:dyDescent="0.25">
      <c r="A287" t="s">
        <v>621</v>
      </c>
      <c r="B287" t="str">
        <f>HYPERLINK("https://www.accessdata.fda.gov/scripts/cdrh/cfdocs/cfPMN/pmn.cfm?ID=K193283", "K193283")</f>
        <v>K193283</v>
      </c>
      <c r="C287" t="s">
        <v>1684</v>
      </c>
      <c r="D287" t="s">
        <v>2257</v>
      </c>
      <c r="E287" t="s">
        <v>2563</v>
      </c>
      <c r="F287" t="s">
        <v>2585</v>
      </c>
    </row>
    <row r="288" spans="1:6" x14ac:dyDescent="0.25">
      <c r="A288" t="s">
        <v>592</v>
      </c>
      <c r="B288" t="str">
        <f>HYPERLINK("https://www.accessdata.fda.gov/scripts/cdrh/cfdocs/cfPMN/pmn.cfm?ID=K193287", "K193287")</f>
        <v>K193287</v>
      </c>
      <c r="C288" t="s">
        <v>1651</v>
      </c>
      <c r="D288" t="s">
        <v>2387</v>
      </c>
      <c r="E288" t="s">
        <v>2563</v>
      </c>
      <c r="F288" t="s">
        <v>2602</v>
      </c>
    </row>
    <row r="289" spans="1:6" x14ac:dyDescent="0.25">
      <c r="A289" t="s">
        <v>595</v>
      </c>
      <c r="B289" t="str">
        <f>HYPERLINK("https://www.accessdata.fda.gov/scripts/cdrh/cfdocs/cfPMN/pmn.cfm?ID=K193289", "K193289")</f>
        <v>K193289</v>
      </c>
      <c r="C289" t="s">
        <v>1656</v>
      </c>
      <c r="D289" t="s">
        <v>1948</v>
      </c>
      <c r="E289" t="s">
        <v>2563</v>
      </c>
      <c r="F289" t="s">
        <v>2593</v>
      </c>
    </row>
    <row r="290" spans="1:6" x14ac:dyDescent="0.25">
      <c r="A290" t="s">
        <v>634</v>
      </c>
      <c r="B290" t="str">
        <f>HYPERLINK("https://www.accessdata.fda.gov/scripts/cdrh/cfdocs/cfPMN/pmn.cfm?ID=K193290", "K193290")</f>
        <v>K193290</v>
      </c>
      <c r="C290" t="s">
        <v>1276</v>
      </c>
      <c r="D290" t="s">
        <v>1957</v>
      </c>
      <c r="E290" t="s">
        <v>2563</v>
      </c>
      <c r="F290" t="s">
        <v>2602</v>
      </c>
    </row>
    <row r="291" spans="1:6" x14ac:dyDescent="0.25">
      <c r="A291" t="s">
        <v>626</v>
      </c>
      <c r="B291" t="str">
        <f>HYPERLINK("https://www.accessdata.fda.gov/scripts/cdrh/cfdocs/cfPMN/pmn.cfm?ID=K193294", "K193294")</f>
        <v>K193294</v>
      </c>
      <c r="C291" t="s">
        <v>1689</v>
      </c>
      <c r="D291" t="s">
        <v>1957</v>
      </c>
      <c r="E291" t="s">
        <v>2563</v>
      </c>
      <c r="F291" t="s">
        <v>2602</v>
      </c>
    </row>
    <row r="292" spans="1:6" x14ac:dyDescent="0.25">
      <c r="A292" t="s">
        <v>633</v>
      </c>
      <c r="B292" t="str">
        <f>HYPERLINK("https://www.accessdata.fda.gov/scripts/cdrh/cfdocs/cfPMN/pmn.cfm?ID=K193298", "K193298")</f>
        <v>K193298</v>
      </c>
      <c r="C292" t="s">
        <v>1412</v>
      </c>
      <c r="D292" t="s">
        <v>1914</v>
      </c>
      <c r="E292" t="s">
        <v>2563</v>
      </c>
      <c r="F292" t="s">
        <v>2583</v>
      </c>
    </row>
    <row r="293" spans="1:6" x14ac:dyDescent="0.25">
      <c r="A293" t="s">
        <v>646</v>
      </c>
      <c r="B293" t="str">
        <f>HYPERLINK("https://www.accessdata.fda.gov/scripts/cdrh/cfdocs/cfPMN/pmn.cfm?ID=K193300", "K193300")</f>
        <v>K193300</v>
      </c>
      <c r="C293" t="s">
        <v>1705</v>
      </c>
      <c r="D293" t="s">
        <v>2409</v>
      </c>
      <c r="E293" t="s">
        <v>2563</v>
      </c>
      <c r="F293" t="s">
        <v>2601</v>
      </c>
    </row>
    <row r="294" spans="1:6" x14ac:dyDescent="0.25">
      <c r="A294" t="s">
        <v>594</v>
      </c>
      <c r="B294" t="str">
        <f>HYPERLINK("https://www.accessdata.fda.gov/scripts/cdrh/cfdocs/cfPMN/pmn.cfm?ID=K193306", "K193306")</f>
        <v>K193306</v>
      </c>
      <c r="C294" t="s">
        <v>1654</v>
      </c>
      <c r="D294" t="s">
        <v>1948</v>
      </c>
      <c r="E294" t="s">
        <v>2563</v>
      </c>
      <c r="F294" t="s">
        <v>2602</v>
      </c>
    </row>
    <row r="295" spans="1:6" x14ac:dyDescent="0.25">
      <c r="A295" t="s">
        <v>642</v>
      </c>
      <c r="B295" t="str">
        <f>HYPERLINK("https://www.accessdata.fda.gov/scripts/cdrh/cfdocs/cfPMN/pmn.cfm?ID=K193351", "K193351")</f>
        <v>K193351</v>
      </c>
      <c r="C295" t="s">
        <v>1702</v>
      </c>
      <c r="D295" t="s">
        <v>2376</v>
      </c>
      <c r="E295" t="s">
        <v>2563</v>
      </c>
      <c r="F295" t="s">
        <v>2583</v>
      </c>
    </row>
    <row r="296" spans="1:6" x14ac:dyDescent="0.25">
      <c r="A296" t="s">
        <v>621</v>
      </c>
      <c r="B296" t="str">
        <f>HYPERLINK("https://www.accessdata.fda.gov/scripts/cdrh/cfdocs/cfPMN/pmn.cfm?ID=K193417", "K193417")</f>
        <v>K193417</v>
      </c>
      <c r="C296" t="s">
        <v>1683</v>
      </c>
      <c r="D296" t="s">
        <v>2402</v>
      </c>
      <c r="E296" t="s">
        <v>2563</v>
      </c>
      <c r="F296" t="s">
        <v>2625</v>
      </c>
    </row>
    <row r="297" spans="1:6" x14ac:dyDescent="0.25">
      <c r="A297" t="s">
        <v>648</v>
      </c>
      <c r="B297" t="str">
        <f>HYPERLINK("https://www.accessdata.fda.gov/scripts/cdrh/cfdocs/cfPMN/pmn.cfm?ID=K193518", "K193518")</f>
        <v>K193518</v>
      </c>
      <c r="C297" t="s">
        <v>1707</v>
      </c>
      <c r="D297" t="s">
        <v>2084</v>
      </c>
      <c r="E297" t="s">
        <v>2563</v>
      </c>
      <c r="F297" t="s">
        <v>2588</v>
      </c>
    </row>
    <row r="298" spans="1:6" x14ac:dyDescent="0.25">
      <c r="A298" t="s">
        <v>596</v>
      </c>
      <c r="B298" t="str">
        <f>HYPERLINK("https://www.accessdata.fda.gov/scripts/cdrh/cfdocs/cfPMN/pmn.cfm?ID=K193562", "K193562")</f>
        <v>K193562</v>
      </c>
      <c r="C298" t="s">
        <v>935</v>
      </c>
      <c r="D298" t="s">
        <v>1957</v>
      </c>
      <c r="E298" t="s">
        <v>2563</v>
      </c>
      <c r="F298" t="s">
        <v>2589</v>
      </c>
    </row>
    <row r="299" spans="1:6" x14ac:dyDescent="0.25">
      <c r="A299" t="s">
        <v>602</v>
      </c>
      <c r="B299" t="str">
        <f>HYPERLINK("https://www.accessdata.fda.gov/scripts/cdrh/cfdocs/cfPMN/pmn.cfm?ID=K193631", "K193631")</f>
        <v>K193631</v>
      </c>
      <c r="C299" t="s">
        <v>1663</v>
      </c>
      <c r="D299" t="s">
        <v>2391</v>
      </c>
      <c r="E299" t="s">
        <v>2565</v>
      </c>
      <c r="F299" t="s">
        <v>2674</v>
      </c>
    </row>
    <row r="300" spans="1:6" x14ac:dyDescent="0.25">
      <c r="A300" t="s">
        <v>651</v>
      </c>
      <c r="B300" t="str">
        <f>HYPERLINK("https://www.accessdata.fda.gov/scripts/cdrh/cfdocs/cfPMN/pmn.cfm?ID=K193658", "K193658")</f>
        <v>K193658</v>
      </c>
      <c r="C300" t="s">
        <v>1625</v>
      </c>
      <c r="D300" t="s">
        <v>2159</v>
      </c>
      <c r="E300" t="s">
        <v>2563</v>
      </c>
      <c r="F300" t="s">
        <v>2583</v>
      </c>
    </row>
    <row r="301" spans="1:6" x14ac:dyDescent="0.25">
      <c r="A301" t="s">
        <v>650</v>
      </c>
      <c r="B301" t="str">
        <f>HYPERLINK("https://www.accessdata.fda.gov/scripts/cdrh/cfdocs/cfPMN/pmn.cfm?ID=K200036", "K200036")</f>
        <v>K200036</v>
      </c>
      <c r="C301" t="s">
        <v>1709</v>
      </c>
      <c r="D301" t="s">
        <v>2412</v>
      </c>
      <c r="E301" t="s">
        <v>2565</v>
      </c>
      <c r="F301" t="s">
        <v>2640</v>
      </c>
    </row>
    <row r="302" spans="1:6" x14ac:dyDescent="0.25">
      <c r="A302" t="s">
        <v>632</v>
      </c>
      <c r="B302" t="str">
        <f>HYPERLINK("https://www.accessdata.fda.gov/scripts/cdrh/cfdocs/cfPMN/pmn.cfm?ID=K200232", "K200232")</f>
        <v>K200232</v>
      </c>
      <c r="C302" t="s">
        <v>948</v>
      </c>
      <c r="D302" t="s">
        <v>2270</v>
      </c>
      <c r="E302" t="s">
        <v>2563</v>
      </c>
      <c r="F302" t="s">
        <v>2585</v>
      </c>
    </row>
    <row r="303" spans="1:6" x14ac:dyDescent="0.25">
      <c r="A303" t="s">
        <v>597</v>
      </c>
      <c r="B303" t="str">
        <f>HYPERLINK("https://www.accessdata.fda.gov/scripts/cdrh/cfdocs/cfPMN/pmn.cfm?ID=K200323", "K200323")</f>
        <v>K200323</v>
      </c>
      <c r="C303" t="s">
        <v>1659</v>
      </c>
      <c r="D303" t="s">
        <v>2036</v>
      </c>
      <c r="E303" t="s">
        <v>2563</v>
      </c>
      <c r="F303" t="s">
        <v>2589</v>
      </c>
    </row>
    <row r="304" spans="1:6" x14ac:dyDescent="0.25">
      <c r="A304" t="s">
        <v>635</v>
      </c>
      <c r="B304" t="str">
        <f>HYPERLINK("https://www.accessdata.fda.gov/scripts/cdrh/cfdocs/cfPMN/pmn.cfm?ID=K200356", "K200356")</f>
        <v>K200356</v>
      </c>
      <c r="C304" t="s">
        <v>1693</v>
      </c>
      <c r="D304" t="s">
        <v>2405</v>
      </c>
      <c r="E304" t="s">
        <v>2563</v>
      </c>
      <c r="F304" t="s">
        <v>2585</v>
      </c>
    </row>
    <row r="305" spans="1:6" x14ac:dyDescent="0.25">
      <c r="A305" t="s">
        <v>624</v>
      </c>
      <c r="B305" t="str">
        <f>HYPERLINK("https://www.accessdata.fda.gov/scripts/cdrh/cfdocs/cfPMN/pmn.cfm?ID=K200497", "K200497")</f>
        <v>K200497</v>
      </c>
      <c r="C305" t="s">
        <v>1474</v>
      </c>
      <c r="D305" t="s">
        <v>1944</v>
      </c>
      <c r="E305" t="s">
        <v>2563</v>
      </c>
      <c r="F305" t="s">
        <v>2588</v>
      </c>
    </row>
    <row r="306" spans="1:6" x14ac:dyDescent="0.25">
      <c r="A306" t="s">
        <v>607</v>
      </c>
      <c r="B306" t="str">
        <f>HYPERLINK("https://www.accessdata.fda.gov/scripts/cdrh/cfdocs/cfPMN/pmn.cfm?ID=K200569", "K200569")</f>
        <v>K200569</v>
      </c>
      <c r="C306" t="s">
        <v>1669</v>
      </c>
      <c r="D306" t="s">
        <v>1961</v>
      </c>
      <c r="E306" t="s">
        <v>2563</v>
      </c>
      <c r="F306" t="s">
        <v>2605</v>
      </c>
    </row>
    <row r="307" spans="1:6" x14ac:dyDescent="0.25">
      <c r="A307" t="s">
        <v>599</v>
      </c>
      <c r="B307" t="str">
        <f>HYPERLINK("https://www.accessdata.fda.gov/scripts/cdrh/cfdocs/cfPMN/pmn.cfm?ID=K200595", "K200595")</f>
        <v>K200595</v>
      </c>
      <c r="C307" t="s">
        <v>1662</v>
      </c>
      <c r="D307" t="s">
        <v>2390</v>
      </c>
      <c r="E307" t="s">
        <v>2564</v>
      </c>
      <c r="F307" t="s">
        <v>2668</v>
      </c>
    </row>
    <row r="308" spans="1:6" x14ac:dyDescent="0.25">
      <c r="A308" t="s">
        <v>623</v>
      </c>
      <c r="B308" t="str">
        <f>HYPERLINK("https://www.accessdata.fda.gov/scripts/cdrh/cfdocs/cfPMN/pmn.cfm?ID=K200621", "K200621")</f>
        <v>K200621</v>
      </c>
      <c r="C308" t="s">
        <v>1402</v>
      </c>
      <c r="D308" t="s">
        <v>2333</v>
      </c>
      <c r="E308" t="s">
        <v>2563</v>
      </c>
      <c r="F308" t="s">
        <v>2585</v>
      </c>
    </row>
    <row r="309" spans="1:6" x14ac:dyDescent="0.25">
      <c r="A309" t="s">
        <v>620</v>
      </c>
      <c r="B309" t="str">
        <f>HYPERLINK("https://www.accessdata.fda.gov/scripts/cdrh/cfdocs/cfPMN/pmn.cfm?ID=K200667", "K200667")</f>
        <v>K200667</v>
      </c>
      <c r="C309" t="s">
        <v>1682</v>
      </c>
      <c r="D309" t="s">
        <v>2401</v>
      </c>
      <c r="E309" t="s">
        <v>2568</v>
      </c>
      <c r="F309" t="s">
        <v>2649</v>
      </c>
    </row>
    <row r="310" spans="1:6" x14ac:dyDescent="0.25">
      <c r="A310" t="s">
        <v>611</v>
      </c>
      <c r="B310" t="str">
        <f>HYPERLINK("https://www.accessdata.fda.gov/scripts/cdrh/cfdocs/cfPMN/pmn.cfm?ID=K200708", "K200708")</f>
        <v>K200708</v>
      </c>
      <c r="C310" t="s">
        <v>978</v>
      </c>
      <c r="D310" t="s">
        <v>2302</v>
      </c>
      <c r="E310" t="s">
        <v>2563</v>
      </c>
      <c r="F310" t="s">
        <v>2588</v>
      </c>
    </row>
    <row r="311" spans="1:6" x14ac:dyDescent="0.25">
      <c r="A311" t="s">
        <v>615</v>
      </c>
      <c r="B311" t="str">
        <f>HYPERLINK("https://www.accessdata.fda.gov/scripts/cdrh/cfdocs/cfPMN/pmn.cfm?ID=K200714", "K200714")</f>
        <v>K200714</v>
      </c>
      <c r="C311" t="s">
        <v>945</v>
      </c>
      <c r="D311" t="s">
        <v>2398</v>
      </c>
      <c r="E311" t="s">
        <v>2563</v>
      </c>
      <c r="F311" t="s">
        <v>2602</v>
      </c>
    </row>
    <row r="312" spans="1:6" x14ac:dyDescent="0.25">
      <c r="A312" t="s">
        <v>583</v>
      </c>
      <c r="B312" t="str">
        <f>HYPERLINK("https://www.accessdata.fda.gov/scripts/cdrh/cfdocs/cfPMN/pmn.cfm?ID=K200717", "K200717")</f>
        <v>K200717</v>
      </c>
      <c r="C312" t="s">
        <v>1644</v>
      </c>
      <c r="D312" t="s">
        <v>2383</v>
      </c>
      <c r="E312" t="s">
        <v>2565</v>
      </c>
      <c r="F312" t="s">
        <v>2637</v>
      </c>
    </row>
    <row r="313" spans="1:6" x14ac:dyDescent="0.25">
      <c r="A313" t="s">
        <v>622</v>
      </c>
      <c r="B313" t="str">
        <f>HYPERLINK("https://www.accessdata.fda.gov/scripts/cdrh/cfdocs/cfPMN/pmn.cfm?ID=K200743", "K200743")</f>
        <v>K200743</v>
      </c>
      <c r="C313" t="s">
        <v>1685</v>
      </c>
      <c r="D313" t="s">
        <v>2302</v>
      </c>
      <c r="E313" t="s">
        <v>2563</v>
      </c>
      <c r="F313" t="s">
        <v>2588</v>
      </c>
    </row>
    <row r="314" spans="1:6" x14ac:dyDescent="0.25">
      <c r="A314" t="s">
        <v>596</v>
      </c>
      <c r="B314" t="str">
        <f>HYPERLINK("https://www.accessdata.fda.gov/scripts/cdrh/cfdocs/cfPMN/pmn.cfm?ID=K200750", "K200750")</f>
        <v>K200750</v>
      </c>
      <c r="C314" t="s">
        <v>1657</v>
      </c>
      <c r="D314" t="s">
        <v>2013</v>
      </c>
      <c r="E314" t="s">
        <v>2563</v>
      </c>
      <c r="F314" t="s">
        <v>2602</v>
      </c>
    </row>
    <row r="315" spans="1:6" x14ac:dyDescent="0.25">
      <c r="A315" t="s">
        <v>643</v>
      </c>
      <c r="B315" t="str">
        <f>HYPERLINK("https://www.accessdata.fda.gov/scripts/cdrh/cfdocs/cfPMN/pmn.cfm?ID=K200755", "K200755")</f>
        <v>K200755</v>
      </c>
      <c r="C315" t="s">
        <v>1671</v>
      </c>
      <c r="D315" t="s">
        <v>2333</v>
      </c>
      <c r="E315" t="s">
        <v>2563</v>
      </c>
      <c r="F315" t="s">
        <v>2610</v>
      </c>
    </row>
    <row r="316" spans="1:6" x14ac:dyDescent="0.25">
      <c r="A316" t="s">
        <v>630</v>
      </c>
      <c r="B316" t="str">
        <f>HYPERLINK("https://www.accessdata.fda.gov/scripts/cdrh/cfdocs/cfPMN/pmn.cfm?ID=K200760", "K200760")</f>
        <v>K200760</v>
      </c>
      <c r="C316" t="s">
        <v>1691</v>
      </c>
      <c r="D316" t="s">
        <v>2222</v>
      </c>
      <c r="E316" t="s">
        <v>2563</v>
      </c>
      <c r="F316" t="s">
        <v>2598</v>
      </c>
    </row>
    <row r="317" spans="1:6" x14ac:dyDescent="0.25">
      <c r="A317" t="s">
        <v>467</v>
      </c>
      <c r="B317" t="str">
        <f>HYPERLINK("https://www.accessdata.fda.gov/scripts/cdrh/cfdocs/cfPMN/pmn.cfm?ID=K200828", "K200828")</f>
        <v>K200828</v>
      </c>
      <c r="C317" t="s">
        <v>1517</v>
      </c>
      <c r="D317" t="s">
        <v>2326</v>
      </c>
      <c r="E317" t="s">
        <v>2564</v>
      </c>
      <c r="F317" t="s">
        <v>2691</v>
      </c>
    </row>
    <row r="318" spans="1:6" x14ac:dyDescent="0.25">
      <c r="A318" t="s">
        <v>614</v>
      </c>
      <c r="B318" t="str">
        <f>HYPERLINK("https://www.accessdata.fda.gov/scripts/cdrh/cfdocs/cfPMN/pmn.cfm?ID=K200833", "K200833")</f>
        <v>K200833</v>
      </c>
      <c r="C318" t="s">
        <v>1677</v>
      </c>
      <c r="D318" t="s">
        <v>2397</v>
      </c>
      <c r="E318" t="s">
        <v>2565</v>
      </c>
      <c r="F318" t="s">
        <v>2701</v>
      </c>
    </row>
    <row r="319" spans="1:6" x14ac:dyDescent="0.25">
      <c r="A319" t="s">
        <v>611</v>
      </c>
      <c r="B319" t="str">
        <f>HYPERLINK("https://www.accessdata.fda.gov/scripts/cdrh/cfdocs/cfPMN/pmn.cfm?ID=K200851", "K200851")</f>
        <v>K200851</v>
      </c>
      <c r="C319" t="s">
        <v>1473</v>
      </c>
      <c r="D319" t="s">
        <v>1944</v>
      </c>
      <c r="E319" t="s">
        <v>2563</v>
      </c>
      <c r="F319" t="s">
        <v>2588</v>
      </c>
    </row>
    <row r="320" spans="1:6" x14ac:dyDescent="0.25">
      <c r="A320" t="s">
        <v>608</v>
      </c>
      <c r="B320" t="str">
        <f>HYPERLINK("https://www.accessdata.fda.gov/scripts/cdrh/cfdocs/cfPMN/pmn.cfm?ID=K200852", "K200852")</f>
        <v>K200852</v>
      </c>
      <c r="C320" t="s">
        <v>1670</v>
      </c>
      <c r="D320" t="s">
        <v>1944</v>
      </c>
      <c r="E320" t="s">
        <v>2563</v>
      </c>
      <c r="F320" t="s">
        <v>2602</v>
      </c>
    </row>
    <row r="321" spans="1:6" x14ac:dyDescent="0.25">
      <c r="A321" t="s">
        <v>631</v>
      </c>
      <c r="B321" t="str">
        <f>HYPERLINK("https://www.accessdata.fda.gov/scripts/cdrh/cfdocs/cfPMN/pmn.cfm?ID=K200855", "K200855")</f>
        <v>K200855</v>
      </c>
      <c r="C321" t="s">
        <v>1428</v>
      </c>
      <c r="D321" t="s">
        <v>2278</v>
      </c>
      <c r="E321" t="s">
        <v>2563</v>
      </c>
      <c r="F321" t="s">
        <v>2583</v>
      </c>
    </row>
    <row r="322" spans="1:6" x14ac:dyDescent="0.25">
      <c r="A322" t="s">
        <v>592</v>
      </c>
      <c r="B322" t="str">
        <f>HYPERLINK("https://www.accessdata.fda.gov/scripts/cdrh/cfdocs/cfPMN/pmn.cfm?ID=K200873", "K200873")</f>
        <v>K200873</v>
      </c>
      <c r="C322" t="s">
        <v>1597</v>
      </c>
      <c r="D322" t="s">
        <v>2178</v>
      </c>
      <c r="E322" t="s">
        <v>2563</v>
      </c>
      <c r="F322" t="s">
        <v>2583</v>
      </c>
    </row>
    <row r="323" spans="1:6" x14ac:dyDescent="0.25">
      <c r="A323" t="s">
        <v>624</v>
      </c>
      <c r="B323" t="str">
        <f>HYPERLINK("https://www.accessdata.fda.gov/scripts/cdrh/cfdocs/cfPMN/pmn.cfm?ID=K200905", "K200905")</f>
        <v>K200905</v>
      </c>
      <c r="C323" t="s">
        <v>1686</v>
      </c>
      <c r="D323" t="s">
        <v>2342</v>
      </c>
      <c r="E323" t="s">
        <v>2563</v>
      </c>
      <c r="F323" t="s">
        <v>2601</v>
      </c>
    </row>
    <row r="324" spans="1:6" x14ac:dyDescent="0.25">
      <c r="A324" t="s">
        <v>634</v>
      </c>
      <c r="B324" t="str">
        <f>HYPERLINK("https://www.accessdata.fda.gov/scripts/cdrh/cfdocs/cfPMN/pmn.cfm?ID=K200921", "K200921")</f>
        <v>K200921</v>
      </c>
      <c r="C324" t="s">
        <v>1692</v>
      </c>
      <c r="D324" t="s">
        <v>2090</v>
      </c>
      <c r="E324" t="s">
        <v>2563</v>
      </c>
      <c r="F324" t="s">
        <v>2583</v>
      </c>
    </row>
    <row r="325" spans="1:6" x14ac:dyDescent="0.25">
      <c r="A325" t="s">
        <v>627</v>
      </c>
      <c r="B325" t="str">
        <f>HYPERLINK("https://www.accessdata.fda.gov/scripts/cdrh/cfdocs/cfPMN/pmn.cfm?ID=K200941", "K200941")</f>
        <v>K200941</v>
      </c>
      <c r="C325" t="s">
        <v>1490</v>
      </c>
      <c r="D325" t="s">
        <v>2222</v>
      </c>
      <c r="E325" t="s">
        <v>2563</v>
      </c>
      <c r="F325" t="s">
        <v>2583</v>
      </c>
    </row>
    <row r="326" spans="1:6" x14ac:dyDescent="0.25">
      <c r="A326" t="s">
        <v>636</v>
      </c>
      <c r="B326" t="str">
        <f>HYPERLINK("https://www.accessdata.fda.gov/scripts/cdrh/cfdocs/cfPMN/pmn.cfm?ID=K200974", "K200974")</f>
        <v>K200974</v>
      </c>
      <c r="C326" t="s">
        <v>1695</v>
      </c>
      <c r="D326" t="s">
        <v>2406</v>
      </c>
      <c r="E326" t="s">
        <v>2563</v>
      </c>
      <c r="F326" t="s">
        <v>2585</v>
      </c>
    </row>
    <row r="327" spans="1:6" x14ac:dyDescent="0.25">
      <c r="A327" t="s">
        <v>635</v>
      </c>
      <c r="B327" t="str">
        <f>HYPERLINK("https://www.accessdata.fda.gov/scripts/cdrh/cfdocs/cfPMN/pmn.cfm?ID=K200980", "K200980")</f>
        <v>K200980</v>
      </c>
      <c r="C327" t="s">
        <v>1694</v>
      </c>
      <c r="D327" t="s">
        <v>2171</v>
      </c>
      <c r="E327" t="s">
        <v>2563</v>
      </c>
      <c r="F327" t="s">
        <v>2591</v>
      </c>
    </row>
    <row r="328" spans="1:6" x14ac:dyDescent="0.25">
      <c r="A328" t="s">
        <v>618</v>
      </c>
      <c r="B328" t="str">
        <f>HYPERLINK("https://www.accessdata.fda.gov/scripts/cdrh/cfdocs/cfPMN/pmn.cfm?ID=K200990", "K200990")</f>
        <v>K200990</v>
      </c>
      <c r="C328" t="s">
        <v>1679</v>
      </c>
      <c r="D328" t="s">
        <v>2399</v>
      </c>
      <c r="E328" t="s">
        <v>2563</v>
      </c>
      <c r="F328" t="s">
        <v>2593</v>
      </c>
    </row>
    <row r="329" spans="1:6" x14ac:dyDescent="0.25">
      <c r="A329" t="s">
        <v>641</v>
      </c>
      <c r="B329" t="str">
        <f>HYPERLINK("https://www.accessdata.fda.gov/scripts/cdrh/cfdocs/cfPMN/pmn.cfm?ID=K201012", "K201012")</f>
        <v>K201012</v>
      </c>
      <c r="C329" t="s">
        <v>1701</v>
      </c>
      <c r="D329" t="s">
        <v>2407</v>
      </c>
      <c r="E329" t="s">
        <v>2563</v>
      </c>
      <c r="F329" t="s">
        <v>2588</v>
      </c>
    </row>
    <row r="330" spans="1:6" x14ac:dyDescent="0.25">
      <c r="A330" t="s">
        <v>593</v>
      </c>
      <c r="B330" t="str">
        <f>HYPERLINK("https://www.accessdata.fda.gov/scripts/cdrh/cfdocs/cfPMN/pmn.cfm?ID=K201019", "K201019")</f>
        <v>K201019</v>
      </c>
      <c r="C330" t="s">
        <v>1653</v>
      </c>
      <c r="D330" t="s">
        <v>2239</v>
      </c>
      <c r="E330" t="s">
        <v>2563</v>
      </c>
      <c r="F330" t="s">
        <v>2612</v>
      </c>
    </row>
    <row r="331" spans="1:6" x14ac:dyDescent="0.25">
      <c r="A331" t="s">
        <v>615</v>
      </c>
      <c r="B331" t="str">
        <f>HYPERLINK("https://www.accessdata.fda.gov/scripts/cdrh/cfdocs/cfPMN/pmn.cfm?ID=K201020", "K201020")</f>
        <v>K201020</v>
      </c>
      <c r="C331" t="s">
        <v>1412</v>
      </c>
      <c r="D331" t="s">
        <v>1914</v>
      </c>
      <c r="E331" t="s">
        <v>2563</v>
      </c>
      <c r="F331" t="s">
        <v>2583</v>
      </c>
    </row>
    <row r="332" spans="1:6" x14ac:dyDescent="0.25">
      <c r="A332" t="s">
        <v>638</v>
      </c>
      <c r="B332" t="str">
        <f>HYPERLINK("https://www.accessdata.fda.gov/scripts/cdrh/cfdocs/cfPMN/pmn.cfm?ID=K201034", "K201034")</f>
        <v>K201034</v>
      </c>
      <c r="C332" t="s">
        <v>1697</v>
      </c>
      <c r="D332" t="s">
        <v>1957</v>
      </c>
      <c r="E332" t="s">
        <v>2563</v>
      </c>
      <c r="F332" t="s">
        <v>2593</v>
      </c>
    </row>
    <row r="333" spans="1:6" x14ac:dyDescent="0.25">
      <c r="A333" t="s">
        <v>590</v>
      </c>
      <c r="B333" t="str">
        <f>HYPERLINK("https://www.accessdata.fda.gov/scripts/cdrh/cfdocs/cfPMN/pmn.cfm?ID=K201039", "K201039")</f>
        <v>K201039</v>
      </c>
      <c r="C333" t="s">
        <v>1649</v>
      </c>
      <c r="D333" t="s">
        <v>2232</v>
      </c>
      <c r="E333" t="s">
        <v>2563</v>
      </c>
      <c r="F333" t="s">
        <v>2584</v>
      </c>
    </row>
    <row r="334" spans="1:6" x14ac:dyDescent="0.25">
      <c r="A334" t="s">
        <v>606</v>
      </c>
      <c r="B334" t="str">
        <f>HYPERLINK("https://www.accessdata.fda.gov/scripts/cdrh/cfdocs/cfPMN/pmn.cfm?ID=K201103", "K201103")</f>
        <v>K201103</v>
      </c>
      <c r="C334" t="s">
        <v>1668</v>
      </c>
      <c r="D334" t="s">
        <v>2246</v>
      </c>
      <c r="E334" t="s">
        <v>2563</v>
      </c>
      <c r="F334" t="s">
        <v>2602</v>
      </c>
    </row>
    <row r="335" spans="1:6" x14ac:dyDescent="0.25">
      <c r="A335" t="s">
        <v>593</v>
      </c>
      <c r="B335" t="str">
        <f>HYPERLINK("https://www.accessdata.fda.gov/scripts/cdrh/cfdocs/cfPMN/pmn.cfm?ID=K201195", "K201195")</f>
        <v>K201195</v>
      </c>
      <c r="C335" t="s">
        <v>1652</v>
      </c>
      <c r="D335" t="s">
        <v>1957</v>
      </c>
      <c r="E335" t="s">
        <v>2563</v>
      </c>
      <c r="F335" t="s">
        <v>2585</v>
      </c>
    </row>
    <row r="336" spans="1:6" x14ac:dyDescent="0.25">
      <c r="A336" t="s">
        <v>617</v>
      </c>
      <c r="B336" t="str">
        <f>HYPERLINK("https://www.accessdata.fda.gov/scripts/cdrh/cfdocs/cfPMN/pmn.cfm?ID=K201232", "K201232")</f>
        <v>K201232</v>
      </c>
      <c r="C336" t="s">
        <v>1062</v>
      </c>
      <c r="D336" t="s">
        <v>2061</v>
      </c>
      <c r="E336" t="s">
        <v>2563</v>
      </c>
      <c r="F336" t="s">
        <v>2602</v>
      </c>
    </row>
    <row r="337" spans="1:6" x14ac:dyDescent="0.25">
      <c r="A337" t="s">
        <v>609</v>
      </c>
      <c r="B337" t="str">
        <f>HYPERLINK("https://www.accessdata.fda.gov/scripts/cdrh/cfdocs/cfPMN/pmn.cfm?ID=K201298", "K201298")</f>
        <v>K201298</v>
      </c>
      <c r="C337" t="s">
        <v>1673</v>
      </c>
      <c r="D337" t="s">
        <v>1939</v>
      </c>
      <c r="E337" t="s">
        <v>2565</v>
      </c>
      <c r="F337" t="s">
        <v>2590</v>
      </c>
    </row>
    <row r="338" spans="1:6" x14ac:dyDescent="0.25">
      <c r="A338" t="s">
        <v>603</v>
      </c>
      <c r="B338" t="str">
        <f>HYPERLINK("https://www.accessdata.fda.gov/scripts/cdrh/cfdocs/cfPMN/pmn.cfm?ID=K201301", "K201301")</f>
        <v>K201301</v>
      </c>
      <c r="C338" t="s">
        <v>1666</v>
      </c>
      <c r="D338" t="s">
        <v>2393</v>
      </c>
      <c r="E338" t="s">
        <v>2564</v>
      </c>
      <c r="F338" t="s">
        <v>2668</v>
      </c>
    </row>
    <row r="339" spans="1:6" x14ac:dyDescent="0.25">
      <c r="A339" t="s">
        <v>618</v>
      </c>
      <c r="B339" t="str">
        <f>HYPERLINK("https://www.accessdata.fda.gov/scripts/cdrh/cfdocs/cfPMN/pmn.cfm?ID=K201310", "K201310")</f>
        <v>K201310</v>
      </c>
      <c r="C339" t="s">
        <v>1680</v>
      </c>
      <c r="D339" t="s">
        <v>2400</v>
      </c>
      <c r="E339" t="s">
        <v>2563</v>
      </c>
      <c r="F339" t="s">
        <v>2583</v>
      </c>
    </row>
    <row r="340" spans="1:6" x14ac:dyDescent="0.25">
      <c r="A340" t="s">
        <v>609</v>
      </c>
      <c r="B340" t="str">
        <f>HYPERLINK("https://www.accessdata.fda.gov/scripts/cdrh/cfdocs/cfPMN/pmn.cfm?ID=K201369", "K201369")</f>
        <v>K201369</v>
      </c>
      <c r="C340" t="s">
        <v>1672</v>
      </c>
      <c r="D340" t="s">
        <v>2079</v>
      </c>
      <c r="E340" t="s">
        <v>2563</v>
      </c>
      <c r="F340" t="s">
        <v>2602</v>
      </c>
    </row>
    <row r="341" spans="1:6" x14ac:dyDescent="0.25">
      <c r="A341" t="s">
        <v>578</v>
      </c>
      <c r="B341" t="str">
        <f>HYPERLINK("https://www.accessdata.fda.gov/scripts/cdrh/cfdocs/cfPMN/pmn.cfm?ID=K201411", "K201411")</f>
        <v>K201411</v>
      </c>
      <c r="C341" t="s">
        <v>1638</v>
      </c>
      <c r="D341" t="s">
        <v>2380</v>
      </c>
      <c r="E341" t="s">
        <v>2563</v>
      </c>
      <c r="F341" t="s">
        <v>2585</v>
      </c>
    </row>
    <row r="342" spans="1:6" x14ac:dyDescent="0.25">
      <c r="A342" t="s">
        <v>617</v>
      </c>
      <c r="B342" t="str">
        <f>HYPERLINK("https://www.accessdata.fda.gov/scripts/cdrh/cfdocs/cfPMN/pmn.cfm?ID=K201444", "K201444")</f>
        <v>K201444</v>
      </c>
      <c r="C342" t="s">
        <v>1678</v>
      </c>
      <c r="D342" t="s">
        <v>1957</v>
      </c>
      <c r="E342" t="s">
        <v>2563</v>
      </c>
      <c r="F342" t="s">
        <v>2605</v>
      </c>
    </row>
    <row r="343" spans="1:6" x14ac:dyDescent="0.25">
      <c r="A343" t="s">
        <v>588</v>
      </c>
      <c r="B343" t="str">
        <f>HYPERLINK("https://www.accessdata.fda.gov/scripts/cdrh/cfdocs/cfPMN/pmn.cfm?ID=K201555", "K201555")</f>
        <v>K201555</v>
      </c>
      <c r="C343" t="s">
        <v>1646</v>
      </c>
      <c r="D343" t="s">
        <v>2386</v>
      </c>
      <c r="E343" t="s">
        <v>2563</v>
      </c>
      <c r="F343" t="s">
        <v>2598</v>
      </c>
    </row>
    <row r="344" spans="1:6" x14ac:dyDescent="0.25">
      <c r="A344" t="s">
        <v>526</v>
      </c>
      <c r="B344" t="str">
        <f>HYPERLINK("https://www.accessdata.fda.gov/scripts/cdrh/cfdocs/cfPMN/pmn.cfm?ID=K201560", "K201560")</f>
        <v>K201560</v>
      </c>
      <c r="C344" t="s">
        <v>1579</v>
      </c>
      <c r="D344" t="s">
        <v>2358</v>
      </c>
      <c r="E344" t="s">
        <v>2563</v>
      </c>
      <c r="F344" t="s">
        <v>2596</v>
      </c>
    </row>
    <row r="345" spans="1:6" x14ac:dyDescent="0.25">
      <c r="A345" t="s">
        <v>600</v>
      </c>
      <c r="B345" t="str">
        <f>HYPERLINK("https://www.accessdata.fda.gov/scripts/cdrh/cfdocs/cfPMN/pmn.cfm?ID=K201615", "K201615")</f>
        <v>K201615</v>
      </c>
      <c r="C345" t="s">
        <v>1612</v>
      </c>
      <c r="D345" t="s">
        <v>1979</v>
      </c>
      <c r="E345" t="s">
        <v>2563</v>
      </c>
      <c r="F345" t="s">
        <v>2584</v>
      </c>
    </row>
    <row r="346" spans="1:6" x14ac:dyDescent="0.25">
      <c r="A346" t="s">
        <v>616</v>
      </c>
      <c r="B346" t="str">
        <f>HYPERLINK("https://www.accessdata.fda.gov/scripts/cdrh/cfdocs/cfPMN/pmn.cfm?ID=K201632", "K201632")</f>
        <v>K201632</v>
      </c>
      <c r="C346" t="s">
        <v>1538</v>
      </c>
      <c r="D346" t="s">
        <v>2339</v>
      </c>
      <c r="E346" t="s">
        <v>2563</v>
      </c>
      <c r="F346" t="s">
        <v>2602</v>
      </c>
    </row>
    <row r="347" spans="1:6" x14ac:dyDescent="0.25">
      <c r="A347" t="s">
        <v>599</v>
      </c>
      <c r="B347" t="str">
        <f>HYPERLINK("https://www.accessdata.fda.gov/scripts/cdrh/cfdocs/cfPMN/pmn.cfm?ID=K201710", "K201710")</f>
        <v>K201710</v>
      </c>
      <c r="C347" t="s">
        <v>1661</v>
      </c>
      <c r="D347" t="s">
        <v>1977</v>
      </c>
      <c r="E347" t="s">
        <v>2563</v>
      </c>
      <c r="F347" t="s">
        <v>2602</v>
      </c>
    </row>
    <row r="348" spans="1:6" x14ac:dyDescent="0.25">
      <c r="A348" t="s">
        <v>589</v>
      </c>
      <c r="B348" t="str">
        <f>HYPERLINK("https://www.accessdata.fda.gov/scripts/cdrh/cfdocs/cfPMN/pmn.cfm?ID=K201745", "K201745")</f>
        <v>K201745</v>
      </c>
      <c r="C348" t="s">
        <v>1648</v>
      </c>
      <c r="D348" t="s">
        <v>1979</v>
      </c>
      <c r="E348" t="s">
        <v>2563</v>
      </c>
      <c r="F348" t="s">
        <v>2593</v>
      </c>
    </row>
    <row r="349" spans="1:6" x14ac:dyDescent="0.25">
      <c r="A349" t="s">
        <v>581</v>
      </c>
      <c r="B349" t="str">
        <f>HYPERLINK("https://www.accessdata.fda.gov/scripts/cdrh/cfdocs/cfPMN/pmn.cfm?ID=K201836", "K201836")</f>
        <v>K201836</v>
      </c>
      <c r="C349" t="s">
        <v>1642</v>
      </c>
      <c r="D349" t="s">
        <v>1945</v>
      </c>
      <c r="E349" t="s">
        <v>2563</v>
      </c>
      <c r="F349" t="s">
        <v>2593</v>
      </c>
    </row>
    <row r="350" spans="1:6" x14ac:dyDescent="0.25">
      <c r="A350" t="s">
        <v>612</v>
      </c>
      <c r="B350" t="str">
        <f>HYPERLINK("https://www.accessdata.fda.gov/scripts/cdrh/cfdocs/cfPMN/pmn.cfm?ID=K201841", "K201841")</f>
        <v>K201841</v>
      </c>
      <c r="C350" t="s">
        <v>1675</v>
      </c>
      <c r="D350" t="s">
        <v>2396</v>
      </c>
      <c r="E350" t="s">
        <v>2566</v>
      </c>
      <c r="F350" t="s">
        <v>2695</v>
      </c>
    </row>
    <row r="351" spans="1:6" x14ac:dyDescent="0.25">
      <c r="A351" t="s">
        <v>595</v>
      </c>
      <c r="B351" t="str">
        <f>HYPERLINK("https://www.accessdata.fda.gov/scripts/cdrh/cfdocs/cfPMN/pmn.cfm?ID=K201985", "K201985")</f>
        <v>K201985</v>
      </c>
      <c r="C351" t="s">
        <v>1655</v>
      </c>
      <c r="D351" t="s">
        <v>2116</v>
      </c>
      <c r="E351" t="s">
        <v>2565</v>
      </c>
      <c r="F351" t="s">
        <v>2590</v>
      </c>
    </row>
    <row r="352" spans="1:6" x14ac:dyDescent="0.25">
      <c r="A352" t="s">
        <v>608</v>
      </c>
      <c r="B352" t="str">
        <f>HYPERLINK("https://www.accessdata.fda.gov/scripts/cdrh/cfdocs/cfPMN/pmn.cfm?ID=K201992", "K201992")</f>
        <v>K201992</v>
      </c>
      <c r="C352" t="s">
        <v>1671</v>
      </c>
      <c r="D352" t="s">
        <v>2333</v>
      </c>
      <c r="E352" t="s">
        <v>2563</v>
      </c>
      <c r="F352" t="s">
        <v>2610</v>
      </c>
    </row>
    <row r="353" spans="1:6" x14ac:dyDescent="0.25">
      <c r="A353" t="s">
        <v>597</v>
      </c>
      <c r="B353" t="str">
        <f>HYPERLINK("https://www.accessdata.fda.gov/scripts/cdrh/cfdocs/cfPMN/pmn.cfm?ID=K202013", "K202013")</f>
        <v>K202013</v>
      </c>
      <c r="C353" t="s">
        <v>1658</v>
      </c>
      <c r="D353" t="s">
        <v>2388</v>
      </c>
      <c r="E353" t="s">
        <v>2563</v>
      </c>
      <c r="F353" t="s">
        <v>2585</v>
      </c>
    </row>
    <row r="354" spans="1:6" x14ac:dyDescent="0.25">
      <c r="A354" t="s">
        <v>598</v>
      </c>
      <c r="B354" t="str">
        <f>HYPERLINK("https://www.accessdata.fda.gov/scripts/cdrh/cfdocs/cfPMN/pmn.cfm?ID=K202089", "K202089")</f>
        <v>K202089</v>
      </c>
      <c r="C354" t="s">
        <v>1660</v>
      </c>
      <c r="D354" t="s">
        <v>2389</v>
      </c>
      <c r="E354" t="s">
        <v>2564</v>
      </c>
      <c r="F354" t="s">
        <v>2586</v>
      </c>
    </row>
    <row r="355" spans="1:6" x14ac:dyDescent="0.25">
      <c r="A355" t="s">
        <v>603</v>
      </c>
      <c r="B355" t="str">
        <f>HYPERLINK("https://www.accessdata.fda.gov/scripts/cdrh/cfdocs/cfPMN/pmn.cfm?ID=K202170", "K202170")</f>
        <v>K202170</v>
      </c>
      <c r="C355" t="s">
        <v>1665</v>
      </c>
      <c r="D355" t="s">
        <v>2392</v>
      </c>
      <c r="E355" t="s">
        <v>2563</v>
      </c>
      <c r="F355" t="s">
        <v>2584</v>
      </c>
    </row>
    <row r="356" spans="1:6" x14ac:dyDescent="0.25">
      <c r="A356" t="s">
        <v>574</v>
      </c>
      <c r="B356" t="str">
        <f>HYPERLINK("https://www.accessdata.fda.gov/scripts/cdrh/cfdocs/cfPMN/pmn.cfm?ID=K202212", "K202212")</f>
        <v>K202212</v>
      </c>
      <c r="C356" t="s">
        <v>1635</v>
      </c>
      <c r="D356" t="s">
        <v>2059</v>
      </c>
      <c r="E356" t="s">
        <v>2563</v>
      </c>
      <c r="F356" t="s">
        <v>2602</v>
      </c>
    </row>
    <row r="357" spans="1:6" x14ac:dyDescent="0.25">
      <c r="A357" t="s">
        <v>587</v>
      </c>
      <c r="B357" t="str">
        <f>HYPERLINK("https://www.accessdata.fda.gov/scripts/cdrh/cfdocs/cfPMN/pmn.cfm?ID=K202229", "K202229")</f>
        <v>K202229</v>
      </c>
      <c r="C357" t="s">
        <v>1645</v>
      </c>
      <c r="D357" t="s">
        <v>2385</v>
      </c>
      <c r="E357" t="s">
        <v>2563</v>
      </c>
      <c r="F357" t="s">
        <v>2602</v>
      </c>
    </row>
    <row r="358" spans="1:6" x14ac:dyDescent="0.25">
      <c r="A358" t="s">
        <v>613</v>
      </c>
      <c r="B358" t="str">
        <f>HYPERLINK("https://www.accessdata.fda.gov/scripts/cdrh/cfdocs/cfPMN/pmn.cfm?ID=K202238", "K202238")</f>
        <v>K202238</v>
      </c>
      <c r="C358" t="s">
        <v>1676</v>
      </c>
      <c r="D358" t="s">
        <v>2162</v>
      </c>
      <c r="E358" t="s">
        <v>2563</v>
      </c>
      <c r="F358" t="s">
        <v>2584</v>
      </c>
    </row>
    <row r="359" spans="1:6" x14ac:dyDescent="0.25">
      <c r="A359" t="s">
        <v>603</v>
      </c>
      <c r="B359" t="str">
        <f>HYPERLINK("https://www.accessdata.fda.gov/scripts/cdrh/cfdocs/cfPMN/pmn.cfm?ID=K202280", "K202280")</f>
        <v>K202280</v>
      </c>
      <c r="C359" t="s">
        <v>1664</v>
      </c>
      <c r="D359" t="s">
        <v>1985</v>
      </c>
      <c r="E359" t="s">
        <v>2563</v>
      </c>
      <c r="F359" t="s">
        <v>2602</v>
      </c>
    </row>
    <row r="360" spans="1:6" x14ac:dyDescent="0.25">
      <c r="A360" t="s">
        <v>566</v>
      </c>
      <c r="B360" t="str">
        <f>HYPERLINK("https://www.accessdata.fda.gov/scripts/cdrh/cfdocs/cfPMN/pmn.cfm?ID=K202284", "K202284")</f>
        <v>K202284</v>
      </c>
      <c r="C360" t="s">
        <v>919</v>
      </c>
      <c r="D360" t="s">
        <v>1954</v>
      </c>
      <c r="E360" t="s">
        <v>2563</v>
      </c>
      <c r="F360" t="s">
        <v>2605</v>
      </c>
    </row>
    <row r="361" spans="1:6" x14ac:dyDescent="0.25">
      <c r="A361" t="s">
        <v>568</v>
      </c>
      <c r="B361" t="str">
        <f>HYPERLINK("https://www.accessdata.fda.gov/scripts/cdrh/cfdocs/cfPMN/pmn.cfm?ID=K202300", "K202300")</f>
        <v>K202300</v>
      </c>
      <c r="C361" t="s">
        <v>1628</v>
      </c>
      <c r="D361" t="s">
        <v>2375</v>
      </c>
      <c r="E361" t="s">
        <v>2563</v>
      </c>
      <c r="F361" t="s">
        <v>2598</v>
      </c>
    </row>
    <row r="362" spans="1:6" x14ac:dyDescent="0.25">
      <c r="A362" t="s">
        <v>494</v>
      </c>
      <c r="B362" t="str">
        <f>HYPERLINK("https://www.accessdata.fda.gov/scripts/cdrh/cfdocs/cfPMN/pmn.cfm?ID=K202404", "K202404")</f>
        <v>K202404</v>
      </c>
      <c r="C362" t="s">
        <v>1196</v>
      </c>
      <c r="D362" t="s">
        <v>2150</v>
      </c>
      <c r="E362" t="s">
        <v>2563</v>
      </c>
      <c r="F362" t="s">
        <v>2585</v>
      </c>
    </row>
    <row r="363" spans="1:6" x14ac:dyDescent="0.25">
      <c r="A363" t="s">
        <v>585</v>
      </c>
      <c r="B363" t="str">
        <f>HYPERLINK("https://www.accessdata.fda.gov/scripts/cdrh/cfdocs/cfPMN/pmn.cfm?ID=K202414", "K202414")</f>
        <v>K202414</v>
      </c>
      <c r="C363" t="s">
        <v>1424</v>
      </c>
      <c r="D363" t="s">
        <v>2384</v>
      </c>
      <c r="E363" t="s">
        <v>2563</v>
      </c>
      <c r="F363" t="s">
        <v>2602</v>
      </c>
    </row>
    <row r="364" spans="1:6" x14ac:dyDescent="0.25">
      <c r="A364" t="s">
        <v>559</v>
      </c>
      <c r="B364" t="str">
        <f>HYPERLINK("https://www.accessdata.fda.gov/scripts/cdrh/cfdocs/cfPMN/pmn.cfm?ID=K202441", "K202441")</f>
        <v>K202441</v>
      </c>
      <c r="C364" t="s">
        <v>1534</v>
      </c>
      <c r="D364" t="s">
        <v>2335</v>
      </c>
      <c r="E364" t="s">
        <v>2563</v>
      </c>
      <c r="F364" t="s">
        <v>2693</v>
      </c>
    </row>
    <row r="365" spans="1:6" x14ac:dyDescent="0.25">
      <c r="A365" t="s">
        <v>591</v>
      </c>
      <c r="B365" t="str">
        <f>HYPERLINK("https://www.accessdata.fda.gov/scripts/cdrh/cfdocs/cfPMN/pmn.cfm?ID=K202487", "K202487")</f>
        <v>K202487</v>
      </c>
      <c r="C365" t="s">
        <v>1650</v>
      </c>
      <c r="D365" t="s">
        <v>2342</v>
      </c>
      <c r="E365" t="s">
        <v>2563</v>
      </c>
      <c r="F365" t="s">
        <v>2602</v>
      </c>
    </row>
    <row r="366" spans="1:6" x14ac:dyDescent="0.25">
      <c r="A366" t="s">
        <v>601</v>
      </c>
      <c r="B366" t="str">
        <f>HYPERLINK("https://www.accessdata.fda.gov/scripts/cdrh/cfdocs/cfPMN/pmn.cfm?ID=K202501", "K202501")</f>
        <v>K202501</v>
      </c>
      <c r="C366" t="s">
        <v>1373</v>
      </c>
      <c r="D366" t="s">
        <v>2250</v>
      </c>
      <c r="E366" t="s">
        <v>2563</v>
      </c>
      <c r="F366" t="s">
        <v>2602</v>
      </c>
    </row>
    <row r="367" spans="1:6" x14ac:dyDescent="0.25">
      <c r="A367" t="s">
        <v>548</v>
      </c>
      <c r="B367" t="str">
        <f>HYPERLINK("https://www.accessdata.fda.gov/scripts/cdrh/cfdocs/cfPMN/pmn.cfm?ID=K202527", "K202527")</f>
        <v>K202527</v>
      </c>
      <c r="C367" t="s">
        <v>1609</v>
      </c>
      <c r="D367" t="s">
        <v>2269</v>
      </c>
      <c r="E367" t="s">
        <v>2565</v>
      </c>
      <c r="F367" t="s">
        <v>2590</v>
      </c>
    </row>
    <row r="368" spans="1:6" x14ac:dyDescent="0.25">
      <c r="A368" t="s">
        <v>605</v>
      </c>
      <c r="B368" t="str">
        <f>HYPERLINK("https://www.accessdata.fda.gov/scripts/cdrh/cfdocs/cfPMN/pmn.cfm?ID=K202546", "K202546")</f>
        <v>K202546</v>
      </c>
      <c r="C368" t="s">
        <v>954</v>
      </c>
      <c r="D368" t="s">
        <v>2270</v>
      </c>
      <c r="E368" t="s">
        <v>2563</v>
      </c>
      <c r="F368" t="s">
        <v>2585</v>
      </c>
    </row>
    <row r="369" spans="1:6" x14ac:dyDescent="0.25">
      <c r="A369" t="s">
        <v>580</v>
      </c>
      <c r="B369" t="str">
        <f>HYPERLINK("https://www.accessdata.fda.gov/scripts/cdrh/cfdocs/cfPMN/pmn.cfm?ID=K202700", "K202700")</f>
        <v>K202700</v>
      </c>
      <c r="C369" t="s">
        <v>1232</v>
      </c>
      <c r="D369" t="s">
        <v>2173</v>
      </c>
      <c r="E369" t="s">
        <v>2563</v>
      </c>
      <c r="F369" t="s">
        <v>2589</v>
      </c>
    </row>
    <row r="370" spans="1:6" x14ac:dyDescent="0.25">
      <c r="A370" t="s">
        <v>543</v>
      </c>
      <c r="B370" t="str">
        <f>HYPERLINK("https://www.accessdata.fda.gov/scripts/cdrh/cfdocs/cfPMN/pmn.cfm?ID=K202718", "K202718")</f>
        <v>K202718</v>
      </c>
      <c r="C370" t="s">
        <v>1601</v>
      </c>
      <c r="D370" t="s">
        <v>2365</v>
      </c>
      <c r="E370" t="s">
        <v>2563</v>
      </c>
      <c r="F370" t="s">
        <v>2602</v>
      </c>
    </row>
    <row r="371" spans="1:6" x14ac:dyDescent="0.25">
      <c r="A371" t="s">
        <v>579</v>
      </c>
      <c r="B371" t="str">
        <f>HYPERLINK("https://www.accessdata.fda.gov/scripts/cdrh/cfdocs/cfPMN/pmn.cfm?ID=K202767", "K202767")</f>
        <v>K202767</v>
      </c>
      <c r="C371" t="s">
        <v>1640</v>
      </c>
      <c r="D371" t="s">
        <v>1945</v>
      </c>
      <c r="E371" t="s">
        <v>2563</v>
      </c>
      <c r="F371" t="s">
        <v>2584</v>
      </c>
    </row>
    <row r="372" spans="1:6" x14ac:dyDescent="0.25">
      <c r="A372" t="s">
        <v>516</v>
      </c>
      <c r="B372" t="str">
        <f>HYPERLINK("https://www.accessdata.fda.gov/scripts/cdrh/cfdocs/cfPMN/pmn.cfm?ID=K202927", "K202927")</f>
        <v>K202927</v>
      </c>
      <c r="C372" t="s">
        <v>1565</v>
      </c>
      <c r="D372" t="s">
        <v>2351</v>
      </c>
      <c r="E372" t="s">
        <v>2566</v>
      </c>
      <c r="F372" t="s">
        <v>2695</v>
      </c>
    </row>
    <row r="373" spans="1:6" x14ac:dyDescent="0.25">
      <c r="A373" t="s">
        <v>559</v>
      </c>
      <c r="B373" t="str">
        <f>HYPERLINK("https://www.accessdata.fda.gov/scripts/cdrh/cfdocs/cfPMN/pmn.cfm?ID=K202928", "K202928")</f>
        <v>K202928</v>
      </c>
      <c r="C373" t="s">
        <v>1619</v>
      </c>
      <c r="D373" t="s">
        <v>2371</v>
      </c>
      <c r="E373" t="s">
        <v>2563</v>
      </c>
      <c r="F373" t="s">
        <v>2589</v>
      </c>
    </row>
    <row r="374" spans="1:6" x14ac:dyDescent="0.25">
      <c r="A374" t="s">
        <v>573</v>
      </c>
      <c r="B374" t="str">
        <f>HYPERLINK("https://www.accessdata.fda.gov/scripts/cdrh/cfdocs/cfPMN/pmn.cfm?ID=K202990", "K202990")</f>
        <v>K202990</v>
      </c>
      <c r="C374" t="s">
        <v>1633</v>
      </c>
      <c r="D374" t="s">
        <v>2376</v>
      </c>
      <c r="E374" t="s">
        <v>2563</v>
      </c>
      <c r="F374" t="s">
        <v>2602</v>
      </c>
    </row>
    <row r="375" spans="1:6" x14ac:dyDescent="0.25">
      <c r="A375" t="s">
        <v>557</v>
      </c>
      <c r="B375" t="str">
        <f>HYPERLINK("https://www.accessdata.fda.gov/scripts/cdrh/cfdocs/cfPMN/pmn.cfm?ID=K202992", "K202992")</f>
        <v>K202992</v>
      </c>
      <c r="C375" t="s">
        <v>1618</v>
      </c>
      <c r="D375" t="s">
        <v>1914</v>
      </c>
      <c r="E375" t="s">
        <v>2563</v>
      </c>
      <c r="F375" t="s">
        <v>2601</v>
      </c>
    </row>
    <row r="376" spans="1:6" x14ac:dyDescent="0.25">
      <c r="A376" t="s">
        <v>589</v>
      </c>
      <c r="B376" t="str">
        <f>HYPERLINK("https://www.accessdata.fda.gov/scripts/cdrh/cfdocs/cfPMN/pmn.cfm?ID=K203042", "K203042")</f>
        <v>K203042</v>
      </c>
      <c r="C376" t="s">
        <v>1647</v>
      </c>
      <c r="D376" t="s">
        <v>1945</v>
      </c>
      <c r="E376" t="s">
        <v>2563</v>
      </c>
      <c r="F376" t="s">
        <v>2593</v>
      </c>
    </row>
    <row r="377" spans="1:6" x14ac:dyDescent="0.25">
      <c r="A377" t="s">
        <v>575</v>
      </c>
      <c r="B377" t="str">
        <f>HYPERLINK("https://www.accessdata.fda.gov/scripts/cdrh/cfdocs/cfPMN/pmn.cfm?ID=K203103", "K203103")</f>
        <v>K203103</v>
      </c>
      <c r="C377" t="s">
        <v>1636</v>
      </c>
      <c r="D377" t="s">
        <v>2378</v>
      </c>
      <c r="E377" t="s">
        <v>2563</v>
      </c>
      <c r="F377" t="s">
        <v>2602</v>
      </c>
    </row>
    <row r="378" spans="1:6" x14ac:dyDescent="0.25">
      <c r="A378" t="s">
        <v>592</v>
      </c>
      <c r="B378" t="str">
        <f>HYPERLINK("https://www.accessdata.fda.gov/scripts/cdrh/cfdocs/cfPMN/pmn.cfm?ID=K203169", "K203169")</f>
        <v>K203169</v>
      </c>
      <c r="C378" t="s">
        <v>1528</v>
      </c>
      <c r="D378" t="s">
        <v>2136</v>
      </c>
      <c r="E378" t="s">
        <v>2563</v>
      </c>
      <c r="F378" t="s">
        <v>2593</v>
      </c>
    </row>
    <row r="379" spans="1:6" x14ac:dyDescent="0.25">
      <c r="A379" t="s">
        <v>572</v>
      </c>
      <c r="B379" t="str">
        <f>HYPERLINK("https://www.accessdata.fda.gov/scripts/cdrh/cfdocs/cfPMN/pmn.cfm?ID=K203182", "K203182")</f>
        <v>K203182</v>
      </c>
      <c r="C379" t="s">
        <v>1632</v>
      </c>
      <c r="D379" t="s">
        <v>2004</v>
      </c>
      <c r="E379" t="s">
        <v>2563</v>
      </c>
      <c r="F379" t="s">
        <v>2602</v>
      </c>
    </row>
    <row r="380" spans="1:6" x14ac:dyDescent="0.25">
      <c r="A380" t="s">
        <v>563</v>
      </c>
      <c r="B380" t="str">
        <f>HYPERLINK("https://www.accessdata.fda.gov/scripts/cdrh/cfdocs/cfPMN/pmn.cfm?ID=K203225", "K203225")</f>
        <v>K203225</v>
      </c>
      <c r="C380" t="s">
        <v>1624</v>
      </c>
      <c r="D380" t="s">
        <v>1945</v>
      </c>
      <c r="E380" t="s">
        <v>2563</v>
      </c>
      <c r="F380" t="s">
        <v>2593</v>
      </c>
    </row>
    <row r="381" spans="1:6" x14ac:dyDescent="0.25">
      <c r="A381" t="s">
        <v>565</v>
      </c>
      <c r="B381" t="str">
        <f>HYPERLINK("https://www.accessdata.fda.gov/scripts/cdrh/cfdocs/cfPMN/pmn.cfm?ID=K203235", "K203235")</f>
        <v>K203235</v>
      </c>
      <c r="C381" t="s">
        <v>1543</v>
      </c>
      <c r="D381" t="s">
        <v>2341</v>
      </c>
      <c r="E381" t="s">
        <v>2563</v>
      </c>
      <c r="F381" t="s">
        <v>2589</v>
      </c>
    </row>
    <row r="382" spans="1:6" x14ac:dyDescent="0.25">
      <c r="A382" t="s">
        <v>567</v>
      </c>
      <c r="B382" t="str">
        <f>HYPERLINK("https://www.accessdata.fda.gov/scripts/cdrh/cfdocs/cfPMN/pmn.cfm?ID=K203256", "K203256")</f>
        <v>K203256</v>
      </c>
      <c r="C382" t="s">
        <v>1627</v>
      </c>
      <c r="D382" t="s">
        <v>2374</v>
      </c>
      <c r="E382" t="s">
        <v>2563</v>
      </c>
      <c r="F382" t="s">
        <v>2585</v>
      </c>
    </row>
    <row r="383" spans="1:6" x14ac:dyDescent="0.25">
      <c r="A383" t="s">
        <v>561</v>
      </c>
      <c r="B383" t="str">
        <f>HYPERLINK("https://www.accessdata.fda.gov/scripts/cdrh/cfdocs/cfPMN/pmn.cfm?ID=K203258", "K203258")</f>
        <v>K203258</v>
      </c>
      <c r="C383" t="s">
        <v>1623</v>
      </c>
      <c r="D383" t="s">
        <v>1965</v>
      </c>
      <c r="E383" t="s">
        <v>2563</v>
      </c>
      <c r="F383" t="s">
        <v>2594</v>
      </c>
    </row>
    <row r="384" spans="1:6" x14ac:dyDescent="0.25">
      <c r="A384" t="s">
        <v>483</v>
      </c>
      <c r="B384" t="str">
        <f>HYPERLINK("https://www.accessdata.fda.gov/scripts/cdrh/cfdocs/cfPMN/pmn.cfm?ID=K203260", "K203260")</f>
        <v>K203260</v>
      </c>
      <c r="C384" t="s">
        <v>1185</v>
      </c>
      <c r="D384" t="s">
        <v>1957</v>
      </c>
      <c r="E384" t="s">
        <v>2563</v>
      </c>
      <c r="F384" t="s">
        <v>2583</v>
      </c>
    </row>
    <row r="385" spans="1:6" x14ac:dyDescent="0.25">
      <c r="A385" t="s">
        <v>581</v>
      </c>
      <c r="B385" t="str">
        <f>HYPERLINK("https://www.accessdata.fda.gov/scripts/cdrh/cfdocs/cfPMN/pmn.cfm?ID=K203280", "K203280")</f>
        <v>K203280</v>
      </c>
      <c r="C385" t="s">
        <v>1641</v>
      </c>
      <c r="D385" t="s">
        <v>2381</v>
      </c>
      <c r="E385" t="s">
        <v>2563</v>
      </c>
      <c r="F385" t="s">
        <v>2584</v>
      </c>
    </row>
    <row r="386" spans="1:6" x14ac:dyDescent="0.25">
      <c r="A386" t="s">
        <v>552</v>
      </c>
      <c r="B386" t="str">
        <f>HYPERLINK("https://www.accessdata.fda.gov/scripts/cdrh/cfdocs/cfPMN/pmn.cfm?ID=K203314", "K203314")</f>
        <v>K203314</v>
      </c>
      <c r="C386" t="s">
        <v>1615</v>
      </c>
      <c r="D386" t="s">
        <v>1945</v>
      </c>
      <c r="E386" t="s">
        <v>2563</v>
      </c>
      <c r="F386" t="s">
        <v>2630</v>
      </c>
    </row>
    <row r="387" spans="1:6" x14ac:dyDescent="0.25">
      <c r="A387" t="s">
        <v>569</v>
      </c>
      <c r="B387" t="str">
        <f>HYPERLINK("https://www.accessdata.fda.gov/scripts/cdrh/cfdocs/cfPMN/pmn.cfm?ID=K203323", "K203323")</f>
        <v>K203323</v>
      </c>
      <c r="C387" t="s">
        <v>1629</v>
      </c>
      <c r="D387" t="s">
        <v>1945</v>
      </c>
      <c r="E387" t="s">
        <v>2563</v>
      </c>
      <c r="F387" t="s">
        <v>2584</v>
      </c>
    </row>
    <row r="388" spans="1:6" x14ac:dyDescent="0.25">
      <c r="A388" t="s">
        <v>584</v>
      </c>
      <c r="B388" t="str">
        <f>HYPERLINK("https://www.accessdata.fda.gov/scripts/cdrh/cfdocs/cfPMN/pmn.cfm?ID=K203329", "K203329")</f>
        <v>K203329</v>
      </c>
      <c r="C388" t="s">
        <v>1441</v>
      </c>
      <c r="D388" t="s">
        <v>2287</v>
      </c>
      <c r="E388" t="s">
        <v>2565</v>
      </c>
      <c r="F388" t="s">
        <v>2687</v>
      </c>
    </row>
    <row r="389" spans="1:6" x14ac:dyDescent="0.25">
      <c r="A389" t="s">
        <v>561</v>
      </c>
      <c r="B389" t="str">
        <f>HYPERLINK("https://www.accessdata.fda.gov/scripts/cdrh/cfdocs/cfPMN/pmn.cfm?ID=K203443", "K203443")</f>
        <v>K203443</v>
      </c>
      <c r="C389" t="s">
        <v>1622</v>
      </c>
      <c r="D389" t="s">
        <v>1957</v>
      </c>
      <c r="E389" t="s">
        <v>2563</v>
      </c>
      <c r="F389" t="s">
        <v>2584</v>
      </c>
    </row>
    <row r="390" spans="1:6" x14ac:dyDescent="0.25">
      <c r="A390" t="s">
        <v>531</v>
      </c>
      <c r="B390" t="str">
        <f>HYPERLINK("https://www.accessdata.fda.gov/scripts/cdrh/cfdocs/cfPMN/pmn.cfm?ID=K203448", "K203448")</f>
        <v>K203448</v>
      </c>
      <c r="C390" t="s">
        <v>1584</v>
      </c>
      <c r="D390" t="s">
        <v>1932</v>
      </c>
      <c r="E390" t="s">
        <v>2563</v>
      </c>
      <c r="F390" t="s">
        <v>2593</v>
      </c>
    </row>
    <row r="391" spans="1:6" x14ac:dyDescent="0.25">
      <c r="A391" t="s">
        <v>555</v>
      </c>
      <c r="B391" t="str">
        <f>HYPERLINK("https://www.accessdata.fda.gov/scripts/cdrh/cfdocs/cfPMN/pmn.cfm?ID=K203469", "K203469")</f>
        <v>K203469</v>
      </c>
      <c r="C391" t="s">
        <v>1578</v>
      </c>
      <c r="D391" t="s">
        <v>2357</v>
      </c>
      <c r="E391" t="s">
        <v>2563</v>
      </c>
      <c r="F391" t="s">
        <v>2605</v>
      </c>
    </row>
    <row r="392" spans="1:6" x14ac:dyDescent="0.25">
      <c r="A392" t="s">
        <v>552</v>
      </c>
      <c r="B392" t="str">
        <f>HYPERLINK("https://www.accessdata.fda.gov/scripts/cdrh/cfdocs/cfPMN/pmn.cfm?ID=K203502", "K203502")</f>
        <v>K203502</v>
      </c>
      <c r="C392" t="s">
        <v>1614</v>
      </c>
      <c r="D392" t="s">
        <v>2368</v>
      </c>
      <c r="E392" t="s">
        <v>2563</v>
      </c>
      <c r="F392" t="s">
        <v>2585</v>
      </c>
    </row>
    <row r="393" spans="1:6" x14ac:dyDescent="0.25">
      <c r="A393" t="s">
        <v>586</v>
      </c>
      <c r="B393" t="str">
        <f>HYPERLINK("https://www.accessdata.fda.gov/scripts/cdrh/cfdocs/cfPMN/pmn.cfm?ID=K203508", "K203508")</f>
        <v>K203508</v>
      </c>
      <c r="C393" t="s">
        <v>1412</v>
      </c>
      <c r="D393" t="s">
        <v>1914</v>
      </c>
      <c r="E393" t="s">
        <v>2563</v>
      </c>
      <c r="F393" t="s">
        <v>2583</v>
      </c>
    </row>
    <row r="394" spans="1:6" x14ac:dyDescent="0.25">
      <c r="A394" t="s">
        <v>542</v>
      </c>
      <c r="B394" t="str">
        <f>HYPERLINK("https://www.accessdata.fda.gov/scripts/cdrh/cfdocs/cfPMN/pmn.cfm?ID=K203514", "K203514")</f>
        <v>K203514</v>
      </c>
      <c r="C394" t="s">
        <v>1600</v>
      </c>
      <c r="D394" t="s">
        <v>2127</v>
      </c>
      <c r="E394" t="s">
        <v>2563</v>
      </c>
      <c r="F394" t="s">
        <v>2593</v>
      </c>
    </row>
    <row r="395" spans="1:6" x14ac:dyDescent="0.25">
      <c r="A395" t="s">
        <v>556</v>
      </c>
      <c r="B395" t="str">
        <f>HYPERLINK("https://www.accessdata.fda.gov/scripts/cdrh/cfdocs/cfPMN/pmn.cfm?ID=K203517", "K203517")</f>
        <v>K203517</v>
      </c>
      <c r="C395" t="s">
        <v>1617</v>
      </c>
      <c r="D395" t="s">
        <v>2032</v>
      </c>
      <c r="E395" t="s">
        <v>2563</v>
      </c>
      <c r="F395" t="s">
        <v>2601</v>
      </c>
    </row>
    <row r="396" spans="1:6" x14ac:dyDescent="0.25">
      <c r="A396" t="s">
        <v>524</v>
      </c>
      <c r="B396" t="str">
        <f>HYPERLINK("https://www.accessdata.fda.gov/scripts/cdrh/cfdocs/cfPMN/pmn.cfm?ID=K203555", "K203555")</f>
        <v>K203555</v>
      </c>
      <c r="C396" t="s">
        <v>1575</v>
      </c>
      <c r="D396" t="s">
        <v>2356</v>
      </c>
      <c r="E396" t="s">
        <v>2563</v>
      </c>
      <c r="F396" t="s">
        <v>2585</v>
      </c>
    </row>
    <row r="397" spans="1:6" x14ac:dyDescent="0.25">
      <c r="A397" t="s">
        <v>573</v>
      </c>
      <c r="B397" t="str">
        <f>HYPERLINK("https://www.accessdata.fda.gov/scripts/cdrh/cfdocs/cfPMN/pmn.cfm?ID=K203578", "K203578")</f>
        <v>K203578</v>
      </c>
      <c r="C397" t="s">
        <v>1634</v>
      </c>
      <c r="D397" t="s">
        <v>2377</v>
      </c>
      <c r="E397" t="s">
        <v>2563</v>
      </c>
      <c r="F397" t="s">
        <v>2697</v>
      </c>
    </row>
    <row r="398" spans="1:6" x14ac:dyDescent="0.25">
      <c r="A398" t="s">
        <v>577</v>
      </c>
      <c r="B398" t="str">
        <f>HYPERLINK("https://www.accessdata.fda.gov/scripts/cdrh/cfdocs/cfPMN/pmn.cfm?ID=K203582", "K203582")</f>
        <v>K203582</v>
      </c>
      <c r="C398" t="s">
        <v>1637</v>
      </c>
      <c r="D398" t="s">
        <v>2379</v>
      </c>
      <c r="E398" t="s">
        <v>2563</v>
      </c>
      <c r="F398" t="s">
        <v>2602</v>
      </c>
    </row>
    <row r="399" spans="1:6" x14ac:dyDescent="0.25">
      <c r="A399" t="s">
        <v>554</v>
      </c>
      <c r="B399" t="str">
        <f>HYPERLINK("https://www.accessdata.fda.gov/scripts/cdrh/cfdocs/cfPMN/pmn.cfm?ID=K203610", "K203610")</f>
        <v>K203610</v>
      </c>
      <c r="C399" t="s">
        <v>1616</v>
      </c>
      <c r="D399" t="s">
        <v>2369</v>
      </c>
      <c r="E399" t="s">
        <v>2563</v>
      </c>
      <c r="F399" t="s">
        <v>2589</v>
      </c>
    </row>
    <row r="400" spans="1:6" x14ac:dyDescent="0.25">
      <c r="A400" t="s">
        <v>570</v>
      </c>
      <c r="B400" t="str">
        <f>HYPERLINK("https://www.accessdata.fda.gov/scripts/cdrh/cfdocs/cfPMN/pmn.cfm?ID=K203617", "K203617")</f>
        <v>K203617</v>
      </c>
      <c r="C400" t="s">
        <v>1630</v>
      </c>
      <c r="D400" t="s">
        <v>2328</v>
      </c>
      <c r="E400" t="s">
        <v>2563</v>
      </c>
      <c r="F400" t="s">
        <v>2593</v>
      </c>
    </row>
    <row r="401" spans="1:6" x14ac:dyDescent="0.25">
      <c r="A401" t="s">
        <v>545</v>
      </c>
      <c r="B401" t="str">
        <f>HYPERLINK("https://www.accessdata.fda.gov/scripts/cdrh/cfdocs/cfPMN/pmn.cfm?ID=K203629", "K203629")</f>
        <v>K203629</v>
      </c>
      <c r="C401" t="s">
        <v>1605</v>
      </c>
      <c r="D401" t="s">
        <v>2310</v>
      </c>
      <c r="E401" t="s">
        <v>2568</v>
      </c>
      <c r="F401" t="s">
        <v>2649</v>
      </c>
    </row>
    <row r="402" spans="1:6" x14ac:dyDescent="0.25">
      <c r="A402" t="s">
        <v>527</v>
      </c>
      <c r="B402" t="str">
        <f>HYPERLINK("https://www.accessdata.fda.gov/scripts/cdrh/cfdocs/cfPMN/pmn.cfm?ID=K203696", "K203696")</f>
        <v>K203696</v>
      </c>
      <c r="C402" t="s">
        <v>1580</v>
      </c>
      <c r="D402" t="s">
        <v>2359</v>
      </c>
      <c r="E402" t="s">
        <v>2563</v>
      </c>
      <c r="F402" t="s">
        <v>2602</v>
      </c>
    </row>
    <row r="403" spans="1:6" x14ac:dyDescent="0.25">
      <c r="A403" t="s">
        <v>470</v>
      </c>
      <c r="B403" t="str">
        <f>HYPERLINK("https://www.accessdata.fda.gov/scripts/cdrh/cfdocs/cfPMN/pmn.cfm?ID=K203744", "K203744")</f>
        <v>K203744</v>
      </c>
      <c r="C403" t="s">
        <v>1519</v>
      </c>
      <c r="D403" t="s">
        <v>2327</v>
      </c>
      <c r="E403" t="s">
        <v>2563</v>
      </c>
      <c r="F403" t="s">
        <v>2585</v>
      </c>
    </row>
    <row r="404" spans="1:6" x14ac:dyDescent="0.25">
      <c r="A404" t="s">
        <v>463</v>
      </c>
      <c r="B404" t="str">
        <f>HYPERLINK("https://www.accessdata.fda.gov/scripts/cdrh/cfdocs/cfPMN/pmn.cfm?ID=K203783", "K203783")</f>
        <v>K203783</v>
      </c>
      <c r="C404" t="s">
        <v>1511</v>
      </c>
      <c r="D404" t="s">
        <v>2321</v>
      </c>
      <c r="E404" t="s">
        <v>2563</v>
      </c>
      <c r="F404" t="s">
        <v>2602</v>
      </c>
    </row>
    <row r="405" spans="1:6" x14ac:dyDescent="0.25">
      <c r="A405" t="s">
        <v>522</v>
      </c>
      <c r="B405" t="str">
        <f>HYPERLINK("https://www.accessdata.fda.gov/scripts/cdrh/cfdocs/cfPMN/pmn.cfm?ID=K203785", "K203785")</f>
        <v>K203785</v>
      </c>
      <c r="C405" t="s">
        <v>1570</v>
      </c>
      <c r="D405" t="s">
        <v>2321</v>
      </c>
      <c r="E405" t="s">
        <v>2563</v>
      </c>
      <c r="F405" t="s">
        <v>2585</v>
      </c>
    </row>
    <row r="406" spans="1:6" x14ac:dyDescent="0.25">
      <c r="A406" t="s">
        <v>566</v>
      </c>
      <c r="B406" t="str">
        <f>HYPERLINK("https://www.accessdata.fda.gov/scripts/cdrh/cfdocs/cfPMN/pmn.cfm?ID=K203822", "K203822")</f>
        <v>K203822</v>
      </c>
      <c r="C406" t="s">
        <v>1626</v>
      </c>
      <c r="D406" t="s">
        <v>2373</v>
      </c>
      <c r="E406" t="s">
        <v>2563</v>
      </c>
      <c r="F406" t="s">
        <v>2612</v>
      </c>
    </row>
    <row r="407" spans="1:6" x14ac:dyDescent="0.25">
      <c r="A407" t="s">
        <v>551</v>
      </c>
      <c r="B407" t="str">
        <f>HYPERLINK("https://www.accessdata.fda.gov/scripts/cdrh/cfdocs/cfPMN/pmn.cfm?ID=K210001", "K210001")</f>
        <v>K210001</v>
      </c>
      <c r="C407" t="s">
        <v>1613</v>
      </c>
      <c r="D407" t="s">
        <v>1933</v>
      </c>
      <c r="E407" t="s">
        <v>2563</v>
      </c>
      <c r="F407" t="s">
        <v>2630</v>
      </c>
    </row>
    <row r="408" spans="1:6" x14ac:dyDescent="0.25">
      <c r="A408" t="s">
        <v>543</v>
      </c>
      <c r="B408" t="str">
        <f>HYPERLINK("https://www.accessdata.fda.gov/scripts/cdrh/cfdocs/cfPMN/pmn.cfm?ID=K210034", "K210034")</f>
        <v>K210034</v>
      </c>
      <c r="C408" t="s">
        <v>1602</v>
      </c>
      <c r="D408" t="s">
        <v>2366</v>
      </c>
      <c r="E408" t="s">
        <v>2566</v>
      </c>
      <c r="F408" t="s">
        <v>2613</v>
      </c>
    </row>
    <row r="409" spans="1:6" x14ac:dyDescent="0.25">
      <c r="A409" t="s">
        <v>576</v>
      </c>
      <c r="B409" t="str">
        <f>HYPERLINK("https://www.accessdata.fda.gov/scripts/cdrh/cfdocs/cfPMN/pmn.cfm?ID=K210053", "K210053")</f>
        <v>K210053</v>
      </c>
      <c r="C409" t="s">
        <v>948</v>
      </c>
      <c r="D409" t="s">
        <v>2270</v>
      </c>
      <c r="E409" t="s">
        <v>2563</v>
      </c>
      <c r="F409" t="s">
        <v>2585</v>
      </c>
    </row>
    <row r="410" spans="1:6" x14ac:dyDescent="0.25">
      <c r="A410" t="s">
        <v>432</v>
      </c>
      <c r="B410" t="str">
        <f>HYPERLINK("https://www.accessdata.fda.gov/scripts/cdrh/cfdocs/cfPMN/pmn.cfm?ID=K210069", "K210069")</f>
        <v>K210069</v>
      </c>
      <c r="C410" t="s">
        <v>1478</v>
      </c>
      <c r="D410" t="s">
        <v>2213</v>
      </c>
      <c r="E410" t="s">
        <v>2578</v>
      </c>
      <c r="F410" t="s">
        <v>2669</v>
      </c>
    </row>
    <row r="411" spans="1:6" x14ac:dyDescent="0.25">
      <c r="A411" t="s">
        <v>561</v>
      </c>
      <c r="B411" t="str">
        <f>HYPERLINK("https://www.accessdata.fda.gov/scripts/cdrh/cfdocs/cfPMN/pmn.cfm?ID=K210071", "K210071")</f>
        <v>K210071</v>
      </c>
      <c r="C411" t="s">
        <v>1621</v>
      </c>
      <c r="D411" t="s">
        <v>2113</v>
      </c>
      <c r="E411" t="s">
        <v>2563</v>
      </c>
      <c r="F411" t="s">
        <v>2602</v>
      </c>
    </row>
    <row r="412" spans="1:6" x14ac:dyDescent="0.25">
      <c r="A412" t="s">
        <v>521</v>
      </c>
      <c r="B412" t="str">
        <f>HYPERLINK("https://www.accessdata.fda.gov/scripts/cdrh/cfdocs/cfPMN/pmn.cfm?ID=K210085", "K210085")</f>
        <v>K210085</v>
      </c>
      <c r="C412" t="s">
        <v>1100</v>
      </c>
      <c r="D412" t="s">
        <v>2342</v>
      </c>
      <c r="E412" t="s">
        <v>2563</v>
      </c>
      <c r="F412" t="s">
        <v>2593</v>
      </c>
    </row>
    <row r="413" spans="1:6" x14ac:dyDescent="0.25">
      <c r="A413" t="s">
        <v>549</v>
      </c>
      <c r="B413" t="str">
        <f>HYPERLINK("https://www.accessdata.fda.gov/scripts/cdrh/cfdocs/cfPMN/pmn.cfm?ID=K210187", "K210187")</f>
        <v>K210187</v>
      </c>
      <c r="C413" t="s">
        <v>1610</v>
      </c>
      <c r="D413" t="s">
        <v>2258</v>
      </c>
      <c r="E413" t="s">
        <v>2563</v>
      </c>
      <c r="F413" t="s">
        <v>2602</v>
      </c>
    </row>
    <row r="414" spans="1:6" x14ac:dyDescent="0.25">
      <c r="A414" t="s">
        <v>564</v>
      </c>
      <c r="B414" t="str">
        <f>HYPERLINK("https://www.accessdata.fda.gov/scripts/cdrh/cfdocs/cfPMN/pmn.cfm?ID=K210209", "K210209")</f>
        <v>K210209</v>
      </c>
      <c r="C414" t="s">
        <v>1625</v>
      </c>
      <c r="D414" t="s">
        <v>2159</v>
      </c>
      <c r="E414" t="s">
        <v>2563</v>
      </c>
      <c r="F414" t="s">
        <v>2583</v>
      </c>
    </row>
    <row r="415" spans="1:6" x14ac:dyDescent="0.25">
      <c r="A415" t="s">
        <v>549</v>
      </c>
      <c r="B415" t="str">
        <f>HYPERLINK("https://www.accessdata.fda.gov/scripts/cdrh/cfdocs/cfPMN/pmn.cfm?ID=K210237", "K210237")</f>
        <v>K210237</v>
      </c>
      <c r="C415" t="s">
        <v>1611</v>
      </c>
      <c r="D415" t="s">
        <v>2074</v>
      </c>
      <c r="E415" t="s">
        <v>2563</v>
      </c>
      <c r="F415" t="s">
        <v>2583</v>
      </c>
    </row>
    <row r="416" spans="1:6" x14ac:dyDescent="0.25">
      <c r="A416" t="s">
        <v>473</v>
      </c>
      <c r="B416" t="str">
        <f>HYPERLINK("https://www.accessdata.fda.gov/scripts/cdrh/cfdocs/cfPMN/pmn.cfm?ID=K210365", "K210365")</f>
        <v>K210365</v>
      </c>
      <c r="C416" t="s">
        <v>1521</v>
      </c>
      <c r="D416" t="s">
        <v>1940</v>
      </c>
      <c r="E416" t="s">
        <v>2563</v>
      </c>
      <c r="F416" t="s">
        <v>2596</v>
      </c>
    </row>
    <row r="417" spans="1:6" x14ac:dyDescent="0.25">
      <c r="A417" t="s">
        <v>547</v>
      </c>
      <c r="B417" t="str">
        <f>HYPERLINK("https://www.accessdata.fda.gov/scripts/cdrh/cfdocs/cfPMN/pmn.cfm?ID=K210404", "K210404")</f>
        <v>K210404</v>
      </c>
      <c r="C417" t="s">
        <v>1608</v>
      </c>
      <c r="D417" t="s">
        <v>2042</v>
      </c>
      <c r="E417" t="s">
        <v>2563</v>
      </c>
      <c r="F417" t="s">
        <v>2612</v>
      </c>
    </row>
    <row r="418" spans="1:6" x14ac:dyDescent="0.25">
      <c r="A418" t="s">
        <v>550</v>
      </c>
      <c r="B418" t="str">
        <f>HYPERLINK("https://www.accessdata.fda.gov/scripts/cdrh/cfdocs/cfPMN/pmn.cfm?ID=K210426", "K210426")</f>
        <v>K210426</v>
      </c>
      <c r="C418" t="s">
        <v>1458</v>
      </c>
      <c r="D418" t="s">
        <v>2174</v>
      </c>
      <c r="E418" t="s">
        <v>2563</v>
      </c>
      <c r="F418" t="s">
        <v>2588</v>
      </c>
    </row>
    <row r="419" spans="1:6" x14ac:dyDescent="0.25">
      <c r="A419" t="s">
        <v>522</v>
      </c>
      <c r="B419" t="str">
        <f>HYPERLINK("https://www.accessdata.fda.gov/scripts/cdrh/cfdocs/cfPMN/pmn.cfm?ID=K210438", "K210438")</f>
        <v>K210438</v>
      </c>
      <c r="C419" t="s">
        <v>1571</v>
      </c>
      <c r="D419" t="s">
        <v>2189</v>
      </c>
      <c r="E419" t="s">
        <v>2563</v>
      </c>
      <c r="F419" t="s">
        <v>2588</v>
      </c>
    </row>
    <row r="420" spans="1:6" x14ac:dyDescent="0.25">
      <c r="A420" t="s">
        <v>546</v>
      </c>
      <c r="B420" t="str">
        <f>HYPERLINK("https://www.accessdata.fda.gov/scripts/cdrh/cfdocs/cfPMN/pmn.cfm?ID=K210458", "K210458")</f>
        <v>K210458</v>
      </c>
      <c r="C420" t="s">
        <v>1606</v>
      </c>
      <c r="D420" t="s">
        <v>2367</v>
      </c>
      <c r="E420" t="s">
        <v>2563</v>
      </c>
      <c r="F420" t="s">
        <v>2697</v>
      </c>
    </row>
    <row r="421" spans="1:6" x14ac:dyDescent="0.25">
      <c r="A421" t="s">
        <v>544</v>
      </c>
      <c r="B421" t="str">
        <f>HYPERLINK("https://www.accessdata.fda.gov/scripts/cdrh/cfdocs/cfPMN/pmn.cfm?ID=K210484", "K210484")</f>
        <v>K210484</v>
      </c>
      <c r="C421" t="s">
        <v>1603</v>
      </c>
      <c r="D421" t="s">
        <v>2182</v>
      </c>
      <c r="E421" t="s">
        <v>2565</v>
      </c>
      <c r="F421" t="s">
        <v>2665</v>
      </c>
    </row>
    <row r="422" spans="1:6" x14ac:dyDescent="0.25">
      <c r="A422" t="s">
        <v>509</v>
      </c>
      <c r="B422" t="str">
        <f>HYPERLINK("https://www.accessdata.fda.gov/scripts/cdrh/cfdocs/cfPMN/pmn.cfm?ID=K210543", "K210543")</f>
        <v>K210543</v>
      </c>
      <c r="C422" t="s">
        <v>1557</v>
      </c>
      <c r="D422" t="s">
        <v>2348</v>
      </c>
      <c r="E422" t="s">
        <v>2565</v>
      </c>
      <c r="F422" t="s">
        <v>2590</v>
      </c>
    </row>
    <row r="423" spans="1:6" x14ac:dyDescent="0.25">
      <c r="A423" t="s">
        <v>553</v>
      </c>
      <c r="B423" t="str">
        <f>HYPERLINK("https://www.accessdata.fda.gov/scripts/cdrh/cfdocs/cfPMN/pmn.cfm?ID=K210556", "K210556")</f>
        <v>K210556</v>
      </c>
      <c r="C423" t="s">
        <v>1177</v>
      </c>
      <c r="D423" t="s">
        <v>2140</v>
      </c>
      <c r="E423" t="s">
        <v>2563</v>
      </c>
      <c r="F423" t="s">
        <v>2585</v>
      </c>
    </row>
    <row r="424" spans="1:6" x14ac:dyDescent="0.25">
      <c r="A424" t="s">
        <v>540</v>
      </c>
      <c r="B424" t="str">
        <f>HYPERLINK("https://www.accessdata.fda.gov/scripts/cdrh/cfdocs/cfPMN/pmn.cfm?ID=K210611", "K210611")</f>
        <v>K210611</v>
      </c>
      <c r="C424" t="s">
        <v>1598</v>
      </c>
      <c r="D424" t="s">
        <v>1957</v>
      </c>
      <c r="E424" t="s">
        <v>2563</v>
      </c>
      <c r="F424" t="s">
        <v>2584</v>
      </c>
    </row>
    <row r="425" spans="1:6" x14ac:dyDescent="0.25">
      <c r="A425" t="s">
        <v>513</v>
      </c>
      <c r="B425" t="str">
        <f>HYPERLINK("https://www.accessdata.fda.gov/scripts/cdrh/cfdocs/cfPMN/pmn.cfm?ID=K210632", "K210632")</f>
        <v>K210632</v>
      </c>
      <c r="C425" t="s">
        <v>1562</v>
      </c>
      <c r="D425" t="s">
        <v>2006</v>
      </c>
      <c r="E425" t="s">
        <v>2563</v>
      </c>
      <c r="F425" t="s">
        <v>2589</v>
      </c>
    </row>
    <row r="426" spans="1:6" x14ac:dyDescent="0.25">
      <c r="A426" t="s">
        <v>541</v>
      </c>
      <c r="B426" t="str">
        <f>HYPERLINK("https://www.accessdata.fda.gov/scripts/cdrh/cfdocs/cfPMN/pmn.cfm?ID=K210645", "K210645")</f>
        <v>K210645</v>
      </c>
      <c r="C426" t="s">
        <v>1599</v>
      </c>
      <c r="D426" t="s">
        <v>1961</v>
      </c>
      <c r="E426" t="s">
        <v>2563</v>
      </c>
      <c r="F426" t="s">
        <v>2605</v>
      </c>
    </row>
    <row r="427" spans="1:6" x14ac:dyDescent="0.25">
      <c r="A427" t="s">
        <v>537</v>
      </c>
      <c r="B427" t="str">
        <f>HYPERLINK("https://www.accessdata.fda.gov/scripts/cdrh/cfdocs/cfPMN/pmn.cfm?ID=K210666", "K210666")</f>
        <v>K210666</v>
      </c>
      <c r="C427" t="s">
        <v>1595</v>
      </c>
      <c r="D427" t="s">
        <v>2203</v>
      </c>
      <c r="E427" t="s">
        <v>2563</v>
      </c>
      <c r="F427" t="s">
        <v>2596</v>
      </c>
    </row>
    <row r="428" spans="1:6" x14ac:dyDescent="0.25">
      <c r="A428" t="s">
        <v>495</v>
      </c>
      <c r="B428" t="str">
        <f>HYPERLINK("https://www.accessdata.fda.gov/scripts/cdrh/cfdocs/cfPMN/pmn.cfm?ID=K210670", "K210670")</f>
        <v>K210670</v>
      </c>
      <c r="C428" t="s">
        <v>1541</v>
      </c>
      <c r="D428" t="s">
        <v>2340</v>
      </c>
      <c r="E428" t="s">
        <v>2563</v>
      </c>
      <c r="F428" t="s">
        <v>2612</v>
      </c>
    </row>
    <row r="429" spans="1:6" x14ac:dyDescent="0.25">
      <c r="A429" t="s">
        <v>537</v>
      </c>
      <c r="B429" t="str">
        <f>HYPERLINK("https://www.accessdata.fda.gov/scripts/cdrh/cfdocs/cfPMN/pmn.cfm?ID=K210719", "K210719")</f>
        <v>K210719</v>
      </c>
      <c r="C429" t="s">
        <v>1593</v>
      </c>
      <c r="D429" t="s">
        <v>2363</v>
      </c>
      <c r="E429" t="s">
        <v>2563</v>
      </c>
      <c r="F429" t="s">
        <v>2585</v>
      </c>
    </row>
    <row r="430" spans="1:6" x14ac:dyDescent="0.25">
      <c r="A430" t="s">
        <v>486</v>
      </c>
      <c r="B430" t="str">
        <f>HYPERLINK("https://www.accessdata.fda.gov/scripts/cdrh/cfdocs/cfPMN/pmn.cfm?ID=K210747", "K210747")</f>
        <v>K210747</v>
      </c>
      <c r="C430" t="s">
        <v>1402</v>
      </c>
      <c r="D430" t="s">
        <v>2333</v>
      </c>
      <c r="E430" t="s">
        <v>2563</v>
      </c>
      <c r="F430" t="s">
        <v>2585</v>
      </c>
    </row>
    <row r="431" spans="1:6" x14ac:dyDescent="0.25">
      <c r="A431" t="s">
        <v>488</v>
      </c>
      <c r="B431" t="str">
        <f>HYPERLINK("https://www.accessdata.fda.gov/scripts/cdrh/cfdocs/cfPMN/pmn.cfm?ID=K210760", "K210760")</f>
        <v>K210760</v>
      </c>
      <c r="C431" t="s">
        <v>1535</v>
      </c>
      <c r="D431" t="s">
        <v>2336</v>
      </c>
      <c r="E431" t="s">
        <v>2563</v>
      </c>
      <c r="F431" t="s">
        <v>2593</v>
      </c>
    </row>
    <row r="432" spans="1:6" x14ac:dyDescent="0.25">
      <c r="A432" t="s">
        <v>535</v>
      </c>
      <c r="B432" t="str">
        <f>HYPERLINK("https://www.accessdata.fda.gov/scripts/cdrh/cfdocs/cfPMN/pmn.cfm?ID=K210791", "K210791")</f>
        <v>K210791</v>
      </c>
      <c r="C432" t="s">
        <v>1589</v>
      </c>
      <c r="D432" t="s">
        <v>2361</v>
      </c>
      <c r="E432" t="s">
        <v>2563</v>
      </c>
      <c r="F432" t="s">
        <v>2585</v>
      </c>
    </row>
    <row r="433" spans="1:6" x14ac:dyDescent="0.25">
      <c r="A433" t="s">
        <v>512</v>
      </c>
      <c r="B433" t="str">
        <f>HYPERLINK("https://www.accessdata.fda.gov/scripts/cdrh/cfdocs/cfPMN/pmn.cfm?ID=K210807", "K210807")</f>
        <v>K210807</v>
      </c>
      <c r="C433" t="s">
        <v>1560</v>
      </c>
      <c r="D433" t="s">
        <v>1948</v>
      </c>
      <c r="E433" t="s">
        <v>2563</v>
      </c>
      <c r="F433" t="s">
        <v>2602</v>
      </c>
    </row>
    <row r="434" spans="1:6" x14ac:dyDescent="0.25">
      <c r="A434" t="s">
        <v>422</v>
      </c>
      <c r="B434" t="str">
        <f>HYPERLINK("https://www.accessdata.fda.gov/scripts/cdrh/cfdocs/cfPMN/pmn.cfm?ID=K210822", "K210822")</f>
        <v>K210822</v>
      </c>
      <c r="C434" t="s">
        <v>880</v>
      </c>
      <c r="D434" t="s">
        <v>1924</v>
      </c>
      <c r="E434" t="s">
        <v>2565</v>
      </c>
      <c r="F434" t="s">
        <v>2590</v>
      </c>
    </row>
    <row r="435" spans="1:6" x14ac:dyDescent="0.25">
      <c r="A435" t="s">
        <v>504</v>
      </c>
      <c r="B435" t="str">
        <f>HYPERLINK("https://www.accessdata.fda.gov/scripts/cdrh/cfdocs/cfPMN/pmn.cfm?ID=K210831", "K210831")</f>
        <v>K210831</v>
      </c>
      <c r="C435" t="s">
        <v>1551</v>
      </c>
      <c r="D435" t="s">
        <v>2346</v>
      </c>
      <c r="E435" t="s">
        <v>2563</v>
      </c>
      <c r="F435" t="s">
        <v>2585</v>
      </c>
    </row>
    <row r="436" spans="1:6" x14ac:dyDescent="0.25">
      <c r="A436" t="s">
        <v>514</v>
      </c>
      <c r="B436" t="str">
        <f>HYPERLINK("https://www.accessdata.fda.gov/scripts/cdrh/cfdocs/cfPMN/pmn.cfm?ID=K210999", "K210999")</f>
        <v>K210999</v>
      </c>
      <c r="C436" t="s">
        <v>1269</v>
      </c>
      <c r="D436" t="s">
        <v>2190</v>
      </c>
      <c r="E436" t="s">
        <v>2563</v>
      </c>
      <c r="F436" t="s">
        <v>2602</v>
      </c>
    </row>
    <row r="437" spans="1:6" x14ac:dyDescent="0.25">
      <c r="A437" t="s">
        <v>550</v>
      </c>
      <c r="B437" t="str">
        <f>HYPERLINK("https://www.accessdata.fda.gov/scripts/cdrh/cfdocs/cfPMN/pmn.cfm?ID=K211118", "K211118")</f>
        <v>K211118</v>
      </c>
      <c r="C437" t="s">
        <v>1612</v>
      </c>
      <c r="D437" t="s">
        <v>1979</v>
      </c>
      <c r="E437" t="s">
        <v>2563</v>
      </c>
      <c r="F437" t="s">
        <v>2584</v>
      </c>
    </row>
    <row r="438" spans="1:6" x14ac:dyDescent="0.25">
      <c r="A438" t="s">
        <v>510</v>
      </c>
      <c r="B438" t="str">
        <f>HYPERLINK("https://www.accessdata.fda.gov/scripts/cdrh/cfdocs/cfPMN/pmn.cfm?ID=K211161", "K211161")</f>
        <v>K211161</v>
      </c>
      <c r="C438" t="s">
        <v>1558</v>
      </c>
      <c r="D438" t="s">
        <v>1979</v>
      </c>
      <c r="E438" t="s">
        <v>2563</v>
      </c>
      <c r="F438" t="s">
        <v>2585</v>
      </c>
    </row>
    <row r="439" spans="1:6" x14ac:dyDescent="0.25">
      <c r="A439" t="s">
        <v>530</v>
      </c>
      <c r="B439" t="str">
        <f>HYPERLINK("https://www.accessdata.fda.gov/scripts/cdrh/cfdocs/cfPMN/pmn.cfm?ID=K211179", "K211179")</f>
        <v>K211179</v>
      </c>
      <c r="C439" t="s">
        <v>1583</v>
      </c>
      <c r="D439" t="s">
        <v>1935</v>
      </c>
      <c r="E439" t="s">
        <v>2563</v>
      </c>
      <c r="F439" t="s">
        <v>2583</v>
      </c>
    </row>
    <row r="440" spans="1:6" x14ac:dyDescent="0.25">
      <c r="A440" t="s">
        <v>534</v>
      </c>
      <c r="B440" t="str">
        <f>HYPERLINK("https://www.accessdata.fda.gov/scripts/cdrh/cfdocs/cfPMN/pmn.cfm?ID=K211222", "K211222")</f>
        <v>K211222</v>
      </c>
      <c r="C440" t="s">
        <v>1587</v>
      </c>
      <c r="D440" t="s">
        <v>2090</v>
      </c>
      <c r="E440" t="s">
        <v>2563</v>
      </c>
      <c r="F440" t="s">
        <v>2585</v>
      </c>
    </row>
    <row r="441" spans="1:6" x14ac:dyDescent="0.25">
      <c r="A441" t="s">
        <v>535</v>
      </c>
      <c r="B441" t="str">
        <f>HYPERLINK("https://www.accessdata.fda.gov/scripts/cdrh/cfdocs/cfPMN/pmn.cfm?ID=K211279", "K211279")</f>
        <v>K211279</v>
      </c>
      <c r="C441" t="s">
        <v>1590</v>
      </c>
      <c r="D441" t="s">
        <v>2362</v>
      </c>
      <c r="E441" t="s">
        <v>2563</v>
      </c>
      <c r="F441" t="s">
        <v>2602</v>
      </c>
    </row>
    <row r="442" spans="1:6" x14ac:dyDescent="0.25">
      <c r="A442" t="s">
        <v>504</v>
      </c>
      <c r="B442" t="str">
        <f>HYPERLINK("https://www.accessdata.fda.gov/scripts/cdrh/cfdocs/cfPMN/pmn.cfm?ID=K211326", "K211326")</f>
        <v>K211326</v>
      </c>
      <c r="C442" t="s">
        <v>1550</v>
      </c>
      <c r="D442" t="s">
        <v>2345</v>
      </c>
      <c r="E442" t="s">
        <v>2567</v>
      </c>
      <c r="F442" t="s">
        <v>2597</v>
      </c>
    </row>
    <row r="443" spans="1:6" x14ac:dyDescent="0.25">
      <c r="A443" t="s">
        <v>534</v>
      </c>
      <c r="B443" t="str">
        <f>HYPERLINK("https://www.accessdata.fda.gov/scripts/cdrh/cfdocs/cfPMN/pmn.cfm?ID=K211379", "K211379")</f>
        <v>K211379</v>
      </c>
      <c r="C443" t="s">
        <v>1161</v>
      </c>
      <c r="D443" t="s">
        <v>2257</v>
      </c>
      <c r="E443" t="s">
        <v>2563</v>
      </c>
      <c r="F443" t="s">
        <v>2605</v>
      </c>
    </row>
    <row r="444" spans="1:6" x14ac:dyDescent="0.25">
      <c r="A444" t="s">
        <v>533</v>
      </c>
      <c r="B444" t="str">
        <f>HYPERLINK("https://www.accessdata.fda.gov/scripts/cdrh/cfdocs/cfPMN/pmn.cfm?ID=K211431", "K211431")</f>
        <v>K211431</v>
      </c>
      <c r="C444" t="s">
        <v>1586</v>
      </c>
      <c r="D444" t="s">
        <v>2247</v>
      </c>
      <c r="E444" t="s">
        <v>2563</v>
      </c>
      <c r="F444" t="s">
        <v>2585</v>
      </c>
    </row>
    <row r="445" spans="1:6" x14ac:dyDescent="0.25">
      <c r="A445" t="s">
        <v>491</v>
      </c>
      <c r="B445" t="str">
        <f>HYPERLINK("https://www.accessdata.fda.gov/scripts/cdrh/cfdocs/cfPMN/pmn.cfm?ID=K211443", "K211443")</f>
        <v>K211443</v>
      </c>
      <c r="C445" t="s">
        <v>1419</v>
      </c>
      <c r="D445" t="s">
        <v>2338</v>
      </c>
      <c r="E445" t="s">
        <v>2563</v>
      </c>
      <c r="F445" t="s">
        <v>2602</v>
      </c>
    </row>
    <row r="446" spans="1:6" x14ac:dyDescent="0.25">
      <c r="A446" t="s">
        <v>545</v>
      </c>
      <c r="B446" t="str">
        <f>HYPERLINK("https://www.accessdata.fda.gov/scripts/cdrh/cfdocs/cfPMN/pmn.cfm?ID=K211459", "K211459")</f>
        <v>K211459</v>
      </c>
      <c r="C446" t="s">
        <v>1604</v>
      </c>
      <c r="D446" t="s">
        <v>1957</v>
      </c>
      <c r="E446" t="s">
        <v>2563</v>
      </c>
      <c r="F446" t="s">
        <v>2585</v>
      </c>
    </row>
    <row r="447" spans="1:6" x14ac:dyDescent="0.25">
      <c r="A447" t="s">
        <v>538</v>
      </c>
      <c r="B447" t="str">
        <f>HYPERLINK("https://www.accessdata.fda.gov/scripts/cdrh/cfdocs/cfPMN/pmn.cfm?ID=K211506", "K211506")</f>
        <v>K211506</v>
      </c>
      <c r="C447" t="s">
        <v>1596</v>
      </c>
      <c r="D447" t="s">
        <v>2049</v>
      </c>
      <c r="E447" t="s">
        <v>2563</v>
      </c>
      <c r="F447" t="s">
        <v>2585</v>
      </c>
    </row>
    <row r="448" spans="1:6" x14ac:dyDescent="0.25">
      <c r="A448" t="s">
        <v>503</v>
      </c>
      <c r="B448" t="str">
        <f>HYPERLINK("https://www.accessdata.fda.gov/scripts/cdrh/cfdocs/cfPMN/pmn.cfm?ID=K211541", "K211541")</f>
        <v>K211541</v>
      </c>
      <c r="C448" t="s">
        <v>1549</v>
      </c>
      <c r="D448" t="s">
        <v>2065</v>
      </c>
      <c r="E448" t="s">
        <v>2563</v>
      </c>
      <c r="F448" t="s">
        <v>2612</v>
      </c>
    </row>
    <row r="449" spans="1:6" x14ac:dyDescent="0.25">
      <c r="A449" t="s">
        <v>524</v>
      </c>
      <c r="B449" t="str">
        <f>HYPERLINK("https://www.accessdata.fda.gov/scripts/cdrh/cfdocs/cfPMN/pmn.cfm?ID=K211597", "K211597")</f>
        <v>K211597</v>
      </c>
      <c r="C449" t="s">
        <v>1204</v>
      </c>
      <c r="D449" t="s">
        <v>2352</v>
      </c>
      <c r="E449" t="s">
        <v>2563</v>
      </c>
      <c r="F449" t="s">
        <v>2588</v>
      </c>
    </row>
    <row r="450" spans="1:6" x14ac:dyDescent="0.25">
      <c r="A450" t="s">
        <v>398</v>
      </c>
      <c r="B450" t="str">
        <f>HYPERLINK("https://www.accessdata.fda.gov/scripts/cdrh/cfdocs/cfPMN/pmn.cfm?ID=K211611", "K211611")</f>
        <v>K211611</v>
      </c>
      <c r="C450" t="s">
        <v>1444</v>
      </c>
      <c r="D450" t="s">
        <v>2290</v>
      </c>
      <c r="E450" t="s">
        <v>2563</v>
      </c>
      <c r="F450" t="s">
        <v>2585</v>
      </c>
    </row>
    <row r="451" spans="1:6" x14ac:dyDescent="0.25">
      <c r="A451" t="s">
        <v>535</v>
      </c>
      <c r="B451" t="str">
        <f>HYPERLINK("https://www.accessdata.fda.gov/scripts/cdrh/cfdocs/cfPMN/pmn.cfm?ID=K211655", "K211655")</f>
        <v>K211655</v>
      </c>
      <c r="C451" t="s">
        <v>1591</v>
      </c>
      <c r="D451" t="s">
        <v>2317</v>
      </c>
      <c r="E451" t="s">
        <v>2563</v>
      </c>
      <c r="F451" t="s">
        <v>2602</v>
      </c>
    </row>
    <row r="452" spans="1:6" x14ac:dyDescent="0.25">
      <c r="A452" t="s">
        <v>505</v>
      </c>
      <c r="B452" t="str">
        <f>HYPERLINK("https://www.accessdata.fda.gov/scripts/cdrh/cfdocs/cfPMN/pmn.cfm?ID=K211678", "K211678")</f>
        <v>K211678</v>
      </c>
      <c r="C452" t="s">
        <v>1554</v>
      </c>
      <c r="D452" t="s">
        <v>2063</v>
      </c>
      <c r="E452" t="s">
        <v>2563</v>
      </c>
      <c r="F452" t="s">
        <v>2612</v>
      </c>
    </row>
    <row r="453" spans="1:6" x14ac:dyDescent="0.25">
      <c r="A453" t="s">
        <v>508</v>
      </c>
      <c r="B453" t="str">
        <f>HYPERLINK("https://www.accessdata.fda.gov/scripts/cdrh/cfdocs/cfPMN/pmn.cfm?ID=K211733", "K211733")</f>
        <v>K211733</v>
      </c>
      <c r="C453" t="s">
        <v>1556</v>
      </c>
      <c r="D453" t="s">
        <v>2063</v>
      </c>
      <c r="E453" t="s">
        <v>2563</v>
      </c>
      <c r="F453" t="s">
        <v>2601</v>
      </c>
    </row>
    <row r="454" spans="1:6" x14ac:dyDescent="0.25">
      <c r="A454" t="s">
        <v>532</v>
      </c>
      <c r="B454" t="str">
        <f>HYPERLINK("https://www.accessdata.fda.gov/scripts/cdrh/cfdocs/cfPMN/pmn.cfm?ID=K211764", "K211764")</f>
        <v>K211764</v>
      </c>
      <c r="C454" t="s">
        <v>1585</v>
      </c>
      <c r="D454" t="s">
        <v>2253</v>
      </c>
      <c r="E454" t="s">
        <v>2563</v>
      </c>
      <c r="F454" t="s">
        <v>2630</v>
      </c>
    </row>
    <row r="455" spans="1:6" x14ac:dyDescent="0.25">
      <c r="A455" t="s">
        <v>539</v>
      </c>
      <c r="B455" t="str">
        <f>HYPERLINK("https://www.accessdata.fda.gov/scripts/cdrh/cfdocs/cfPMN/pmn.cfm?ID=K211788", "K211788")</f>
        <v>K211788</v>
      </c>
      <c r="C455" t="s">
        <v>1597</v>
      </c>
      <c r="D455" t="s">
        <v>2364</v>
      </c>
      <c r="E455" t="s">
        <v>2563</v>
      </c>
      <c r="F455" t="s">
        <v>2583</v>
      </c>
    </row>
    <row r="456" spans="1:6" x14ac:dyDescent="0.25">
      <c r="A456" t="s">
        <v>498</v>
      </c>
      <c r="B456" t="str">
        <f>HYPERLINK("https://www.accessdata.fda.gov/scripts/cdrh/cfdocs/cfPMN/pmn.cfm?ID=K211803", "K211803")</f>
        <v>K211803</v>
      </c>
      <c r="C456" t="s">
        <v>1544</v>
      </c>
      <c r="D456" t="s">
        <v>2342</v>
      </c>
      <c r="E456" t="s">
        <v>2563</v>
      </c>
      <c r="F456" t="s">
        <v>2601</v>
      </c>
    </row>
    <row r="457" spans="1:6" x14ac:dyDescent="0.25">
      <c r="A457" t="s">
        <v>523</v>
      </c>
      <c r="B457" t="str">
        <f>HYPERLINK("https://www.accessdata.fda.gov/scripts/cdrh/cfdocs/cfPMN/pmn.cfm?ID=K211824", "K211824")</f>
        <v>K211824</v>
      </c>
      <c r="C457" t="s">
        <v>1573</v>
      </c>
      <c r="D457" t="s">
        <v>2003</v>
      </c>
      <c r="E457" t="s">
        <v>2563</v>
      </c>
      <c r="F457" t="s">
        <v>2588</v>
      </c>
    </row>
    <row r="458" spans="1:6" x14ac:dyDescent="0.25">
      <c r="A458" t="s">
        <v>522</v>
      </c>
      <c r="B458" t="str">
        <f>HYPERLINK("https://www.accessdata.fda.gov/scripts/cdrh/cfdocs/cfPMN/pmn.cfm?ID=K211828", "K211828")</f>
        <v>K211828</v>
      </c>
      <c r="C458" t="s">
        <v>1572</v>
      </c>
      <c r="D458" t="s">
        <v>1945</v>
      </c>
      <c r="E458" t="s">
        <v>2563</v>
      </c>
      <c r="F458" t="s">
        <v>2593</v>
      </c>
    </row>
    <row r="459" spans="1:6" x14ac:dyDescent="0.25">
      <c r="A459" t="s">
        <v>412</v>
      </c>
      <c r="B459" t="str">
        <f>HYPERLINK("https://www.accessdata.fda.gov/scripts/cdrh/cfdocs/cfPMN/pmn.cfm?ID=K211841", "K211841")</f>
        <v>K211841</v>
      </c>
      <c r="C459" t="s">
        <v>1456</v>
      </c>
      <c r="D459" t="s">
        <v>2295</v>
      </c>
      <c r="E459" t="s">
        <v>2563</v>
      </c>
      <c r="F459" t="s">
        <v>2605</v>
      </c>
    </row>
    <row r="460" spans="1:6" x14ac:dyDescent="0.25">
      <c r="A460" t="s">
        <v>528</v>
      </c>
      <c r="B460" t="str">
        <f>HYPERLINK("https://www.accessdata.fda.gov/scripts/cdrh/cfdocs/cfPMN/pmn.cfm?ID=K211846", "K211846")</f>
        <v>K211846</v>
      </c>
      <c r="C460" t="s">
        <v>1581</v>
      </c>
      <c r="D460" t="s">
        <v>2328</v>
      </c>
      <c r="E460" t="s">
        <v>2563</v>
      </c>
      <c r="F460" t="s">
        <v>2630</v>
      </c>
    </row>
    <row r="461" spans="1:6" x14ac:dyDescent="0.25">
      <c r="A461" t="s">
        <v>524</v>
      </c>
      <c r="B461" t="str">
        <f>HYPERLINK("https://www.accessdata.fda.gov/scripts/cdrh/cfdocs/cfPMN/pmn.cfm?ID=K211867", "K211867")</f>
        <v>K211867</v>
      </c>
      <c r="C461" t="s">
        <v>1576</v>
      </c>
      <c r="D461" t="s">
        <v>1961</v>
      </c>
      <c r="E461" t="s">
        <v>2563</v>
      </c>
      <c r="F461" t="s">
        <v>2605</v>
      </c>
    </row>
    <row r="462" spans="1:6" x14ac:dyDescent="0.25">
      <c r="A462" t="s">
        <v>525</v>
      </c>
      <c r="B462" t="str">
        <f>HYPERLINK("https://www.accessdata.fda.gov/scripts/cdrh/cfdocs/cfPMN/pmn.cfm?ID=K211881", "K211881")</f>
        <v>K211881</v>
      </c>
      <c r="C462" t="s">
        <v>1578</v>
      </c>
      <c r="D462" t="s">
        <v>2357</v>
      </c>
      <c r="E462" t="s">
        <v>2563</v>
      </c>
      <c r="F462" t="s">
        <v>2605</v>
      </c>
    </row>
    <row r="463" spans="1:6" x14ac:dyDescent="0.25">
      <c r="A463" t="s">
        <v>537</v>
      </c>
      <c r="B463" t="str">
        <f>HYPERLINK("https://www.accessdata.fda.gov/scripts/cdrh/cfdocs/cfPMN/pmn.cfm?ID=K211906", "K211906")</f>
        <v>K211906</v>
      </c>
      <c r="C463" t="s">
        <v>1594</v>
      </c>
      <c r="D463" t="s">
        <v>2141</v>
      </c>
      <c r="E463" t="s">
        <v>2565</v>
      </c>
      <c r="F463" t="s">
        <v>2631</v>
      </c>
    </row>
    <row r="464" spans="1:6" x14ac:dyDescent="0.25">
      <c r="A464" t="s">
        <v>524</v>
      </c>
      <c r="B464" t="str">
        <f>HYPERLINK("https://www.accessdata.fda.gov/scripts/cdrh/cfdocs/cfPMN/pmn.cfm?ID=K211945", "K211945")</f>
        <v>K211945</v>
      </c>
      <c r="C464" t="s">
        <v>1577</v>
      </c>
      <c r="D464" t="s">
        <v>2174</v>
      </c>
      <c r="E464" t="s">
        <v>2563</v>
      </c>
      <c r="F464" t="s">
        <v>2588</v>
      </c>
    </row>
    <row r="465" spans="1:6" x14ac:dyDescent="0.25">
      <c r="A465" t="s">
        <v>536</v>
      </c>
      <c r="B465" t="str">
        <f>HYPERLINK("https://www.accessdata.fda.gov/scripts/cdrh/cfdocs/cfPMN/pmn.cfm?ID=K211951", "K211951")</f>
        <v>K211951</v>
      </c>
      <c r="C465" t="s">
        <v>1592</v>
      </c>
      <c r="D465" t="s">
        <v>2098</v>
      </c>
      <c r="E465" t="s">
        <v>2567</v>
      </c>
      <c r="F465" t="s">
        <v>2597</v>
      </c>
    </row>
    <row r="466" spans="1:6" x14ac:dyDescent="0.25">
      <c r="A466" t="s">
        <v>517</v>
      </c>
      <c r="B466" t="str">
        <f>HYPERLINK("https://www.accessdata.fda.gov/scripts/cdrh/cfdocs/cfPMN/pmn.cfm?ID=K211964", "K211964")</f>
        <v>K211964</v>
      </c>
      <c r="C466" t="s">
        <v>1566</v>
      </c>
      <c r="D466" t="s">
        <v>2004</v>
      </c>
      <c r="E466" t="s">
        <v>2563</v>
      </c>
      <c r="F466" t="s">
        <v>2630</v>
      </c>
    </row>
    <row r="467" spans="1:6" x14ac:dyDescent="0.25">
      <c r="A467" t="s">
        <v>453</v>
      </c>
      <c r="B467" t="str">
        <f>HYPERLINK("https://www.accessdata.fda.gov/scripts/cdrh/cfdocs/cfPMN/pmn.cfm?ID=K211966", "K211966")</f>
        <v>K211966</v>
      </c>
      <c r="C467" t="s">
        <v>1497</v>
      </c>
      <c r="D467" t="s">
        <v>2314</v>
      </c>
      <c r="E467" t="s">
        <v>2563</v>
      </c>
      <c r="F467" t="s">
        <v>2602</v>
      </c>
    </row>
    <row r="468" spans="1:6" x14ac:dyDescent="0.25">
      <c r="A468" t="s">
        <v>487</v>
      </c>
      <c r="B468" t="str">
        <f>HYPERLINK("https://www.accessdata.fda.gov/scripts/cdrh/cfdocs/cfPMN/pmn.cfm?ID=K211980", "K211980")</f>
        <v>K211980</v>
      </c>
      <c r="C468" t="s">
        <v>1532</v>
      </c>
      <c r="D468" t="s">
        <v>2162</v>
      </c>
      <c r="E468" t="s">
        <v>2563</v>
      </c>
      <c r="F468" t="s">
        <v>2584</v>
      </c>
    </row>
    <row r="469" spans="1:6" x14ac:dyDescent="0.25">
      <c r="A469" t="s">
        <v>490</v>
      </c>
      <c r="B469" t="str">
        <f>HYPERLINK("https://www.accessdata.fda.gov/scripts/cdrh/cfdocs/cfPMN/pmn.cfm?ID=K212005", "K212005")</f>
        <v>K212005</v>
      </c>
      <c r="C469" t="s">
        <v>1537</v>
      </c>
      <c r="D469" t="s">
        <v>2337</v>
      </c>
      <c r="E469" t="s">
        <v>2563</v>
      </c>
      <c r="F469" t="s">
        <v>2602</v>
      </c>
    </row>
    <row r="470" spans="1:6" x14ac:dyDescent="0.25">
      <c r="A470" t="s">
        <v>486</v>
      </c>
      <c r="B470" t="str">
        <f>HYPERLINK("https://www.accessdata.fda.gov/scripts/cdrh/cfdocs/cfPMN/pmn.cfm?ID=K212012", "K212012")</f>
        <v>K212012</v>
      </c>
      <c r="C470" t="s">
        <v>1531</v>
      </c>
      <c r="D470" t="s">
        <v>2332</v>
      </c>
      <c r="E470" t="s">
        <v>2563</v>
      </c>
      <c r="F470" t="s">
        <v>2585</v>
      </c>
    </row>
    <row r="471" spans="1:6" x14ac:dyDescent="0.25">
      <c r="A471" t="s">
        <v>520</v>
      </c>
      <c r="B471" t="str">
        <f>HYPERLINK("https://www.accessdata.fda.gov/scripts/cdrh/cfdocs/cfPMN/pmn.cfm?ID=K212067", "K212067")</f>
        <v>K212067</v>
      </c>
      <c r="C471" t="s">
        <v>1371</v>
      </c>
      <c r="D471" t="s">
        <v>2136</v>
      </c>
      <c r="E471" t="s">
        <v>2563</v>
      </c>
      <c r="F471" t="s">
        <v>2593</v>
      </c>
    </row>
    <row r="472" spans="1:6" x14ac:dyDescent="0.25">
      <c r="A472" t="s">
        <v>535</v>
      </c>
      <c r="B472" t="str">
        <f>HYPERLINK("https://www.accessdata.fda.gov/scripts/cdrh/cfdocs/cfPMN/pmn.cfm?ID=K212074", "K212074")</f>
        <v>K212074</v>
      </c>
      <c r="C472" t="s">
        <v>1588</v>
      </c>
      <c r="D472" t="s">
        <v>2321</v>
      </c>
      <c r="E472" t="s">
        <v>2563</v>
      </c>
      <c r="F472" t="s">
        <v>2602</v>
      </c>
    </row>
    <row r="473" spans="1:6" x14ac:dyDescent="0.25">
      <c r="A473" t="s">
        <v>532</v>
      </c>
      <c r="B473" t="str">
        <f>HYPERLINK("https://www.accessdata.fda.gov/scripts/cdrh/cfdocs/cfPMN/pmn.cfm?ID=K212100", "K212100")</f>
        <v>K212100</v>
      </c>
      <c r="C473" t="s">
        <v>1095</v>
      </c>
      <c r="D473" t="s">
        <v>2084</v>
      </c>
      <c r="E473" t="s">
        <v>2563</v>
      </c>
      <c r="F473" t="s">
        <v>2588</v>
      </c>
    </row>
    <row r="474" spans="1:6" x14ac:dyDescent="0.25">
      <c r="A474" t="s">
        <v>515</v>
      </c>
      <c r="B474" t="str">
        <f>HYPERLINK("https://www.accessdata.fda.gov/scripts/cdrh/cfdocs/cfPMN/pmn.cfm?ID=K212116", "K212116")</f>
        <v>K212116</v>
      </c>
      <c r="C474" t="s">
        <v>1564</v>
      </c>
      <c r="D474" t="s">
        <v>2341</v>
      </c>
      <c r="E474" t="s">
        <v>2563</v>
      </c>
      <c r="F474" t="s">
        <v>2589</v>
      </c>
    </row>
    <row r="475" spans="1:6" x14ac:dyDescent="0.25">
      <c r="A475" t="s">
        <v>511</v>
      </c>
      <c r="B475" t="str">
        <f>HYPERLINK("https://www.accessdata.fda.gov/scripts/cdrh/cfdocs/cfPMN/pmn.cfm?ID=K212218", "K212218")</f>
        <v>K212218</v>
      </c>
      <c r="C475" t="s">
        <v>1559</v>
      </c>
      <c r="D475" t="s">
        <v>2349</v>
      </c>
      <c r="E475" t="s">
        <v>2563</v>
      </c>
      <c r="F475" t="s">
        <v>2589</v>
      </c>
    </row>
    <row r="476" spans="1:6" x14ac:dyDescent="0.25">
      <c r="A476" t="s">
        <v>501</v>
      </c>
      <c r="B476" t="str">
        <f>HYPERLINK("https://www.accessdata.fda.gov/scripts/cdrh/cfdocs/cfPMN/pmn.cfm?ID=K212219", "K212219")</f>
        <v>K212219</v>
      </c>
      <c r="C476" t="s">
        <v>1475</v>
      </c>
      <c r="D476" t="s">
        <v>2306</v>
      </c>
      <c r="E476" t="s">
        <v>2565</v>
      </c>
      <c r="F476" t="s">
        <v>2690</v>
      </c>
    </row>
    <row r="477" spans="1:6" x14ac:dyDescent="0.25">
      <c r="A477" t="s">
        <v>529</v>
      </c>
      <c r="B477" t="str">
        <f>HYPERLINK("https://www.accessdata.fda.gov/scripts/cdrh/cfdocs/cfPMN/pmn.cfm?ID=K212230", "K212230")</f>
        <v>K212230</v>
      </c>
      <c r="C477" t="s">
        <v>1582</v>
      </c>
      <c r="D477" t="s">
        <v>2360</v>
      </c>
      <c r="E477" t="s">
        <v>2563</v>
      </c>
      <c r="F477" t="s">
        <v>2602</v>
      </c>
    </row>
    <row r="478" spans="1:6" x14ac:dyDescent="0.25">
      <c r="A478" t="s">
        <v>514</v>
      </c>
      <c r="B478" t="str">
        <f>HYPERLINK("https://www.accessdata.fda.gov/scripts/cdrh/cfdocs/cfPMN/pmn.cfm?ID=K212261", "K212261")</f>
        <v>K212261</v>
      </c>
      <c r="C478" t="s">
        <v>1563</v>
      </c>
      <c r="D478" t="s">
        <v>2350</v>
      </c>
      <c r="E478" t="s">
        <v>2563</v>
      </c>
      <c r="F478" t="s">
        <v>2583</v>
      </c>
    </row>
    <row r="479" spans="1:6" x14ac:dyDescent="0.25">
      <c r="A479" t="s">
        <v>506</v>
      </c>
      <c r="B479" t="str">
        <f>HYPERLINK("https://www.accessdata.fda.gov/scripts/cdrh/cfdocs/cfPMN/pmn.cfm?ID=K212265", "K212265")</f>
        <v>K212265</v>
      </c>
      <c r="C479" t="s">
        <v>1555</v>
      </c>
      <c r="D479" t="s">
        <v>2347</v>
      </c>
      <c r="E479" t="s">
        <v>2563</v>
      </c>
      <c r="F479" t="s">
        <v>2588</v>
      </c>
    </row>
    <row r="480" spans="1:6" x14ac:dyDescent="0.25">
      <c r="A480" t="s">
        <v>520</v>
      </c>
      <c r="B480" t="str">
        <f>HYPERLINK("https://www.accessdata.fda.gov/scripts/cdrh/cfdocs/cfPMN/pmn.cfm?ID=K212269", "K212269")</f>
        <v>K212269</v>
      </c>
      <c r="C480" t="s">
        <v>1569</v>
      </c>
      <c r="D480" t="s">
        <v>2354</v>
      </c>
      <c r="E480" t="s">
        <v>2563</v>
      </c>
      <c r="F480" t="s">
        <v>2693</v>
      </c>
    </row>
    <row r="481" spans="1:6" x14ac:dyDescent="0.25">
      <c r="A481" t="s">
        <v>462</v>
      </c>
      <c r="B481" t="str">
        <f>HYPERLINK("https://www.accessdata.fda.gov/scripts/cdrh/cfdocs/cfPMN/pmn.cfm?ID=K212274", "K212274")</f>
        <v>K212274</v>
      </c>
      <c r="C481" t="s">
        <v>1509</v>
      </c>
      <c r="D481" t="s">
        <v>2320</v>
      </c>
      <c r="E481" t="s">
        <v>2563</v>
      </c>
      <c r="F481" t="s">
        <v>2605</v>
      </c>
    </row>
    <row r="482" spans="1:6" x14ac:dyDescent="0.25">
      <c r="A482" t="s">
        <v>484</v>
      </c>
      <c r="B482" t="str">
        <f>HYPERLINK("https://www.accessdata.fda.gov/scripts/cdrh/cfdocs/cfPMN/pmn.cfm?ID=K212333", "K212333")</f>
        <v>K212333</v>
      </c>
      <c r="C482" t="s">
        <v>1529</v>
      </c>
      <c r="D482" t="s">
        <v>1945</v>
      </c>
      <c r="E482" t="s">
        <v>2563</v>
      </c>
      <c r="F482" t="s">
        <v>2588</v>
      </c>
    </row>
    <row r="483" spans="1:6" x14ac:dyDescent="0.25">
      <c r="A483" t="s">
        <v>505</v>
      </c>
      <c r="B483" t="str">
        <f>HYPERLINK("https://www.accessdata.fda.gov/scripts/cdrh/cfdocs/cfPMN/pmn.cfm?ID=K212336", "K212336")</f>
        <v>K212336</v>
      </c>
      <c r="C483" t="s">
        <v>1552</v>
      </c>
      <c r="D483" t="s">
        <v>2025</v>
      </c>
      <c r="E483" t="s">
        <v>2563</v>
      </c>
      <c r="F483" t="s">
        <v>2600</v>
      </c>
    </row>
    <row r="484" spans="1:6" x14ac:dyDescent="0.25">
      <c r="A484" t="s">
        <v>474</v>
      </c>
      <c r="B484" t="str">
        <f>HYPERLINK("https://www.accessdata.fda.gov/scripts/cdrh/cfdocs/cfPMN/pmn.cfm?ID=K212365", "K212365")</f>
        <v>K212365</v>
      </c>
      <c r="C484" t="s">
        <v>1398</v>
      </c>
      <c r="D484" t="s">
        <v>2263</v>
      </c>
      <c r="E484" t="s">
        <v>2563</v>
      </c>
      <c r="F484" t="s">
        <v>2625</v>
      </c>
    </row>
    <row r="485" spans="1:6" x14ac:dyDescent="0.25">
      <c r="A485" t="s">
        <v>526</v>
      </c>
      <c r="B485" t="str">
        <f>HYPERLINK("https://www.accessdata.fda.gov/scripts/cdrh/cfdocs/cfPMN/pmn.cfm?ID=K212383", "K212383")</f>
        <v>K212383</v>
      </c>
      <c r="C485" t="s">
        <v>1437</v>
      </c>
      <c r="D485" t="s">
        <v>2285</v>
      </c>
      <c r="E485" t="s">
        <v>2563</v>
      </c>
      <c r="F485" t="s">
        <v>2600</v>
      </c>
    </row>
    <row r="486" spans="1:6" x14ac:dyDescent="0.25">
      <c r="A486" t="s">
        <v>457</v>
      </c>
      <c r="B486" t="str">
        <f>HYPERLINK("https://www.accessdata.fda.gov/scripts/cdrh/cfdocs/cfPMN/pmn.cfm?ID=K212441", "K212441")</f>
        <v>K212441</v>
      </c>
      <c r="C486" t="s">
        <v>1504</v>
      </c>
      <c r="D486" t="s">
        <v>2127</v>
      </c>
      <c r="E486" t="s">
        <v>2563</v>
      </c>
      <c r="F486" t="s">
        <v>2593</v>
      </c>
    </row>
    <row r="487" spans="1:6" x14ac:dyDescent="0.25">
      <c r="A487" t="s">
        <v>501</v>
      </c>
      <c r="B487" t="str">
        <f>HYPERLINK("https://www.accessdata.fda.gov/scripts/cdrh/cfdocs/cfPMN/pmn.cfm?ID=K212442", "K212442")</f>
        <v>K212442</v>
      </c>
      <c r="C487" t="s">
        <v>1547</v>
      </c>
      <c r="D487" t="s">
        <v>2344</v>
      </c>
      <c r="E487" t="s">
        <v>2563</v>
      </c>
      <c r="F487" t="s">
        <v>2600</v>
      </c>
    </row>
    <row r="488" spans="1:6" x14ac:dyDescent="0.25">
      <c r="A488" t="s">
        <v>505</v>
      </c>
      <c r="B488" t="str">
        <f>HYPERLINK("https://www.accessdata.fda.gov/scripts/cdrh/cfdocs/cfPMN/pmn.cfm?ID=K212456", "K212456")</f>
        <v>K212456</v>
      </c>
      <c r="C488" t="s">
        <v>1553</v>
      </c>
      <c r="D488" t="s">
        <v>1915</v>
      </c>
      <c r="E488" t="s">
        <v>2563</v>
      </c>
      <c r="F488" t="s">
        <v>2584</v>
      </c>
    </row>
    <row r="489" spans="1:6" x14ac:dyDescent="0.25">
      <c r="A489" t="s">
        <v>499</v>
      </c>
      <c r="B489" t="str">
        <f>HYPERLINK("https://www.accessdata.fda.gov/scripts/cdrh/cfdocs/cfPMN/pmn.cfm?ID=K212466", "K212466")</f>
        <v>K212466</v>
      </c>
      <c r="C489" t="s">
        <v>954</v>
      </c>
      <c r="D489" t="s">
        <v>2270</v>
      </c>
      <c r="E489" t="s">
        <v>2563</v>
      </c>
      <c r="F489" t="s">
        <v>2585</v>
      </c>
    </row>
    <row r="490" spans="1:6" x14ac:dyDescent="0.25">
      <c r="A490" t="s">
        <v>512</v>
      </c>
      <c r="B490" t="str">
        <f>HYPERLINK("https://www.accessdata.fda.gov/scripts/cdrh/cfdocs/cfPMN/pmn.cfm?ID=K212516", "K212516")</f>
        <v>K212516</v>
      </c>
      <c r="C490" t="s">
        <v>1561</v>
      </c>
      <c r="D490" t="s">
        <v>2072</v>
      </c>
      <c r="E490" t="s">
        <v>2565</v>
      </c>
      <c r="F490" t="s">
        <v>2673</v>
      </c>
    </row>
    <row r="491" spans="1:6" x14ac:dyDescent="0.25">
      <c r="A491" t="s">
        <v>452</v>
      </c>
      <c r="B491" t="str">
        <f>HYPERLINK("https://www.accessdata.fda.gov/scripts/cdrh/cfdocs/cfPMN/pmn.cfm?ID=K212519", "K212519")</f>
        <v>K212519</v>
      </c>
      <c r="C491" t="s">
        <v>1388</v>
      </c>
      <c r="D491" t="s">
        <v>2258</v>
      </c>
      <c r="E491" t="s">
        <v>2563</v>
      </c>
      <c r="F491" t="s">
        <v>2596</v>
      </c>
    </row>
    <row r="492" spans="1:6" x14ac:dyDescent="0.25">
      <c r="A492" t="s">
        <v>497</v>
      </c>
      <c r="B492" t="str">
        <f>HYPERLINK("https://www.accessdata.fda.gov/scripts/cdrh/cfdocs/cfPMN/pmn.cfm?ID=K212616", "K212616")</f>
        <v>K212616</v>
      </c>
      <c r="C492" t="s">
        <v>1045</v>
      </c>
      <c r="D492" t="s">
        <v>2048</v>
      </c>
      <c r="E492" t="s">
        <v>2563</v>
      </c>
      <c r="F492" t="s">
        <v>2598</v>
      </c>
    </row>
    <row r="493" spans="1:6" x14ac:dyDescent="0.25">
      <c r="A493" t="s">
        <v>465</v>
      </c>
      <c r="B493" t="str">
        <f>HYPERLINK("https://www.accessdata.fda.gov/scripts/cdrh/cfdocs/cfPMN/pmn.cfm?ID=K212624", "K212624")</f>
        <v>K212624</v>
      </c>
      <c r="C493" t="s">
        <v>1514</v>
      </c>
      <c r="D493" t="s">
        <v>2324</v>
      </c>
      <c r="E493" t="s">
        <v>2563</v>
      </c>
      <c r="F493" t="s">
        <v>2585</v>
      </c>
    </row>
    <row r="494" spans="1:6" x14ac:dyDescent="0.25">
      <c r="A494" t="s">
        <v>481</v>
      </c>
      <c r="B494" t="str">
        <f>HYPERLINK("https://www.accessdata.fda.gov/scripts/cdrh/cfdocs/cfPMN/pmn.cfm?ID=K212654", "K212654")</f>
        <v>K212654</v>
      </c>
      <c r="C494" t="s">
        <v>1527</v>
      </c>
      <c r="D494" t="s">
        <v>2330</v>
      </c>
      <c r="E494" t="s">
        <v>2563</v>
      </c>
      <c r="F494" t="s">
        <v>2692</v>
      </c>
    </row>
    <row r="495" spans="1:6" x14ac:dyDescent="0.25">
      <c r="A495" t="s">
        <v>458</v>
      </c>
      <c r="B495" t="str">
        <f>HYPERLINK("https://www.accessdata.fda.gov/scripts/cdrh/cfdocs/cfPMN/pmn.cfm?ID=K212662", "K212662")</f>
        <v>K212662</v>
      </c>
      <c r="C495" t="s">
        <v>1505</v>
      </c>
      <c r="D495" t="s">
        <v>2116</v>
      </c>
      <c r="E495" t="s">
        <v>2565</v>
      </c>
      <c r="F495" t="s">
        <v>2590</v>
      </c>
    </row>
    <row r="496" spans="1:6" x14ac:dyDescent="0.25">
      <c r="A496" t="s">
        <v>495</v>
      </c>
      <c r="B496" t="str">
        <f>HYPERLINK("https://www.accessdata.fda.gov/scripts/cdrh/cfdocs/cfPMN/pmn.cfm?ID=K212690", "K212690")</f>
        <v>K212690</v>
      </c>
      <c r="C496" t="s">
        <v>1540</v>
      </c>
      <c r="D496" t="s">
        <v>2090</v>
      </c>
      <c r="E496" t="s">
        <v>2563</v>
      </c>
      <c r="F496" t="s">
        <v>2585</v>
      </c>
    </row>
    <row r="497" spans="1:6" x14ac:dyDescent="0.25">
      <c r="A497" t="s">
        <v>518</v>
      </c>
      <c r="B497" t="str">
        <f>HYPERLINK("https://www.accessdata.fda.gov/scripts/cdrh/cfdocs/cfPMN/pmn.cfm?ID=K212704", "K212704")</f>
        <v>K212704</v>
      </c>
      <c r="C497" t="s">
        <v>1567</v>
      </c>
      <c r="D497" t="s">
        <v>2352</v>
      </c>
      <c r="E497" t="s">
        <v>2563</v>
      </c>
      <c r="F497" t="s">
        <v>2588</v>
      </c>
    </row>
    <row r="498" spans="1:6" x14ac:dyDescent="0.25">
      <c r="A498" t="s">
        <v>325</v>
      </c>
      <c r="B498" t="str">
        <f>HYPERLINK("https://www.accessdata.fda.gov/scripts/cdrh/cfdocs/cfPMN/pmn.cfm?ID=K212758", "K212758")</f>
        <v>K212758</v>
      </c>
      <c r="C498" t="s">
        <v>1356</v>
      </c>
      <c r="D498" t="s">
        <v>2241</v>
      </c>
      <c r="E498" t="s">
        <v>2563</v>
      </c>
      <c r="F498" t="s">
        <v>2602</v>
      </c>
    </row>
    <row r="499" spans="1:6" x14ac:dyDescent="0.25">
      <c r="A499" t="s">
        <v>431</v>
      </c>
      <c r="B499" t="str">
        <f>HYPERLINK("https://www.accessdata.fda.gov/scripts/cdrh/cfdocs/cfPMN/pmn.cfm?ID=K212783", "K212783")</f>
        <v>K212783</v>
      </c>
      <c r="C499" t="s">
        <v>1477</v>
      </c>
      <c r="D499" t="s">
        <v>2307</v>
      </c>
      <c r="E499" t="s">
        <v>2563</v>
      </c>
      <c r="F499" t="s">
        <v>2612</v>
      </c>
    </row>
    <row r="500" spans="1:6" x14ac:dyDescent="0.25">
      <c r="A500" t="s">
        <v>454</v>
      </c>
      <c r="B500" t="str">
        <f>HYPERLINK("https://www.accessdata.fda.gov/scripts/cdrh/cfdocs/cfPMN/pmn.cfm?ID=K212915", "K212915")</f>
        <v>K212915</v>
      </c>
      <c r="C500" t="s">
        <v>1498</v>
      </c>
      <c r="D500" t="s">
        <v>2315</v>
      </c>
      <c r="E500" t="s">
        <v>2563</v>
      </c>
      <c r="F500" t="s">
        <v>2589</v>
      </c>
    </row>
    <row r="501" spans="1:6" x14ac:dyDescent="0.25">
      <c r="A501" t="s">
        <v>467</v>
      </c>
      <c r="B501" t="str">
        <f>HYPERLINK("https://www.accessdata.fda.gov/scripts/cdrh/cfdocs/cfPMN/pmn.cfm?ID=K212960", "K212960")</f>
        <v>K212960</v>
      </c>
      <c r="C501" t="s">
        <v>1518</v>
      </c>
      <c r="D501" t="s">
        <v>1945</v>
      </c>
      <c r="E501" t="s">
        <v>2563</v>
      </c>
      <c r="F501" t="s">
        <v>2588</v>
      </c>
    </row>
    <row r="502" spans="1:6" x14ac:dyDescent="0.25">
      <c r="A502" t="s">
        <v>438</v>
      </c>
      <c r="B502" t="str">
        <f>HYPERLINK("https://www.accessdata.fda.gov/scripts/cdrh/cfdocs/cfPMN/pmn.cfm?ID=K213037", "K213037")</f>
        <v>K213037</v>
      </c>
      <c r="C502" t="s">
        <v>1484</v>
      </c>
      <c r="D502" t="s">
        <v>2310</v>
      </c>
      <c r="E502" t="s">
        <v>2568</v>
      </c>
      <c r="F502" t="s">
        <v>2649</v>
      </c>
    </row>
    <row r="503" spans="1:6" x14ac:dyDescent="0.25">
      <c r="A503" t="s">
        <v>500</v>
      </c>
      <c r="B503" t="str">
        <f>HYPERLINK("https://www.accessdata.fda.gov/scripts/cdrh/cfdocs/cfPMN/pmn.cfm?ID=K213096", "K213096")</f>
        <v>K213096</v>
      </c>
      <c r="C503" t="s">
        <v>1546</v>
      </c>
      <c r="D503" t="s">
        <v>1957</v>
      </c>
      <c r="E503" t="s">
        <v>2563</v>
      </c>
      <c r="F503" t="s">
        <v>2593</v>
      </c>
    </row>
    <row r="504" spans="1:6" x14ac:dyDescent="0.25">
      <c r="A504" t="s">
        <v>498</v>
      </c>
      <c r="B504" t="str">
        <f>HYPERLINK("https://www.accessdata.fda.gov/scripts/cdrh/cfdocs/cfPMN/pmn.cfm?ID=K213155", "K213155")</f>
        <v>K213155</v>
      </c>
      <c r="C504" t="s">
        <v>1545</v>
      </c>
      <c r="D504" t="s">
        <v>2343</v>
      </c>
      <c r="E504" t="s">
        <v>2563</v>
      </c>
      <c r="F504" t="s">
        <v>2589</v>
      </c>
    </row>
    <row r="505" spans="1:6" x14ac:dyDescent="0.25">
      <c r="A505" t="s">
        <v>480</v>
      </c>
      <c r="B505" t="str">
        <f>HYPERLINK("https://www.accessdata.fda.gov/scripts/cdrh/cfdocs/cfPMN/pmn.cfm?ID=K213165", "K213165")</f>
        <v>K213165</v>
      </c>
      <c r="C505" t="s">
        <v>1167</v>
      </c>
      <c r="D505" t="s">
        <v>2134</v>
      </c>
      <c r="E505" t="s">
        <v>2563</v>
      </c>
      <c r="F505" t="s">
        <v>2602</v>
      </c>
    </row>
    <row r="506" spans="1:6" x14ac:dyDescent="0.25">
      <c r="A506" t="s">
        <v>346</v>
      </c>
      <c r="B506" t="str">
        <f>HYPERLINK("https://www.accessdata.fda.gov/scripts/cdrh/cfdocs/cfPMN/pmn.cfm?ID=K213272", "K213272")</f>
        <v>K213272</v>
      </c>
      <c r="C506" t="s">
        <v>1381</v>
      </c>
      <c r="D506" t="s">
        <v>2254</v>
      </c>
      <c r="E506" t="s">
        <v>2563</v>
      </c>
      <c r="F506" t="s">
        <v>2585</v>
      </c>
    </row>
    <row r="507" spans="1:6" x14ac:dyDescent="0.25">
      <c r="A507" t="s">
        <v>496</v>
      </c>
      <c r="B507" t="str">
        <f>HYPERLINK("https://www.accessdata.fda.gov/scripts/cdrh/cfdocs/cfPMN/pmn.cfm?ID=K213275", "K213275")</f>
        <v>K213275</v>
      </c>
      <c r="C507" t="s">
        <v>1542</v>
      </c>
      <c r="D507" t="s">
        <v>2047</v>
      </c>
      <c r="E507" t="s">
        <v>2563</v>
      </c>
      <c r="F507" t="s">
        <v>2585</v>
      </c>
    </row>
    <row r="508" spans="1:6" x14ac:dyDescent="0.25">
      <c r="A508" t="s">
        <v>502</v>
      </c>
      <c r="B508" t="str">
        <f>HYPERLINK("https://www.accessdata.fda.gov/scripts/cdrh/cfdocs/cfPMN/pmn.cfm?ID=K213305", "K213305")</f>
        <v>K213305</v>
      </c>
      <c r="C508" t="s">
        <v>1548</v>
      </c>
      <c r="D508" t="s">
        <v>1945</v>
      </c>
      <c r="E508" t="s">
        <v>2563</v>
      </c>
      <c r="F508" t="s">
        <v>2584</v>
      </c>
    </row>
    <row r="509" spans="1:6" x14ac:dyDescent="0.25">
      <c r="A509" t="s">
        <v>488</v>
      </c>
      <c r="B509" t="str">
        <f>HYPERLINK("https://www.accessdata.fda.gov/scripts/cdrh/cfdocs/cfPMN/pmn.cfm?ID=K213307", "K213307")</f>
        <v>K213307</v>
      </c>
      <c r="C509" t="s">
        <v>1534</v>
      </c>
      <c r="D509" t="s">
        <v>2335</v>
      </c>
      <c r="E509" t="s">
        <v>2563</v>
      </c>
      <c r="F509" t="s">
        <v>2693</v>
      </c>
    </row>
    <row r="510" spans="1:6" x14ac:dyDescent="0.25">
      <c r="A510" t="s">
        <v>477</v>
      </c>
      <c r="B510" t="str">
        <f>HYPERLINK("https://www.accessdata.fda.gov/scripts/cdrh/cfdocs/cfPMN/pmn.cfm?ID=K213319", "K213319")</f>
        <v>K213319</v>
      </c>
      <c r="C510" t="s">
        <v>1524</v>
      </c>
      <c r="D510" t="s">
        <v>2159</v>
      </c>
      <c r="E510" t="s">
        <v>2563</v>
      </c>
      <c r="F510" t="s">
        <v>2601</v>
      </c>
    </row>
    <row r="511" spans="1:6" x14ac:dyDescent="0.25">
      <c r="A511" t="s">
        <v>403</v>
      </c>
      <c r="B511" t="str">
        <f>HYPERLINK("https://www.accessdata.fda.gov/scripts/cdrh/cfdocs/cfPMN/pmn.cfm?ID=K213353", "K213353")</f>
        <v>K213353</v>
      </c>
      <c r="C511" t="s">
        <v>1448</v>
      </c>
      <c r="D511" t="s">
        <v>2203</v>
      </c>
      <c r="E511" t="s">
        <v>2563</v>
      </c>
      <c r="F511" t="s">
        <v>2596</v>
      </c>
    </row>
    <row r="512" spans="1:6" x14ac:dyDescent="0.25">
      <c r="A512" t="s">
        <v>426</v>
      </c>
      <c r="B512" t="str">
        <f>HYPERLINK("https://www.accessdata.fda.gov/scripts/cdrh/cfdocs/cfPMN/pmn.cfm?ID=K213357", "K213357")</f>
        <v>K213357</v>
      </c>
      <c r="C512" t="s">
        <v>1471</v>
      </c>
      <c r="D512" t="s">
        <v>2304</v>
      </c>
      <c r="E512" t="s">
        <v>2565</v>
      </c>
      <c r="F512" t="s">
        <v>2689</v>
      </c>
    </row>
    <row r="513" spans="1:6" x14ac:dyDescent="0.25">
      <c r="A513" t="s">
        <v>426</v>
      </c>
      <c r="B513" t="str">
        <f>HYPERLINK("https://www.accessdata.fda.gov/scripts/cdrh/cfdocs/cfPMN/pmn.cfm?ID=K213409", "K213409")</f>
        <v>K213409</v>
      </c>
      <c r="C513" t="s">
        <v>1472</v>
      </c>
      <c r="D513" t="s">
        <v>2269</v>
      </c>
      <c r="E513" t="s">
        <v>2565</v>
      </c>
      <c r="F513" t="s">
        <v>2590</v>
      </c>
    </row>
    <row r="514" spans="1:6" x14ac:dyDescent="0.25">
      <c r="A514" t="s">
        <v>507</v>
      </c>
      <c r="B514" t="str">
        <f>HYPERLINK("https://www.accessdata.fda.gov/scripts/cdrh/cfdocs/cfPMN/pmn.cfm?ID=K213436", "K213436")</f>
        <v>K213436</v>
      </c>
      <c r="C514" t="s">
        <v>1285</v>
      </c>
      <c r="D514" t="s">
        <v>1941</v>
      </c>
      <c r="E514" t="s">
        <v>2563</v>
      </c>
      <c r="F514" t="s">
        <v>2588</v>
      </c>
    </row>
    <row r="515" spans="1:6" x14ac:dyDescent="0.25">
      <c r="A515" t="s">
        <v>439</v>
      </c>
      <c r="B515" t="str">
        <f>HYPERLINK("https://www.accessdata.fda.gov/scripts/cdrh/cfdocs/cfPMN/pmn.cfm?ID=K213504", "K213504")</f>
        <v>K213504</v>
      </c>
      <c r="C515" t="s">
        <v>1487</v>
      </c>
      <c r="D515" t="s">
        <v>1945</v>
      </c>
      <c r="E515" t="s">
        <v>2563</v>
      </c>
      <c r="F515" t="s">
        <v>2593</v>
      </c>
    </row>
    <row r="516" spans="1:6" x14ac:dyDescent="0.25">
      <c r="A516" t="s">
        <v>492</v>
      </c>
      <c r="B516" t="str">
        <f>HYPERLINK("https://www.accessdata.fda.gov/scripts/cdrh/cfdocs/cfPMN/pmn.cfm?ID=K213544", "K213544")</f>
        <v>K213544</v>
      </c>
      <c r="C516" t="s">
        <v>1538</v>
      </c>
      <c r="D516" t="s">
        <v>2339</v>
      </c>
      <c r="E516" t="s">
        <v>2563</v>
      </c>
      <c r="F516" t="s">
        <v>2585</v>
      </c>
    </row>
    <row r="517" spans="1:6" x14ac:dyDescent="0.25">
      <c r="A517" t="s">
        <v>472</v>
      </c>
      <c r="B517" t="str">
        <f>HYPERLINK("https://www.accessdata.fda.gov/scripts/cdrh/cfdocs/cfPMN/pmn.cfm?ID=K213566", "K213566")</f>
        <v>K213566</v>
      </c>
      <c r="C517" t="s">
        <v>1520</v>
      </c>
      <c r="D517" t="s">
        <v>2039</v>
      </c>
      <c r="E517" t="s">
        <v>2563</v>
      </c>
      <c r="F517" t="s">
        <v>2601</v>
      </c>
    </row>
    <row r="518" spans="1:6" x14ac:dyDescent="0.25">
      <c r="A518" t="s">
        <v>448</v>
      </c>
      <c r="B518" t="str">
        <f>HYPERLINK("https://www.accessdata.fda.gov/scripts/cdrh/cfdocs/cfPMN/pmn.cfm?ID=K213583", "K213583")</f>
        <v>K213583</v>
      </c>
      <c r="C518" t="s">
        <v>1494</v>
      </c>
      <c r="D518" t="s">
        <v>2253</v>
      </c>
      <c r="E518" t="s">
        <v>2563</v>
      </c>
      <c r="F518" t="s">
        <v>2584</v>
      </c>
    </row>
    <row r="519" spans="1:6" x14ac:dyDescent="0.25">
      <c r="A519" t="s">
        <v>479</v>
      </c>
      <c r="B519" t="str">
        <f>HYPERLINK("https://www.accessdata.fda.gov/scripts/cdrh/cfdocs/cfPMN/pmn.cfm?ID=K213603", "K213603")</f>
        <v>K213603</v>
      </c>
      <c r="C519" t="s">
        <v>1526</v>
      </c>
      <c r="D519" t="s">
        <v>2329</v>
      </c>
      <c r="E519" t="s">
        <v>2563</v>
      </c>
      <c r="F519" t="s">
        <v>2584</v>
      </c>
    </row>
    <row r="520" spans="1:6" x14ac:dyDescent="0.25">
      <c r="A520" t="s">
        <v>497</v>
      </c>
      <c r="B520" t="str">
        <f>HYPERLINK("https://www.accessdata.fda.gov/scripts/cdrh/cfdocs/cfPMN/pmn.cfm?ID=K213628", "K213628")</f>
        <v>K213628</v>
      </c>
      <c r="C520" t="s">
        <v>1543</v>
      </c>
      <c r="D520" t="s">
        <v>2341</v>
      </c>
      <c r="E520" t="s">
        <v>2563</v>
      </c>
      <c r="F520" t="s">
        <v>2589</v>
      </c>
    </row>
    <row r="521" spans="1:6" x14ac:dyDescent="0.25">
      <c r="A521" t="s">
        <v>489</v>
      </c>
      <c r="B521" t="str">
        <f>HYPERLINK("https://www.accessdata.fda.gov/scripts/cdrh/cfdocs/cfPMN/pmn.cfm?ID=K213642", "K213642")</f>
        <v>K213642</v>
      </c>
      <c r="C521" t="s">
        <v>1536</v>
      </c>
      <c r="D521" t="s">
        <v>2246</v>
      </c>
      <c r="E521" t="s">
        <v>2563</v>
      </c>
      <c r="F521" t="s">
        <v>2588</v>
      </c>
    </row>
    <row r="522" spans="1:6" x14ac:dyDescent="0.25">
      <c r="A522" t="s">
        <v>418</v>
      </c>
      <c r="B522" t="str">
        <f>HYPERLINK("https://www.accessdata.fda.gov/scripts/cdrh/cfdocs/cfPMN/pmn.cfm?ID=K213645", "K213645")</f>
        <v>K213645</v>
      </c>
      <c r="C522" t="s">
        <v>1461</v>
      </c>
      <c r="D522" t="s">
        <v>2011</v>
      </c>
      <c r="E522" t="s">
        <v>2563</v>
      </c>
      <c r="F522" t="s">
        <v>2585</v>
      </c>
    </row>
    <row r="523" spans="1:6" x14ac:dyDescent="0.25">
      <c r="A523" t="s">
        <v>466</v>
      </c>
      <c r="B523" t="str">
        <f>HYPERLINK("https://www.accessdata.fda.gov/scripts/cdrh/cfdocs/cfPMN/pmn.cfm?ID=K213657", "K213657")</f>
        <v>K213657</v>
      </c>
      <c r="C523" t="s">
        <v>1515</v>
      </c>
      <c r="D523" t="s">
        <v>2325</v>
      </c>
      <c r="E523" t="s">
        <v>2565</v>
      </c>
      <c r="F523" t="s">
        <v>2687</v>
      </c>
    </row>
    <row r="524" spans="1:6" x14ac:dyDescent="0.25">
      <c r="A524" t="s">
        <v>485</v>
      </c>
      <c r="B524" t="str">
        <f>HYPERLINK("https://www.accessdata.fda.gov/scripts/cdrh/cfdocs/cfPMN/pmn.cfm?ID=K213668", "K213668")</f>
        <v>K213668</v>
      </c>
      <c r="C524" t="s">
        <v>1530</v>
      </c>
      <c r="D524" t="s">
        <v>2331</v>
      </c>
      <c r="E524" t="s">
        <v>2563</v>
      </c>
      <c r="F524" t="s">
        <v>2584</v>
      </c>
    </row>
    <row r="525" spans="1:6" x14ac:dyDescent="0.25">
      <c r="A525" t="s">
        <v>416</v>
      </c>
      <c r="B525" t="str">
        <f>HYPERLINK("https://www.accessdata.fda.gov/scripts/cdrh/cfdocs/cfPMN/pmn.cfm?ID=K213686", "K213686")</f>
        <v>K213686</v>
      </c>
      <c r="C525" t="s">
        <v>1459</v>
      </c>
      <c r="D525" t="s">
        <v>2252</v>
      </c>
      <c r="E525" t="s">
        <v>2567</v>
      </c>
      <c r="F525" t="s">
        <v>2597</v>
      </c>
    </row>
    <row r="526" spans="1:6" x14ac:dyDescent="0.25">
      <c r="A526" t="s">
        <v>478</v>
      </c>
      <c r="B526" t="str">
        <f>HYPERLINK("https://www.accessdata.fda.gov/scripts/cdrh/cfdocs/cfPMN/pmn.cfm?ID=K213689", "K213689")</f>
        <v>K213689</v>
      </c>
      <c r="C526" t="s">
        <v>1525</v>
      </c>
      <c r="D526" t="s">
        <v>2246</v>
      </c>
      <c r="E526" t="s">
        <v>2563</v>
      </c>
      <c r="F526" t="s">
        <v>2588</v>
      </c>
    </row>
    <row r="527" spans="1:6" x14ac:dyDescent="0.25">
      <c r="A527" t="s">
        <v>475</v>
      </c>
      <c r="B527" t="str">
        <f>HYPERLINK("https://www.accessdata.fda.gov/scripts/cdrh/cfdocs/cfPMN/pmn.cfm?ID=K213693", "K213693")</f>
        <v>K213693</v>
      </c>
      <c r="C527" t="s">
        <v>1522</v>
      </c>
      <c r="D527" t="s">
        <v>1957</v>
      </c>
      <c r="E527" t="s">
        <v>2563</v>
      </c>
      <c r="F527" t="s">
        <v>2584</v>
      </c>
    </row>
    <row r="528" spans="1:6" x14ac:dyDescent="0.25">
      <c r="A528" t="s">
        <v>461</v>
      </c>
      <c r="B528" t="str">
        <f>HYPERLINK("https://www.accessdata.fda.gov/scripts/cdrh/cfdocs/cfPMN/pmn.cfm?ID=K213706", "K213706")</f>
        <v>K213706</v>
      </c>
      <c r="C528" t="s">
        <v>1276</v>
      </c>
      <c r="D528" t="s">
        <v>2297</v>
      </c>
      <c r="E528" t="s">
        <v>2563</v>
      </c>
      <c r="F528" t="s">
        <v>2585</v>
      </c>
    </row>
    <row r="529" spans="1:6" x14ac:dyDescent="0.25">
      <c r="A529" t="s">
        <v>417</v>
      </c>
      <c r="B529" t="str">
        <f>HYPERLINK("https://www.accessdata.fda.gov/scripts/cdrh/cfdocs/cfPMN/pmn.cfm?ID=K213713", "K213713")</f>
        <v>K213713</v>
      </c>
      <c r="C529" t="s">
        <v>1187</v>
      </c>
      <c r="D529" t="s">
        <v>2297</v>
      </c>
      <c r="E529" t="s">
        <v>2563</v>
      </c>
      <c r="F529" t="s">
        <v>2593</v>
      </c>
    </row>
    <row r="530" spans="1:6" x14ac:dyDescent="0.25">
      <c r="A530" t="s">
        <v>441</v>
      </c>
      <c r="B530" t="str">
        <f>HYPERLINK("https://www.accessdata.fda.gov/scripts/cdrh/cfdocs/cfPMN/pmn.cfm?ID=K213717", "K213717")</f>
        <v>K213717</v>
      </c>
      <c r="C530" t="s">
        <v>1488</v>
      </c>
      <c r="D530" t="s">
        <v>2237</v>
      </c>
      <c r="E530" t="s">
        <v>2563</v>
      </c>
      <c r="F530" t="s">
        <v>2584</v>
      </c>
    </row>
    <row r="531" spans="1:6" x14ac:dyDescent="0.25">
      <c r="A531" t="s">
        <v>468</v>
      </c>
      <c r="B531" t="str">
        <f>HYPERLINK("https://www.accessdata.fda.gov/scripts/cdrh/cfdocs/cfPMN/pmn.cfm?ID=K213721", "K213721")</f>
        <v>K213721</v>
      </c>
      <c r="C531" t="s">
        <v>1412</v>
      </c>
      <c r="D531" t="s">
        <v>1914</v>
      </c>
      <c r="E531" t="s">
        <v>2563</v>
      </c>
      <c r="F531" t="s">
        <v>2583</v>
      </c>
    </row>
    <row r="532" spans="1:6" x14ac:dyDescent="0.25">
      <c r="A532" t="s">
        <v>471</v>
      </c>
      <c r="B532" t="str">
        <f>HYPERLINK("https://www.accessdata.fda.gov/scripts/cdrh/cfdocs/cfPMN/pmn.cfm?ID=K213725", "K213725")</f>
        <v>K213725</v>
      </c>
      <c r="C532" t="s">
        <v>1113</v>
      </c>
      <c r="D532" t="s">
        <v>1948</v>
      </c>
      <c r="E532" t="s">
        <v>2563</v>
      </c>
      <c r="F532" t="s">
        <v>2593</v>
      </c>
    </row>
    <row r="533" spans="1:6" x14ac:dyDescent="0.25">
      <c r="A533" t="s">
        <v>488</v>
      </c>
      <c r="B533" t="str">
        <f>HYPERLINK("https://www.accessdata.fda.gov/scripts/cdrh/cfdocs/cfPMN/pmn.cfm?ID=K213737", "K213737")</f>
        <v>K213737</v>
      </c>
      <c r="C533" t="s">
        <v>1533</v>
      </c>
      <c r="D533" t="s">
        <v>2334</v>
      </c>
      <c r="E533" t="s">
        <v>2563</v>
      </c>
      <c r="F533" t="s">
        <v>2602</v>
      </c>
    </row>
    <row r="534" spans="1:6" x14ac:dyDescent="0.25">
      <c r="A534" t="s">
        <v>420</v>
      </c>
      <c r="B534" t="str">
        <f>HYPERLINK("https://www.accessdata.fda.gov/scripts/cdrh/cfdocs/cfPMN/pmn.cfm?ID=K213760", "K213760")</f>
        <v>K213760</v>
      </c>
      <c r="C534" t="s">
        <v>1464</v>
      </c>
      <c r="D534" t="s">
        <v>2299</v>
      </c>
      <c r="E534" t="s">
        <v>2563</v>
      </c>
      <c r="F534" t="s">
        <v>2607</v>
      </c>
    </row>
    <row r="535" spans="1:6" x14ac:dyDescent="0.25">
      <c r="A535" t="s">
        <v>493</v>
      </c>
      <c r="B535" t="str">
        <f>HYPERLINK("https://www.accessdata.fda.gov/scripts/cdrh/cfdocs/cfPMN/pmn.cfm?ID=K213776", "K213776")</f>
        <v>K213776</v>
      </c>
      <c r="C535" t="s">
        <v>1539</v>
      </c>
      <c r="D535" t="s">
        <v>2232</v>
      </c>
      <c r="E535" t="s">
        <v>2563</v>
      </c>
      <c r="F535" t="s">
        <v>2694</v>
      </c>
    </row>
    <row r="536" spans="1:6" x14ac:dyDescent="0.25">
      <c r="A536" t="s">
        <v>469</v>
      </c>
      <c r="B536" t="str">
        <f>HYPERLINK("https://www.accessdata.fda.gov/scripts/cdrh/cfdocs/cfPMN/pmn.cfm?ID=K213779", "K213779")</f>
        <v>K213779</v>
      </c>
      <c r="C536" t="s">
        <v>1463</v>
      </c>
      <c r="D536" t="s">
        <v>2298</v>
      </c>
      <c r="E536" t="s">
        <v>2563</v>
      </c>
      <c r="F536" t="s">
        <v>2585</v>
      </c>
    </row>
    <row r="537" spans="1:6" x14ac:dyDescent="0.25">
      <c r="A537" t="s">
        <v>433</v>
      </c>
      <c r="B537" t="str">
        <f>HYPERLINK("https://www.accessdata.fda.gov/scripts/cdrh/cfdocs/cfPMN/pmn.cfm?ID=K213794", "K213794")</f>
        <v>K213794</v>
      </c>
      <c r="C537" t="s">
        <v>1479</v>
      </c>
      <c r="D537" t="s">
        <v>2308</v>
      </c>
      <c r="E537" t="s">
        <v>2565</v>
      </c>
      <c r="F537" t="s">
        <v>2674</v>
      </c>
    </row>
    <row r="538" spans="1:6" x14ac:dyDescent="0.25">
      <c r="A538" t="s">
        <v>460</v>
      </c>
      <c r="B538" t="str">
        <f>HYPERLINK("https://www.accessdata.fda.gov/scripts/cdrh/cfdocs/cfPMN/pmn.cfm?ID=K213795", "K213795")</f>
        <v>K213795</v>
      </c>
      <c r="C538" t="s">
        <v>1507</v>
      </c>
      <c r="D538" t="s">
        <v>2319</v>
      </c>
      <c r="E538" t="s">
        <v>2563</v>
      </c>
      <c r="F538" t="s">
        <v>2596</v>
      </c>
    </row>
    <row r="539" spans="1:6" x14ac:dyDescent="0.25">
      <c r="A539" t="s">
        <v>394</v>
      </c>
      <c r="B539" t="str">
        <f>HYPERLINK("https://www.accessdata.fda.gov/scripts/cdrh/cfdocs/cfPMN/pmn.cfm?ID=K213857", "K213857")</f>
        <v>K213857</v>
      </c>
      <c r="C539" t="s">
        <v>1441</v>
      </c>
      <c r="D539" t="s">
        <v>2287</v>
      </c>
      <c r="E539" t="s">
        <v>2565</v>
      </c>
      <c r="F539" t="s">
        <v>2687</v>
      </c>
    </row>
    <row r="540" spans="1:6" x14ac:dyDescent="0.25">
      <c r="A540" t="s">
        <v>441</v>
      </c>
      <c r="B540" t="str">
        <f>HYPERLINK("https://www.accessdata.fda.gov/scripts/cdrh/cfdocs/cfPMN/pmn.cfm?ID=K213882", "K213882")</f>
        <v>K213882</v>
      </c>
      <c r="C540" t="s">
        <v>938</v>
      </c>
      <c r="D540" t="s">
        <v>2312</v>
      </c>
      <c r="E540" t="s">
        <v>2566</v>
      </c>
      <c r="F540" t="s">
        <v>2604</v>
      </c>
    </row>
    <row r="541" spans="1:6" x14ac:dyDescent="0.25">
      <c r="A541" t="s">
        <v>458</v>
      </c>
      <c r="B541" t="str">
        <f>HYPERLINK("https://www.accessdata.fda.gov/scripts/cdrh/cfdocs/cfPMN/pmn.cfm?ID=K213886", "K213886")</f>
        <v>K213886</v>
      </c>
      <c r="C541" t="s">
        <v>1412</v>
      </c>
      <c r="D541" t="s">
        <v>1914</v>
      </c>
      <c r="E541" t="s">
        <v>2563</v>
      </c>
      <c r="F541" t="s">
        <v>2583</v>
      </c>
    </row>
    <row r="542" spans="1:6" x14ac:dyDescent="0.25">
      <c r="A542" t="s">
        <v>481</v>
      </c>
      <c r="B542" t="str">
        <f>HYPERLINK("https://www.accessdata.fda.gov/scripts/cdrh/cfdocs/cfPMN/pmn.cfm?ID=K213938", "K213938")</f>
        <v>K213938</v>
      </c>
      <c r="C542" t="s">
        <v>1528</v>
      </c>
      <c r="D542" t="s">
        <v>2136</v>
      </c>
      <c r="E542" t="s">
        <v>2563</v>
      </c>
      <c r="F542" t="s">
        <v>2593</v>
      </c>
    </row>
    <row r="543" spans="1:6" x14ac:dyDescent="0.25">
      <c r="A543" t="s">
        <v>476</v>
      </c>
      <c r="B543" t="str">
        <f>HYPERLINK("https://www.accessdata.fda.gov/scripts/cdrh/cfdocs/cfPMN/pmn.cfm?ID=K213941", "K213941")</f>
        <v>K213941</v>
      </c>
      <c r="C543" t="s">
        <v>1523</v>
      </c>
      <c r="D543" t="s">
        <v>1947</v>
      </c>
      <c r="E543" t="s">
        <v>2563</v>
      </c>
      <c r="F543" t="s">
        <v>2601</v>
      </c>
    </row>
    <row r="544" spans="1:6" x14ac:dyDescent="0.25">
      <c r="A544" t="s">
        <v>459</v>
      </c>
      <c r="B544" t="str">
        <f>HYPERLINK("https://www.accessdata.fda.gov/scripts/cdrh/cfdocs/cfPMN/pmn.cfm?ID=K213944", "K213944")</f>
        <v>K213944</v>
      </c>
      <c r="C544" t="s">
        <v>1506</v>
      </c>
      <c r="D544" t="s">
        <v>2318</v>
      </c>
      <c r="E544" t="s">
        <v>2563</v>
      </c>
      <c r="F544" t="s">
        <v>2593</v>
      </c>
    </row>
    <row r="545" spans="1:6" x14ac:dyDescent="0.25">
      <c r="A545" t="s">
        <v>408</v>
      </c>
      <c r="B545" t="str">
        <f>HYPERLINK("https://www.accessdata.fda.gov/scripts/cdrh/cfdocs/cfPMN/pmn.cfm?ID=K213960", "K213960")</f>
        <v>K213960</v>
      </c>
      <c r="C545" t="s">
        <v>1453</v>
      </c>
      <c r="D545" t="s">
        <v>2294</v>
      </c>
      <c r="E545" t="s">
        <v>2563</v>
      </c>
      <c r="F545" t="s">
        <v>2584</v>
      </c>
    </row>
    <row r="546" spans="1:6" x14ac:dyDescent="0.25">
      <c r="A546" t="s">
        <v>443</v>
      </c>
      <c r="B546" t="str">
        <f>HYPERLINK("https://www.accessdata.fda.gov/scripts/cdrh/cfdocs/cfPMN/pmn.cfm?ID=K213971", "K213971")</f>
        <v>K213971</v>
      </c>
      <c r="C546" t="s">
        <v>1489</v>
      </c>
      <c r="D546" t="s">
        <v>2072</v>
      </c>
      <c r="E546" t="s">
        <v>2565</v>
      </c>
      <c r="F546" t="s">
        <v>2673</v>
      </c>
    </row>
    <row r="547" spans="1:6" x14ac:dyDescent="0.25">
      <c r="A547" t="s">
        <v>482</v>
      </c>
      <c r="B547" t="str">
        <f>HYPERLINK("https://www.accessdata.fda.gov/scripts/cdrh/cfdocs/cfPMN/pmn.cfm?ID=K213976", "K213976")</f>
        <v>K213976</v>
      </c>
      <c r="C547" t="s">
        <v>1262</v>
      </c>
      <c r="D547" t="s">
        <v>2006</v>
      </c>
      <c r="E547" t="s">
        <v>2563</v>
      </c>
      <c r="F547" t="s">
        <v>2589</v>
      </c>
    </row>
    <row r="548" spans="1:6" x14ac:dyDescent="0.25">
      <c r="A548" t="s">
        <v>340</v>
      </c>
      <c r="B548" t="str">
        <f>HYPERLINK("https://www.accessdata.fda.gov/scripts/cdrh/cfdocs/cfPMN/pmn.cfm?ID=K213986", "K213986")</f>
        <v>K213986</v>
      </c>
      <c r="C548" t="s">
        <v>1375</v>
      </c>
      <c r="D548" t="s">
        <v>2251</v>
      </c>
      <c r="E548" t="s">
        <v>2563</v>
      </c>
      <c r="F548" t="s">
        <v>2585</v>
      </c>
    </row>
    <row r="549" spans="1:6" x14ac:dyDescent="0.25">
      <c r="A549" t="s">
        <v>421</v>
      </c>
      <c r="B549" t="str">
        <f>HYPERLINK("https://www.accessdata.fda.gov/scripts/cdrh/cfdocs/cfPMN/pmn.cfm?ID=K213998", "K213998")</f>
        <v>K213998</v>
      </c>
      <c r="C549" t="s">
        <v>1465</v>
      </c>
      <c r="D549" t="s">
        <v>2300</v>
      </c>
      <c r="E549" t="s">
        <v>2563</v>
      </c>
      <c r="F549" t="s">
        <v>2585</v>
      </c>
    </row>
    <row r="550" spans="1:6" x14ac:dyDescent="0.25">
      <c r="A550" t="s">
        <v>477</v>
      </c>
      <c r="B550" t="str">
        <f>HYPERLINK("https://www.accessdata.fda.gov/scripts/cdrh/cfdocs/cfPMN/pmn.cfm?ID=K213999", "K213999")</f>
        <v>K213999</v>
      </c>
      <c r="C550" t="s">
        <v>1371</v>
      </c>
      <c r="D550" t="s">
        <v>2328</v>
      </c>
      <c r="E550" t="s">
        <v>2563</v>
      </c>
      <c r="F550" t="s">
        <v>2593</v>
      </c>
    </row>
    <row r="551" spans="1:6" x14ac:dyDescent="0.25">
      <c r="A551" t="s">
        <v>485</v>
      </c>
      <c r="B551" t="str">
        <f>HYPERLINK("https://www.accessdata.fda.gov/scripts/cdrh/cfdocs/cfPMN/pmn.cfm?ID=K214019", "K214019")</f>
        <v>K214019</v>
      </c>
      <c r="C551" t="s">
        <v>1476</v>
      </c>
      <c r="D551" t="s">
        <v>1957</v>
      </c>
      <c r="E551" t="s">
        <v>2563</v>
      </c>
      <c r="F551" t="s">
        <v>2593</v>
      </c>
    </row>
    <row r="552" spans="1:6" x14ac:dyDescent="0.25">
      <c r="A552" t="s">
        <v>376</v>
      </c>
      <c r="B552" t="str">
        <f>HYPERLINK("https://www.accessdata.fda.gov/scripts/cdrh/cfdocs/cfPMN/pmn.cfm?ID=K214036", "K214036")</f>
        <v>K214036</v>
      </c>
      <c r="C552" t="s">
        <v>945</v>
      </c>
      <c r="D552" t="s">
        <v>2264</v>
      </c>
      <c r="E552" t="s">
        <v>2563</v>
      </c>
      <c r="F552" t="s">
        <v>2585</v>
      </c>
    </row>
    <row r="553" spans="1:6" x14ac:dyDescent="0.25">
      <c r="A553" t="s">
        <v>470</v>
      </c>
      <c r="B553" t="str">
        <f>HYPERLINK("https://www.accessdata.fda.gov/scripts/cdrh/cfdocs/cfPMN/pmn.cfm?ID=K214043", "K214043")</f>
        <v>K214043</v>
      </c>
      <c r="C553" t="s">
        <v>1412</v>
      </c>
      <c r="D553" t="s">
        <v>1914</v>
      </c>
      <c r="E553" t="s">
        <v>2563</v>
      </c>
      <c r="F553" t="s">
        <v>2601</v>
      </c>
    </row>
    <row r="554" spans="1:6" x14ac:dyDescent="0.25">
      <c r="A554" t="s">
        <v>464</v>
      </c>
      <c r="B554" t="str">
        <f>HYPERLINK("https://www.accessdata.fda.gov/scripts/cdrh/cfdocs/cfPMN/pmn.cfm?ID=K214081", "K214081")</f>
        <v>K214081</v>
      </c>
      <c r="C554" t="s">
        <v>1513</v>
      </c>
      <c r="D554" t="s">
        <v>2323</v>
      </c>
      <c r="E554" t="s">
        <v>2563</v>
      </c>
      <c r="F554" t="s">
        <v>2605</v>
      </c>
    </row>
    <row r="555" spans="1:6" x14ac:dyDescent="0.25">
      <c r="A555" t="s">
        <v>454</v>
      </c>
      <c r="B555" t="str">
        <f>HYPERLINK("https://www.accessdata.fda.gov/scripts/cdrh/cfdocs/cfPMN/pmn.cfm?ID=K220013", "K220013")</f>
        <v>K220013</v>
      </c>
      <c r="C555" t="s">
        <v>1499</v>
      </c>
      <c r="D555" t="s">
        <v>2316</v>
      </c>
      <c r="E555" t="s">
        <v>2564</v>
      </c>
      <c r="F555" t="s">
        <v>2668</v>
      </c>
    </row>
    <row r="556" spans="1:6" x14ac:dyDescent="0.25">
      <c r="A556" t="s">
        <v>286</v>
      </c>
      <c r="B556" t="str">
        <f>HYPERLINK("https://www.accessdata.fda.gov/scripts/cdrh/cfdocs/cfPMN/pmn.cfm?ID=K220034", "K220034")</f>
        <v>K220034</v>
      </c>
      <c r="C556" t="s">
        <v>1303</v>
      </c>
      <c r="D556" t="s">
        <v>2211</v>
      </c>
      <c r="E556" t="s">
        <v>2563</v>
      </c>
      <c r="F556" t="s">
        <v>2602</v>
      </c>
    </row>
    <row r="557" spans="1:6" x14ac:dyDescent="0.25">
      <c r="A557" t="s">
        <v>464</v>
      </c>
      <c r="B557" t="str">
        <f>HYPERLINK("https://www.accessdata.fda.gov/scripts/cdrh/cfdocs/cfPMN/pmn.cfm?ID=K220043", "K220043")</f>
        <v>K220043</v>
      </c>
      <c r="C557" t="s">
        <v>1512</v>
      </c>
      <c r="D557" t="s">
        <v>2322</v>
      </c>
      <c r="E557" t="s">
        <v>2563</v>
      </c>
      <c r="F557" t="s">
        <v>2588</v>
      </c>
    </row>
    <row r="558" spans="1:6" x14ac:dyDescent="0.25">
      <c r="A558" t="s">
        <v>346</v>
      </c>
      <c r="B558" t="str">
        <f>HYPERLINK("https://www.accessdata.fda.gov/scripts/cdrh/cfdocs/cfPMN/pmn.cfm?ID=K220068", "K220068")</f>
        <v>K220068</v>
      </c>
      <c r="C558" t="s">
        <v>1380</v>
      </c>
      <c r="D558" t="s">
        <v>2171</v>
      </c>
      <c r="E558" t="s">
        <v>2563</v>
      </c>
      <c r="F558" t="s">
        <v>2591</v>
      </c>
    </row>
    <row r="559" spans="1:6" x14ac:dyDescent="0.25">
      <c r="A559" t="s">
        <v>399</v>
      </c>
      <c r="B559" t="str">
        <f>HYPERLINK("https://www.accessdata.fda.gov/scripts/cdrh/cfdocs/cfPMN/pmn.cfm?ID=K220080", "K220080")</f>
        <v>K220080</v>
      </c>
      <c r="C559" t="s">
        <v>1445</v>
      </c>
      <c r="D559" t="s">
        <v>2291</v>
      </c>
      <c r="E559" t="s">
        <v>2563</v>
      </c>
      <c r="F559" t="s">
        <v>2601</v>
      </c>
    </row>
    <row r="560" spans="1:6" x14ac:dyDescent="0.25">
      <c r="A560" t="s">
        <v>450</v>
      </c>
      <c r="B560" t="str">
        <f>HYPERLINK("https://www.accessdata.fda.gov/scripts/cdrh/cfdocs/cfPMN/pmn.cfm?ID=K220105", "K220105")</f>
        <v>K220105</v>
      </c>
      <c r="C560" t="s">
        <v>1039</v>
      </c>
      <c r="D560" t="s">
        <v>2032</v>
      </c>
      <c r="E560" t="s">
        <v>2563</v>
      </c>
      <c r="F560" t="s">
        <v>2612</v>
      </c>
    </row>
    <row r="561" spans="1:6" x14ac:dyDescent="0.25">
      <c r="A561" t="s">
        <v>461</v>
      </c>
      <c r="B561" t="str">
        <f>HYPERLINK("https://www.accessdata.fda.gov/scripts/cdrh/cfdocs/cfPMN/pmn.cfm?ID=K220141", "K220141")</f>
        <v>K220141</v>
      </c>
      <c r="C561" t="s">
        <v>1508</v>
      </c>
      <c r="D561" t="s">
        <v>1961</v>
      </c>
      <c r="E561" t="s">
        <v>2563</v>
      </c>
      <c r="F561" t="s">
        <v>2605</v>
      </c>
    </row>
    <row r="562" spans="1:6" x14ac:dyDescent="0.25">
      <c r="A562" t="s">
        <v>466</v>
      </c>
      <c r="B562" t="str">
        <f>HYPERLINK("https://www.accessdata.fda.gov/scripts/cdrh/cfdocs/cfPMN/pmn.cfm?ID=K220151", "K220151")</f>
        <v>K220151</v>
      </c>
      <c r="C562" t="s">
        <v>1516</v>
      </c>
      <c r="D562" t="s">
        <v>1957</v>
      </c>
      <c r="E562" t="s">
        <v>2563</v>
      </c>
      <c r="F562" t="s">
        <v>2584</v>
      </c>
    </row>
    <row r="563" spans="1:6" x14ac:dyDescent="0.25">
      <c r="A563" t="s">
        <v>444</v>
      </c>
      <c r="B563" t="str">
        <f>HYPERLINK("https://www.accessdata.fda.gov/scripts/cdrh/cfdocs/cfPMN/pmn.cfm?ID=K220164", "K220164")</f>
        <v>K220164</v>
      </c>
      <c r="C563" t="s">
        <v>1118</v>
      </c>
      <c r="D563" t="s">
        <v>2102</v>
      </c>
      <c r="E563" t="s">
        <v>2563</v>
      </c>
      <c r="F563" t="s">
        <v>2625</v>
      </c>
    </row>
    <row r="564" spans="1:6" x14ac:dyDescent="0.25">
      <c r="A564" t="s">
        <v>462</v>
      </c>
      <c r="B564" t="str">
        <f>HYPERLINK("https://www.accessdata.fda.gov/scripts/cdrh/cfdocs/cfPMN/pmn.cfm?ID=K220192", "K220192")</f>
        <v>K220192</v>
      </c>
      <c r="C564" t="s">
        <v>1510</v>
      </c>
      <c r="D564" t="s">
        <v>1945</v>
      </c>
      <c r="E564" t="s">
        <v>2563</v>
      </c>
      <c r="F564" t="s">
        <v>2584</v>
      </c>
    </row>
    <row r="565" spans="1:6" x14ac:dyDescent="0.25">
      <c r="A565" t="s">
        <v>456</v>
      </c>
      <c r="B565" t="str">
        <f>HYPERLINK("https://www.accessdata.fda.gov/scripts/cdrh/cfdocs/cfPMN/pmn.cfm?ID=K220264", "K220264")</f>
        <v>K220264</v>
      </c>
      <c r="C565" t="s">
        <v>1503</v>
      </c>
      <c r="D565" t="s">
        <v>2117</v>
      </c>
      <c r="E565" t="s">
        <v>2563</v>
      </c>
      <c r="F565" t="s">
        <v>2589</v>
      </c>
    </row>
    <row r="566" spans="1:6" x14ac:dyDescent="0.25">
      <c r="A566" t="s">
        <v>389</v>
      </c>
      <c r="B566" t="str">
        <f>HYPERLINK("https://www.accessdata.fda.gov/scripts/cdrh/cfdocs/cfPMN/pmn.cfm?ID=K220332", "K220332")</f>
        <v>K220332</v>
      </c>
      <c r="C566" t="s">
        <v>1436</v>
      </c>
      <c r="D566" t="s">
        <v>1933</v>
      </c>
      <c r="E566" t="s">
        <v>2563</v>
      </c>
      <c r="F566" t="s">
        <v>2584</v>
      </c>
    </row>
    <row r="567" spans="1:6" x14ac:dyDescent="0.25">
      <c r="A567" t="s">
        <v>416</v>
      </c>
      <c r="B567" t="str">
        <f>HYPERLINK("https://www.accessdata.fda.gov/scripts/cdrh/cfdocs/cfPMN/pmn.cfm?ID=K220349", "K220349")</f>
        <v>K220349</v>
      </c>
      <c r="C567" t="s">
        <v>1460</v>
      </c>
      <c r="D567" t="s">
        <v>2296</v>
      </c>
      <c r="E567" t="s">
        <v>2563</v>
      </c>
      <c r="F567" t="s">
        <v>2602</v>
      </c>
    </row>
    <row r="568" spans="1:6" x14ac:dyDescent="0.25">
      <c r="A568" t="s">
        <v>442</v>
      </c>
      <c r="B568" t="str">
        <f>HYPERLINK("https://www.accessdata.fda.gov/scripts/cdrh/cfdocs/cfPMN/pmn.cfm?ID=K220358", "K220358")</f>
        <v>K220358</v>
      </c>
      <c r="C568" t="s">
        <v>1267</v>
      </c>
      <c r="D568" t="s">
        <v>2189</v>
      </c>
      <c r="E568" t="s">
        <v>2563</v>
      </c>
      <c r="F568" t="s">
        <v>2588</v>
      </c>
    </row>
    <row r="569" spans="1:6" x14ac:dyDescent="0.25">
      <c r="A569" t="s">
        <v>387</v>
      </c>
      <c r="B569" t="str">
        <f>HYPERLINK("https://www.accessdata.fda.gov/scripts/cdrh/cfdocs/cfPMN/pmn.cfm?ID=K220408", "K220408")</f>
        <v>K220408</v>
      </c>
      <c r="C569" t="s">
        <v>1433</v>
      </c>
      <c r="D569" t="s">
        <v>2282</v>
      </c>
      <c r="E569" t="s">
        <v>2563</v>
      </c>
      <c r="F569" t="s">
        <v>2589</v>
      </c>
    </row>
    <row r="570" spans="1:6" x14ac:dyDescent="0.25">
      <c r="A570" t="s">
        <v>446</v>
      </c>
      <c r="B570" t="str">
        <f>HYPERLINK("https://www.accessdata.fda.gov/scripts/cdrh/cfdocs/cfPMN/pmn.cfm?ID=K220416", "K220416")</f>
        <v>K220416</v>
      </c>
      <c r="C570" t="s">
        <v>1269</v>
      </c>
      <c r="D570" t="s">
        <v>2190</v>
      </c>
      <c r="E570" t="s">
        <v>2563</v>
      </c>
      <c r="F570" t="s">
        <v>2602</v>
      </c>
    </row>
    <row r="571" spans="1:6" x14ac:dyDescent="0.25">
      <c r="A571" t="s">
        <v>329</v>
      </c>
      <c r="B571" t="str">
        <f>HYPERLINK("https://www.accessdata.fda.gov/scripts/cdrh/cfdocs/cfPMN/pmn.cfm?ID=K220437", "K220437")</f>
        <v>K220437</v>
      </c>
      <c r="C571" t="s">
        <v>1360</v>
      </c>
      <c r="D571" t="s">
        <v>2244</v>
      </c>
      <c r="E571" t="s">
        <v>2563</v>
      </c>
      <c r="F571" t="s">
        <v>2602</v>
      </c>
    </row>
    <row r="572" spans="1:6" x14ac:dyDescent="0.25">
      <c r="A572" t="s">
        <v>423</v>
      </c>
      <c r="B572" t="str">
        <f>HYPERLINK("https://www.accessdata.fda.gov/scripts/cdrh/cfdocs/cfPMN/pmn.cfm?ID=K220439", "K220439")</f>
        <v>K220439</v>
      </c>
      <c r="C572" t="s">
        <v>1466</v>
      </c>
      <c r="D572" t="s">
        <v>2159</v>
      </c>
      <c r="E572" t="s">
        <v>2563</v>
      </c>
      <c r="F572" t="s">
        <v>2583</v>
      </c>
    </row>
    <row r="573" spans="1:6" x14ac:dyDescent="0.25">
      <c r="A573" t="s">
        <v>451</v>
      </c>
      <c r="B573" t="str">
        <f>HYPERLINK("https://www.accessdata.fda.gov/scripts/cdrh/cfdocs/cfPMN/pmn.cfm?ID=K220446", "K220446")</f>
        <v>K220446</v>
      </c>
      <c r="C573" t="s">
        <v>1496</v>
      </c>
      <c r="D573" t="s">
        <v>2189</v>
      </c>
      <c r="E573" t="s">
        <v>2563</v>
      </c>
      <c r="F573" t="s">
        <v>2588</v>
      </c>
    </row>
    <row r="574" spans="1:6" x14ac:dyDescent="0.25">
      <c r="A574" t="s">
        <v>436</v>
      </c>
      <c r="B574" t="str">
        <f>HYPERLINK("https://www.accessdata.fda.gov/scripts/cdrh/cfdocs/cfPMN/pmn.cfm?ID=K220497", "K220497")</f>
        <v>K220497</v>
      </c>
      <c r="C574" t="s">
        <v>1103</v>
      </c>
      <c r="D574" t="s">
        <v>1923</v>
      </c>
      <c r="E574" t="s">
        <v>2563</v>
      </c>
      <c r="F574" t="s">
        <v>2585</v>
      </c>
    </row>
    <row r="575" spans="1:6" x14ac:dyDescent="0.25">
      <c r="A575" t="s">
        <v>447</v>
      </c>
      <c r="B575" t="str">
        <f>HYPERLINK("https://www.accessdata.fda.gov/scripts/cdrh/cfdocs/cfPMN/pmn.cfm?ID=K220499", "K220499")</f>
        <v>K220499</v>
      </c>
      <c r="C575" t="s">
        <v>1492</v>
      </c>
      <c r="D575" t="s">
        <v>2222</v>
      </c>
      <c r="E575" t="s">
        <v>2563</v>
      </c>
      <c r="F575" t="s">
        <v>2583</v>
      </c>
    </row>
    <row r="576" spans="1:6" x14ac:dyDescent="0.25">
      <c r="A576" t="s">
        <v>435</v>
      </c>
      <c r="B576" t="str">
        <f>HYPERLINK("https://www.accessdata.fda.gov/scripts/cdrh/cfdocs/cfPMN/pmn.cfm?ID=K220575", "K220575")</f>
        <v>K220575</v>
      </c>
      <c r="C576" t="s">
        <v>1482</v>
      </c>
      <c r="D576" t="s">
        <v>1957</v>
      </c>
      <c r="E576" t="s">
        <v>2563</v>
      </c>
      <c r="F576" t="s">
        <v>2584</v>
      </c>
    </row>
    <row r="577" spans="1:6" x14ac:dyDescent="0.25">
      <c r="A577" t="s">
        <v>449</v>
      </c>
      <c r="B577" t="str">
        <f>HYPERLINK("https://www.accessdata.fda.gov/scripts/cdrh/cfdocs/cfPMN/pmn.cfm?ID=K220589", "K220589")</f>
        <v>K220589</v>
      </c>
      <c r="C577" t="s">
        <v>1495</v>
      </c>
      <c r="D577" t="s">
        <v>1957</v>
      </c>
      <c r="E577" t="s">
        <v>2563</v>
      </c>
      <c r="F577" t="s">
        <v>2584</v>
      </c>
    </row>
    <row r="578" spans="1:6" x14ac:dyDescent="0.25">
      <c r="A578" t="s">
        <v>455</v>
      </c>
      <c r="B578" t="str">
        <f>HYPERLINK("https://www.accessdata.fda.gov/scripts/cdrh/cfdocs/cfPMN/pmn.cfm?ID=K220590", "K220590")</f>
        <v>K220590</v>
      </c>
      <c r="C578" t="s">
        <v>1502</v>
      </c>
      <c r="D578" t="s">
        <v>2317</v>
      </c>
      <c r="E578" t="s">
        <v>2563</v>
      </c>
      <c r="F578" t="s">
        <v>2602</v>
      </c>
    </row>
    <row r="579" spans="1:6" x14ac:dyDescent="0.25">
      <c r="A579" t="s">
        <v>413</v>
      </c>
      <c r="B579" t="str">
        <f>HYPERLINK("https://www.accessdata.fda.gov/scripts/cdrh/cfdocs/cfPMN/pmn.cfm?ID=K220598", "K220598")</f>
        <v>K220598</v>
      </c>
      <c r="C579" t="s">
        <v>1457</v>
      </c>
      <c r="D579" t="s">
        <v>2036</v>
      </c>
      <c r="E579" t="s">
        <v>2563</v>
      </c>
      <c r="F579" t="s">
        <v>2589</v>
      </c>
    </row>
    <row r="580" spans="1:6" x14ac:dyDescent="0.25">
      <c r="A580" t="s">
        <v>428</v>
      </c>
      <c r="B580" t="str">
        <f>HYPERLINK("https://www.accessdata.fda.gov/scripts/cdrh/cfdocs/cfPMN/pmn.cfm?ID=K220619", "K220619")</f>
        <v>K220619</v>
      </c>
      <c r="C580" t="s">
        <v>1474</v>
      </c>
      <c r="D580" t="s">
        <v>2189</v>
      </c>
      <c r="E580" t="s">
        <v>2563</v>
      </c>
      <c r="F580" t="s">
        <v>2588</v>
      </c>
    </row>
    <row r="581" spans="1:6" x14ac:dyDescent="0.25">
      <c r="A581" t="s">
        <v>424</v>
      </c>
      <c r="B581" t="str">
        <f>HYPERLINK("https://www.accessdata.fda.gov/scripts/cdrh/cfdocs/cfPMN/pmn.cfm?ID=K220624", "K220624")</f>
        <v>K220624</v>
      </c>
      <c r="C581" t="s">
        <v>1467</v>
      </c>
      <c r="D581" t="s">
        <v>2301</v>
      </c>
      <c r="E581" t="s">
        <v>2563</v>
      </c>
      <c r="F581" t="s">
        <v>2602</v>
      </c>
    </row>
    <row r="582" spans="1:6" x14ac:dyDescent="0.25">
      <c r="A582" t="s">
        <v>395</v>
      </c>
      <c r="B582" t="str">
        <f>HYPERLINK("https://www.accessdata.fda.gov/scripts/cdrh/cfdocs/cfPMN/pmn.cfm?ID=K220709", "K220709")</f>
        <v>K220709</v>
      </c>
      <c r="C582" t="s">
        <v>1412</v>
      </c>
      <c r="D582" t="s">
        <v>1914</v>
      </c>
      <c r="E582" t="s">
        <v>2563</v>
      </c>
      <c r="F582" t="s">
        <v>2583</v>
      </c>
    </row>
    <row r="583" spans="1:6" x14ac:dyDescent="0.25">
      <c r="A583" t="s">
        <v>445</v>
      </c>
      <c r="B583" t="str">
        <f>HYPERLINK("https://www.accessdata.fda.gov/scripts/cdrh/cfdocs/cfPMN/pmn.cfm?ID=K220766", "K220766")</f>
        <v>K220766</v>
      </c>
      <c r="C583" t="s">
        <v>1491</v>
      </c>
      <c r="D583" t="s">
        <v>2313</v>
      </c>
      <c r="E583" t="s">
        <v>2565</v>
      </c>
      <c r="F583" t="s">
        <v>2674</v>
      </c>
    </row>
    <row r="584" spans="1:6" x14ac:dyDescent="0.25">
      <c r="A584" t="s">
        <v>407</v>
      </c>
      <c r="B584" t="str">
        <f>HYPERLINK("https://www.accessdata.fda.gov/scripts/cdrh/cfdocs/cfPMN/pmn.cfm?ID=K220783", "K220783")</f>
        <v>K220783</v>
      </c>
      <c r="C584" t="s">
        <v>1161</v>
      </c>
      <c r="D584" t="s">
        <v>2257</v>
      </c>
      <c r="E584" t="s">
        <v>2563</v>
      </c>
      <c r="F584" t="s">
        <v>2605</v>
      </c>
    </row>
    <row r="585" spans="1:6" x14ac:dyDescent="0.25">
      <c r="A585" t="s">
        <v>381</v>
      </c>
      <c r="B585" t="str">
        <f>HYPERLINK("https://www.accessdata.fda.gov/scripts/cdrh/cfdocs/cfPMN/pmn.cfm?ID=K220786", "K220786")</f>
        <v>K220786</v>
      </c>
      <c r="C585" t="s">
        <v>1427</v>
      </c>
      <c r="D585" t="s">
        <v>2277</v>
      </c>
      <c r="E585" t="s">
        <v>2565</v>
      </c>
      <c r="F585" t="s">
        <v>2590</v>
      </c>
    </row>
    <row r="586" spans="1:6" x14ac:dyDescent="0.25">
      <c r="A586" t="s">
        <v>437</v>
      </c>
      <c r="B586" t="str">
        <f>HYPERLINK("https://www.accessdata.fda.gov/scripts/cdrh/cfdocs/cfPMN/pmn.cfm?ID=K220800", "K220800")</f>
        <v>K220800</v>
      </c>
      <c r="C586" t="s">
        <v>1483</v>
      </c>
      <c r="D586" t="s">
        <v>1944</v>
      </c>
      <c r="E586" t="s">
        <v>2563</v>
      </c>
      <c r="F586" t="s">
        <v>2588</v>
      </c>
    </row>
    <row r="587" spans="1:6" x14ac:dyDescent="0.25">
      <c r="A587" t="s">
        <v>438</v>
      </c>
      <c r="B587" t="str">
        <f>HYPERLINK("https://www.accessdata.fda.gov/scripts/cdrh/cfdocs/cfPMN/pmn.cfm?ID=K220813", "K220813")</f>
        <v>K220813</v>
      </c>
      <c r="C587" t="s">
        <v>1486</v>
      </c>
      <c r="D587" t="s">
        <v>2173</v>
      </c>
      <c r="E587" t="s">
        <v>2563</v>
      </c>
      <c r="F587" t="s">
        <v>2589</v>
      </c>
    </row>
    <row r="588" spans="1:6" x14ac:dyDescent="0.25">
      <c r="A588" t="s">
        <v>426</v>
      </c>
      <c r="B588" t="str">
        <f>HYPERLINK("https://www.accessdata.fda.gov/scripts/cdrh/cfdocs/cfPMN/pmn.cfm?ID=K220815", "K220815")</f>
        <v>K220815</v>
      </c>
      <c r="C588" t="s">
        <v>1424</v>
      </c>
      <c r="D588" t="s">
        <v>1915</v>
      </c>
      <c r="E588" t="s">
        <v>2563</v>
      </c>
      <c r="F588" t="s">
        <v>2585</v>
      </c>
    </row>
    <row r="589" spans="1:6" x14ac:dyDescent="0.25">
      <c r="A589" t="s">
        <v>434</v>
      </c>
      <c r="B589" t="str">
        <f>HYPERLINK("https://www.accessdata.fda.gov/scripts/cdrh/cfdocs/cfPMN/pmn.cfm?ID=K220848", "K220848")</f>
        <v>K220848</v>
      </c>
      <c r="C589" t="s">
        <v>1481</v>
      </c>
      <c r="D589" t="s">
        <v>2309</v>
      </c>
      <c r="E589" t="s">
        <v>2563</v>
      </c>
      <c r="F589" t="s">
        <v>2588</v>
      </c>
    </row>
    <row r="590" spans="1:6" x14ac:dyDescent="0.25">
      <c r="A590" t="s">
        <v>434</v>
      </c>
      <c r="B590" t="str">
        <f>HYPERLINK("https://www.accessdata.fda.gov/scripts/cdrh/cfdocs/cfPMN/pmn.cfm?ID=K220851", "K220851")</f>
        <v>K220851</v>
      </c>
      <c r="C590" t="s">
        <v>1480</v>
      </c>
      <c r="D590" t="s">
        <v>2309</v>
      </c>
      <c r="E590" t="s">
        <v>2563</v>
      </c>
      <c r="F590" t="s">
        <v>2588</v>
      </c>
    </row>
    <row r="591" spans="1:6" x14ac:dyDescent="0.25">
      <c r="A591" t="s">
        <v>424</v>
      </c>
      <c r="B591" t="str">
        <f>HYPERLINK("https://www.accessdata.fda.gov/scripts/cdrh/cfdocs/cfPMN/pmn.cfm?ID=K220882", "K220882")</f>
        <v>K220882</v>
      </c>
      <c r="C591" t="s">
        <v>1468</v>
      </c>
      <c r="D591" t="s">
        <v>2302</v>
      </c>
      <c r="E591" t="s">
        <v>2563</v>
      </c>
      <c r="F591" t="s">
        <v>2588</v>
      </c>
    </row>
    <row r="592" spans="1:6" x14ac:dyDescent="0.25">
      <c r="A592" t="s">
        <v>455</v>
      </c>
      <c r="B592" t="str">
        <f>HYPERLINK("https://www.accessdata.fda.gov/scripts/cdrh/cfdocs/cfPMN/pmn.cfm?ID=K220899", "K220899")</f>
        <v>K220899</v>
      </c>
      <c r="C592" t="s">
        <v>1500</v>
      </c>
      <c r="D592" t="s">
        <v>2141</v>
      </c>
      <c r="E592" t="s">
        <v>2565</v>
      </c>
      <c r="F592" t="s">
        <v>2631</v>
      </c>
    </row>
    <row r="593" spans="1:6" x14ac:dyDescent="0.25">
      <c r="A593" t="s">
        <v>378</v>
      </c>
      <c r="B593" t="str">
        <f>HYPERLINK("https://www.accessdata.fda.gov/scripts/cdrh/cfdocs/cfPMN/pmn.cfm?ID=K220928", "K220928")</f>
        <v>K220928</v>
      </c>
      <c r="C593" t="s">
        <v>1425</v>
      </c>
      <c r="D593" t="s">
        <v>2276</v>
      </c>
      <c r="E593" t="s">
        <v>2563</v>
      </c>
      <c r="F593" t="s">
        <v>2596</v>
      </c>
    </row>
    <row r="594" spans="1:6" x14ac:dyDescent="0.25">
      <c r="A594" t="s">
        <v>455</v>
      </c>
      <c r="B594" t="str">
        <f>HYPERLINK("https://www.accessdata.fda.gov/scripts/cdrh/cfdocs/cfPMN/pmn.cfm?ID=K220939", "K220939")</f>
        <v>K220939</v>
      </c>
      <c r="C594" t="s">
        <v>1501</v>
      </c>
      <c r="D594" t="s">
        <v>2257</v>
      </c>
      <c r="E594" t="s">
        <v>2563</v>
      </c>
      <c r="F594" t="s">
        <v>2584</v>
      </c>
    </row>
    <row r="595" spans="1:6" x14ac:dyDescent="0.25">
      <c r="A595" t="s">
        <v>424</v>
      </c>
      <c r="B595" t="str">
        <f>HYPERLINK("https://www.accessdata.fda.gov/scripts/cdrh/cfdocs/cfPMN/pmn.cfm?ID=K220940", "K220940")</f>
        <v>K220940</v>
      </c>
      <c r="C595" t="s">
        <v>1469</v>
      </c>
      <c r="D595" t="s">
        <v>2189</v>
      </c>
      <c r="E595" t="s">
        <v>2563</v>
      </c>
      <c r="F595" t="s">
        <v>2585</v>
      </c>
    </row>
    <row r="596" spans="1:6" x14ac:dyDescent="0.25">
      <c r="A596" t="s">
        <v>425</v>
      </c>
      <c r="B596" t="str">
        <f>HYPERLINK("https://www.accessdata.fda.gov/scripts/cdrh/cfdocs/cfPMN/pmn.cfm?ID=K220956", "K220956")</f>
        <v>K220956</v>
      </c>
      <c r="C596" t="s">
        <v>1470</v>
      </c>
      <c r="D596" t="s">
        <v>2303</v>
      </c>
      <c r="E596" t="s">
        <v>2563</v>
      </c>
      <c r="F596" t="s">
        <v>2585</v>
      </c>
    </row>
    <row r="597" spans="1:6" x14ac:dyDescent="0.25">
      <c r="A597" t="s">
        <v>420</v>
      </c>
      <c r="B597" t="str">
        <f>HYPERLINK("https://www.accessdata.fda.gov/scripts/cdrh/cfdocs/cfPMN/pmn.cfm?ID=K220961", "K220961")</f>
        <v>K220961</v>
      </c>
      <c r="C597" t="s">
        <v>1371</v>
      </c>
      <c r="D597" t="s">
        <v>2136</v>
      </c>
      <c r="E597" t="s">
        <v>2563</v>
      </c>
      <c r="F597" t="s">
        <v>2593</v>
      </c>
    </row>
    <row r="598" spans="1:6" x14ac:dyDescent="0.25">
      <c r="A598" t="s">
        <v>433</v>
      </c>
      <c r="B598" t="str">
        <f>HYPERLINK("https://www.accessdata.fda.gov/scripts/cdrh/cfdocs/cfPMN/pmn.cfm?ID=K220975", "K220975")</f>
        <v>K220975</v>
      </c>
      <c r="C598" t="s">
        <v>1409</v>
      </c>
      <c r="D598" t="s">
        <v>2003</v>
      </c>
      <c r="E598" t="s">
        <v>2563</v>
      </c>
      <c r="F598" t="s">
        <v>2588</v>
      </c>
    </row>
    <row r="599" spans="1:6" x14ac:dyDescent="0.25">
      <c r="A599" t="s">
        <v>405</v>
      </c>
      <c r="B599" t="str">
        <f>HYPERLINK("https://www.accessdata.fda.gov/scripts/cdrh/cfdocs/cfPMN/pmn.cfm?ID=K220986", "K220986")</f>
        <v>K220986</v>
      </c>
      <c r="C599" t="s">
        <v>1451</v>
      </c>
      <c r="D599" t="s">
        <v>1945</v>
      </c>
      <c r="E599" t="s">
        <v>2563</v>
      </c>
      <c r="F599" t="s">
        <v>2593</v>
      </c>
    </row>
    <row r="600" spans="1:6" x14ac:dyDescent="0.25">
      <c r="A600" t="s">
        <v>410</v>
      </c>
      <c r="B600" t="str">
        <f>HYPERLINK("https://www.accessdata.fda.gov/scripts/cdrh/cfdocs/cfPMN/pmn.cfm?ID=K221100", "K221100")</f>
        <v>K221100</v>
      </c>
      <c r="C600" t="s">
        <v>1455</v>
      </c>
      <c r="D600" t="s">
        <v>2159</v>
      </c>
      <c r="E600" t="s">
        <v>2563</v>
      </c>
      <c r="F600" t="s">
        <v>2585</v>
      </c>
    </row>
    <row r="601" spans="1:6" x14ac:dyDescent="0.25">
      <c r="A601" t="s">
        <v>449</v>
      </c>
      <c r="B601" t="str">
        <f>HYPERLINK("https://www.accessdata.fda.gov/scripts/cdrh/cfdocs/cfPMN/pmn.cfm?ID=K221106", "K221106")</f>
        <v>K221106</v>
      </c>
      <c r="C601" t="s">
        <v>1373</v>
      </c>
      <c r="D601" t="s">
        <v>2250</v>
      </c>
      <c r="E601" t="s">
        <v>2563</v>
      </c>
      <c r="F601" t="s">
        <v>2602</v>
      </c>
    </row>
    <row r="602" spans="1:6" x14ac:dyDescent="0.25">
      <c r="A602" t="s">
        <v>427</v>
      </c>
      <c r="B602" t="str">
        <f>HYPERLINK("https://www.accessdata.fda.gov/scripts/cdrh/cfdocs/cfPMN/pmn.cfm?ID=K221147", "K221147")</f>
        <v>K221147</v>
      </c>
      <c r="C602" t="s">
        <v>1473</v>
      </c>
      <c r="D602" t="s">
        <v>2189</v>
      </c>
      <c r="E602" t="s">
        <v>2563</v>
      </c>
      <c r="F602" t="s">
        <v>2588</v>
      </c>
    </row>
    <row r="603" spans="1:6" x14ac:dyDescent="0.25">
      <c r="A603" t="s">
        <v>427</v>
      </c>
      <c r="B603" t="str">
        <f>HYPERLINK("https://www.accessdata.fda.gov/scripts/cdrh/cfdocs/cfPMN/pmn.cfm?ID=K221148", "K221148")</f>
        <v>K221148</v>
      </c>
      <c r="C603" t="s">
        <v>978</v>
      </c>
      <c r="D603" t="s">
        <v>2305</v>
      </c>
      <c r="E603" t="s">
        <v>2563</v>
      </c>
      <c r="F603" t="s">
        <v>2588</v>
      </c>
    </row>
    <row r="604" spans="1:6" x14ac:dyDescent="0.25">
      <c r="A604" t="s">
        <v>402</v>
      </c>
      <c r="B604" t="str">
        <f>HYPERLINK("https://www.accessdata.fda.gov/scripts/cdrh/cfdocs/cfPMN/pmn.cfm?ID=K221179", "K221179")</f>
        <v>K221179</v>
      </c>
      <c r="C604" t="s">
        <v>1447</v>
      </c>
      <c r="D604" t="s">
        <v>2293</v>
      </c>
      <c r="E604" t="s">
        <v>2566</v>
      </c>
      <c r="F604" t="s">
        <v>2613</v>
      </c>
    </row>
    <row r="605" spans="1:6" x14ac:dyDescent="0.25">
      <c r="A605" t="s">
        <v>387</v>
      </c>
      <c r="B605" t="str">
        <f>HYPERLINK("https://www.accessdata.fda.gov/scripts/cdrh/cfdocs/cfPMN/pmn.cfm?ID=K221183", "K221183")</f>
        <v>K221183</v>
      </c>
      <c r="C605" t="s">
        <v>1165</v>
      </c>
      <c r="D605" t="s">
        <v>2281</v>
      </c>
      <c r="E605" t="s">
        <v>2568</v>
      </c>
      <c r="F605" t="s">
        <v>2649</v>
      </c>
    </row>
    <row r="606" spans="1:6" x14ac:dyDescent="0.25">
      <c r="A606" t="s">
        <v>429</v>
      </c>
      <c r="B606" t="str">
        <f>HYPERLINK("https://www.accessdata.fda.gov/scripts/cdrh/cfdocs/cfPMN/pmn.cfm?ID=K221203", "K221203")</f>
        <v>K221203</v>
      </c>
      <c r="C606" t="s">
        <v>1475</v>
      </c>
      <c r="D606" t="s">
        <v>2306</v>
      </c>
      <c r="E606" t="s">
        <v>2565</v>
      </c>
      <c r="F606" t="s">
        <v>2690</v>
      </c>
    </row>
    <row r="607" spans="1:6" x14ac:dyDescent="0.25">
      <c r="A607" t="s">
        <v>447</v>
      </c>
      <c r="B607" t="str">
        <f>HYPERLINK("https://www.accessdata.fda.gov/scripts/cdrh/cfdocs/cfPMN/pmn.cfm?ID=K221219", "K221219")</f>
        <v>K221219</v>
      </c>
      <c r="C607" t="s">
        <v>1493</v>
      </c>
      <c r="D607" t="s">
        <v>1957</v>
      </c>
      <c r="E607" t="s">
        <v>2563</v>
      </c>
      <c r="F607" t="s">
        <v>2593</v>
      </c>
    </row>
    <row r="608" spans="1:6" x14ac:dyDescent="0.25">
      <c r="A608" t="s">
        <v>447</v>
      </c>
      <c r="B608" t="str">
        <f>HYPERLINK("https://www.accessdata.fda.gov/scripts/cdrh/cfdocs/cfPMN/pmn.cfm?ID=K221240", "K221240")</f>
        <v>K221240</v>
      </c>
      <c r="C608" t="s">
        <v>1412</v>
      </c>
      <c r="D608" t="s">
        <v>1914</v>
      </c>
      <c r="E608" t="s">
        <v>2563</v>
      </c>
      <c r="F608" t="s">
        <v>2583</v>
      </c>
    </row>
    <row r="609" spans="1:6" x14ac:dyDescent="0.25">
      <c r="A609" t="s">
        <v>409</v>
      </c>
      <c r="B609" t="str">
        <f>HYPERLINK("https://www.accessdata.fda.gov/scripts/cdrh/cfdocs/cfPMN/pmn.cfm?ID=K221241", "K221241")</f>
        <v>K221241</v>
      </c>
      <c r="C609" t="s">
        <v>1454</v>
      </c>
      <c r="D609" t="s">
        <v>2037</v>
      </c>
      <c r="E609" t="s">
        <v>2563</v>
      </c>
      <c r="F609" t="s">
        <v>2601</v>
      </c>
    </row>
    <row r="610" spans="1:6" x14ac:dyDescent="0.25">
      <c r="A610" t="s">
        <v>445</v>
      </c>
      <c r="B610" t="str">
        <f>HYPERLINK("https://www.accessdata.fda.gov/scripts/cdrh/cfdocs/cfPMN/pmn.cfm?ID=K221248", "K221248")</f>
        <v>K221248</v>
      </c>
      <c r="C610" t="s">
        <v>1490</v>
      </c>
      <c r="D610" t="s">
        <v>2222</v>
      </c>
      <c r="E610" t="s">
        <v>2563</v>
      </c>
      <c r="F610" t="s">
        <v>2583</v>
      </c>
    </row>
    <row r="611" spans="1:6" x14ac:dyDescent="0.25">
      <c r="A611" t="s">
        <v>394</v>
      </c>
      <c r="B611" t="str">
        <f>HYPERLINK("https://www.accessdata.fda.gov/scripts/cdrh/cfdocs/cfPMN/pmn.cfm?ID=K221305", "K221305")</f>
        <v>K221305</v>
      </c>
      <c r="C611" t="s">
        <v>935</v>
      </c>
      <c r="D611" t="s">
        <v>2288</v>
      </c>
      <c r="E611" t="s">
        <v>2563</v>
      </c>
      <c r="F611" t="s">
        <v>2589</v>
      </c>
    </row>
    <row r="612" spans="1:6" x14ac:dyDescent="0.25">
      <c r="A612" t="s">
        <v>285</v>
      </c>
      <c r="B612" t="str">
        <f>HYPERLINK("https://www.accessdata.fda.gov/scripts/cdrh/cfdocs/cfPMN/pmn.cfm?ID=K221309", "K221309")</f>
        <v>K221309</v>
      </c>
      <c r="C612" t="s">
        <v>1302</v>
      </c>
      <c r="D612" t="s">
        <v>2210</v>
      </c>
      <c r="E612" t="s">
        <v>2564</v>
      </c>
      <c r="F612" t="s">
        <v>2668</v>
      </c>
    </row>
    <row r="613" spans="1:6" x14ac:dyDescent="0.25">
      <c r="A613" t="s">
        <v>443</v>
      </c>
      <c r="B613" t="str">
        <f>HYPERLINK("https://www.accessdata.fda.gov/scripts/cdrh/cfdocs/cfPMN/pmn.cfm?ID=K221314", "K221314")</f>
        <v>K221314</v>
      </c>
      <c r="C613" t="s">
        <v>1412</v>
      </c>
      <c r="D613" t="s">
        <v>1914</v>
      </c>
      <c r="E613" t="s">
        <v>2563</v>
      </c>
      <c r="F613" t="s">
        <v>2583</v>
      </c>
    </row>
    <row r="614" spans="1:6" x14ac:dyDescent="0.25">
      <c r="A614" t="s">
        <v>384</v>
      </c>
      <c r="B614" t="str">
        <f>HYPERLINK("https://www.accessdata.fda.gov/scripts/cdrh/cfdocs/cfPMN/pmn.cfm?ID=K221330", "K221330")</f>
        <v>K221330</v>
      </c>
      <c r="C614" t="s">
        <v>1412</v>
      </c>
      <c r="D614" t="s">
        <v>1914</v>
      </c>
      <c r="E614" t="s">
        <v>2563</v>
      </c>
      <c r="F614" t="s">
        <v>2583</v>
      </c>
    </row>
    <row r="615" spans="1:6" x14ac:dyDescent="0.25">
      <c r="A615" t="s">
        <v>419</v>
      </c>
      <c r="B615" t="str">
        <f>HYPERLINK("https://www.accessdata.fda.gov/scripts/cdrh/cfdocs/cfPMN/pmn.cfm?ID=K221347", "K221347")</f>
        <v>K221347</v>
      </c>
      <c r="C615" t="s">
        <v>1462</v>
      </c>
      <c r="D615" t="s">
        <v>2042</v>
      </c>
      <c r="E615" t="s">
        <v>2563</v>
      </c>
      <c r="F615" t="s">
        <v>2612</v>
      </c>
    </row>
    <row r="616" spans="1:6" x14ac:dyDescent="0.25">
      <c r="A616" t="s">
        <v>440</v>
      </c>
      <c r="B616" t="str">
        <f>HYPERLINK("https://www.accessdata.fda.gov/scripts/cdrh/cfdocs/cfPMN/pmn.cfm?ID=K221393", "K221393")</f>
        <v>K221393</v>
      </c>
      <c r="C616" t="s">
        <v>1426</v>
      </c>
      <c r="D616" t="s">
        <v>1915</v>
      </c>
      <c r="E616" t="s">
        <v>2563</v>
      </c>
      <c r="F616" t="s">
        <v>2584</v>
      </c>
    </row>
    <row r="617" spans="1:6" x14ac:dyDescent="0.25">
      <c r="A617" t="s">
        <v>419</v>
      </c>
      <c r="B617" t="str">
        <f>HYPERLINK("https://www.accessdata.fda.gov/scripts/cdrh/cfdocs/cfPMN/pmn.cfm?ID=K221432", "K221432")</f>
        <v>K221432</v>
      </c>
      <c r="C617" t="s">
        <v>1463</v>
      </c>
      <c r="D617" t="s">
        <v>2298</v>
      </c>
      <c r="E617" t="s">
        <v>2563</v>
      </c>
      <c r="F617" t="s">
        <v>2585</v>
      </c>
    </row>
    <row r="618" spans="1:6" x14ac:dyDescent="0.25">
      <c r="A618" t="s">
        <v>396</v>
      </c>
      <c r="B618" t="str">
        <f>HYPERLINK("https://www.accessdata.fda.gov/scripts/cdrh/cfdocs/cfPMN/pmn.cfm?ID=K221449", "K221449")</f>
        <v>K221449</v>
      </c>
      <c r="C618" t="s">
        <v>1442</v>
      </c>
      <c r="D618" t="s">
        <v>2239</v>
      </c>
      <c r="E618" t="s">
        <v>2563</v>
      </c>
      <c r="F618" t="s">
        <v>2612</v>
      </c>
    </row>
    <row r="619" spans="1:6" x14ac:dyDescent="0.25">
      <c r="A619" t="s">
        <v>405</v>
      </c>
      <c r="B619" t="str">
        <f>HYPERLINK("https://www.accessdata.fda.gov/scripts/cdrh/cfdocs/cfPMN/pmn.cfm?ID=K221456", "K221456")</f>
        <v>K221456</v>
      </c>
      <c r="C619" t="s">
        <v>1450</v>
      </c>
      <c r="D619" t="s">
        <v>2222</v>
      </c>
      <c r="E619" t="s">
        <v>2563</v>
      </c>
      <c r="F619" t="s">
        <v>2583</v>
      </c>
    </row>
    <row r="620" spans="1:6" x14ac:dyDescent="0.25">
      <c r="A620" t="s">
        <v>438</v>
      </c>
      <c r="B620" t="str">
        <f>HYPERLINK("https://www.accessdata.fda.gov/scripts/cdrh/cfdocs/cfPMN/pmn.cfm?ID=K221463", "K221463")</f>
        <v>K221463</v>
      </c>
      <c r="C620" t="s">
        <v>1485</v>
      </c>
      <c r="D620" t="s">
        <v>2311</v>
      </c>
      <c r="E620" t="s">
        <v>2563</v>
      </c>
      <c r="F620" t="s">
        <v>2602</v>
      </c>
    </row>
    <row r="621" spans="1:6" x14ac:dyDescent="0.25">
      <c r="A621" t="s">
        <v>388</v>
      </c>
      <c r="B621" t="str">
        <f>HYPERLINK("https://www.accessdata.fda.gov/scripts/cdrh/cfdocs/cfPMN/pmn.cfm?ID=K221552", "K221552")</f>
        <v>K221552</v>
      </c>
      <c r="C621" t="s">
        <v>1434</v>
      </c>
      <c r="D621" t="s">
        <v>2283</v>
      </c>
      <c r="E621" t="s">
        <v>2563</v>
      </c>
      <c r="F621" t="s">
        <v>2601</v>
      </c>
    </row>
    <row r="622" spans="1:6" x14ac:dyDescent="0.25">
      <c r="A622" t="s">
        <v>360</v>
      </c>
      <c r="B622" t="str">
        <f>HYPERLINK("https://www.accessdata.fda.gov/scripts/cdrh/cfdocs/cfPMN/pmn.cfm?ID=K221564", "K221564")</f>
        <v>K221564</v>
      </c>
      <c r="C622" t="s">
        <v>973</v>
      </c>
      <c r="D622" t="s">
        <v>2002</v>
      </c>
      <c r="E622" t="s">
        <v>2563</v>
      </c>
      <c r="F622" t="s">
        <v>2598</v>
      </c>
    </row>
    <row r="623" spans="1:6" x14ac:dyDescent="0.25">
      <c r="A623" t="s">
        <v>359</v>
      </c>
      <c r="B623" t="str">
        <f>HYPERLINK("https://www.accessdata.fda.gov/scripts/cdrh/cfdocs/cfPMN/pmn.cfm?ID=K221592", "K221592")</f>
        <v>K221592</v>
      </c>
      <c r="C623" t="s">
        <v>1401</v>
      </c>
      <c r="D623" t="s">
        <v>2264</v>
      </c>
      <c r="E623" t="s">
        <v>2563</v>
      </c>
      <c r="F623" t="s">
        <v>2594</v>
      </c>
    </row>
    <row r="624" spans="1:6" x14ac:dyDescent="0.25">
      <c r="A624" t="s">
        <v>414</v>
      </c>
      <c r="B624" t="str">
        <f>HYPERLINK("https://www.accessdata.fda.gov/scripts/cdrh/cfdocs/cfPMN/pmn.cfm?ID=K221599", "K221599")</f>
        <v>K221599</v>
      </c>
      <c r="C624" t="s">
        <v>1458</v>
      </c>
      <c r="D624" t="s">
        <v>2003</v>
      </c>
      <c r="E624" t="s">
        <v>2563</v>
      </c>
      <c r="F624" t="s">
        <v>2588</v>
      </c>
    </row>
    <row r="625" spans="1:6" x14ac:dyDescent="0.25">
      <c r="A625" t="s">
        <v>382</v>
      </c>
      <c r="B625" t="str">
        <f>HYPERLINK("https://www.accessdata.fda.gov/scripts/cdrh/cfdocs/cfPMN/pmn.cfm?ID=K221624", "K221624")</f>
        <v>K221624</v>
      </c>
      <c r="C625" t="s">
        <v>1429</v>
      </c>
      <c r="D625" t="s">
        <v>2279</v>
      </c>
      <c r="E625" t="s">
        <v>2563</v>
      </c>
      <c r="F625" t="s">
        <v>2598</v>
      </c>
    </row>
    <row r="626" spans="1:6" x14ac:dyDescent="0.25">
      <c r="A626" t="s">
        <v>393</v>
      </c>
      <c r="B626" t="str">
        <f>HYPERLINK("https://www.accessdata.fda.gov/scripts/cdrh/cfdocs/cfPMN/pmn.cfm?ID=K221632", "K221632")</f>
        <v>K221632</v>
      </c>
      <c r="C626" t="s">
        <v>1440</v>
      </c>
      <c r="D626" t="s">
        <v>2228</v>
      </c>
      <c r="E626" t="s">
        <v>2563</v>
      </c>
      <c r="F626" t="s">
        <v>2585</v>
      </c>
    </row>
    <row r="627" spans="1:6" x14ac:dyDescent="0.25">
      <c r="A627" t="s">
        <v>358</v>
      </c>
      <c r="B627" t="str">
        <f>HYPERLINK("https://www.accessdata.fda.gov/scripts/cdrh/cfdocs/cfPMN/pmn.cfm?ID=K221680", "K221680")</f>
        <v>K221680</v>
      </c>
      <c r="C627" t="s">
        <v>1400</v>
      </c>
      <c r="D627" t="s">
        <v>2246</v>
      </c>
      <c r="E627" t="s">
        <v>2563</v>
      </c>
      <c r="F627" t="s">
        <v>2602</v>
      </c>
    </row>
    <row r="628" spans="1:6" x14ac:dyDescent="0.25">
      <c r="A628" t="s">
        <v>354</v>
      </c>
      <c r="B628" t="str">
        <f>HYPERLINK("https://www.accessdata.fda.gov/scripts/cdrh/cfdocs/cfPMN/pmn.cfm?ID=K221706", "K221706")</f>
        <v>K221706</v>
      </c>
      <c r="C628" t="s">
        <v>1395</v>
      </c>
      <c r="D628" t="s">
        <v>2227</v>
      </c>
      <c r="E628" t="s">
        <v>2563</v>
      </c>
      <c r="F628" t="s">
        <v>2589</v>
      </c>
    </row>
    <row r="629" spans="1:6" x14ac:dyDescent="0.25">
      <c r="A629" t="s">
        <v>382</v>
      </c>
      <c r="B629" t="str">
        <f>HYPERLINK("https://www.accessdata.fda.gov/scripts/cdrh/cfdocs/cfPMN/pmn.cfm?ID=K221716", "K221716")</f>
        <v>K221716</v>
      </c>
      <c r="C629" t="s">
        <v>1428</v>
      </c>
      <c r="D629" t="s">
        <v>2278</v>
      </c>
      <c r="E629" t="s">
        <v>2563</v>
      </c>
      <c r="F629" t="s">
        <v>2583</v>
      </c>
    </row>
    <row r="630" spans="1:6" x14ac:dyDescent="0.25">
      <c r="A630" t="s">
        <v>430</v>
      </c>
      <c r="B630" t="str">
        <f>HYPERLINK("https://www.accessdata.fda.gov/scripts/cdrh/cfdocs/cfPMN/pmn.cfm?ID=K221727", "K221727")</f>
        <v>K221727</v>
      </c>
      <c r="C630" t="s">
        <v>1476</v>
      </c>
      <c r="D630" t="s">
        <v>1957</v>
      </c>
      <c r="E630" t="s">
        <v>2563</v>
      </c>
      <c r="F630" t="s">
        <v>2593</v>
      </c>
    </row>
    <row r="631" spans="1:6" x14ac:dyDescent="0.25">
      <c r="A631" t="s">
        <v>404</v>
      </c>
      <c r="B631" t="str">
        <f>HYPERLINK("https://www.accessdata.fda.gov/scripts/cdrh/cfdocs/cfPMN/pmn.cfm?ID=K221733", "K221733")</f>
        <v>K221733</v>
      </c>
      <c r="C631" t="s">
        <v>1449</v>
      </c>
      <c r="D631" t="s">
        <v>1957</v>
      </c>
      <c r="E631" t="s">
        <v>2563</v>
      </c>
      <c r="F631" t="s">
        <v>2584</v>
      </c>
    </row>
    <row r="632" spans="1:6" x14ac:dyDescent="0.25">
      <c r="A632" t="s">
        <v>401</v>
      </c>
      <c r="B632" t="str">
        <f>HYPERLINK("https://www.accessdata.fda.gov/scripts/cdrh/cfdocs/cfPMN/pmn.cfm?ID=K221738", "K221738")</f>
        <v>K221738</v>
      </c>
      <c r="C632" t="s">
        <v>1446</v>
      </c>
      <c r="D632" t="s">
        <v>2292</v>
      </c>
      <c r="E632" t="s">
        <v>2563</v>
      </c>
      <c r="F632" t="s">
        <v>2585</v>
      </c>
    </row>
    <row r="633" spans="1:6" x14ac:dyDescent="0.25">
      <c r="A633" t="s">
        <v>385</v>
      </c>
      <c r="B633" t="str">
        <f>HYPERLINK("https://www.accessdata.fda.gov/scripts/cdrh/cfdocs/cfPMN/pmn.cfm?ID=K221762", "K221762")</f>
        <v>K221762</v>
      </c>
      <c r="C633" t="s">
        <v>1431</v>
      </c>
      <c r="D633" t="s">
        <v>2280</v>
      </c>
      <c r="E633" t="s">
        <v>2563</v>
      </c>
      <c r="F633" t="s">
        <v>2585</v>
      </c>
    </row>
    <row r="634" spans="1:6" x14ac:dyDescent="0.25">
      <c r="A634" t="s">
        <v>352</v>
      </c>
      <c r="B634" t="str">
        <f>HYPERLINK("https://www.accessdata.fda.gov/scripts/cdrh/cfdocs/cfPMN/pmn.cfm?ID=K221772", "K221772")</f>
        <v>K221772</v>
      </c>
      <c r="C634" t="s">
        <v>1391</v>
      </c>
      <c r="D634" t="s">
        <v>2260</v>
      </c>
      <c r="E634" t="s">
        <v>2566</v>
      </c>
      <c r="F634" t="s">
        <v>2681</v>
      </c>
    </row>
    <row r="635" spans="1:6" x14ac:dyDescent="0.25">
      <c r="A635" t="s">
        <v>369</v>
      </c>
      <c r="B635" t="str">
        <f>HYPERLINK("https://www.accessdata.fda.gov/scripts/cdrh/cfdocs/cfPMN/pmn.cfm?ID=K221868", "K221868")</f>
        <v>K221868</v>
      </c>
      <c r="C635" t="s">
        <v>1414</v>
      </c>
      <c r="D635" t="s">
        <v>2156</v>
      </c>
      <c r="E635" t="s">
        <v>2563</v>
      </c>
      <c r="F635" t="s">
        <v>2601</v>
      </c>
    </row>
    <row r="636" spans="1:6" x14ac:dyDescent="0.25">
      <c r="A636" t="s">
        <v>397</v>
      </c>
      <c r="B636" t="str">
        <f>HYPERLINK("https://www.accessdata.fda.gov/scripts/cdrh/cfdocs/cfPMN/pmn.cfm?ID=K221892", "K221892")</f>
        <v>K221892</v>
      </c>
      <c r="C636" t="s">
        <v>1443</v>
      </c>
      <c r="D636" t="s">
        <v>2289</v>
      </c>
      <c r="E636" t="s">
        <v>2569</v>
      </c>
      <c r="F636" t="s">
        <v>2688</v>
      </c>
    </row>
    <row r="637" spans="1:6" x14ac:dyDescent="0.25">
      <c r="A637" t="s">
        <v>348</v>
      </c>
      <c r="B637" t="str">
        <f>HYPERLINK("https://www.accessdata.fda.gov/scripts/cdrh/cfdocs/cfPMN/pmn.cfm?ID=K221921", "K221921")</f>
        <v>K221921</v>
      </c>
      <c r="C637" t="s">
        <v>1384</v>
      </c>
      <c r="D637" t="s">
        <v>2181</v>
      </c>
      <c r="E637" t="s">
        <v>2563</v>
      </c>
      <c r="F637" t="s">
        <v>2596</v>
      </c>
    </row>
    <row r="638" spans="1:6" x14ac:dyDescent="0.25">
      <c r="A638" t="s">
        <v>421</v>
      </c>
      <c r="B638" t="str">
        <f>HYPERLINK("https://www.accessdata.fda.gov/scripts/cdrh/cfdocs/cfPMN/pmn.cfm?ID=K221923", "K221923")</f>
        <v>K221923</v>
      </c>
      <c r="C638" t="s">
        <v>1426</v>
      </c>
      <c r="D638" t="s">
        <v>1915</v>
      </c>
      <c r="E638" t="s">
        <v>2563</v>
      </c>
      <c r="F638" t="s">
        <v>2584</v>
      </c>
    </row>
    <row r="639" spans="1:6" x14ac:dyDescent="0.25">
      <c r="A639" t="s">
        <v>412</v>
      </c>
      <c r="B639" t="str">
        <f>HYPERLINK("https://www.accessdata.fda.gov/scripts/cdrh/cfdocs/cfPMN/pmn.cfm?ID=K221962", "K221962")</f>
        <v>K221962</v>
      </c>
      <c r="C639" t="s">
        <v>1250</v>
      </c>
      <c r="D639" t="s">
        <v>2182</v>
      </c>
      <c r="E639" t="s">
        <v>2565</v>
      </c>
      <c r="F639" t="s">
        <v>2665</v>
      </c>
    </row>
    <row r="640" spans="1:6" x14ac:dyDescent="0.25">
      <c r="A640" t="s">
        <v>350</v>
      </c>
      <c r="B640" t="str">
        <f>HYPERLINK("https://www.accessdata.fda.gov/scripts/cdrh/cfdocs/cfPMN/pmn.cfm?ID=K222036", "K222036")</f>
        <v>K222036</v>
      </c>
      <c r="C640" t="s">
        <v>1389</v>
      </c>
      <c r="D640" t="s">
        <v>2259</v>
      </c>
      <c r="E640" t="s">
        <v>2563</v>
      </c>
      <c r="F640" t="s">
        <v>2585</v>
      </c>
    </row>
    <row r="641" spans="1:6" x14ac:dyDescent="0.25">
      <c r="A641" t="s">
        <v>390</v>
      </c>
      <c r="B641" t="str">
        <f>HYPERLINK("https://www.accessdata.fda.gov/scripts/cdrh/cfdocs/cfPMN/pmn.cfm?ID=K222070", "K222070")</f>
        <v>K222070</v>
      </c>
      <c r="C641" t="s">
        <v>1437</v>
      </c>
      <c r="D641" t="s">
        <v>2285</v>
      </c>
      <c r="E641" t="s">
        <v>2563</v>
      </c>
      <c r="F641" t="s">
        <v>2600</v>
      </c>
    </row>
    <row r="642" spans="1:6" x14ac:dyDescent="0.25">
      <c r="A642" t="s">
        <v>406</v>
      </c>
      <c r="B642" t="str">
        <f>HYPERLINK("https://www.accessdata.fda.gov/scripts/cdrh/cfdocs/cfPMN/pmn.cfm?ID=K222076", "K222076")</f>
        <v>K222076</v>
      </c>
      <c r="C642" t="s">
        <v>1452</v>
      </c>
      <c r="D642" t="s">
        <v>2117</v>
      </c>
      <c r="E642" t="s">
        <v>2563</v>
      </c>
      <c r="F642" t="s">
        <v>2601</v>
      </c>
    </row>
    <row r="643" spans="1:6" x14ac:dyDescent="0.25">
      <c r="A643" t="s">
        <v>415</v>
      </c>
      <c r="B643" t="str">
        <f>HYPERLINK("https://www.accessdata.fda.gov/scripts/cdrh/cfdocs/cfPMN/pmn.cfm?ID=K222172", "K222172")</f>
        <v>K222172</v>
      </c>
      <c r="C643" t="s">
        <v>1093</v>
      </c>
      <c r="D643" t="s">
        <v>1957</v>
      </c>
      <c r="E643" t="s">
        <v>2563</v>
      </c>
      <c r="F643" t="s">
        <v>2585</v>
      </c>
    </row>
    <row r="644" spans="1:6" x14ac:dyDescent="0.25">
      <c r="A644" t="s">
        <v>348</v>
      </c>
      <c r="B644" t="str">
        <f>HYPERLINK("https://www.accessdata.fda.gov/scripts/cdrh/cfdocs/cfPMN/pmn.cfm?ID=K222174", "K222174")</f>
        <v>K222174</v>
      </c>
      <c r="C644" t="s">
        <v>1386</v>
      </c>
      <c r="D644" t="s">
        <v>2256</v>
      </c>
      <c r="E644" t="s">
        <v>2563</v>
      </c>
      <c r="F644" t="s">
        <v>2585</v>
      </c>
    </row>
    <row r="645" spans="1:6" x14ac:dyDescent="0.25">
      <c r="A645" t="s">
        <v>357</v>
      </c>
      <c r="B645" t="str">
        <f>HYPERLINK("https://www.accessdata.fda.gov/scripts/cdrh/cfdocs/cfPMN/pmn.cfm?ID=K222176", "K222176")</f>
        <v>K222176</v>
      </c>
      <c r="C645" t="s">
        <v>1398</v>
      </c>
      <c r="D645" t="s">
        <v>2263</v>
      </c>
      <c r="E645" t="s">
        <v>2563</v>
      </c>
      <c r="F645" t="s">
        <v>2625</v>
      </c>
    </row>
    <row r="646" spans="1:6" x14ac:dyDescent="0.25">
      <c r="A646" t="s">
        <v>348</v>
      </c>
      <c r="B646" t="str">
        <f>HYPERLINK("https://www.accessdata.fda.gov/scripts/cdrh/cfdocs/cfPMN/pmn.cfm?ID=K222179", "K222179")</f>
        <v>K222179</v>
      </c>
      <c r="C646" t="s">
        <v>1385</v>
      </c>
      <c r="D646" t="s">
        <v>2207</v>
      </c>
      <c r="E646" t="s">
        <v>2563</v>
      </c>
      <c r="F646" t="s">
        <v>2601</v>
      </c>
    </row>
    <row r="647" spans="1:6" x14ac:dyDescent="0.25">
      <c r="A647" t="s">
        <v>348</v>
      </c>
      <c r="B647" t="str">
        <f>HYPERLINK("https://www.accessdata.fda.gov/scripts/cdrh/cfdocs/cfPMN/pmn.cfm?ID=K222268", "K222268")</f>
        <v>K222268</v>
      </c>
      <c r="C647" t="s">
        <v>1385</v>
      </c>
      <c r="D647" t="s">
        <v>2207</v>
      </c>
      <c r="E647" t="s">
        <v>2563</v>
      </c>
      <c r="F647" t="s">
        <v>2601</v>
      </c>
    </row>
    <row r="648" spans="1:6" x14ac:dyDescent="0.25">
      <c r="A648" t="s">
        <v>378</v>
      </c>
      <c r="B648" t="str">
        <f>HYPERLINK("https://www.accessdata.fda.gov/scripts/cdrh/cfdocs/cfPMN/pmn.cfm?ID=K222275", "K222275")</f>
        <v>K222275</v>
      </c>
      <c r="C648" t="s">
        <v>1423</v>
      </c>
      <c r="D648" t="s">
        <v>2032</v>
      </c>
      <c r="E648" t="s">
        <v>2563</v>
      </c>
      <c r="F648" t="s">
        <v>2585</v>
      </c>
    </row>
    <row r="649" spans="1:6" x14ac:dyDescent="0.25">
      <c r="A649" t="s">
        <v>411</v>
      </c>
      <c r="B649" t="str">
        <f>HYPERLINK("https://www.accessdata.fda.gov/scripts/cdrh/cfdocs/cfPMN/pmn.cfm?ID=K222277", "K222277")</f>
        <v>K222277</v>
      </c>
      <c r="C649" t="s">
        <v>1412</v>
      </c>
      <c r="D649" t="s">
        <v>1914</v>
      </c>
      <c r="E649" t="s">
        <v>2563</v>
      </c>
      <c r="F649" t="s">
        <v>2583</v>
      </c>
    </row>
    <row r="650" spans="1:6" x14ac:dyDescent="0.25">
      <c r="A650" t="s">
        <v>347</v>
      </c>
      <c r="B650" t="str">
        <f>HYPERLINK("https://www.accessdata.fda.gov/scripts/cdrh/cfdocs/cfPMN/pmn.cfm?ID=K222312", "K222312")</f>
        <v>K222312</v>
      </c>
      <c r="C650" t="s">
        <v>1383</v>
      </c>
      <c r="D650" t="s">
        <v>1961</v>
      </c>
      <c r="E650" t="s">
        <v>2563</v>
      </c>
      <c r="F650" t="s">
        <v>2605</v>
      </c>
    </row>
    <row r="651" spans="1:6" x14ac:dyDescent="0.25">
      <c r="A651" t="s">
        <v>400</v>
      </c>
      <c r="B651" t="str">
        <f>HYPERLINK("https://www.accessdata.fda.gov/scripts/cdrh/cfdocs/cfPMN/pmn.cfm?ID=K222329", "K222329")</f>
        <v>K222329</v>
      </c>
      <c r="C651" t="s">
        <v>1412</v>
      </c>
      <c r="D651" t="s">
        <v>1914</v>
      </c>
      <c r="E651" t="s">
        <v>2563</v>
      </c>
      <c r="F651" t="s">
        <v>2583</v>
      </c>
    </row>
    <row r="652" spans="1:6" x14ac:dyDescent="0.25">
      <c r="A652" t="s">
        <v>343</v>
      </c>
      <c r="B652" t="str">
        <f>HYPERLINK("https://www.accessdata.fda.gov/scripts/cdrh/cfdocs/cfPMN/pmn.cfm?ID=K222360", "K222360")</f>
        <v>K222360</v>
      </c>
      <c r="C652" t="s">
        <v>1377</v>
      </c>
      <c r="D652" t="s">
        <v>2142</v>
      </c>
      <c r="E652" t="s">
        <v>2563</v>
      </c>
      <c r="F652" t="s">
        <v>2593</v>
      </c>
    </row>
    <row r="653" spans="1:6" x14ac:dyDescent="0.25">
      <c r="A653" t="s">
        <v>392</v>
      </c>
      <c r="B653" t="str">
        <f>HYPERLINK("https://www.accessdata.fda.gov/scripts/cdrh/cfdocs/cfPMN/pmn.cfm?ID=K222361", "K222361")</f>
        <v>K222361</v>
      </c>
      <c r="C653" t="s">
        <v>1439</v>
      </c>
      <c r="D653" t="s">
        <v>1957</v>
      </c>
      <c r="E653" t="s">
        <v>2563</v>
      </c>
      <c r="F653" t="s">
        <v>2593</v>
      </c>
    </row>
    <row r="654" spans="1:6" x14ac:dyDescent="0.25">
      <c r="A654" t="s">
        <v>364</v>
      </c>
      <c r="B654" t="str">
        <f>HYPERLINK("https://www.accessdata.fda.gov/scripts/cdrh/cfdocs/cfPMN/pmn.cfm?ID=K222389", "K222389")</f>
        <v>K222389</v>
      </c>
      <c r="C654" t="s">
        <v>1408</v>
      </c>
      <c r="D654" t="s">
        <v>2269</v>
      </c>
      <c r="E654" t="s">
        <v>2565</v>
      </c>
      <c r="F654" t="s">
        <v>2590</v>
      </c>
    </row>
    <row r="655" spans="1:6" x14ac:dyDescent="0.25">
      <c r="A655" t="s">
        <v>370</v>
      </c>
      <c r="B655" t="str">
        <f>HYPERLINK("https://www.accessdata.fda.gov/scripts/cdrh/cfdocs/cfPMN/pmn.cfm?ID=K222406", "K222406")</f>
        <v>K222406</v>
      </c>
      <c r="C655" t="s">
        <v>1415</v>
      </c>
      <c r="D655" t="s">
        <v>1941</v>
      </c>
      <c r="E655" t="s">
        <v>2563</v>
      </c>
      <c r="F655" t="s">
        <v>2585</v>
      </c>
    </row>
    <row r="656" spans="1:6" x14ac:dyDescent="0.25">
      <c r="A656" t="s">
        <v>386</v>
      </c>
      <c r="B656" t="str">
        <f>HYPERLINK("https://www.accessdata.fda.gov/scripts/cdrh/cfdocs/cfPMN/pmn.cfm?ID=K222428", "K222428")</f>
        <v>K222428</v>
      </c>
      <c r="C656" t="s">
        <v>1432</v>
      </c>
      <c r="D656" t="s">
        <v>1957</v>
      </c>
      <c r="E656" t="s">
        <v>2563</v>
      </c>
      <c r="F656" t="s">
        <v>2585</v>
      </c>
    </row>
    <row r="657" spans="1:6" x14ac:dyDescent="0.25">
      <c r="A657" t="s">
        <v>374</v>
      </c>
      <c r="B657" t="str">
        <f>HYPERLINK("https://www.accessdata.fda.gov/scripts/cdrh/cfdocs/cfPMN/pmn.cfm?ID=K222458", "K222458")</f>
        <v>K222458</v>
      </c>
      <c r="C657" t="s">
        <v>1419</v>
      </c>
      <c r="D657" t="s">
        <v>2272</v>
      </c>
      <c r="E657" t="s">
        <v>2563</v>
      </c>
      <c r="F657" t="s">
        <v>2602</v>
      </c>
    </row>
    <row r="658" spans="1:6" x14ac:dyDescent="0.25">
      <c r="A658" t="s">
        <v>360</v>
      </c>
      <c r="B658" t="str">
        <f>HYPERLINK("https://www.accessdata.fda.gov/scripts/cdrh/cfdocs/cfPMN/pmn.cfm?ID=K222579", "K222579")</f>
        <v>K222579</v>
      </c>
      <c r="C658" t="s">
        <v>1403</v>
      </c>
      <c r="D658" t="s">
        <v>2266</v>
      </c>
      <c r="E658" t="s">
        <v>2569</v>
      </c>
      <c r="F658" t="s">
        <v>2619</v>
      </c>
    </row>
    <row r="659" spans="1:6" x14ac:dyDescent="0.25">
      <c r="A659" t="s">
        <v>372</v>
      </c>
      <c r="B659" t="str">
        <f>HYPERLINK("https://www.accessdata.fda.gov/scripts/cdrh/cfdocs/cfPMN/pmn.cfm?ID=K222593", "K222593")</f>
        <v>K222593</v>
      </c>
      <c r="C659" t="s">
        <v>1417</v>
      </c>
      <c r="D659" t="s">
        <v>2271</v>
      </c>
      <c r="E659" t="s">
        <v>2563</v>
      </c>
      <c r="F659" t="s">
        <v>2602</v>
      </c>
    </row>
    <row r="660" spans="1:6" x14ac:dyDescent="0.25">
      <c r="A660" t="s">
        <v>334</v>
      </c>
      <c r="B660" t="str">
        <f>HYPERLINK("https://www.accessdata.fda.gov/scripts/cdrh/cfdocs/cfPMN/pmn.cfm?ID=K222676", "K222676")</f>
        <v>K222676</v>
      </c>
      <c r="C660" t="s">
        <v>1369</v>
      </c>
      <c r="D660" t="s">
        <v>1986</v>
      </c>
      <c r="E660" t="s">
        <v>2563</v>
      </c>
      <c r="F660" t="s">
        <v>2585</v>
      </c>
    </row>
    <row r="661" spans="1:6" x14ac:dyDescent="0.25">
      <c r="A661" t="s">
        <v>380</v>
      </c>
      <c r="B661" t="str">
        <f>HYPERLINK("https://www.accessdata.fda.gov/scripts/cdrh/cfdocs/cfPMN/pmn.cfm?ID=K222692", "K222692")</f>
        <v>K222692</v>
      </c>
      <c r="C661" t="s">
        <v>1412</v>
      </c>
      <c r="D661" t="s">
        <v>1914</v>
      </c>
      <c r="E661" t="s">
        <v>2563</v>
      </c>
      <c r="F661" t="s">
        <v>2601</v>
      </c>
    </row>
    <row r="662" spans="1:6" x14ac:dyDescent="0.25">
      <c r="A662" t="s">
        <v>326</v>
      </c>
      <c r="B662" t="str">
        <f>HYPERLINK("https://www.accessdata.fda.gov/scripts/cdrh/cfdocs/cfPMN/pmn.cfm?ID=K222728", "K222728")</f>
        <v>K222728</v>
      </c>
      <c r="C662" t="s">
        <v>1358</v>
      </c>
      <c r="D662" t="s">
        <v>2242</v>
      </c>
      <c r="E662" t="s">
        <v>2563</v>
      </c>
      <c r="F662" t="s">
        <v>2605</v>
      </c>
    </row>
    <row r="663" spans="1:6" x14ac:dyDescent="0.25">
      <c r="A663" t="s">
        <v>315</v>
      </c>
      <c r="B663" t="str">
        <f>HYPERLINK("https://www.accessdata.fda.gov/scripts/cdrh/cfdocs/cfPMN/pmn.cfm?ID=K222745", "K222745")</f>
        <v>K222745</v>
      </c>
      <c r="C663" t="s">
        <v>1257</v>
      </c>
      <c r="D663" t="s">
        <v>2185</v>
      </c>
      <c r="E663" t="s">
        <v>2563</v>
      </c>
      <c r="F663" t="s">
        <v>2585</v>
      </c>
    </row>
    <row r="664" spans="1:6" x14ac:dyDescent="0.25">
      <c r="A664" t="s">
        <v>349</v>
      </c>
      <c r="B664" t="str">
        <f>HYPERLINK("https://www.accessdata.fda.gov/scripts/cdrh/cfdocs/cfPMN/pmn.cfm?ID=K222746", "K222746")</f>
        <v>K222746</v>
      </c>
      <c r="C664" t="s">
        <v>1388</v>
      </c>
      <c r="D664" t="s">
        <v>2258</v>
      </c>
      <c r="E664" t="s">
        <v>2563</v>
      </c>
      <c r="F664" t="s">
        <v>2596</v>
      </c>
    </row>
    <row r="665" spans="1:6" x14ac:dyDescent="0.25">
      <c r="A665" t="s">
        <v>363</v>
      </c>
      <c r="B665" t="str">
        <f>HYPERLINK("https://www.accessdata.fda.gov/scripts/cdrh/cfdocs/cfPMN/pmn.cfm?ID=K222755", "K222755")</f>
        <v>K222755</v>
      </c>
      <c r="C665" t="s">
        <v>1172</v>
      </c>
      <c r="D665" t="s">
        <v>2069</v>
      </c>
      <c r="E665" t="s">
        <v>2563</v>
      </c>
      <c r="F665" t="s">
        <v>2584</v>
      </c>
    </row>
    <row r="666" spans="1:6" x14ac:dyDescent="0.25">
      <c r="A666" t="s">
        <v>367</v>
      </c>
      <c r="B666" t="str">
        <f>HYPERLINK("https://www.accessdata.fda.gov/scripts/cdrh/cfdocs/cfPMN/pmn.cfm?ID=K222803", "K222803")</f>
        <v>K222803</v>
      </c>
      <c r="C666" t="s">
        <v>919</v>
      </c>
      <c r="D666" t="s">
        <v>1954</v>
      </c>
      <c r="E666" t="s">
        <v>2563</v>
      </c>
      <c r="F666" t="s">
        <v>2605</v>
      </c>
    </row>
    <row r="667" spans="1:6" x14ac:dyDescent="0.25">
      <c r="A667" t="s">
        <v>356</v>
      </c>
      <c r="B667" t="str">
        <f>HYPERLINK("https://www.accessdata.fda.gov/scripts/cdrh/cfdocs/cfPMN/pmn.cfm?ID=K222819", "K222819")</f>
        <v>K222819</v>
      </c>
      <c r="C667" t="s">
        <v>1397</v>
      </c>
      <c r="D667" t="s">
        <v>1945</v>
      </c>
      <c r="E667" t="s">
        <v>2563</v>
      </c>
      <c r="F667" t="s">
        <v>2593</v>
      </c>
    </row>
    <row r="668" spans="1:6" x14ac:dyDescent="0.25">
      <c r="A668" t="s">
        <v>357</v>
      </c>
      <c r="B668" t="str">
        <f>HYPERLINK("https://www.accessdata.fda.gov/scripts/cdrh/cfdocs/cfPMN/pmn.cfm?ID=K222884", "K222884")</f>
        <v>K222884</v>
      </c>
      <c r="C668" t="s">
        <v>1399</v>
      </c>
      <c r="D668" t="s">
        <v>2014</v>
      </c>
      <c r="E668" t="s">
        <v>2563</v>
      </c>
      <c r="F668" t="s">
        <v>2583</v>
      </c>
    </row>
    <row r="669" spans="1:6" x14ac:dyDescent="0.25">
      <c r="A669" t="s">
        <v>290</v>
      </c>
      <c r="B669" t="str">
        <f>HYPERLINK("https://www.accessdata.fda.gov/scripts/cdrh/cfdocs/cfPMN/pmn.cfm?ID=K222921", "K222921")</f>
        <v>K222921</v>
      </c>
      <c r="C669" t="s">
        <v>1308</v>
      </c>
      <c r="D669" t="s">
        <v>2213</v>
      </c>
      <c r="E669" t="s">
        <v>2578</v>
      </c>
      <c r="F669" t="s">
        <v>2669</v>
      </c>
    </row>
    <row r="670" spans="1:6" x14ac:dyDescent="0.25">
      <c r="A670" t="s">
        <v>368</v>
      </c>
      <c r="B670" t="str">
        <f>HYPERLINK("https://www.accessdata.fda.gov/scripts/cdrh/cfdocs/cfPMN/pmn.cfm?ID=K222970", "K222970")</f>
        <v>K222970</v>
      </c>
      <c r="C670" t="s">
        <v>1145</v>
      </c>
      <c r="D670" t="s">
        <v>2270</v>
      </c>
      <c r="E670" t="s">
        <v>2563</v>
      </c>
      <c r="F670" t="s">
        <v>2585</v>
      </c>
    </row>
    <row r="671" spans="1:6" x14ac:dyDescent="0.25">
      <c r="A671" t="s">
        <v>363</v>
      </c>
      <c r="B671" t="str">
        <f>HYPERLINK("https://www.accessdata.fda.gov/scripts/cdrh/cfdocs/cfPMN/pmn.cfm?ID=K223028", "K223028")</f>
        <v>K223028</v>
      </c>
      <c r="C671" t="s">
        <v>1407</v>
      </c>
      <c r="D671" t="s">
        <v>1932</v>
      </c>
      <c r="E671" t="s">
        <v>2563</v>
      </c>
      <c r="F671" t="s">
        <v>2593</v>
      </c>
    </row>
    <row r="672" spans="1:6" x14ac:dyDescent="0.25">
      <c r="A672" t="s">
        <v>383</v>
      </c>
      <c r="B672" t="str">
        <f>HYPERLINK("https://www.accessdata.fda.gov/scripts/cdrh/cfdocs/cfPMN/pmn.cfm?ID=K223032", "K223032")</f>
        <v>K223032</v>
      </c>
      <c r="C672" t="s">
        <v>1430</v>
      </c>
      <c r="D672" t="s">
        <v>2113</v>
      </c>
      <c r="E672" t="s">
        <v>2563</v>
      </c>
      <c r="F672" t="s">
        <v>2585</v>
      </c>
    </row>
    <row r="673" spans="1:6" x14ac:dyDescent="0.25">
      <c r="A673" t="s">
        <v>391</v>
      </c>
      <c r="B673" t="str">
        <f>HYPERLINK("https://www.accessdata.fda.gov/scripts/cdrh/cfdocs/cfPMN/pmn.cfm?ID=K223042", "K223042")</f>
        <v>K223042</v>
      </c>
      <c r="C673" t="s">
        <v>1438</v>
      </c>
      <c r="D673" t="s">
        <v>2159</v>
      </c>
      <c r="E673" t="s">
        <v>2563</v>
      </c>
      <c r="F673" t="s">
        <v>2583</v>
      </c>
    </row>
    <row r="674" spans="1:6" x14ac:dyDescent="0.25">
      <c r="A674" t="s">
        <v>352</v>
      </c>
      <c r="B674" t="str">
        <f>HYPERLINK("https://www.accessdata.fda.gov/scripts/cdrh/cfdocs/cfPMN/pmn.cfm?ID=K223073", "K223073")</f>
        <v>K223073</v>
      </c>
      <c r="C674" t="s">
        <v>1393</v>
      </c>
      <c r="D674" t="s">
        <v>2262</v>
      </c>
      <c r="E674" t="s">
        <v>2565</v>
      </c>
      <c r="F674" t="s">
        <v>2682</v>
      </c>
    </row>
    <row r="675" spans="1:6" x14ac:dyDescent="0.25">
      <c r="A675" t="s">
        <v>310</v>
      </c>
      <c r="B675" t="str">
        <f>HYPERLINK("https://www.accessdata.fda.gov/scripts/cdrh/cfdocs/cfPMN/pmn.cfm?ID=K223106", "K223106")</f>
        <v>K223106</v>
      </c>
      <c r="C675" t="s">
        <v>1334</v>
      </c>
      <c r="D675" t="s">
        <v>2146</v>
      </c>
      <c r="E675" t="s">
        <v>2563</v>
      </c>
      <c r="F675" t="s">
        <v>2585</v>
      </c>
    </row>
    <row r="676" spans="1:6" x14ac:dyDescent="0.25">
      <c r="A676" t="s">
        <v>301</v>
      </c>
      <c r="B676" t="str">
        <f>HYPERLINK("https://www.accessdata.fda.gov/scripts/cdrh/cfdocs/cfPMN/pmn.cfm?ID=K223133", "K223133")</f>
        <v>K223133</v>
      </c>
      <c r="C676" t="s">
        <v>1320</v>
      </c>
      <c r="D676" t="s">
        <v>2221</v>
      </c>
      <c r="E676" t="s">
        <v>2563</v>
      </c>
      <c r="F676" t="s">
        <v>2596</v>
      </c>
    </row>
    <row r="677" spans="1:6" x14ac:dyDescent="0.25">
      <c r="A677" t="s">
        <v>296</v>
      </c>
      <c r="B677" t="str">
        <f>HYPERLINK("https://www.accessdata.fda.gov/scripts/cdrh/cfdocs/cfPMN/pmn.cfm?ID=K223180", "K223180")</f>
        <v>K223180</v>
      </c>
      <c r="C677" t="s">
        <v>1315</v>
      </c>
      <c r="D677" t="s">
        <v>2219</v>
      </c>
      <c r="E677" t="s">
        <v>2563</v>
      </c>
      <c r="F677" t="s">
        <v>2602</v>
      </c>
    </row>
    <row r="678" spans="1:6" x14ac:dyDescent="0.25">
      <c r="A678" t="s">
        <v>332</v>
      </c>
      <c r="B678" t="str">
        <f>HYPERLINK("https://www.accessdata.fda.gov/scripts/cdrh/cfdocs/cfPMN/pmn.cfm?ID=K223212", "K223212")</f>
        <v>K223212</v>
      </c>
      <c r="C678" t="s">
        <v>1364</v>
      </c>
      <c r="D678" t="s">
        <v>2246</v>
      </c>
      <c r="E678" t="s">
        <v>2563</v>
      </c>
      <c r="F678" t="s">
        <v>2630</v>
      </c>
    </row>
    <row r="679" spans="1:6" x14ac:dyDescent="0.25">
      <c r="A679" t="s">
        <v>345</v>
      </c>
      <c r="B679" t="str">
        <f>HYPERLINK("https://www.accessdata.fda.gov/scripts/cdrh/cfdocs/cfPMN/pmn.cfm?ID=K223240", "K223240")</f>
        <v>K223240</v>
      </c>
      <c r="C679" t="s">
        <v>1298</v>
      </c>
      <c r="D679" t="s">
        <v>2207</v>
      </c>
      <c r="E679" t="s">
        <v>2563</v>
      </c>
      <c r="F679" t="s">
        <v>2583</v>
      </c>
    </row>
    <row r="680" spans="1:6" x14ac:dyDescent="0.25">
      <c r="A680" t="s">
        <v>379</v>
      </c>
      <c r="B680" t="str">
        <f>HYPERLINK("https://www.accessdata.fda.gov/scripts/cdrh/cfdocs/cfPMN/pmn.cfm?ID=K223247", "K223247")</f>
        <v>K223247</v>
      </c>
      <c r="C680" t="s">
        <v>1426</v>
      </c>
      <c r="D680" t="s">
        <v>1915</v>
      </c>
      <c r="E680" t="s">
        <v>2563</v>
      </c>
      <c r="F680" t="s">
        <v>2584</v>
      </c>
    </row>
    <row r="681" spans="1:6" x14ac:dyDescent="0.25">
      <c r="A681" t="s">
        <v>378</v>
      </c>
      <c r="B681" t="str">
        <f>HYPERLINK("https://www.accessdata.fda.gov/scripts/cdrh/cfdocs/cfPMN/pmn.cfm?ID=K223268", "K223268")</f>
        <v>K223268</v>
      </c>
      <c r="C681" t="s">
        <v>1424</v>
      </c>
      <c r="D681" t="s">
        <v>1915</v>
      </c>
      <c r="E681" t="s">
        <v>2563</v>
      </c>
      <c r="F681" t="s">
        <v>2585</v>
      </c>
    </row>
    <row r="682" spans="1:6" x14ac:dyDescent="0.25">
      <c r="A682" t="s">
        <v>336</v>
      </c>
      <c r="B682" t="str">
        <f>HYPERLINK("https://www.accessdata.fda.gov/scripts/cdrh/cfdocs/cfPMN/pmn.cfm?ID=K223287", "K223287")</f>
        <v>K223287</v>
      </c>
      <c r="C682" t="s">
        <v>1089</v>
      </c>
      <c r="D682" t="s">
        <v>2081</v>
      </c>
      <c r="E682" t="s">
        <v>2563</v>
      </c>
      <c r="F682" t="s">
        <v>2591</v>
      </c>
    </row>
    <row r="683" spans="1:6" x14ac:dyDescent="0.25">
      <c r="A683" t="s">
        <v>307</v>
      </c>
      <c r="B683" t="str">
        <f>HYPERLINK("https://www.accessdata.fda.gov/scripts/cdrh/cfdocs/cfPMN/pmn.cfm?ID=K223288", "K223288")</f>
        <v>K223288</v>
      </c>
      <c r="C683" t="s">
        <v>1330</v>
      </c>
      <c r="D683" t="s">
        <v>2146</v>
      </c>
      <c r="E683" t="s">
        <v>2566</v>
      </c>
      <c r="F683" t="s">
        <v>2622</v>
      </c>
    </row>
    <row r="684" spans="1:6" x14ac:dyDescent="0.25">
      <c r="A684" t="s">
        <v>366</v>
      </c>
      <c r="B684" t="str">
        <f>HYPERLINK("https://www.accessdata.fda.gov/scripts/cdrh/cfdocs/cfPMN/pmn.cfm?ID=K223296", "K223296")</f>
        <v>K223296</v>
      </c>
      <c r="C684" t="s">
        <v>1411</v>
      </c>
      <c r="D684" t="s">
        <v>2177</v>
      </c>
      <c r="E684" t="s">
        <v>2563</v>
      </c>
      <c r="F684" t="s">
        <v>2585</v>
      </c>
    </row>
    <row r="685" spans="1:6" x14ac:dyDescent="0.25">
      <c r="A685" t="s">
        <v>377</v>
      </c>
      <c r="B685" t="str">
        <f>HYPERLINK("https://www.accessdata.fda.gov/scripts/cdrh/cfdocs/cfPMN/pmn.cfm?ID=K223311", "K223311")</f>
        <v>K223311</v>
      </c>
      <c r="C685" t="s">
        <v>1422</v>
      </c>
      <c r="D685" t="s">
        <v>2275</v>
      </c>
      <c r="E685" t="s">
        <v>2563</v>
      </c>
      <c r="F685" t="s">
        <v>2593</v>
      </c>
    </row>
    <row r="686" spans="1:6" x14ac:dyDescent="0.25">
      <c r="A686" t="s">
        <v>353</v>
      </c>
      <c r="B686" t="str">
        <f>HYPERLINK("https://www.accessdata.fda.gov/scripts/cdrh/cfdocs/cfPMN/pmn.cfm?ID=K223325", "K223325")</f>
        <v>K223325</v>
      </c>
      <c r="C686" t="s">
        <v>1092</v>
      </c>
      <c r="D686" t="s">
        <v>1932</v>
      </c>
      <c r="E686" t="s">
        <v>2563</v>
      </c>
      <c r="F686" t="s">
        <v>2630</v>
      </c>
    </row>
    <row r="687" spans="1:6" x14ac:dyDescent="0.25">
      <c r="A687" t="s">
        <v>348</v>
      </c>
      <c r="B687" t="str">
        <f>HYPERLINK("https://www.accessdata.fda.gov/scripts/cdrh/cfdocs/cfPMN/pmn.cfm?ID=K223343", "K223343")</f>
        <v>K223343</v>
      </c>
      <c r="C687" t="s">
        <v>1387</v>
      </c>
      <c r="D687" t="s">
        <v>2257</v>
      </c>
      <c r="E687" t="s">
        <v>2563</v>
      </c>
      <c r="F687" t="s">
        <v>2584</v>
      </c>
    </row>
    <row r="688" spans="1:6" x14ac:dyDescent="0.25">
      <c r="A688" t="s">
        <v>306</v>
      </c>
      <c r="B688" t="str">
        <f>HYPERLINK("https://www.accessdata.fda.gov/scripts/cdrh/cfdocs/cfPMN/pmn.cfm?ID=K223347", "K223347")</f>
        <v>K223347</v>
      </c>
      <c r="C688" t="s">
        <v>1327</v>
      </c>
      <c r="D688" t="s">
        <v>2224</v>
      </c>
      <c r="E688" t="s">
        <v>2563</v>
      </c>
      <c r="F688" t="s">
        <v>2610</v>
      </c>
    </row>
    <row r="689" spans="1:6" x14ac:dyDescent="0.25">
      <c r="A689" t="s">
        <v>319</v>
      </c>
      <c r="B689" t="str">
        <f>HYPERLINK("https://www.accessdata.fda.gov/scripts/cdrh/cfdocs/cfPMN/pmn.cfm?ID=K223357", "K223357")</f>
        <v>K223357</v>
      </c>
      <c r="C689" t="s">
        <v>1348</v>
      </c>
      <c r="D689" t="s">
        <v>2235</v>
      </c>
      <c r="E689" t="s">
        <v>2568</v>
      </c>
      <c r="F689" t="s">
        <v>2649</v>
      </c>
    </row>
    <row r="690" spans="1:6" x14ac:dyDescent="0.25">
      <c r="A690" t="s">
        <v>365</v>
      </c>
      <c r="B690" t="str">
        <f>HYPERLINK("https://www.accessdata.fda.gov/scripts/cdrh/cfdocs/cfPMN/pmn.cfm?ID=K223387", "K223387")</f>
        <v>K223387</v>
      </c>
      <c r="C690" t="s">
        <v>1409</v>
      </c>
      <c r="D690" t="s">
        <v>2003</v>
      </c>
      <c r="E690" t="s">
        <v>2563</v>
      </c>
      <c r="F690" t="s">
        <v>2588</v>
      </c>
    </row>
    <row r="691" spans="1:6" x14ac:dyDescent="0.25">
      <c r="A691" t="s">
        <v>368</v>
      </c>
      <c r="B691" t="str">
        <f>HYPERLINK("https://www.accessdata.fda.gov/scripts/cdrh/cfdocs/cfPMN/pmn.cfm?ID=K223396", "K223396")</f>
        <v>K223396</v>
      </c>
      <c r="C691" t="s">
        <v>1413</v>
      </c>
      <c r="D691" t="s">
        <v>2134</v>
      </c>
      <c r="E691" t="s">
        <v>2563</v>
      </c>
      <c r="F691" t="s">
        <v>2585</v>
      </c>
    </row>
    <row r="692" spans="1:6" x14ac:dyDescent="0.25">
      <c r="A692" t="s">
        <v>311</v>
      </c>
      <c r="B692" t="str">
        <f>HYPERLINK("https://www.accessdata.fda.gov/scripts/cdrh/cfdocs/cfPMN/pmn.cfm?ID=K223424", "K223424")</f>
        <v>K223424</v>
      </c>
      <c r="C692" t="s">
        <v>1335</v>
      </c>
      <c r="D692" t="s">
        <v>1948</v>
      </c>
      <c r="E692" t="s">
        <v>2563</v>
      </c>
      <c r="F692" t="s">
        <v>2593</v>
      </c>
    </row>
    <row r="693" spans="1:6" x14ac:dyDescent="0.25">
      <c r="A693" t="s">
        <v>311</v>
      </c>
      <c r="B693" t="str">
        <f>HYPERLINK("https://www.accessdata.fda.gov/scripts/cdrh/cfdocs/cfPMN/pmn.cfm?ID=K223426", "K223426")</f>
        <v>K223426</v>
      </c>
      <c r="C693" t="s">
        <v>1337</v>
      </c>
      <c r="D693" t="s">
        <v>2092</v>
      </c>
      <c r="E693" t="s">
        <v>2563</v>
      </c>
      <c r="F693" t="s">
        <v>2584</v>
      </c>
    </row>
    <row r="694" spans="1:6" x14ac:dyDescent="0.25">
      <c r="A694" t="s">
        <v>365</v>
      </c>
      <c r="B694" t="str">
        <f>HYPERLINK("https://www.accessdata.fda.gov/scripts/cdrh/cfdocs/cfPMN/pmn.cfm?ID=K223439", "K223439")</f>
        <v>K223439</v>
      </c>
      <c r="C694" t="s">
        <v>1410</v>
      </c>
      <c r="D694" t="s">
        <v>2162</v>
      </c>
      <c r="E694" t="s">
        <v>2563</v>
      </c>
      <c r="F694" t="s">
        <v>2584</v>
      </c>
    </row>
    <row r="695" spans="1:6" x14ac:dyDescent="0.25">
      <c r="A695" t="s">
        <v>376</v>
      </c>
      <c r="B695" t="str">
        <f>HYPERLINK("https://www.accessdata.fda.gov/scripts/cdrh/cfdocs/cfPMN/pmn.cfm?ID=K223442", "K223442")</f>
        <v>K223442</v>
      </c>
      <c r="C695" t="s">
        <v>1421</v>
      </c>
      <c r="D695" t="s">
        <v>2274</v>
      </c>
      <c r="E695" t="s">
        <v>2563</v>
      </c>
      <c r="F695" t="s">
        <v>2584</v>
      </c>
    </row>
    <row r="696" spans="1:6" x14ac:dyDescent="0.25">
      <c r="A696" t="s">
        <v>352</v>
      </c>
      <c r="B696" t="str">
        <f>HYPERLINK("https://www.accessdata.fda.gov/scripts/cdrh/cfdocs/cfPMN/pmn.cfm?ID=K223443", "K223443")</f>
        <v>K223443</v>
      </c>
      <c r="C696" t="s">
        <v>1392</v>
      </c>
      <c r="D696" t="s">
        <v>2261</v>
      </c>
      <c r="E696" t="s">
        <v>2563</v>
      </c>
      <c r="F696" t="s">
        <v>2601</v>
      </c>
    </row>
    <row r="697" spans="1:6" x14ac:dyDescent="0.25">
      <c r="A697" t="s">
        <v>343</v>
      </c>
      <c r="B697" t="str">
        <f>HYPERLINK("https://www.accessdata.fda.gov/scripts/cdrh/cfdocs/cfPMN/pmn.cfm?ID=K223458", "K223458")</f>
        <v>K223458</v>
      </c>
      <c r="C697" t="s">
        <v>1378</v>
      </c>
      <c r="D697" t="s">
        <v>2253</v>
      </c>
      <c r="E697" t="s">
        <v>2563</v>
      </c>
      <c r="F697" t="s">
        <v>2584</v>
      </c>
    </row>
    <row r="698" spans="1:6" x14ac:dyDescent="0.25">
      <c r="A698" t="s">
        <v>305</v>
      </c>
      <c r="B698" t="str">
        <f>HYPERLINK("https://www.accessdata.fda.gov/scripts/cdrh/cfdocs/cfPMN/pmn.cfm?ID=K223473", "K223473")</f>
        <v>K223473</v>
      </c>
      <c r="C698" t="s">
        <v>1325</v>
      </c>
      <c r="D698" t="s">
        <v>2010</v>
      </c>
      <c r="E698" t="s">
        <v>2567</v>
      </c>
      <c r="F698" t="s">
        <v>2597</v>
      </c>
    </row>
    <row r="699" spans="1:6" x14ac:dyDescent="0.25">
      <c r="A699" t="s">
        <v>351</v>
      </c>
      <c r="B699" t="str">
        <f>HYPERLINK("https://www.accessdata.fda.gov/scripts/cdrh/cfdocs/cfPMN/pmn.cfm?ID=K223490", "K223490")</f>
        <v>K223490</v>
      </c>
      <c r="C699" t="s">
        <v>1390</v>
      </c>
      <c r="D699" t="s">
        <v>1948</v>
      </c>
      <c r="E699" t="s">
        <v>2563</v>
      </c>
      <c r="F699" t="s">
        <v>2602</v>
      </c>
    </row>
    <row r="700" spans="1:6" x14ac:dyDescent="0.25">
      <c r="A700" t="s">
        <v>323</v>
      </c>
      <c r="B700" t="str">
        <f>HYPERLINK("https://www.accessdata.fda.gov/scripts/cdrh/cfdocs/cfPMN/pmn.cfm?ID=K223491", "K223491")</f>
        <v>K223491</v>
      </c>
      <c r="C700" t="s">
        <v>1353</v>
      </c>
      <c r="D700" t="s">
        <v>1979</v>
      </c>
      <c r="E700" t="s">
        <v>2563</v>
      </c>
      <c r="F700" t="s">
        <v>2625</v>
      </c>
    </row>
    <row r="701" spans="1:6" x14ac:dyDescent="0.25">
      <c r="A701" t="s">
        <v>335</v>
      </c>
      <c r="B701" t="str">
        <f>HYPERLINK("https://www.accessdata.fda.gov/scripts/cdrh/cfdocs/cfPMN/pmn.cfm?ID=K223501", "K223501")</f>
        <v>K223501</v>
      </c>
      <c r="C701" t="s">
        <v>1370</v>
      </c>
      <c r="D701" t="s">
        <v>2249</v>
      </c>
      <c r="E701" t="s">
        <v>2563</v>
      </c>
      <c r="F701" t="s">
        <v>2585</v>
      </c>
    </row>
    <row r="702" spans="1:6" x14ac:dyDescent="0.25">
      <c r="A702" t="s">
        <v>373</v>
      </c>
      <c r="B702" t="str">
        <f>HYPERLINK("https://www.accessdata.fda.gov/scripts/cdrh/cfdocs/cfPMN/pmn.cfm?ID=K223502", "K223502")</f>
        <v>K223502</v>
      </c>
      <c r="C702" t="s">
        <v>1418</v>
      </c>
      <c r="D702" t="s">
        <v>2247</v>
      </c>
      <c r="E702" t="s">
        <v>2563</v>
      </c>
      <c r="F702" t="s">
        <v>2602</v>
      </c>
    </row>
    <row r="703" spans="1:6" x14ac:dyDescent="0.25">
      <c r="A703" t="s">
        <v>324</v>
      </c>
      <c r="B703" t="str">
        <f>HYPERLINK("https://www.accessdata.fda.gov/scripts/cdrh/cfdocs/cfPMN/pmn.cfm?ID=K223504", "K223504")</f>
        <v>K223504</v>
      </c>
      <c r="C703" t="s">
        <v>1355</v>
      </c>
      <c r="D703" t="s">
        <v>2240</v>
      </c>
      <c r="E703" t="s">
        <v>2566</v>
      </c>
      <c r="F703" t="s">
        <v>2606</v>
      </c>
    </row>
    <row r="704" spans="1:6" x14ac:dyDescent="0.25">
      <c r="A704" t="s">
        <v>354</v>
      </c>
      <c r="B704" t="str">
        <f>HYPERLINK("https://www.accessdata.fda.gov/scripts/cdrh/cfdocs/cfPMN/pmn.cfm?ID=K223514", "K223514")</f>
        <v>K223514</v>
      </c>
      <c r="C704" t="s">
        <v>1394</v>
      </c>
      <c r="D704" t="s">
        <v>1979</v>
      </c>
      <c r="E704" t="s">
        <v>2563</v>
      </c>
      <c r="F704" t="s">
        <v>2593</v>
      </c>
    </row>
    <row r="705" spans="1:6" x14ac:dyDescent="0.25">
      <c r="A705" t="s">
        <v>371</v>
      </c>
      <c r="B705" t="str">
        <f>HYPERLINK("https://www.accessdata.fda.gov/scripts/cdrh/cfdocs/cfPMN/pmn.cfm?ID=K223516", "K223516")</f>
        <v>K223516</v>
      </c>
      <c r="C705" t="s">
        <v>1416</v>
      </c>
      <c r="D705" t="s">
        <v>1939</v>
      </c>
      <c r="E705" t="s">
        <v>2565</v>
      </c>
      <c r="F705" t="s">
        <v>2590</v>
      </c>
    </row>
    <row r="706" spans="1:6" x14ac:dyDescent="0.25">
      <c r="A706" t="s">
        <v>322</v>
      </c>
      <c r="B706" t="str">
        <f>HYPERLINK("https://www.accessdata.fda.gov/scripts/cdrh/cfdocs/cfPMN/pmn.cfm?ID=K223523", "K223523")</f>
        <v>K223523</v>
      </c>
      <c r="C706" t="s">
        <v>1351</v>
      </c>
      <c r="D706" t="s">
        <v>2237</v>
      </c>
      <c r="E706" t="s">
        <v>2563</v>
      </c>
      <c r="F706" t="s">
        <v>2584</v>
      </c>
    </row>
    <row r="707" spans="1:6" x14ac:dyDescent="0.25">
      <c r="A707" t="s">
        <v>299</v>
      </c>
      <c r="B707" t="str">
        <f>HYPERLINK("https://www.accessdata.fda.gov/scripts/cdrh/cfdocs/cfPMN/pmn.cfm?ID=K223539", "K223539")</f>
        <v>K223539</v>
      </c>
      <c r="C707" t="s">
        <v>1035</v>
      </c>
      <c r="D707" t="s">
        <v>2043</v>
      </c>
      <c r="E707" t="s">
        <v>2566</v>
      </c>
      <c r="F707" t="s">
        <v>2613</v>
      </c>
    </row>
    <row r="708" spans="1:6" x14ac:dyDescent="0.25">
      <c r="A708" t="s">
        <v>337</v>
      </c>
      <c r="B708" t="str">
        <f>HYPERLINK("https://www.accessdata.fda.gov/scripts/cdrh/cfdocs/cfPMN/pmn.cfm?ID=K223552", "K223552")</f>
        <v>K223552</v>
      </c>
      <c r="C708" t="s">
        <v>1372</v>
      </c>
      <c r="D708" t="s">
        <v>2146</v>
      </c>
      <c r="E708" t="s">
        <v>2566</v>
      </c>
      <c r="F708" t="s">
        <v>2622</v>
      </c>
    </row>
    <row r="709" spans="1:6" x14ac:dyDescent="0.25">
      <c r="A709" t="s">
        <v>302</v>
      </c>
      <c r="B709" t="str">
        <f>HYPERLINK("https://www.accessdata.fda.gov/scripts/cdrh/cfdocs/cfPMN/pmn.cfm?ID=K223553", "K223553")</f>
        <v>K223553</v>
      </c>
      <c r="C709" t="s">
        <v>1321</v>
      </c>
      <c r="D709" t="s">
        <v>2146</v>
      </c>
      <c r="E709" t="s">
        <v>2566</v>
      </c>
      <c r="F709" t="s">
        <v>2595</v>
      </c>
    </row>
    <row r="710" spans="1:6" x14ac:dyDescent="0.25">
      <c r="A710" t="s">
        <v>319</v>
      </c>
      <c r="B710" t="str">
        <f>HYPERLINK("https://www.accessdata.fda.gov/scripts/cdrh/cfdocs/cfPMN/pmn.cfm?ID=K223556", "K223556")</f>
        <v>K223556</v>
      </c>
      <c r="C710" t="s">
        <v>1347</v>
      </c>
      <c r="D710" t="s">
        <v>2234</v>
      </c>
      <c r="E710" t="s">
        <v>2563</v>
      </c>
      <c r="F710" t="s">
        <v>2585</v>
      </c>
    </row>
    <row r="711" spans="1:6" x14ac:dyDescent="0.25">
      <c r="A711" t="s">
        <v>290</v>
      </c>
      <c r="B711" t="str">
        <f>HYPERLINK("https://www.accessdata.fda.gov/scripts/cdrh/cfdocs/cfPMN/pmn.cfm?ID=K223621", "K223621")</f>
        <v>K223621</v>
      </c>
      <c r="C711" t="s">
        <v>1307</v>
      </c>
      <c r="D711" t="s">
        <v>2212</v>
      </c>
      <c r="E711" t="s">
        <v>2563</v>
      </c>
      <c r="F711" t="s">
        <v>2585</v>
      </c>
    </row>
    <row r="712" spans="1:6" x14ac:dyDescent="0.25">
      <c r="A712" t="s">
        <v>293</v>
      </c>
      <c r="B712" t="str">
        <f>HYPERLINK("https://www.accessdata.fda.gov/scripts/cdrh/cfdocs/cfPMN/pmn.cfm?ID=K223622", "K223622")</f>
        <v>K223622</v>
      </c>
      <c r="C712" t="s">
        <v>1313</v>
      </c>
      <c r="D712" t="s">
        <v>2217</v>
      </c>
      <c r="E712" t="s">
        <v>2565</v>
      </c>
      <c r="F712" t="s">
        <v>2631</v>
      </c>
    </row>
    <row r="713" spans="1:6" x14ac:dyDescent="0.25">
      <c r="A713" t="s">
        <v>328</v>
      </c>
      <c r="B713" t="str">
        <f>HYPERLINK("https://www.accessdata.fda.gov/scripts/cdrh/cfdocs/cfPMN/pmn.cfm?ID=K223623", "K223623")</f>
        <v>K223623</v>
      </c>
      <c r="C713" t="s">
        <v>1359</v>
      </c>
      <c r="D713" t="s">
        <v>2243</v>
      </c>
      <c r="E713" t="s">
        <v>2563</v>
      </c>
      <c r="F713" t="s">
        <v>2602</v>
      </c>
    </row>
    <row r="714" spans="1:6" x14ac:dyDescent="0.25">
      <c r="A714" t="s">
        <v>344</v>
      </c>
      <c r="B714" t="str">
        <f>HYPERLINK("https://www.accessdata.fda.gov/scripts/cdrh/cfdocs/cfPMN/pmn.cfm?ID=K223630", "K223630")</f>
        <v>K223630</v>
      </c>
      <c r="C714" t="s">
        <v>1379</v>
      </c>
      <c r="D714" t="s">
        <v>2182</v>
      </c>
      <c r="E714" t="s">
        <v>2565</v>
      </c>
      <c r="F714" t="s">
        <v>2665</v>
      </c>
    </row>
    <row r="715" spans="1:6" x14ac:dyDescent="0.25">
      <c r="A715" t="s">
        <v>295</v>
      </c>
      <c r="B715" t="str">
        <f>HYPERLINK("https://www.accessdata.fda.gov/scripts/cdrh/cfdocs/cfPMN/pmn.cfm?ID=K223639", "K223639")</f>
        <v>K223639</v>
      </c>
      <c r="C715" t="s">
        <v>1169</v>
      </c>
      <c r="D715" t="s">
        <v>2218</v>
      </c>
      <c r="E715" t="s">
        <v>2563</v>
      </c>
      <c r="F715" t="s">
        <v>2650</v>
      </c>
    </row>
    <row r="716" spans="1:6" x14ac:dyDescent="0.25">
      <c r="A716" t="s">
        <v>319</v>
      </c>
      <c r="B716" t="str">
        <f>HYPERLINK("https://www.accessdata.fda.gov/scripts/cdrh/cfdocs/cfPMN/pmn.cfm?ID=K223646", "K223646")</f>
        <v>K223646</v>
      </c>
      <c r="C716" t="s">
        <v>1346</v>
      </c>
      <c r="D716" t="s">
        <v>2233</v>
      </c>
      <c r="E716" t="s">
        <v>2563</v>
      </c>
      <c r="F716" t="s">
        <v>2585</v>
      </c>
    </row>
    <row r="717" spans="1:6" x14ac:dyDescent="0.25">
      <c r="A717" t="s">
        <v>283</v>
      </c>
      <c r="B717" t="str">
        <f>HYPERLINK("https://www.accessdata.fda.gov/scripts/cdrh/cfdocs/cfPMN/pmn.cfm?ID=K223659", "K223659")</f>
        <v>K223659</v>
      </c>
      <c r="C717" t="s">
        <v>1299</v>
      </c>
      <c r="D717" t="s">
        <v>2208</v>
      </c>
      <c r="E717" t="s">
        <v>2563</v>
      </c>
      <c r="F717" t="s">
        <v>2602</v>
      </c>
    </row>
    <row r="718" spans="1:6" x14ac:dyDescent="0.25">
      <c r="A718" t="s">
        <v>313</v>
      </c>
      <c r="B718" t="str">
        <f>HYPERLINK("https://www.accessdata.fda.gov/scripts/cdrh/cfdocs/cfPMN/pmn.cfm?ID=K223724", "K223724")</f>
        <v>K223724</v>
      </c>
      <c r="C718" t="s">
        <v>1339</v>
      </c>
      <c r="D718" t="s">
        <v>2227</v>
      </c>
      <c r="E718" t="s">
        <v>2563</v>
      </c>
      <c r="F718" t="s">
        <v>2605</v>
      </c>
    </row>
    <row r="719" spans="1:6" x14ac:dyDescent="0.25">
      <c r="A719" t="s">
        <v>355</v>
      </c>
      <c r="B719" t="str">
        <f>HYPERLINK("https://www.accessdata.fda.gov/scripts/cdrh/cfdocs/cfPMN/pmn.cfm?ID=K223726", "K223726")</f>
        <v>K223726</v>
      </c>
      <c r="C719" t="s">
        <v>1396</v>
      </c>
      <c r="D719" t="s">
        <v>1945</v>
      </c>
      <c r="E719" t="s">
        <v>2563</v>
      </c>
      <c r="F719" t="s">
        <v>2593</v>
      </c>
    </row>
    <row r="720" spans="1:6" x14ac:dyDescent="0.25">
      <c r="A720" t="s">
        <v>332</v>
      </c>
      <c r="B720" t="str">
        <f>HYPERLINK("https://www.accessdata.fda.gov/scripts/cdrh/cfdocs/cfPMN/pmn.cfm?ID=K223734", "K223734")</f>
        <v>K223734</v>
      </c>
      <c r="C720" t="s">
        <v>1365</v>
      </c>
      <c r="D720" t="s">
        <v>2146</v>
      </c>
      <c r="E720" t="s">
        <v>2566</v>
      </c>
      <c r="F720" t="s">
        <v>2679</v>
      </c>
    </row>
    <row r="721" spans="1:6" x14ac:dyDescent="0.25">
      <c r="A721" t="s">
        <v>375</v>
      </c>
      <c r="B721" t="str">
        <f>HYPERLINK("https://www.accessdata.fda.gov/scripts/cdrh/cfdocs/cfPMN/pmn.cfm?ID=K223738", "K223738")</f>
        <v>K223738</v>
      </c>
      <c r="C721" t="s">
        <v>1420</v>
      </c>
      <c r="D721" t="s">
        <v>2273</v>
      </c>
      <c r="E721" t="s">
        <v>2566</v>
      </c>
      <c r="F721" t="s">
        <v>2685</v>
      </c>
    </row>
    <row r="722" spans="1:6" x14ac:dyDescent="0.25">
      <c r="A722" t="s">
        <v>261</v>
      </c>
      <c r="B722" t="str">
        <f>HYPERLINK("https://www.accessdata.fda.gov/scripts/cdrh/cfdocs/cfPMN/pmn.cfm?ID=K223754", "K223754")</f>
        <v>K223754</v>
      </c>
      <c r="C722" t="s">
        <v>1260</v>
      </c>
      <c r="D722" t="s">
        <v>2186</v>
      </c>
      <c r="E722" t="s">
        <v>2563</v>
      </c>
      <c r="F722" t="s">
        <v>2601</v>
      </c>
    </row>
    <row r="723" spans="1:6" x14ac:dyDescent="0.25">
      <c r="A723" t="s">
        <v>247</v>
      </c>
      <c r="B723" t="str">
        <f>HYPERLINK("https://www.accessdata.fda.gov/scripts/cdrh/cfdocs/cfPMN/pmn.cfm?ID=K223757", "K223757")</f>
        <v>K223757</v>
      </c>
      <c r="C723" t="s">
        <v>1246</v>
      </c>
      <c r="D723" t="s">
        <v>2106</v>
      </c>
      <c r="E723" t="s">
        <v>2563</v>
      </c>
      <c r="F723" t="s">
        <v>2602</v>
      </c>
    </row>
    <row r="724" spans="1:6" x14ac:dyDescent="0.25">
      <c r="A724" t="s">
        <v>330</v>
      </c>
      <c r="B724" t="str">
        <f>HYPERLINK("https://www.accessdata.fda.gov/scripts/cdrh/cfdocs/cfPMN/pmn.cfm?ID=K223771", "K223771")</f>
        <v>K223771</v>
      </c>
      <c r="C724" t="s">
        <v>1271</v>
      </c>
      <c r="D724" t="s">
        <v>2192</v>
      </c>
      <c r="E724" t="s">
        <v>2563</v>
      </c>
      <c r="F724" t="s">
        <v>2588</v>
      </c>
    </row>
    <row r="725" spans="1:6" x14ac:dyDescent="0.25">
      <c r="A725" t="s">
        <v>343</v>
      </c>
      <c r="B725" t="str">
        <f>HYPERLINK("https://www.accessdata.fda.gov/scripts/cdrh/cfdocs/cfPMN/pmn.cfm?ID=K223774", "K223774")</f>
        <v>K223774</v>
      </c>
      <c r="C725" t="s">
        <v>1262</v>
      </c>
      <c r="D725" t="s">
        <v>2006</v>
      </c>
      <c r="E725" t="s">
        <v>2563</v>
      </c>
      <c r="F725" t="s">
        <v>2589</v>
      </c>
    </row>
    <row r="726" spans="1:6" x14ac:dyDescent="0.25">
      <c r="A726" t="s">
        <v>287</v>
      </c>
      <c r="B726" t="str">
        <f>HYPERLINK("https://www.accessdata.fda.gov/scripts/cdrh/cfdocs/cfPMN/pmn.cfm?ID=K223811", "K223811")</f>
        <v>K223811</v>
      </c>
      <c r="C726" t="s">
        <v>1290</v>
      </c>
      <c r="D726" t="s">
        <v>2203</v>
      </c>
      <c r="E726" t="s">
        <v>2563</v>
      </c>
      <c r="F726" t="s">
        <v>2596</v>
      </c>
    </row>
    <row r="727" spans="1:6" x14ac:dyDescent="0.25">
      <c r="A727" t="s">
        <v>341</v>
      </c>
      <c r="B727" t="str">
        <f>HYPERLINK("https://www.accessdata.fda.gov/scripts/cdrh/cfdocs/cfPMN/pmn.cfm?ID=K223830", "K223830")</f>
        <v>K223830</v>
      </c>
      <c r="C727" t="s">
        <v>1376</v>
      </c>
      <c r="D727" t="s">
        <v>2194</v>
      </c>
      <c r="E727" t="s">
        <v>2563</v>
      </c>
      <c r="F727" t="s">
        <v>2588</v>
      </c>
    </row>
    <row r="728" spans="1:6" x14ac:dyDescent="0.25">
      <c r="A728" t="s">
        <v>321</v>
      </c>
      <c r="B728" t="str">
        <f>HYPERLINK("https://www.accessdata.fda.gov/scripts/cdrh/cfdocs/cfPMN/pmn.cfm?ID=K223855", "K223855")</f>
        <v>K223855</v>
      </c>
      <c r="C728" t="s">
        <v>1350</v>
      </c>
      <c r="D728" t="s">
        <v>2236</v>
      </c>
      <c r="E728" t="s">
        <v>2563</v>
      </c>
      <c r="F728" t="s">
        <v>2585</v>
      </c>
    </row>
    <row r="729" spans="1:6" x14ac:dyDescent="0.25">
      <c r="A729" t="s">
        <v>289</v>
      </c>
      <c r="B729" t="str">
        <f>HYPERLINK("https://www.accessdata.fda.gov/scripts/cdrh/cfdocs/cfPMN/pmn.cfm?ID=K223864", "K223864")</f>
        <v>K223864</v>
      </c>
      <c r="C729" t="s">
        <v>1306</v>
      </c>
      <c r="D729" t="s">
        <v>2146</v>
      </c>
      <c r="E729" t="s">
        <v>2566</v>
      </c>
      <c r="F729" t="s">
        <v>2622</v>
      </c>
    </row>
    <row r="730" spans="1:6" x14ac:dyDescent="0.25">
      <c r="A730" t="s">
        <v>274</v>
      </c>
      <c r="B730" t="str">
        <f>HYPERLINK("https://www.accessdata.fda.gov/scripts/cdrh/cfdocs/cfPMN/pmn.cfm?ID=K223905", "K223905")</f>
        <v>K223905</v>
      </c>
      <c r="C730" t="s">
        <v>1280</v>
      </c>
      <c r="D730" t="s">
        <v>2197</v>
      </c>
      <c r="E730" t="s">
        <v>2565</v>
      </c>
      <c r="F730" t="s">
        <v>2633</v>
      </c>
    </row>
    <row r="731" spans="1:6" x14ac:dyDescent="0.25">
      <c r="A731" t="s">
        <v>368</v>
      </c>
      <c r="B731" t="str">
        <f>HYPERLINK("https://www.accessdata.fda.gov/scripts/cdrh/cfdocs/cfPMN/pmn.cfm?ID=K230020", "K230020")</f>
        <v>K230020</v>
      </c>
      <c r="C731" t="s">
        <v>1412</v>
      </c>
      <c r="D731" t="s">
        <v>1914</v>
      </c>
      <c r="E731" t="s">
        <v>2563</v>
      </c>
      <c r="F731" t="s">
        <v>2601</v>
      </c>
    </row>
    <row r="732" spans="1:6" x14ac:dyDescent="0.25">
      <c r="A732" t="s">
        <v>337</v>
      </c>
      <c r="B732" t="str">
        <f>HYPERLINK("https://www.accessdata.fda.gov/scripts/cdrh/cfdocs/cfPMN/pmn.cfm?ID=K230023", "K230023")</f>
        <v>K230023</v>
      </c>
      <c r="C732" t="s">
        <v>1232</v>
      </c>
      <c r="D732" t="s">
        <v>1994</v>
      </c>
      <c r="E732" t="s">
        <v>2563</v>
      </c>
      <c r="F732" t="s">
        <v>2589</v>
      </c>
    </row>
    <row r="733" spans="1:6" x14ac:dyDescent="0.25">
      <c r="A733" t="s">
        <v>308</v>
      </c>
      <c r="B733" t="str">
        <f>HYPERLINK("https://www.accessdata.fda.gov/scripts/cdrh/cfdocs/cfPMN/pmn.cfm?ID=K230039", "K230039")</f>
        <v>K230039</v>
      </c>
      <c r="C733" t="s">
        <v>1331</v>
      </c>
      <c r="D733" t="s">
        <v>2132</v>
      </c>
      <c r="E733" t="s">
        <v>2563</v>
      </c>
      <c r="F733" t="s">
        <v>2585</v>
      </c>
    </row>
    <row r="734" spans="1:6" x14ac:dyDescent="0.25">
      <c r="A734" t="s">
        <v>278</v>
      </c>
      <c r="B734" t="str">
        <f>HYPERLINK("https://www.accessdata.fda.gov/scripts/cdrh/cfdocs/cfPMN/pmn.cfm?ID=K230045", "K230045")</f>
        <v>K230045</v>
      </c>
      <c r="C734" t="s">
        <v>1292</v>
      </c>
      <c r="D734" t="s">
        <v>2204</v>
      </c>
      <c r="E734" t="s">
        <v>2563</v>
      </c>
      <c r="F734" t="s">
        <v>2585</v>
      </c>
    </row>
    <row r="735" spans="1:6" x14ac:dyDescent="0.25">
      <c r="A735" t="s">
        <v>303</v>
      </c>
      <c r="B735" t="str">
        <f>HYPERLINK("https://www.accessdata.fda.gov/scripts/cdrh/cfdocs/cfPMN/pmn.cfm?ID=K230074", "K230074")</f>
        <v>K230074</v>
      </c>
      <c r="C735" t="s">
        <v>1322</v>
      </c>
      <c r="D735" t="s">
        <v>2222</v>
      </c>
      <c r="E735" t="s">
        <v>2563</v>
      </c>
      <c r="F735" t="s">
        <v>2601</v>
      </c>
    </row>
    <row r="736" spans="1:6" x14ac:dyDescent="0.25">
      <c r="A736" t="s">
        <v>330</v>
      </c>
      <c r="B736" t="str">
        <f>HYPERLINK("https://www.accessdata.fda.gov/scripts/cdrh/cfdocs/cfPMN/pmn.cfm?ID=K230082", "K230082")</f>
        <v>K230082</v>
      </c>
      <c r="C736" t="s">
        <v>1361</v>
      </c>
      <c r="D736" t="s">
        <v>1979</v>
      </c>
      <c r="E736" t="s">
        <v>2563</v>
      </c>
      <c r="F736" t="s">
        <v>2589</v>
      </c>
    </row>
    <row r="737" spans="1:6" x14ac:dyDescent="0.25">
      <c r="A737" t="s">
        <v>335</v>
      </c>
      <c r="B737" t="str">
        <f>HYPERLINK("https://www.accessdata.fda.gov/scripts/cdrh/cfdocs/cfPMN/pmn.cfm?ID=K230084", "K230084")</f>
        <v>K230084</v>
      </c>
      <c r="C737" t="s">
        <v>1031</v>
      </c>
      <c r="D737" t="s">
        <v>2174</v>
      </c>
      <c r="E737" t="s">
        <v>2563</v>
      </c>
      <c r="F737" t="s">
        <v>2588</v>
      </c>
    </row>
    <row r="738" spans="1:6" x14ac:dyDescent="0.25">
      <c r="A738" t="s">
        <v>277</v>
      </c>
      <c r="B738" t="str">
        <f>HYPERLINK("https://www.accessdata.fda.gov/scripts/cdrh/cfdocs/cfPMN/pmn.cfm?ID=K230085", "K230085")</f>
        <v>K230085</v>
      </c>
      <c r="C738" t="s">
        <v>1290</v>
      </c>
      <c r="D738" t="s">
        <v>2203</v>
      </c>
      <c r="E738" t="s">
        <v>2563</v>
      </c>
      <c r="F738" t="s">
        <v>2596</v>
      </c>
    </row>
    <row r="739" spans="1:6" x14ac:dyDescent="0.25">
      <c r="A739" t="s">
        <v>324</v>
      </c>
      <c r="B739" t="str">
        <f>HYPERLINK("https://www.accessdata.fda.gov/scripts/cdrh/cfdocs/cfPMN/pmn.cfm?ID=K230096", "K230096")</f>
        <v>K230096</v>
      </c>
      <c r="C739" t="s">
        <v>1354</v>
      </c>
      <c r="D739" t="s">
        <v>2239</v>
      </c>
      <c r="E739" t="s">
        <v>2563</v>
      </c>
      <c r="F739" t="s">
        <v>2612</v>
      </c>
    </row>
    <row r="740" spans="1:6" x14ac:dyDescent="0.25">
      <c r="A740" t="s">
        <v>320</v>
      </c>
      <c r="B740" t="str">
        <f>HYPERLINK("https://www.accessdata.fda.gov/scripts/cdrh/cfdocs/cfPMN/pmn.cfm?ID=K230112", "K230112")</f>
        <v>K230112</v>
      </c>
      <c r="C740" t="s">
        <v>1349</v>
      </c>
      <c r="D740" t="s">
        <v>2033</v>
      </c>
      <c r="E740" t="s">
        <v>2563</v>
      </c>
      <c r="F740" t="s">
        <v>2593</v>
      </c>
    </row>
    <row r="741" spans="1:6" x14ac:dyDescent="0.25">
      <c r="A741" t="s">
        <v>274</v>
      </c>
      <c r="B741" t="str">
        <f>HYPERLINK("https://www.accessdata.fda.gov/scripts/cdrh/cfdocs/cfPMN/pmn.cfm?ID=K230144", "K230144")</f>
        <v>K230144</v>
      </c>
      <c r="C741" t="s">
        <v>1281</v>
      </c>
      <c r="D741" t="s">
        <v>2198</v>
      </c>
      <c r="E741" t="s">
        <v>2563</v>
      </c>
      <c r="F741" t="s">
        <v>2596</v>
      </c>
    </row>
    <row r="742" spans="1:6" x14ac:dyDescent="0.25">
      <c r="A742" t="s">
        <v>307</v>
      </c>
      <c r="B742" t="str">
        <f>HYPERLINK("https://www.accessdata.fda.gov/scripts/cdrh/cfdocs/cfPMN/pmn.cfm?ID=K230150", "K230150")</f>
        <v>K230150</v>
      </c>
      <c r="C742" t="s">
        <v>1328</v>
      </c>
      <c r="D742" t="s">
        <v>2225</v>
      </c>
      <c r="E742" t="s">
        <v>2563</v>
      </c>
      <c r="F742" t="s">
        <v>2585</v>
      </c>
    </row>
    <row r="743" spans="1:6" x14ac:dyDescent="0.25">
      <c r="A743" t="s">
        <v>253</v>
      </c>
      <c r="B743" t="str">
        <f>HYPERLINK("https://www.accessdata.fda.gov/scripts/cdrh/cfdocs/cfPMN/pmn.cfm?ID=K230179", "K230179")</f>
        <v>K230179</v>
      </c>
      <c r="C743" t="s">
        <v>1253</v>
      </c>
      <c r="D743" t="s">
        <v>1934</v>
      </c>
      <c r="E743" t="s">
        <v>2563</v>
      </c>
      <c r="F743" t="s">
        <v>2588</v>
      </c>
    </row>
    <row r="744" spans="1:6" x14ac:dyDescent="0.25">
      <c r="A744" t="s">
        <v>361</v>
      </c>
      <c r="B744" t="str">
        <f>HYPERLINK("https://www.accessdata.fda.gov/scripts/cdrh/cfdocs/cfPMN/pmn.cfm?ID=K230197", "K230197")</f>
        <v>K230197</v>
      </c>
      <c r="C744" t="s">
        <v>1405</v>
      </c>
      <c r="D744" t="s">
        <v>2267</v>
      </c>
      <c r="E744" t="s">
        <v>2563</v>
      </c>
      <c r="F744" t="s">
        <v>2585</v>
      </c>
    </row>
    <row r="745" spans="1:6" x14ac:dyDescent="0.25">
      <c r="A745" t="s">
        <v>361</v>
      </c>
      <c r="B745" t="str">
        <f>HYPERLINK("https://www.accessdata.fda.gov/scripts/cdrh/cfdocs/cfPMN/pmn.cfm?ID=K230208", "K230208")</f>
        <v>K230208</v>
      </c>
      <c r="C745" t="s">
        <v>1404</v>
      </c>
      <c r="D745" t="s">
        <v>1915</v>
      </c>
      <c r="E745" t="s">
        <v>2563</v>
      </c>
      <c r="F745" t="s">
        <v>2584</v>
      </c>
    </row>
    <row r="746" spans="1:6" x14ac:dyDescent="0.25">
      <c r="A746" t="s">
        <v>271</v>
      </c>
      <c r="B746" t="str">
        <f>HYPERLINK("https://www.accessdata.fda.gov/scripts/cdrh/cfdocs/cfPMN/pmn.cfm?ID=K230209", "K230209")</f>
        <v>K230209</v>
      </c>
      <c r="C746" t="s">
        <v>1032</v>
      </c>
      <c r="D746" t="s">
        <v>2195</v>
      </c>
      <c r="E746" t="s">
        <v>2563</v>
      </c>
      <c r="F746" t="s">
        <v>2585</v>
      </c>
    </row>
    <row r="747" spans="1:6" x14ac:dyDescent="0.25">
      <c r="A747" t="s">
        <v>273</v>
      </c>
      <c r="B747" t="str">
        <f>HYPERLINK("https://www.accessdata.fda.gov/scripts/cdrh/cfdocs/cfPMN/pmn.cfm?ID=K230220", "K230220")</f>
        <v>K230220</v>
      </c>
      <c r="C747" t="s">
        <v>1279</v>
      </c>
      <c r="D747" t="s">
        <v>2196</v>
      </c>
      <c r="E747" t="s">
        <v>2563</v>
      </c>
      <c r="F747" t="s">
        <v>2593</v>
      </c>
    </row>
    <row r="748" spans="1:6" x14ac:dyDescent="0.25">
      <c r="A748" t="s">
        <v>334</v>
      </c>
      <c r="B748" t="str">
        <f>HYPERLINK("https://www.accessdata.fda.gov/scripts/cdrh/cfdocs/cfPMN/pmn.cfm?ID=K230223", "K230223")</f>
        <v>K230223</v>
      </c>
      <c r="C748" t="s">
        <v>1368</v>
      </c>
      <c r="D748" t="s">
        <v>2248</v>
      </c>
      <c r="E748" t="s">
        <v>2563</v>
      </c>
      <c r="F748" t="s">
        <v>2593</v>
      </c>
    </row>
    <row r="749" spans="1:6" x14ac:dyDescent="0.25">
      <c r="A749" t="s">
        <v>281</v>
      </c>
      <c r="B749" t="str">
        <f>HYPERLINK("https://www.accessdata.fda.gov/scripts/cdrh/cfdocs/cfPMN/pmn.cfm?ID=K230252", "K230252")</f>
        <v>K230252</v>
      </c>
      <c r="C749" t="s">
        <v>1295</v>
      </c>
      <c r="D749" t="s">
        <v>2206</v>
      </c>
      <c r="E749" t="s">
        <v>2563</v>
      </c>
      <c r="F749" t="s">
        <v>2602</v>
      </c>
    </row>
    <row r="750" spans="1:6" x14ac:dyDescent="0.25">
      <c r="A750" t="s">
        <v>340</v>
      </c>
      <c r="B750" t="str">
        <f>HYPERLINK("https://www.accessdata.fda.gov/scripts/cdrh/cfdocs/cfPMN/pmn.cfm?ID=K230264", "K230264")</f>
        <v>K230264</v>
      </c>
      <c r="C750" t="s">
        <v>1012</v>
      </c>
      <c r="D750" t="s">
        <v>2027</v>
      </c>
      <c r="E750" t="s">
        <v>2563</v>
      </c>
      <c r="F750" t="s">
        <v>2602</v>
      </c>
    </row>
    <row r="751" spans="1:6" x14ac:dyDescent="0.25">
      <c r="A751" t="s">
        <v>323</v>
      </c>
      <c r="B751" t="str">
        <f>HYPERLINK("https://www.accessdata.fda.gov/scripts/cdrh/cfdocs/cfPMN/pmn.cfm?ID=K230273", "K230273")</f>
        <v>K230273</v>
      </c>
      <c r="C751" t="s">
        <v>1352</v>
      </c>
      <c r="D751" t="s">
        <v>2238</v>
      </c>
      <c r="E751" t="s">
        <v>2565</v>
      </c>
      <c r="F751" t="s">
        <v>2676</v>
      </c>
    </row>
    <row r="752" spans="1:6" x14ac:dyDescent="0.25">
      <c r="A752" t="s">
        <v>331</v>
      </c>
      <c r="B752" t="str">
        <f>HYPERLINK("https://www.accessdata.fda.gov/scripts/cdrh/cfdocs/cfPMN/pmn.cfm?ID=K230292", "K230292")</f>
        <v>K230292</v>
      </c>
      <c r="C752" t="s">
        <v>1362</v>
      </c>
      <c r="D752" t="s">
        <v>2158</v>
      </c>
      <c r="E752" t="s">
        <v>2565</v>
      </c>
      <c r="F752" t="s">
        <v>2677</v>
      </c>
    </row>
    <row r="753" spans="1:6" x14ac:dyDescent="0.25">
      <c r="A753" t="s">
        <v>316</v>
      </c>
      <c r="B753" t="str">
        <f>HYPERLINK("https://www.accessdata.fda.gov/scripts/cdrh/cfdocs/cfPMN/pmn.cfm?ID=K230337", "K230337")</f>
        <v>K230337</v>
      </c>
      <c r="C753" t="s">
        <v>1342</v>
      </c>
      <c r="D753" t="s">
        <v>2230</v>
      </c>
      <c r="E753" t="s">
        <v>2566</v>
      </c>
      <c r="F753" t="s">
        <v>2604</v>
      </c>
    </row>
    <row r="754" spans="1:6" x14ac:dyDescent="0.25">
      <c r="A754" t="s">
        <v>318</v>
      </c>
      <c r="B754" t="str">
        <f>HYPERLINK("https://www.accessdata.fda.gov/scripts/cdrh/cfdocs/cfPMN/pmn.cfm?ID=K230346", "K230346")</f>
        <v>K230346</v>
      </c>
      <c r="C754" t="s">
        <v>1344</v>
      </c>
      <c r="D754" t="s">
        <v>2231</v>
      </c>
      <c r="E754" t="s">
        <v>2563</v>
      </c>
      <c r="F754" t="s">
        <v>2588</v>
      </c>
    </row>
    <row r="755" spans="1:6" x14ac:dyDescent="0.25">
      <c r="A755" t="s">
        <v>294</v>
      </c>
      <c r="B755" t="str">
        <f>HYPERLINK("https://www.accessdata.fda.gov/scripts/cdrh/cfdocs/cfPMN/pmn.cfm?ID=K230355", "K230355")</f>
        <v>K230355</v>
      </c>
      <c r="C755" t="s">
        <v>1314</v>
      </c>
      <c r="D755" t="s">
        <v>1945</v>
      </c>
      <c r="E755" t="s">
        <v>2563</v>
      </c>
      <c r="F755" t="s">
        <v>2584</v>
      </c>
    </row>
    <row r="756" spans="1:6" x14ac:dyDescent="0.25">
      <c r="A756" t="s">
        <v>305</v>
      </c>
      <c r="B756" t="str">
        <f>HYPERLINK("https://www.accessdata.fda.gov/scripts/cdrh/cfdocs/cfPMN/pmn.cfm?ID=K230365", "K230365")</f>
        <v>K230365</v>
      </c>
      <c r="C756" t="s">
        <v>1162</v>
      </c>
      <c r="D756" t="s">
        <v>1996</v>
      </c>
      <c r="E756" t="s">
        <v>2563</v>
      </c>
      <c r="F756" t="s">
        <v>2588</v>
      </c>
    </row>
    <row r="757" spans="1:6" x14ac:dyDescent="0.25">
      <c r="A757" t="s">
        <v>272</v>
      </c>
      <c r="B757" t="str">
        <f>HYPERLINK("https://www.accessdata.fda.gov/scripts/cdrh/cfdocs/cfPMN/pmn.cfm?ID=K230370", "K230370")</f>
        <v>K230370</v>
      </c>
      <c r="C757" t="s">
        <v>1277</v>
      </c>
      <c r="D757" t="s">
        <v>1952</v>
      </c>
      <c r="E757" t="s">
        <v>2563</v>
      </c>
      <c r="F757" t="s">
        <v>2593</v>
      </c>
    </row>
    <row r="758" spans="1:6" x14ac:dyDescent="0.25">
      <c r="A758" t="s">
        <v>317</v>
      </c>
      <c r="B758" t="str">
        <f>HYPERLINK("https://www.accessdata.fda.gov/scripts/cdrh/cfdocs/cfPMN/pmn.cfm?ID=K230497", "K230497")</f>
        <v>K230497</v>
      </c>
      <c r="C758" t="s">
        <v>1343</v>
      </c>
      <c r="D758" t="s">
        <v>1946</v>
      </c>
      <c r="E758" t="s">
        <v>2563</v>
      </c>
      <c r="F758" t="s">
        <v>2585</v>
      </c>
    </row>
    <row r="759" spans="1:6" x14ac:dyDescent="0.25">
      <c r="A759" t="s">
        <v>262</v>
      </c>
      <c r="B759" t="str">
        <f>HYPERLINK("https://www.accessdata.fda.gov/scripts/cdrh/cfdocs/cfPMN/pmn.cfm?ID=K230534", "K230534")</f>
        <v>K230534</v>
      </c>
      <c r="C759" t="s">
        <v>1036</v>
      </c>
      <c r="D759" t="s">
        <v>1914</v>
      </c>
      <c r="E759" t="s">
        <v>2563</v>
      </c>
      <c r="F759" t="s">
        <v>2585</v>
      </c>
    </row>
    <row r="760" spans="1:6" x14ac:dyDescent="0.25">
      <c r="A760" t="s">
        <v>333</v>
      </c>
      <c r="B760" t="str">
        <f>HYPERLINK("https://www.accessdata.fda.gov/scripts/cdrh/cfdocs/cfPMN/pmn.cfm?ID=K230552", "K230552")</f>
        <v>K230552</v>
      </c>
      <c r="C760" t="s">
        <v>1367</v>
      </c>
      <c r="D760" t="s">
        <v>2247</v>
      </c>
      <c r="E760" t="s">
        <v>2563</v>
      </c>
      <c r="F760" t="s">
        <v>2602</v>
      </c>
    </row>
    <row r="761" spans="1:6" x14ac:dyDescent="0.25">
      <c r="A761" t="s">
        <v>333</v>
      </c>
      <c r="B761" t="str">
        <f>HYPERLINK("https://www.accessdata.fda.gov/scripts/cdrh/cfdocs/cfPMN/pmn.cfm?ID=K230553", "K230553")</f>
        <v>K230553</v>
      </c>
      <c r="C761" t="s">
        <v>1366</v>
      </c>
      <c r="D761" t="s">
        <v>2182</v>
      </c>
      <c r="E761" t="s">
        <v>2565</v>
      </c>
      <c r="F761" t="s">
        <v>2665</v>
      </c>
    </row>
    <row r="762" spans="1:6" x14ac:dyDescent="0.25">
      <c r="A762" t="s">
        <v>342</v>
      </c>
      <c r="B762" t="str">
        <f>HYPERLINK("https://www.accessdata.fda.gov/scripts/cdrh/cfdocs/cfPMN/pmn.cfm?ID=K230575", "K230575")</f>
        <v>K230575</v>
      </c>
      <c r="C762" t="s">
        <v>1062</v>
      </c>
      <c r="D762" t="s">
        <v>2061</v>
      </c>
      <c r="E762" t="s">
        <v>2563</v>
      </c>
      <c r="F762" t="s">
        <v>2602</v>
      </c>
    </row>
    <row r="763" spans="1:6" x14ac:dyDescent="0.25">
      <c r="A763" t="s">
        <v>342</v>
      </c>
      <c r="B763" t="str">
        <f>HYPERLINK("https://www.accessdata.fda.gov/scripts/cdrh/cfdocs/cfPMN/pmn.cfm?ID=K230658", "K230658")</f>
        <v>K230658</v>
      </c>
      <c r="C763" t="s">
        <v>1123</v>
      </c>
      <c r="D763" t="s">
        <v>2252</v>
      </c>
      <c r="E763" t="s">
        <v>2567</v>
      </c>
      <c r="F763" t="s">
        <v>2597</v>
      </c>
    </row>
    <row r="764" spans="1:6" x14ac:dyDescent="0.25">
      <c r="A764" t="s">
        <v>339</v>
      </c>
      <c r="B764" t="str">
        <f>HYPERLINK("https://www.accessdata.fda.gov/scripts/cdrh/cfdocs/cfPMN/pmn.cfm?ID=K230685", "K230685")</f>
        <v>K230685</v>
      </c>
      <c r="C764" t="s">
        <v>1374</v>
      </c>
      <c r="D764" t="s">
        <v>2036</v>
      </c>
      <c r="E764" t="s">
        <v>2563</v>
      </c>
      <c r="F764" t="s">
        <v>2589</v>
      </c>
    </row>
    <row r="765" spans="1:6" x14ac:dyDescent="0.25">
      <c r="A765" t="s">
        <v>243</v>
      </c>
      <c r="B765" t="str">
        <f>HYPERLINK("https://www.accessdata.fda.gov/scripts/cdrh/cfdocs/cfPMN/pmn.cfm?ID=K230751", "K230751")</f>
        <v>K230751</v>
      </c>
      <c r="C765" t="s">
        <v>1238</v>
      </c>
      <c r="D765" t="s">
        <v>1931</v>
      </c>
      <c r="E765" t="s">
        <v>2567</v>
      </c>
      <c r="F765" t="s">
        <v>2597</v>
      </c>
    </row>
    <row r="766" spans="1:6" x14ac:dyDescent="0.25">
      <c r="A766" t="s">
        <v>338</v>
      </c>
      <c r="B766" t="str">
        <f>HYPERLINK("https://www.accessdata.fda.gov/scripts/cdrh/cfdocs/cfPMN/pmn.cfm?ID=K230772", "K230772")</f>
        <v>K230772</v>
      </c>
      <c r="C766" t="s">
        <v>1373</v>
      </c>
      <c r="D766" t="s">
        <v>2250</v>
      </c>
      <c r="E766" t="s">
        <v>2563</v>
      </c>
      <c r="F766" t="s">
        <v>2602</v>
      </c>
    </row>
    <row r="767" spans="1:6" x14ac:dyDescent="0.25">
      <c r="A767" t="s">
        <v>336</v>
      </c>
      <c r="B767" t="str">
        <f>HYPERLINK("https://www.accessdata.fda.gov/scripts/cdrh/cfdocs/cfPMN/pmn.cfm?ID=K230807", "K230807")</f>
        <v>K230807</v>
      </c>
      <c r="C767" t="s">
        <v>1371</v>
      </c>
      <c r="D767" t="s">
        <v>2136</v>
      </c>
      <c r="E767" t="s">
        <v>2563</v>
      </c>
      <c r="F767" t="s">
        <v>2593</v>
      </c>
    </row>
    <row r="768" spans="1:6" x14ac:dyDescent="0.25">
      <c r="A768" t="s">
        <v>297</v>
      </c>
      <c r="B768" t="str">
        <f>HYPERLINK("https://www.accessdata.fda.gov/scripts/cdrh/cfdocs/cfPMN/pmn.cfm?ID=K230812", "K230812")</f>
        <v>K230812</v>
      </c>
      <c r="C768" t="s">
        <v>1316</v>
      </c>
      <c r="D768" t="s">
        <v>2220</v>
      </c>
      <c r="E768" t="s">
        <v>2565</v>
      </c>
      <c r="F768" t="s">
        <v>2640</v>
      </c>
    </row>
    <row r="769" spans="1:6" x14ac:dyDescent="0.25">
      <c r="A769" t="s">
        <v>312</v>
      </c>
      <c r="B769" t="str">
        <f>HYPERLINK("https://www.accessdata.fda.gov/scripts/cdrh/cfdocs/cfPMN/pmn.cfm?ID=K230823", "K230823")</f>
        <v>K230823</v>
      </c>
      <c r="C769" t="s">
        <v>1338</v>
      </c>
      <c r="D769" t="s">
        <v>2226</v>
      </c>
      <c r="E769" t="s">
        <v>2565</v>
      </c>
      <c r="F769" t="s">
        <v>2674</v>
      </c>
    </row>
    <row r="770" spans="1:6" x14ac:dyDescent="0.25">
      <c r="A770" t="s">
        <v>269</v>
      </c>
      <c r="B770" t="str">
        <f>HYPERLINK("https://www.accessdata.fda.gov/scripts/cdrh/cfdocs/cfPMN/pmn.cfm?ID=K230842", "K230842")</f>
        <v>K230842</v>
      </c>
      <c r="C770" t="s">
        <v>1273</v>
      </c>
      <c r="D770" t="s">
        <v>2193</v>
      </c>
      <c r="E770" t="s">
        <v>2565</v>
      </c>
      <c r="F770" t="s">
        <v>2637</v>
      </c>
    </row>
    <row r="771" spans="1:6" x14ac:dyDescent="0.25">
      <c r="A771" t="s">
        <v>241</v>
      </c>
      <c r="B771" t="str">
        <f>HYPERLINK("https://www.accessdata.fda.gov/scripts/cdrh/cfdocs/cfPMN/pmn.cfm?ID=K230850", "K230850")</f>
        <v>K230850</v>
      </c>
      <c r="C771" t="s">
        <v>1234</v>
      </c>
      <c r="D771" t="s">
        <v>2175</v>
      </c>
      <c r="E771" t="s">
        <v>2570</v>
      </c>
      <c r="F771" t="s">
        <v>2663</v>
      </c>
    </row>
    <row r="772" spans="1:6" x14ac:dyDescent="0.25">
      <c r="A772" t="s">
        <v>267</v>
      </c>
      <c r="B772" t="str">
        <f>HYPERLINK("https://www.accessdata.fda.gov/scripts/cdrh/cfdocs/cfPMN/pmn.cfm?ID=K230854", "K230854")</f>
        <v>K230854</v>
      </c>
      <c r="C772" t="s">
        <v>1269</v>
      </c>
      <c r="D772" t="s">
        <v>2190</v>
      </c>
      <c r="E772" t="s">
        <v>2563</v>
      </c>
      <c r="F772" t="s">
        <v>2602</v>
      </c>
    </row>
    <row r="773" spans="1:6" x14ac:dyDescent="0.25">
      <c r="A773" t="s">
        <v>298</v>
      </c>
      <c r="B773" t="str">
        <f>HYPERLINK("https://www.accessdata.fda.gov/scripts/cdrh/cfdocs/cfPMN/pmn.cfm?ID=K230899", "K230899")</f>
        <v>K230899</v>
      </c>
      <c r="C773" t="s">
        <v>1317</v>
      </c>
      <c r="D773" t="s">
        <v>2090</v>
      </c>
      <c r="E773" t="s">
        <v>2563</v>
      </c>
      <c r="F773" t="s">
        <v>2601</v>
      </c>
    </row>
    <row r="774" spans="1:6" x14ac:dyDescent="0.25">
      <c r="A774" t="s">
        <v>305</v>
      </c>
      <c r="B774" t="str">
        <f>HYPERLINK("https://www.accessdata.fda.gov/scripts/cdrh/cfdocs/cfPMN/pmn.cfm?ID=K230913", "K230913")</f>
        <v>K230913</v>
      </c>
      <c r="C774" t="s">
        <v>1326</v>
      </c>
      <c r="D774" t="s">
        <v>2223</v>
      </c>
      <c r="E774" t="s">
        <v>2563</v>
      </c>
      <c r="F774" t="s">
        <v>2585</v>
      </c>
    </row>
    <row r="775" spans="1:6" x14ac:dyDescent="0.25">
      <c r="A775" t="s">
        <v>331</v>
      </c>
      <c r="B775" t="str">
        <f>HYPERLINK("https://www.accessdata.fda.gov/scripts/cdrh/cfdocs/cfPMN/pmn.cfm?ID=K230977", "K230977")</f>
        <v>K230977</v>
      </c>
      <c r="C775" t="s">
        <v>1135</v>
      </c>
      <c r="D775" t="s">
        <v>2113</v>
      </c>
      <c r="E775" t="s">
        <v>2563</v>
      </c>
      <c r="F775" t="s">
        <v>2585</v>
      </c>
    </row>
    <row r="776" spans="1:6" x14ac:dyDescent="0.25">
      <c r="A776" t="s">
        <v>275</v>
      </c>
      <c r="B776" t="str">
        <f>HYPERLINK("https://www.accessdata.fda.gov/scripts/cdrh/cfdocs/cfPMN/pmn.cfm?ID=K231001", "K231001")</f>
        <v>K231001</v>
      </c>
      <c r="C776" t="s">
        <v>1286</v>
      </c>
      <c r="D776" t="s">
        <v>2200</v>
      </c>
      <c r="E776" t="s">
        <v>2563</v>
      </c>
      <c r="F776" t="s">
        <v>2596</v>
      </c>
    </row>
    <row r="777" spans="1:6" x14ac:dyDescent="0.25">
      <c r="A777" t="s">
        <v>168</v>
      </c>
      <c r="B777" t="str">
        <f>HYPERLINK("https://www.accessdata.fda.gov/scripts/cdrh/cfdocs/cfPMN/pmn.cfm?ID=K231010", "K231010")</f>
        <v>K231010</v>
      </c>
      <c r="C777" t="s">
        <v>1140</v>
      </c>
      <c r="D777" t="s">
        <v>2116</v>
      </c>
      <c r="E777" t="s">
        <v>2565</v>
      </c>
      <c r="F777" t="s">
        <v>2641</v>
      </c>
    </row>
    <row r="778" spans="1:6" x14ac:dyDescent="0.25">
      <c r="A778" t="s">
        <v>276</v>
      </c>
      <c r="B778" t="str">
        <f>HYPERLINK("https://www.accessdata.fda.gov/scripts/cdrh/cfdocs/cfPMN/pmn.cfm?ID=K231025", "K231025")</f>
        <v>K231025</v>
      </c>
      <c r="C778" t="s">
        <v>1287</v>
      </c>
      <c r="D778" t="s">
        <v>2117</v>
      </c>
      <c r="E778" t="s">
        <v>2563</v>
      </c>
      <c r="F778" t="s">
        <v>2583</v>
      </c>
    </row>
    <row r="779" spans="1:6" x14ac:dyDescent="0.25">
      <c r="A779" t="s">
        <v>304</v>
      </c>
      <c r="B779" t="str">
        <f>HYPERLINK("https://www.accessdata.fda.gov/scripts/cdrh/cfdocs/cfPMN/pmn.cfm?ID=K231038", "K231038")</f>
        <v>K231038</v>
      </c>
      <c r="C779" t="s">
        <v>1324</v>
      </c>
      <c r="D779" t="s">
        <v>2096</v>
      </c>
      <c r="E779" t="s">
        <v>2565</v>
      </c>
      <c r="F779" t="s">
        <v>2637</v>
      </c>
    </row>
    <row r="780" spans="1:6" x14ac:dyDescent="0.25">
      <c r="A780" t="s">
        <v>234</v>
      </c>
      <c r="B780" t="str">
        <f>HYPERLINK("https://www.accessdata.fda.gov/scripts/cdrh/cfdocs/cfPMN/pmn.cfm?ID=K231068", "K231068")</f>
        <v>K231068</v>
      </c>
      <c r="C780" t="s">
        <v>1226</v>
      </c>
      <c r="D780" t="s">
        <v>1958</v>
      </c>
      <c r="E780" t="s">
        <v>2566</v>
      </c>
      <c r="F780" t="s">
        <v>2606</v>
      </c>
    </row>
    <row r="781" spans="1:6" x14ac:dyDescent="0.25">
      <c r="A781" t="s">
        <v>300</v>
      </c>
      <c r="B781" t="str">
        <f>HYPERLINK("https://www.accessdata.fda.gov/scripts/cdrh/cfdocs/cfPMN/pmn.cfm?ID=K231094", "K231094")</f>
        <v>K231094</v>
      </c>
      <c r="C781" t="s">
        <v>1318</v>
      </c>
      <c r="D781" t="s">
        <v>2207</v>
      </c>
      <c r="E781" t="s">
        <v>2563</v>
      </c>
      <c r="F781" t="s">
        <v>2583</v>
      </c>
    </row>
    <row r="782" spans="1:6" x14ac:dyDescent="0.25">
      <c r="A782" t="s">
        <v>238</v>
      </c>
      <c r="B782" t="str">
        <f>HYPERLINK("https://www.accessdata.fda.gov/scripts/cdrh/cfdocs/cfPMN/pmn.cfm?ID=K231130", "K231130")</f>
        <v>K231130</v>
      </c>
      <c r="C782" t="s">
        <v>1052</v>
      </c>
      <c r="D782" t="s">
        <v>2054</v>
      </c>
      <c r="E782" t="s">
        <v>2563</v>
      </c>
      <c r="F782" t="s">
        <v>2585</v>
      </c>
    </row>
    <row r="783" spans="1:6" x14ac:dyDescent="0.25">
      <c r="A783" t="s">
        <v>325</v>
      </c>
      <c r="B783" t="str">
        <f>HYPERLINK("https://www.accessdata.fda.gov/scripts/cdrh/cfdocs/cfPMN/pmn.cfm?ID=K231143", "K231143")</f>
        <v>K231143</v>
      </c>
      <c r="C783" t="s">
        <v>1357</v>
      </c>
      <c r="D783" t="s">
        <v>2098</v>
      </c>
      <c r="E783" t="s">
        <v>2567</v>
      </c>
      <c r="F783" t="s">
        <v>2597</v>
      </c>
    </row>
    <row r="784" spans="1:6" x14ac:dyDescent="0.25">
      <c r="A784" t="s">
        <v>283</v>
      </c>
      <c r="B784" t="str">
        <f>HYPERLINK("https://www.accessdata.fda.gov/scripts/cdrh/cfdocs/cfPMN/pmn.cfm?ID=K231149", "K231149")</f>
        <v>K231149</v>
      </c>
      <c r="C784" t="s">
        <v>1297</v>
      </c>
      <c r="D784" t="s">
        <v>2090</v>
      </c>
      <c r="E784" t="s">
        <v>2563</v>
      </c>
      <c r="F784" t="s">
        <v>2585</v>
      </c>
    </row>
    <row r="785" spans="1:6" x14ac:dyDescent="0.25">
      <c r="A785" t="s">
        <v>309</v>
      </c>
      <c r="B785" t="str">
        <f>HYPERLINK("https://www.accessdata.fda.gov/scripts/cdrh/cfdocs/cfPMN/pmn.cfm?ID=K231157", "K231157")</f>
        <v>K231157</v>
      </c>
      <c r="C785" t="s">
        <v>1332</v>
      </c>
      <c r="D785" t="s">
        <v>1965</v>
      </c>
      <c r="E785" t="s">
        <v>2563</v>
      </c>
      <c r="F785" t="s">
        <v>2594</v>
      </c>
    </row>
    <row r="786" spans="1:6" x14ac:dyDescent="0.25">
      <c r="A786" t="s">
        <v>307</v>
      </c>
      <c r="B786" t="str">
        <f>HYPERLINK("https://www.accessdata.fda.gov/scripts/cdrh/cfdocs/cfPMN/pmn.cfm?ID=K231173", "K231173")</f>
        <v>K231173</v>
      </c>
      <c r="C786" t="s">
        <v>1329</v>
      </c>
      <c r="D786" t="s">
        <v>2072</v>
      </c>
      <c r="E786" t="s">
        <v>2565</v>
      </c>
      <c r="F786" t="s">
        <v>2673</v>
      </c>
    </row>
    <row r="787" spans="1:6" x14ac:dyDescent="0.25">
      <c r="A787" t="s">
        <v>327</v>
      </c>
      <c r="B787" t="str">
        <f>HYPERLINK("https://www.accessdata.fda.gov/scripts/cdrh/cfdocs/cfPMN/pmn.cfm?ID=K231190", "K231190")</f>
        <v>K231190</v>
      </c>
      <c r="C787" t="s">
        <v>1063</v>
      </c>
      <c r="D787" t="s">
        <v>1930</v>
      </c>
      <c r="E787" t="s">
        <v>2563</v>
      </c>
      <c r="F787" t="s">
        <v>2588</v>
      </c>
    </row>
    <row r="788" spans="1:6" x14ac:dyDescent="0.25">
      <c r="A788" t="s">
        <v>303</v>
      </c>
      <c r="B788" t="str">
        <f>HYPERLINK("https://www.accessdata.fda.gov/scripts/cdrh/cfdocs/cfPMN/pmn.cfm?ID=K231195", "K231195")</f>
        <v>K231195</v>
      </c>
      <c r="C788" t="s">
        <v>1323</v>
      </c>
      <c r="D788" t="s">
        <v>2002</v>
      </c>
      <c r="E788" t="s">
        <v>2563</v>
      </c>
      <c r="F788" t="s">
        <v>2583</v>
      </c>
    </row>
    <row r="789" spans="1:6" x14ac:dyDescent="0.25">
      <c r="A789" t="s">
        <v>291</v>
      </c>
      <c r="B789" t="str">
        <f>HYPERLINK("https://www.accessdata.fda.gov/scripts/cdrh/cfdocs/cfPMN/pmn.cfm?ID=K231207", "K231207")</f>
        <v>K231207</v>
      </c>
      <c r="C789" t="s">
        <v>1311</v>
      </c>
      <c r="D789" t="s">
        <v>2216</v>
      </c>
      <c r="E789" t="s">
        <v>2565</v>
      </c>
      <c r="F789" t="s">
        <v>2590</v>
      </c>
    </row>
    <row r="790" spans="1:6" x14ac:dyDescent="0.25">
      <c r="A790" t="s">
        <v>285</v>
      </c>
      <c r="B790" t="str">
        <f>HYPERLINK("https://www.accessdata.fda.gov/scripts/cdrh/cfdocs/cfPMN/pmn.cfm?ID=K231281", "K231281")</f>
        <v>K231281</v>
      </c>
      <c r="C790" t="s">
        <v>1301</v>
      </c>
      <c r="D790" t="s">
        <v>1945</v>
      </c>
      <c r="E790" t="s">
        <v>2563</v>
      </c>
      <c r="F790" t="s">
        <v>2593</v>
      </c>
    </row>
    <row r="791" spans="1:6" x14ac:dyDescent="0.25">
      <c r="A791" t="s">
        <v>233</v>
      </c>
      <c r="B791" t="str">
        <f>HYPERLINK("https://www.accessdata.fda.gov/scripts/cdrh/cfdocs/cfPMN/pmn.cfm?ID=K231324", "K231324")</f>
        <v>K231324</v>
      </c>
      <c r="C791" t="s">
        <v>1225</v>
      </c>
      <c r="D791" t="s">
        <v>2170</v>
      </c>
      <c r="E791" t="s">
        <v>2563</v>
      </c>
      <c r="F791" t="s">
        <v>2585</v>
      </c>
    </row>
    <row r="792" spans="1:6" x14ac:dyDescent="0.25">
      <c r="A792" t="s">
        <v>290</v>
      </c>
      <c r="B792" t="str">
        <f>HYPERLINK("https://www.accessdata.fda.gov/scripts/cdrh/cfdocs/cfPMN/pmn.cfm?ID=K231335", "K231335")</f>
        <v>K231335</v>
      </c>
      <c r="C792" t="s">
        <v>1310</v>
      </c>
      <c r="D792" t="s">
        <v>2215</v>
      </c>
      <c r="E792" t="s">
        <v>2565</v>
      </c>
      <c r="F792" t="s">
        <v>2671</v>
      </c>
    </row>
    <row r="793" spans="1:6" x14ac:dyDescent="0.25">
      <c r="A793" t="s">
        <v>220</v>
      </c>
      <c r="B793" t="str">
        <f>HYPERLINK("https://www.accessdata.fda.gov/scripts/cdrh/cfdocs/cfPMN/pmn.cfm?ID=K231355", "K231355")</f>
        <v>K231355</v>
      </c>
      <c r="C793" t="s">
        <v>1205</v>
      </c>
      <c r="D793" t="s">
        <v>2157</v>
      </c>
      <c r="E793" t="s">
        <v>2569</v>
      </c>
      <c r="F793" t="s">
        <v>2619</v>
      </c>
    </row>
    <row r="794" spans="1:6" x14ac:dyDescent="0.25">
      <c r="A794" t="s">
        <v>283</v>
      </c>
      <c r="B794" t="str">
        <f>HYPERLINK("https://www.accessdata.fda.gov/scripts/cdrh/cfdocs/cfPMN/pmn.cfm?ID=K231384", "K231384")</f>
        <v>K231384</v>
      </c>
      <c r="C794" t="s">
        <v>1298</v>
      </c>
      <c r="D794" t="s">
        <v>2209</v>
      </c>
      <c r="E794" t="s">
        <v>2563</v>
      </c>
      <c r="F794" t="s">
        <v>2583</v>
      </c>
    </row>
    <row r="795" spans="1:6" x14ac:dyDescent="0.25">
      <c r="A795" t="s">
        <v>224</v>
      </c>
      <c r="B795" t="str">
        <f>HYPERLINK("https://www.accessdata.fda.gov/scripts/cdrh/cfdocs/cfPMN/pmn.cfm?ID=K231396", "K231396")</f>
        <v>K231396</v>
      </c>
      <c r="C795" t="s">
        <v>1210</v>
      </c>
      <c r="D795" t="s">
        <v>2161</v>
      </c>
      <c r="E795" t="s">
        <v>2563</v>
      </c>
      <c r="F795" t="s">
        <v>2602</v>
      </c>
    </row>
    <row r="796" spans="1:6" x14ac:dyDescent="0.25">
      <c r="A796" t="s">
        <v>276</v>
      </c>
      <c r="B796" t="str">
        <f>HYPERLINK("https://www.accessdata.fda.gov/scripts/cdrh/cfdocs/cfPMN/pmn.cfm?ID=K231398", "K231398")</f>
        <v>K231398</v>
      </c>
      <c r="C796" t="s">
        <v>1288</v>
      </c>
      <c r="D796" t="s">
        <v>2201</v>
      </c>
      <c r="E796" t="s">
        <v>2563</v>
      </c>
      <c r="F796" t="s">
        <v>2585</v>
      </c>
    </row>
    <row r="797" spans="1:6" x14ac:dyDescent="0.25">
      <c r="A797" t="s">
        <v>318</v>
      </c>
      <c r="B797" t="str">
        <f>HYPERLINK("https://www.accessdata.fda.gov/scripts/cdrh/cfdocs/cfPMN/pmn.cfm?ID=K231459", "K231459")</f>
        <v>K231459</v>
      </c>
      <c r="C797" t="s">
        <v>1345</v>
      </c>
      <c r="D797" t="s">
        <v>2232</v>
      </c>
      <c r="E797" t="s">
        <v>2563</v>
      </c>
      <c r="F797" t="s">
        <v>2584</v>
      </c>
    </row>
    <row r="798" spans="1:6" x14ac:dyDescent="0.25">
      <c r="A798" t="s">
        <v>264</v>
      </c>
      <c r="B798" t="str">
        <f>HYPERLINK("https://www.accessdata.fda.gov/scripts/cdrh/cfdocs/cfPMN/pmn.cfm?ID=K231470", "K231470")</f>
        <v>K231470</v>
      </c>
      <c r="C798" t="s">
        <v>1265</v>
      </c>
      <c r="D798" t="s">
        <v>2063</v>
      </c>
      <c r="E798" t="s">
        <v>2563</v>
      </c>
      <c r="F798" t="s">
        <v>2612</v>
      </c>
    </row>
    <row r="799" spans="1:6" x14ac:dyDescent="0.25">
      <c r="A799" t="s">
        <v>270</v>
      </c>
      <c r="B799" t="str">
        <f>HYPERLINK("https://www.accessdata.fda.gov/scripts/cdrh/cfdocs/cfPMN/pmn.cfm?ID=K231560", "K231560")</f>
        <v>K231560</v>
      </c>
      <c r="C799" t="s">
        <v>1275</v>
      </c>
      <c r="D799" t="s">
        <v>1957</v>
      </c>
      <c r="E799" t="s">
        <v>2563</v>
      </c>
      <c r="F799" t="s">
        <v>2584</v>
      </c>
    </row>
    <row r="800" spans="1:6" x14ac:dyDescent="0.25">
      <c r="A800" t="s">
        <v>244</v>
      </c>
      <c r="B800" t="str">
        <f>HYPERLINK("https://www.accessdata.fda.gov/scripts/cdrh/cfdocs/cfPMN/pmn.cfm?ID=K231570", "K231570")</f>
        <v>K231570</v>
      </c>
      <c r="C800" t="s">
        <v>1240</v>
      </c>
      <c r="D800" t="s">
        <v>2178</v>
      </c>
      <c r="E800" t="s">
        <v>2563</v>
      </c>
      <c r="F800" t="s">
        <v>2602</v>
      </c>
    </row>
    <row r="801" spans="1:6" x14ac:dyDescent="0.25">
      <c r="A801" t="s">
        <v>304</v>
      </c>
      <c r="B801" t="str">
        <f>HYPERLINK("https://www.accessdata.fda.gov/scripts/cdrh/cfdocs/cfPMN/pmn.cfm?ID=K231572", "K231572")</f>
        <v>K231572</v>
      </c>
      <c r="C801" t="s">
        <v>1092</v>
      </c>
      <c r="D801" t="s">
        <v>1932</v>
      </c>
      <c r="E801" t="s">
        <v>2563</v>
      </c>
      <c r="F801" t="s">
        <v>2630</v>
      </c>
    </row>
    <row r="802" spans="1:6" x14ac:dyDescent="0.25">
      <c r="A802" t="s">
        <v>242</v>
      </c>
      <c r="B802" t="str">
        <f>HYPERLINK("https://www.accessdata.fda.gov/scripts/cdrh/cfdocs/cfPMN/pmn.cfm?ID=K231587", "K231587")</f>
        <v>K231587</v>
      </c>
      <c r="C802" t="s">
        <v>1237</v>
      </c>
      <c r="D802" t="s">
        <v>1957</v>
      </c>
      <c r="E802" t="s">
        <v>2563</v>
      </c>
      <c r="F802" t="s">
        <v>2584</v>
      </c>
    </row>
    <row r="803" spans="1:6" x14ac:dyDescent="0.25">
      <c r="A803" t="s">
        <v>261</v>
      </c>
      <c r="B803" t="str">
        <f>HYPERLINK("https://www.accessdata.fda.gov/scripts/cdrh/cfdocs/cfPMN/pmn.cfm?ID=K231617", "K231617")</f>
        <v>K231617</v>
      </c>
      <c r="C803" t="s">
        <v>1261</v>
      </c>
      <c r="D803" t="s">
        <v>1957</v>
      </c>
      <c r="E803" t="s">
        <v>2563</v>
      </c>
      <c r="F803" t="s">
        <v>2584</v>
      </c>
    </row>
    <row r="804" spans="1:6" x14ac:dyDescent="0.25">
      <c r="A804" t="s">
        <v>254</v>
      </c>
      <c r="B804" t="str">
        <f>HYPERLINK("https://www.accessdata.fda.gov/scripts/cdrh/cfdocs/cfPMN/pmn.cfm?ID=K231631", "K231631")</f>
        <v>K231631</v>
      </c>
      <c r="C804" t="s">
        <v>1036</v>
      </c>
      <c r="D804" t="s">
        <v>1914</v>
      </c>
      <c r="E804" t="s">
        <v>2563</v>
      </c>
      <c r="F804" t="s">
        <v>2593</v>
      </c>
    </row>
    <row r="805" spans="1:6" x14ac:dyDescent="0.25">
      <c r="A805" t="s">
        <v>272</v>
      </c>
      <c r="B805" t="str">
        <f>HYPERLINK("https://www.accessdata.fda.gov/scripts/cdrh/cfdocs/cfPMN/pmn.cfm?ID=K231642", "K231642")</f>
        <v>K231642</v>
      </c>
      <c r="C805" t="s">
        <v>1278</v>
      </c>
      <c r="D805" t="s">
        <v>2123</v>
      </c>
      <c r="E805" t="s">
        <v>2563</v>
      </c>
      <c r="F805" t="s">
        <v>2602</v>
      </c>
    </row>
    <row r="806" spans="1:6" x14ac:dyDescent="0.25">
      <c r="A806" t="s">
        <v>314</v>
      </c>
      <c r="B806" t="str">
        <f>HYPERLINK("https://www.accessdata.fda.gov/scripts/cdrh/cfdocs/cfPMN/pmn.cfm?ID=K231668", "K231668")</f>
        <v>K231668</v>
      </c>
      <c r="C806" t="s">
        <v>1340</v>
      </c>
      <c r="D806" t="s">
        <v>2228</v>
      </c>
      <c r="E806" t="s">
        <v>2563</v>
      </c>
      <c r="F806" t="s">
        <v>2585</v>
      </c>
    </row>
    <row r="807" spans="1:6" x14ac:dyDescent="0.25">
      <c r="A807" t="s">
        <v>210</v>
      </c>
      <c r="B807" t="str">
        <f>HYPERLINK("https://www.accessdata.fda.gov/scripts/cdrh/cfdocs/cfPMN/pmn.cfm?ID=K231677", "K231677")</f>
        <v>K231677</v>
      </c>
      <c r="C807" t="s">
        <v>1193</v>
      </c>
      <c r="D807" t="s">
        <v>2148</v>
      </c>
      <c r="E807" t="s">
        <v>2563</v>
      </c>
      <c r="F807" t="s">
        <v>2591</v>
      </c>
    </row>
    <row r="808" spans="1:6" x14ac:dyDescent="0.25">
      <c r="A808" t="s">
        <v>284</v>
      </c>
      <c r="B808" t="str">
        <f>HYPERLINK("https://www.accessdata.fda.gov/scripts/cdrh/cfdocs/cfPMN/pmn.cfm?ID=K231678", "K231678")</f>
        <v>K231678</v>
      </c>
      <c r="C808" t="s">
        <v>1300</v>
      </c>
      <c r="D808" t="s">
        <v>2085</v>
      </c>
      <c r="E808" t="s">
        <v>2563</v>
      </c>
      <c r="F808" t="s">
        <v>2596</v>
      </c>
    </row>
    <row r="809" spans="1:6" x14ac:dyDescent="0.25">
      <c r="A809" t="s">
        <v>213</v>
      </c>
      <c r="B809" t="str">
        <f>HYPERLINK("https://www.accessdata.fda.gov/scripts/cdrh/cfdocs/cfPMN/pmn.cfm?ID=K231683", "K231683")</f>
        <v>K231683</v>
      </c>
      <c r="C809" t="s">
        <v>1198</v>
      </c>
      <c r="D809" t="s">
        <v>2151</v>
      </c>
      <c r="E809" t="s">
        <v>2563</v>
      </c>
      <c r="F809" t="s">
        <v>2585</v>
      </c>
    </row>
    <row r="810" spans="1:6" x14ac:dyDescent="0.25">
      <c r="A810" t="s">
        <v>212</v>
      </c>
      <c r="B810" t="str">
        <f>HYPERLINK("https://www.accessdata.fda.gov/scripts/cdrh/cfdocs/cfPMN/pmn.cfm?ID=K231690", "K231690")</f>
        <v>K231690</v>
      </c>
      <c r="C810" t="s">
        <v>1195</v>
      </c>
      <c r="D810" t="s">
        <v>2149</v>
      </c>
      <c r="E810" t="s">
        <v>2563</v>
      </c>
      <c r="F810" t="s">
        <v>2585</v>
      </c>
    </row>
    <row r="811" spans="1:6" x14ac:dyDescent="0.25">
      <c r="A811" t="s">
        <v>288</v>
      </c>
      <c r="B811" t="str">
        <f>HYPERLINK("https://www.accessdata.fda.gov/scripts/cdrh/cfdocs/cfPMN/pmn.cfm?ID=K231748", "K231748")</f>
        <v>K231748</v>
      </c>
      <c r="C811" t="s">
        <v>1305</v>
      </c>
      <c r="D811" t="s">
        <v>1945</v>
      </c>
      <c r="E811" t="s">
        <v>2563</v>
      </c>
      <c r="F811" t="s">
        <v>2630</v>
      </c>
    </row>
    <row r="812" spans="1:6" x14ac:dyDescent="0.25">
      <c r="A812" t="s">
        <v>310</v>
      </c>
      <c r="B812" t="str">
        <f>HYPERLINK("https://www.accessdata.fda.gov/scripts/cdrh/cfdocs/cfPMN/pmn.cfm?ID=K231757", "K231757")</f>
        <v>K231757</v>
      </c>
      <c r="C812" t="s">
        <v>1333</v>
      </c>
      <c r="D812" t="s">
        <v>1925</v>
      </c>
      <c r="E812" t="s">
        <v>2563</v>
      </c>
      <c r="F812" t="s">
        <v>2585</v>
      </c>
    </row>
    <row r="813" spans="1:6" x14ac:dyDescent="0.25">
      <c r="A813" t="s">
        <v>270</v>
      </c>
      <c r="B813" t="str">
        <f>HYPERLINK("https://www.accessdata.fda.gov/scripts/cdrh/cfdocs/cfPMN/pmn.cfm?ID=K231764", "K231764")</f>
        <v>K231764</v>
      </c>
      <c r="C813" t="s">
        <v>1274</v>
      </c>
      <c r="D813" t="s">
        <v>2194</v>
      </c>
      <c r="E813" t="s">
        <v>2563</v>
      </c>
      <c r="F813" t="s">
        <v>2588</v>
      </c>
    </row>
    <row r="814" spans="1:6" x14ac:dyDescent="0.25">
      <c r="A814" t="s">
        <v>262</v>
      </c>
      <c r="B814" t="str">
        <f>HYPERLINK("https://www.accessdata.fda.gov/scripts/cdrh/cfdocs/cfPMN/pmn.cfm?ID=K231765", "K231765")</f>
        <v>K231765</v>
      </c>
      <c r="C814" t="s">
        <v>1262</v>
      </c>
      <c r="D814" t="s">
        <v>2006</v>
      </c>
      <c r="E814" t="s">
        <v>2563</v>
      </c>
      <c r="F814" t="s">
        <v>2589</v>
      </c>
    </row>
    <row r="815" spans="1:6" x14ac:dyDescent="0.25">
      <c r="A815" t="s">
        <v>283</v>
      </c>
      <c r="B815" t="str">
        <f>HYPERLINK("https://www.accessdata.fda.gov/scripts/cdrh/cfdocs/cfPMN/pmn.cfm?ID=K231767", "K231767")</f>
        <v>K231767</v>
      </c>
      <c r="C815" t="s">
        <v>1298</v>
      </c>
      <c r="D815" t="s">
        <v>2207</v>
      </c>
      <c r="E815" t="s">
        <v>2563</v>
      </c>
      <c r="F815" t="s">
        <v>2583</v>
      </c>
    </row>
    <row r="816" spans="1:6" x14ac:dyDescent="0.25">
      <c r="A816" t="s">
        <v>277</v>
      </c>
      <c r="B816" t="str">
        <f>HYPERLINK("https://www.accessdata.fda.gov/scripts/cdrh/cfdocs/cfPMN/pmn.cfm?ID=K231772", "K231772")</f>
        <v>K231772</v>
      </c>
      <c r="C816" t="s">
        <v>1291</v>
      </c>
      <c r="D816" t="s">
        <v>2003</v>
      </c>
      <c r="E816" t="s">
        <v>2563</v>
      </c>
      <c r="F816" t="s">
        <v>2588</v>
      </c>
    </row>
    <row r="817" spans="1:6" x14ac:dyDescent="0.25">
      <c r="A817" t="s">
        <v>237</v>
      </c>
      <c r="B817" t="str">
        <f>HYPERLINK("https://www.accessdata.fda.gov/scripts/cdrh/cfdocs/cfPMN/pmn.cfm?ID=K231779", "K231779")</f>
        <v>K231779</v>
      </c>
      <c r="C817" t="s">
        <v>1229</v>
      </c>
      <c r="D817" t="s">
        <v>2172</v>
      </c>
      <c r="E817" t="s">
        <v>2566</v>
      </c>
      <c r="F817" t="s">
        <v>2606</v>
      </c>
    </row>
    <row r="818" spans="1:6" x14ac:dyDescent="0.25">
      <c r="A818" t="s">
        <v>239</v>
      </c>
      <c r="B818" t="str">
        <f>HYPERLINK("https://www.accessdata.fda.gov/scripts/cdrh/cfdocs/cfPMN/pmn.cfm?ID=K231805", "K231805")</f>
        <v>K231805</v>
      </c>
      <c r="C818" t="s">
        <v>1230</v>
      </c>
      <c r="D818" t="s">
        <v>2090</v>
      </c>
      <c r="E818" t="s">
        <v>2563</v>
      </c>
      <c r="F818" t="s">
        <v>2596</v>
      </c>
    </row>
    <row r="819" spans="1:6" x14ac:dyDescent="0.25">
      <c r="A819" t="s">
        <v>311</v>
      </c>
      <c r="B819" t="str">
        <f>HYPERLINK("https://www.accessdata.fda.gov/scripts/cdrh/cfdocs/cfPMN/pmn.cfm?ID=K231833", "K231833")</f>
        <v>K231833</v>
      </c>
      <c r="C819" t="s">
        <v>1336</v>
      </c>
      <c r="D819" t="s">
        <v>1957</v>
      </c>
      <c r="E819" t="s">
        <v>2563</v>
      </c>
      <c r="F819" t="s">
        <v>2630</v>
      </c>
    </row>
    <row r="820" spans="1:6" x14ac:dyDescent="0.25">
      <c r="A820" t="s">
        <v>279</v>
      </c>
      <c r="B820" t="str">
        <f>HYPERLINK("https://www.accessdata.fda.gov/scripts/cdrh/cfdocs/cfPMN/pmn.cfm?ID=K231837", "K231837")</f>
        <v>K231837</v>
      </c>
      <c r="C820" t="s">
        <v>1294</v>
      </c>
      <c r="D820" t="s">
        <v>2002</v>
      </c>
      <c r="E820" t="s">
        <v>2563</v>
      </c>
      <c r="F820" t="s">
        <v>2583</v>
      </c>
    </row>
    <row r="821" spans="1:6" x14ac:dyDescent="0.25">
      <c r="A821" t="s">
        <v>219</v>
      </c>
      <c r="B821" t="str">
        <f>HYPERLINK("https://www.accessdata.fda.gov/scripts/cdrh/cfdocs/cfPMN/pmn.cfm?ID=K231855", "K231855")</f>
        <v>K231855</v>
      </c>
      <c r="C821" t="s">
        <v>1203</v>
      </c>
      <c r="D821" t="s">
        <v>2156</v>
      </c>
      <c r="E821" t="s">
        <v>2563</v>
      </c>
      <c r="F821" t="s">
        <v>2589</v>
      </c>
    </row>
    <row r="822" spans="1:6" x14ac:dyDescent="0.25">
      <c r="A822" t="s">
        <v>228</v>
      </c>
      <c r="B822" t="str">
        <f>HYPERLINK("https://www.accessdata.fda.gov/scripts/cdrh/cfdocs/cfPMN/pmn.cfm?ID=K231871", "K231871")</f>
        <v>K231871</v>
      </c>
      <c r="C822" t="s">
        <v>1215</v>
      </c>
      <c r="D822" t="s">
        <v>2164</v>
      </c>
      <c r="E822" t="s">
        <v>2563</v>
      </c>
      <c r="F822" t="s">
        <v>2601</v>
      </c>
    </row>
    <row r="823" spans="1:6" x14ac:dyDescent="0.25">
      <c r="A823" t="s">
        <v>247</v>
      </c>
      <c r="B823" t="str">
        <f>HYPERLINK("https://www.accessdata.fda.gov/scripts/cdrh/cfdocs/cfPMN/pmn.cfm?ID=K231898", "K231898")</f>
        <v>K231898</v>
      </c>
      <c r="C823" t="s">
        <v>1245</v>
      </c>
      <c r="D823" t="s">
        <v>2181</v>
      </c>
      <c r="E823" t="s">
        <v>2563</v>
      </c>
      <c r="F823" t="s">
        <v>2602</v>
      </c>
    </row>
    <row r="824" spans="1:6" x14ac:dyDescent="0.25">
      <c r="A824" t="s">
        <v>235</v>
      </c>
      <c r="B824" t="str">
        <f>HYPERLINK("https://www.accessdata.fda.gov/scripts/cdrh/cfdocs/cfPMN/pmn.cfm?ID=K231917", "K231917")</f>
        <v>K231917</v>
      </c>
      <c r="C824" t="s">
        <v>1227</v>
      </c>
      <c r="D824" t="s">
        <v>2108</v>
      </c>
      <c r="E824" t="s">
        <v>2563</v>
      </c>
      <c r="F824" t="s">
        <v>2585</v>
      </c>
    </row>
    <row r="825" spans="1:6" x14ac:dyDescent="0.25">
      <c r="A825" t="s">
        <v>282</v>
      </c>
      <c r="B825" t="str">
        <f>HYPERLINK("https://www.accessdata.fda.gov/scripts/cdrh/cfdocs/cfPMN/pmn.cfm?ID=K231928", "K231928")</f>
        <v>K231928</v>
      </c>
      <c r="C825" t="s">
        <v>1296</v>
      </c>
      <c r="D825" t="s">
        <v>2117</v>
      </c>
      <c r="E825" t="s">
        <v>2563</v>
      </c>
      <c r="F825" t="s">
        <v>2589</v>
      </c>
    </row>
    <row r="826" spans="1:6" x14ac:dyDescent="0.25">
      <c r="A826" t="s">
        <v>242</v>
      </c>
      <c r="B826" t="str">
        <f>HYPERLINK("https://www.accessdata.fda.gov/scripts/cdrh/cfdocs/cfPMN/pmn.cfm?ID=K231929", "K231929")</f>
        <v>K231929</v>
      </c>
      <c r="C826" t="s">
        <v>1236</v>
      </c>
      <c r="D826" t="s">
        <v>2176</v>
      </c>
      <c r="E826" t="s">
        <v>2563</v>
      </c>
      <c r="F826" t="s">
        <v>2585</v>
      </c>
    </row>
    <row r="827" spans="1:6" x14ac:dyDescent="0.25">
      <c r="A827" t="s">
        <v>265</v>
      </c>
      <c r="B827" t="str">
        <f>HYPERLINK("https://www.accessdata.fda.gov/scripts/cdrh/cfdocs/cfPMN/pmn.cfm?ID=K231955", "K231955")</f>
        <v>K231955</v>
      </c>
      <c r="C827" t="s">
        <v>1266</v>
      </c>
      <c r="D827" t="s">
        <v>2188</v>
      </c>
      <c r="E827" t="s">
        <v>2563</v>
      </c>
      <c r="F827" t="s">
        <v>2585</v>
      </c>
    </row>
    <row r="828" spans="1:6" x14ac:dyDescent="0.25">
      <c r="A828" t="s">
        <v>266</v>
      </c>
      <c r="B828" t="str">
        <f>HYPERLINK("https://www.accessdata.fda.gov/scripts/cdrh/cfdocs/cfPMN/pmn.cfm?ID=K231965", "K231965")</f>
        <v>K231965</v>
      </c>
      <c r="C828" t="s">
        <v>1267</v>
      </c>
      <c r="D828" t="s">
        <v>2189</v>
      </c>
      <c r="E828" t="s">
        <v>2563</v>
      </c>
      <c r="F828" t="s">
        <v>2588</v>
      </c>
    </row>
    <row r="829" spans="1:6" x14ac:dyDescent="0.25">
      <c r="A829" t="s">
        <v>263</v>
      </c>
      <c r="B829" t="str">
        <f>HYPERLINK("https://www.accessdata.fda.gov/scripts/cdrh/cfdocs/cfPMN/pmn.cfm?ID=K231966", "K231966")</f>
        <v>K231966</v>
      </c>
      <c r="C829" t="s">
        <v>1264</v>
      </c>
      <c r="D829" t="s">
        <v>2147</v>
      </c>
      <c r="E829" t="s">
        <v>2563</v>
      </c>
      <c r="F829" t="s">
        <v>2588</v>
      </c>
    </row>
    <row r="830" spans="1:6" x14ac:dyDescent="0.25">
      <c r="A830" t="s">
        <v>263</v>
      </c>
      <c r="B830" t="str">
        <f>HYPERLINK("https://www.accessdata.fda.gov/scripts/cdrh/cfdocs/cfPMN/pmn.cfm?ID=K231989", "K231989")</f>
        <v>K231989</v>
      </c>
      <c r="C830" t="s">
        <v>1263</v>
      </c>
      <c r="D830" t="s">
        <v>2187</v>
      </c>
      <c r="E830" t="s">
        <v>2563</v>
      </c>
      <c r="F830" t="s">
        <v>2588</v>
      </c>
    </row>
    <row r="831" spans="1:6" x14ac:dyDescent="0.25">
      <c r="A831" t="s">
        <v>254</v>
      </c>
      <c r="B831" t="str">
        <f>HYPERLINK("https://www.accessdata.fda.gov/scripts/cdrh/cfdocs/cfPMN/pmn.cfm?ID=K232000", "K232000")</f>
        <v>K232000</v>
      </c>
      <c r="C831" t="s">
        <v>1094</v>
      </c>
      <c r="D831" t="s">
        <v>1957</v>
      </c>
      <c r="E831" t="s">
        <v>2563</v>
      </c>
      <c r="F831" t="s">
        <v>2585</v>
      </c>
    </row>
    <row r="832" spans="1:6" x14ac:dyDescent="0.25">
      <c r="A832" t="s">
        <v>276</v>
      </c>
      <c r="B832" t="str">
        <f>HYPERLINK("https://www.accessdata.fda.gov/scripts/cdrh/cfdocs/cfPMN/pmn.cfm?ID=K232023", "K232023")</f>
        <v>K232023</v>
      </c>
      <c r="C832" t="s">
        <v>1289</v>
      </c>
      <c r="D832" t="s">
        <v>2202</v>
      </c>
      <c r="E832" t="s">
        <v>2563</v>
      </c>
      <c r="F832" t="s">
        <v>2667</v>
      </c>
    </row>
    <row r="833" spans="1:6" x14ac:dyDescent="0.25">
      <c r="A833" t="s">
        <v>168</v>
      </c>
      <c r="B833" t="str">
        <f>HYPERLINK("https://www.accessdata.fda.gov/scripts/cdrh/cfdocs/cfPMN/pmn.cfm?ID=K232035", "K232035")</f>
        <v>K232035</v>
      </c>
      <c r="C833" t="s">
        <v>1139</v>
      </c>
      <c r="D833" t="s">
        <v>2116</v>
      </c>
      <c r="E833" t="s">
        <v>2565</v>
      </c>
      <c r="F833" t="s">
        <v>2640</v>
      </c>
    </row>
    <row r="834" spans="1:6" x14ac:dyDescent="0.25">
      <c r="A834" t="s">
        <v>267</v>
      </c>
      <c r="B834" t="str">
        <f>HYPERLINK("https://www.accessdata.fda.gov/scripts/cdrh/cfdocs/cfPMN/pmn.cfm?ID=K232045", "K232045")</f>
        <v>K232045</v>
      </c>
      <c r="C834" t="s">
        <v>1270</v>
      </c>
      <c r="D834" t="s">
        <v>2191</v>
      </c>
      <c r="E834" t="s">
        <v>2563</v>
      </c>
      <c r="F834" t="s">
        <v>2593</v>
      </c>
    </row>
    <row r="835" spans="1:6" x14ac:dyDescent="0.25">
      <c r="A835" t="s">
        <v>260</v>
      </c>
      <c r="B835" t="str">
        <f>HYPERLINK("https://www.accessdata.fda.gov/scripts/cdrh/cfdocs/cfPMN/pmn.cfm?ID=K232083", "K232083")</f>
        <v>K232083</v>
      </c>
      <c r="C835" t="s">
        <v>1036</v>
      </c>
      <c r="D835" t="s">
        <v>1914</v>
      </c>
      <c r="E835" t="s">
        <v>2563</v>
      </c>
      <c r="F835" t="s">
        <v>2585</v>
      </c>
    </row>
    <row r="836" spans="1:6" x14ac:dyDescent="0.25">
      <c r="A836" t="s">
        <v>246</v>
      </c>
      <c r="B836" t="str">
        <f>HYPERLINK("https://www.accessdata.fda.gov/scripts/cdrh/cfdocs/cfPMN/pmn.cfm?ID=K232096", "K232096")</f>
        <v>K232096</v>
      </c>
      <c r="C836" t="s">
        <v>1244</v>
      </c>
      <c r="D836" t="s">
        <v>2180</v>
      </c>
      <c r="E836" t="s">
        <v>2563</v>
      </c>
      <c r="F836" t="s">
        <v>2585</v>
      </c>
    </row>
    <row r="837" spans="1:6" x14ac:dyDescent="0.25">
      <c r="A837" t="s">
        <v>207</v>
      </c>
      <c r="B837" t="str">
        <f>HYPERLINK("https://www.accessdata.fda.gov/scripts/cdrh/cfdocs/cfPMN/pmn.cfm?ID=K232140", "K232140")</f>
        <v>K232140</v>
      </c>
      <c r="C837" t="s">
        <v>894</v>
      </c>
      <c r="D837" t="s">
        <v>1936</v>
      </c>
      <c r="E837" t="s">
        <v>2566</v>
      </c>
      <c r="F837" t="s">
        <v>2595</v>
      </c>
    </row>
    <row r="838" spans="1:6" x14ac:dyDescent="0.25">
      <c r="A838" t="s">
        <v>266</v>
      </c>
      <c r="B838" t="str">
        <f>HYPERLINK("https://www.accessdata.fda.gov/scripts/cdrh/cfdocs/cfPMN/pmn.cfm?ID=K232145", "K232145")</f>
        <v>K232145</v>
      </c>
      <c r="C838" t="s">
        <v>1268</v>
      </c>
      <c r="D838" t="s">
        <v>1957</v>
      </c>
      <c r="E838" t="s">
        <v>2563</v>
      </c>
      <c r="F838" t="s">
        <v>2588</v>
      </c>
    </row>
    <row r="839" spans="1:6" x14ac:dyDescent="0.25">
      <c r="A839" t="s">
        <v>217</v>
      </c>
      <c r="B839" t="str">
        <f>HYPERLINK("https://www.accessdata.fda.gov/scripts/cdrh/cfdocs/cfPMN/pmn.cfm?ID=K232148", "K232148")</f>
        <v>K232148</v>
      </c>
      <c r="C839" t="s">
        <v>1201</v>
      </c>
      <c r="D839" t="s">
        <v>2154</v>
      </c>
      <c r="E839" t="s">
        <v>2571</v>
      </c>
      <c r="F839" t="s">
        <v>2657</v>
      </c>
    </row>
    <row r="840" spans="1:6" x14ac:dyDescent="0.25">
      <c r="A840" t="s">
        <v>226</v>
      </c>
      <c r="B840" t="str">
        <f>HYPERLINK("https://www.accessdata.fda.gov/scripts/cdrh/cfdocs/cfPMN/pmn.cfm?ID=K232156", "K232156")</f>
        <v>K232156</v>
      </c>
      <c r="C840" t="s">
        <v>1212</v>
      </c>
      <c r="D840" t="s">
        <v>2014</v>
      </c>
      <c r="E840" t="s">
        <v>2563</v>
      </c>
      <c r="F840" t="s">
        <v>2598</v>
      </c>
    </row>
    <row r="841" spans="1:6" x14ac:dyDescent="0.25">
      <c r="A841" t="s">
        <v>245</v>
      </c>
      <c r="B841" t="str">
        <f>HYPERLINK("https://www.accessdata.fda.gov/scripts/cdrh/cfdocs/cfPMN/pmn.cfm?ID=K232231", "K232231")</f>
        <v>K232231</v>
      </c>
      <c r="C841" t="s">
        <v>1242</v>
      </c>
      <c r="D841" t="s">
        <v>1978</v>
      </c>
      <c r="E841" t="s">
        <v>2563</v>
      </c>
      <c r="F841" t="s">
        <v>2585</v>
      </c>
    </row>
    <row r="842" spans="1:6" x14ac:dyDescent="0.25">
      <c r="A842" t="s">
        <v>245</v>
      </c>
      <c r="B842" t="str">
        <f>HYPERLINK("https://www.accessdata.fda.gov/scripts/cdrh/cfdocs/cfPMN/pmn.cfm?ID=K232237", "K232237")</f>
        <v>K232237</v>
      </c>
      <c r="C842" t="s">
        <v>1241</v>
      </c>
      <c r="D842" t="s">
        <v>1960</v>
      </c>
      <c r="E842" t="s">
        <v>2569</v>
      </c>
      <c r="F842" t="s">
        <v>2608</v>
      </c>
    </row>
    <row r="843" spans="1:6" x14ac:dyDescent="0.25">
      <c r="A843" t="s">
        <v>232</v>
      </c>
      <c r="B843" t="str">
        <f>HYPERLINK("https://www.accessdata.fda.gov/scripts/cdrh/cfdocs/cfPMN/pmn.cfm?ID=K232250", "K232250")</f>
        <v>K232250</v>
      </c>
      <c r="C843" t="s">
        <v>1222</v>
      </c>
      <c r="D843" t="s">
        <v>2167</v>
      </c>
      <c r="E843" t="s">
        <v>2576</v>
      </c>
      <c r="F843" t="s">
        <v>2661</v>
      </c>
    </row>
    <row r="844" spans="1:6" x14ac:dyDescent="0.25">
      <c r="A844" t="s">
        <v>260</v>
      </c>
      <c r="B844" t="str">
        <f>HYPERLINK("https://www.accessdata.fda.gov/scripts/cdrh/cfdocs/cfPMN/pmn.cfm?ID=K232257", "K232257")</f>
        <v>K232257</v>
      </c>
      <c r="C844" t="s">
        <v>1259</v>
      </c>
      <c r="D844" t="s">
        <v>1941</v>
      </c>
      <c r="E844" t="s">
        <v>2563</v>
      </c>
      <c r="F844" t="s">
        <v>2585</v>
      </c>
    </row>
    <row r="845" spans="1:6" x14ac:dyDescent="0.25">
      <c r="A845" t="s">
        <v>270</v>
      </c>
      <c r="B845" t="str">
        <f>HYPERLINK("https://www.accessdata.fda.gov/scripts/cdrh/cfdocs/cfPMN/pmn.cfm?ID=K232305", "K232305")</f>
        <v>K232305</v>
      </c>
      <c r="C845" t="s">
        <v>1276</v>
      </c>
      <c r="D845" t="s">
        <v>2142</v>
      </c>
      <c r="E845" t="s">
        <v>2563</v>
      </c>
      <c r="F845" t="s">
        <v>2585</v>
      </c>
    </row>
    <row r="846" spans="1:6" x14ac:dyDescent="0.25">
      <c r="A846" t="s">
        <v>202</v>
      </c>
      <c r="B846" t="str">
        <f>HYPERLINK("https://www.accessdata.fda.gov/scripts/cdrh/cfdocs/cfPMN/pmn.cfm?ID=K232322", "K232322")</f>
        <v>K232322</v>
      </c>
      <c r="C846" t="s">
        <v>1186</v>
      </c>
      <c r="D846" t="s">
        <v>1957</v>
      </c>
      <c r="E846" t="s">
        <v>2563</v>
      </c>
      <c r="F846" t="s">
        <v>2584</v>
      </c>
    </row>
    <row r="847" spans="1:6" x14ac:dyDescent="0.25">
      <c r="A847" t="s">
        <v>182</v>
      </c>
      <c r="B847" t="str">
        <f>HYPERLINK("https://www.accessdata.fda.gov/scripts/cdrh/cfdocs/cfPMN/pmn.cfm?ID=K232331", "K232331")</f>
        <v>K232331</v>
      </c>
      <c r="C847" t="s">
        <v>1164</v>
      </c>
      <c r="D847" t="s">
        <v>1929</v>
      </c>
      <c r="E847" t="s">
        <v>2563</v>
      </c>
      <c r="F847" t="s">
        <v>2585</v>
      </c>
    </row>
    <row r="848" spans="1:6" x14ac:dyDescent="0.25">
      <c r="A848" t="s">
        <v>223</v>
      </c>
      <c r="B848" t="str">
        <f>HYPERLINK("https://www.accessdata.fda.gov/scripts/cdrh/cfdocs/cfPMN/pmn.cfm?ID=K232363", "K232363")</f>
        <v>K232363</v>
      </c>
      <c r="C848" t="s">
        <v>1208</v>
      </c>
      <c r="D848" t="s">
        <v>2159</v>
      </c>
      <c r="E848" t="s">
        <v>2563</v>
      </c>
      <c r="F848" t="s">
        <v>2585</v>
      </c>
    </row>
    <row r="849" spans="1:6" x14ac:dyDescent="0.25">
      <c r="A849" t="s">
        <v>275</v>
      </c>
      <c r="B849" t="str">
        <f>HYPERLINK("https://www.accessdata.fda.gov/scripts/cdrh/cfdocs/cfPMN/pmn.cfm?ID=K232367", "K232367")</f>
        <v>K232367</v>
      </c>
      <c r="C849" t="s">
        <v>1284</v>
      </c>
      <c r="D849" t="s">
        <v>1956</v>
      </c>
      <c r="E849" t="s">
        <v>2563</v>
      </c>
      <c r="F849" t="s">
        <v>2585</v>
      </c>
    </row>
    <row r="850" spans="1:6" x14ac:dyDescent="0.25">
      <c r="A850" t="s">
        <v>248</v>
      </c>
      <c r="B850" t="str">
        <f>HYPERLINK("https://www.accessdata.fda.gov/scripts/cdrh/cfdocs/cfPMN/pmn.cfm?ID=K232381", "K232381")</f>
        <v>K232381</v>
      </c>
      <c r="C850" t="s">
        <v>1248</v>
      </c>
      <c r="D850" t="s">
        <v>2147</v>
      </c>
      <c r="E850" t="s">
        <v>2563</v>
      </c>
      <c r="F850" t="s">
        <v>2588</v>
      </c>
    </row>
    <row r="851" spans="1:6" x14ac:dyDescent="0.25">
      <c r="A851" t="s">
        <v>243</v>
      </c>
      <c r="B851" t="str">
        <f>HYPERLINK("https://www.accessdata.fda.gov/scripts/cdrh/cfdocs/cfPMN/pmn.cfm?ID=K232384", "K232384")</f>
        <v>K232384</v>
      </c>
      <c r="C851" t="s">
        <v>1239</v>
      </c>
      <c r="D851" t="s">
        <v>2177</v>
      </c>
      <c r="E851" t="s">
        <v>2563</v>
      </c>
      <c r="F851" t="s">
        <v>2596</v>
      </c>
    </row>
    <row r="852" spans="1:6" x14ac:dyDescent="0.25">
      <c r="A852" t="s">
        <v>176</v>
      </c>
      <c r="B852" t="str">
        <f>HYPERLINK("https://www.accessdata.fda.gov/scripts/cdrh/cfdocs/cfPMN/pmn.cfm?ID=K232410", "K232410")</f>
        <v>K232410</v>
      </c>
      <c r="C852" t="s">
        <v>1154</v>
      </c>
      <c r="D852" t="s">
        <v>2017</v>
      </c>
      <c r="E852" t="s">
        <v>2563</v>
      </c>
      <c r="F852" t="s">
        <v>2601</v>
      </c>
    </row>
    <row r="853" spans="1:6" x14ac:dyDescent="0.25">
      <c r="A853" t="s">
        <v>233</v>
      </c>
      <c r="B853" t="str">
        <f>HYPERLINK("https://www.accessdata.fda.gov/scripts/cdrh/cfdocs/cfPMN/pmn.cfm?ID=K232412", "K232412")</f>
        <v>K232412</v>
      </c>
      <c r="C853" t="s">
        <v>1224</v>
      </c>
      <c r="D853" t="s">
        <v>2169</v>
      </c>
      <c r="E853" t="s">
        <v>2563</v>
      </c>
      <c r="F853" t="s">
        <v>2593</v>
      </c>
    </row>
    <row r="854" spans="1:6" x14ac:dyDescent="0.25">
      <c r="A854" t="s">
        <v>178</v>
      </c>
      <c r="B854" t="str">
        <f>HYPERLINK("https://www.accessdata.fda.gov/scripts/cdrh/cfdocs/cfPMN/pmn.cfm?ID=K232416", "K232416")</f>
        <v>K232416</v>
      </c>
      <c r="C854" t="s">
        <v>1158</v>
      </c>
      <c r="D854" t="s">
        <v>2128</v>
      </c>
      <c r="E854" t="s">
        <v>2564</v>
      </c>
      <c r="F854" t="s">
        <v>2647</v>
      </c>
    </row>
    <row r="855" spans="1:6" x14ac:dyDescent="0.25">
      <c r="A855" t="s">
        <v>202</v>
      </c>
      <c r="B855" t="str">
        <f>HYPERLINK("https://www.accessdata.fda.gov/scripts/cdrh/cfdocs/cfPMN/pmn.cfm?ID=K232431", "K232431")</f>
        <v>K232431</v>
      </c>
      <c r="C855" t="s">
        <v>1185</v>
      </c>
      <c r="D855" t="s">
        <v>1957</v>
      </c>
      <c r="E855" t="s">
        <v>2563</v>
      </c>
      <c r="F855" t="s">
        <v>2583</v>
      </c>
    </row>
    <row r="856" spans="1:6" x14ac:dyDescent="0.25">
      <c r="A856" t="s">
        <v>269</v>
      </c>
      <c r="B856" t="str">
        <f>HYPERLINK("https://www.accessdata.fda.gov/scripts/cdrh/cfdocs/cfPMN/pmn.cfm?ID=K232436", "K232436")</f>
        <v>K232436</v>
      </c>
      <c r="C856" t="s">
        <v>1272</v>
      </c>
      <c r="D856" t="s">
        <v>2014</v>
      </c>
      <c r="E856" t="s">
        <v>2563</v>
      </c>
      <c r="F856" t="s">
        <v>2583</v>
      </c>
    </row>
    <row r="857" spans="1:6" x14ac:dyDescent="0.25">
      <c r="A857" t="s">
        <v>250</v>
      </c>
      <c r="B857" t="str">
        <f>HYPERLINK("https://www.accessdata.fda.gov/scripts/cdrh/cfdocs/cfPMN/pmn.cfm?ID=K232440", "K232440")</f>
        <v>K232440</v>
      </c>
      <c r="C857" t="s">
        <v>1251</v>
      </c>
      <c r="D857" t="s">
        <v>2183</v>
      </c>
      <c r="E857" t="s">
        <v>2563</v>
      </c>
      <c r="F857" t="s">
        <v>2585</v>
      </c>
    </row>
    <row r="858" spans="1:6" x14ac:dyDescent="0.25">
      <c r="A858" t="s">
        <v>239</v>
      </c>
      <c r="B858" t="str">
        <f>HYPERLINK("https://www.accessdata.fda.gov/scripts/cdrh/cfdocs/cfPMN/pmn.cfm?ID=K232479", "K232479")</f>
        <v>K232479</v>
      </c>
      <c r="C858" t="s">
        <v>1232</v>
      </c>
      <c r="D858" t="s">
        <v>2173</v>
      </c>
      <c r="E858" t="s">
        <v>2563</v>
      </c>
      <c r="F858" t="s">
        <v>2605</v>
      </c>
    </row>
    <row r="859" spans="1:6" x14ac:dyDescent="0.25">
      <c r="A859" t="s">
        <v>292</v>
      </c>
      <c r="B859" t="str">
        <f>HYPERLINK("https://www.accessdata.fda.gov/scripts/cdrh/cfdocs/cfPMN/pmn.cfm?ID=K232482", "K232482")</f>
        <v>K232482</v>
      </c>
      <c r="C859" t="s">
        <v>1312</v>
      </c>
      <c r="D859" t="s">
        <v>1957</v>
      </c>
      <c r="E859" t="s">
        <v>2563</v>
      </c>
      <c r="F859" t="s">
        <v>2584</v>
      </c>
    </row>
    <row r="860" spans="1:6" x14ac:dyDescent="0.25">
      <c r="A860" t="s">
        <v>178</v>
      </c>
      <c r="B860" t="str">
        <f>HYPERLINK("https://www.accessdata.fda.gov/scripts/cdrh/cfdocs/cfPMN/pmn.cfm?ID=K232491", "K232491")</f>
        <v>K232491</v>
      </c>
      <c r="C860" t="s">
        <v>1157</v>
      </c>
      <c r="D860" t="s">
        <v>2127</v>
      </c>
      <c r="E860" t="s">
        <v>2563</v>
      </c>
      <c r="F860" t="s">
        <v>2593</v>
      </c>
    </row>
    <row r="861" spans="1:6" x14ac:dyDescent="0.25">
      <c r="A861" t="s">
        <v>259</v>
      </c>
      <c r="B861" t="str">
        <f>HYPERLINK("https://www.accessdata.fda.gov/scripts/cdrh/cfdocs/cfPMN/pmn.cfm?ID=K232494", "K232494")</f>
        <v>K232494</v>
      </c>
      <c r="C861" t="s">
        <v>1258</v>
      </c>
      <c r="D861" t="s">
        <v>1957</v>
      </c>
      <c r="E861" t="s">
        <v>2563</v>
      </c>
      <c r="F861" t="s">
        <v>2584</v>
      </c>
    </row>
    <row r="862" spans="1:6" x14ac:dyDescent="0.25">
      <c r="A862" t="s">
        <v>256</v>
      </c>
      <c r="B862" t="str">
        <f>HYPERLINK("https://www.accessdata.fda.gov/scripts/cdrh/cfdocs/cfPMN/pmn.cfm?ID=K232496", "K232496")</f>
        <v>K232496</v>
      </c>
      <c r="C862" t="s">
        <v>1255</v>
      </c>
      <c r="D862" t="s">
        <v>2002</v>
      </c>
      <c r="E862" t="s">
        <v>2563</v>
      </c>
      <c r="F862" t="s">
        <v>2583</v>
      </c>
    </row>
    <row r="863" spans="1:6" x14ac:dyDescent="0.25">
      <c r="A863" t="s">
        <v>268</v>
      </c>
      <c r="B863" t="str">
        <f>HYPERLINK("https://www.accessdata.fda.gov/scripts/cdrh/cfdocs/cfPMN/pmn.cfm?ID=K232500", "K232500")</f>
        <v>K232500</v>
      </c>
      <c r="C863" t="s">
        <v>1271</v>
      </c>
      <c r="D863" t="s">
        <v>2192</v>
      </c>
      <c r="E863" t="s">
        <v>2563</v>
      </c>
      <c r="F863" t="s">
        <v>2588</v>
      </c>
    </row>
    <row r="864" spans="1:6" x14ac:dyDescent="0.25">
      <c r="A864" t="s">
        <v>257</v>
      </c>
      <c r="B864" t="str">
        <f>HYPERLINK("https://www.accessdata.fda.gov/scripts/cdrh/cfdocs/cfPMN/pmn.cfm?ID=K232501", "K232501")</f>
        <v>K232501</v>
      </c>
      <c r="C864" t="s">
        <v>1256</v>
      </c>
      <c r="D864" t="s">
        <v>1946</v>
      </c>
      <c r="E864" t="s">
        <v>2563</v>
      </c>
      <c r="F864" t="s">
        <v>2585</v>
      </c>
    </row>
    <row r="865" spans="1:6" x14ac:dyDescent="0.25">
      <c r="A865" t="s">
        <v>288</v>
      </c>
      <c r="B865" t="str">
        <f>HYPERLINK("https://www.accessdata.fda.gov/scripts/cdrh/cfdocs/cfPMN/pmn.cfm?ID=K232526", "K232526")</f>
        <v>K232526</v>
      </c>
      <c r="C865" t="s">
        <v>1304</v>
      </c>
      <c r="D865" t="s">
        <v>1945</v>
      </c>
      <c r="E865" t="s">
        <v>2563</v>
      </c>
      <c r="F865" t="s">
        <v>2629</v>
      </c>
    </row>
    <row r="866" spans="1:6" x14ac:dyDescent="0.25">
      <c r="A866" t="s">
        <v>239</v>
      </c>
      <c r="B866" t="str">
        <f>HYPERLINK("https://www.accessdata.fda.gov/scripts/cdrh/cfdocs/cfPMN/pmn.cfm?ID=K232535", "K232535")</f>
        <v>K232535</v>
      </c>
      <c r="C866" t="s">
        <v>1231</v>
      </c>
      <c r="D866" t="s">
        <v>1957</v>
      </c>
      <c r="E866" t="s">
        <v>2563</v>
      </c>
      <c r="F866" t="s">
        <v>2584</v>
      </c>
    </row>
    <row r="867" spans="1:6" x14ac:dyDescent="0.25">
      <c r="A867" t="s">
        <v>214</v>
      </c>
      <c r="B867" t="str">
        <f>HYPERLINK("https://www.accessdata.fda.gov/scripts/cdrh/cfdocs/cfPMN/pmn.cfm?ID=K232613", "K232613")</f>
        <v>K232613</v>
      </c>
      <c r="C867" t="s">
        <v>1199</v>
      </c>
      <c r="D867" t="s">
        <v>2152</v>
      </c>
      <c r="E867" t="s">
        <v>2563</v>
      </c>
      <c r="F867" t="s">
        <v>2585</v>
      </c>
    </row>
    <row r="868" spans="1:6" x14ac:dyDescent="0.25">
      <c r="A868" t="s">
        <v>280</v>
      </c>
      <c r="B868" t="str">
        <f>HYPERLINK("https://www.accessdata.fda.gov/scripts/cdrh/cfdocs/cfPMN/pmn.cfm?ID=K232616", "K232616")</f>
        <v>K232616</v>
      </c>
      <c r="C868" t="s">
        <v>899</v>
      </c>
      <c r="D868" t="s">
        <v>1939</v>
      </c>
      <c r="E868" t="s">
        <v>2565</v>
      </c>
      <c r="F868" t="s">
        <v>2590</v>
      </c>
    </row>
    <row r="869" spans="1:6" x14ac:dyDescent="0.25">
      <c r="A869" t="s">
        <v>248</v>
      </c>
      <c r="B869" t="str">
        <f>HYPERLINK("https://www.accessdata.fda.gov/scripts/cdrh/cfdocs/cfPMN/pmn.cfm?ID=K232661", "K232661")</f>
        <v>K232661</v>
      </c>
      <c r="C869" t="s">
        <v>1247</v>
      </c>
      <c r="D869" t="s">
        <v>2118</v>
      </c>
      <c r="E869" t="s">
        <v>2563</v>
      </c>
      <c r="F869" t="s">
        <v>2602</v>
      </c>
    </row>
    <row r="870" spans="1:6" x14ac:dyDescent="0.25">
      <c r="A870" t="s">
        <v>290</v>
      </c>
      <c r="B870" t="str">
        <f>HYPERLINK("https://www.accessdata.fda.gov/scripts/cdrh/cfdocs/cfPMN/pmn.cfm?ID=K232686", "K232686")</f>
        <v>K232686</v>
      </c>
      <c r="C870" t="s">
        <v>1309</v>
      </c>
      <c r="D870" t="s">
        <v>2214</v>
      </c>
      <c r="E870" t="s">
        <v>2565</v>
      </c>
      <c r="F870" t="s">
        <v>2670</v>
      </c>
    </row>
    <row r="871" spans="1:6" x14ac:dyDescent="0.25">
      <c r="A871" t="s">
        <v>227</v>
      </c>
      <c r="B871" t="str">
        <f>HYPERLINK("https://www.accessdata.fda.gov/scripts/cdrh/cfdocs/cfPMN/pmn.cfm?ID=K232698", "K232698")</f>
        <v>K232698</v>
      </c>
      <c r="C871" t="s">
        <v>1214</v>
      </c>
      <c r="D871" t="s">
        <v>2163</v>
      </c>
      <c r="E871" t="s">
        <v>2563</v>
      </c>
      <c r="F871" t="s">
        <v>2585</v>
      </c>
    </row>
    <row r="872" spans="1:6" x14ac:dyDescent="0.25">
      <c r="A872" t="s">
        <v>279</v>
      </c>
      <c r="B872" t="str">
        <f>HYPERLINK("https://www.accessdata.fda.gov/scripts/cdrh/cfdocs/cfPMN/pmn.cfm?ID=K232699", "K232699")</f>
        <v>K232699</v>
      </c>
      <c r="C872" t="s">
        <v>1293</v>
      </c>
      <c r="D872" t="s">
        <v>2205</v>
      </c>
      <c r="E872" t="s">
        <v>2565</v>
      </c>
      <c r="F872" t="s">
        <v>2656</v>
      </c>
    </row>
    <row r="873" spans="1:6" x14ac:dyDescent="0.25">
      <c r="A873" t="s">
        <v>275</v>
      </c>
      <c r="B873" t="str">
        <f>HYPERLINK("https://www.accessdata.fda.gov/scripts/cdrh/cfdocs/cfPMN/pmn.cfm?ID=K232704", "K232704")</f>
        <v>K232704</v>
      </c>
      <c r="C873" t="s">
        <v>1285</v>
      </c>
      <c r="D873" t="s">
        <v>1941</v>
      </c>
      <c r="E873" t="s">
        <v>2563</v>
      </c>
      <c r="F873" t="s">
        <v>2588</v>
      </c>
    </row>
    <row r="874" spans="1:6" x14ac:dyDescent="0.25">
      <c r="A874" t="s">
        <v>277</v>
      </c>
      <c r="B874" t="str">
        <f>HYPERLINK("https://www.accessdata.fda.gov/scripts/cdrh/cfdocs/cfPMN/pmn.cfm?ID=K232712", "K232712")</f>
        <v>K232712</v>
      </c>
      <c r="C874" t="s">
        <v>1092</v>
      </c>
      <c r="D874" t="s">
        <v>1932</v>
      </c>
      <c r="E874" t="s">
        <v>2563</v>
      </c>
      <c r="F874" t="s">
        <v>2630</v>
      </c>
    </row>
    <row r="875" spans="1:6" x14ac:dyDescent="0.25">
      <c r="A875" t="s">
        <v>266</v>
      </c>
      <c r="B875" t="str">
        <f>HYPERLINK("https://www.accessdata.fda.gov/scripts/cdrh/cfdocs/cfPMN/pmn.cfm?ID=K232751", "K232751")</f>
        <v>K232751</v>
      </c>
      <c r="C875" t="s">
        <v>870</v>
      </c>
      <c r="D875" t="s">
        <v>1914</v>
      </c>
      <c r="E875" t="s">
        <v>2563</v>
      </c>
      <c r="F875" t="s">
        <v>2583</v>
      </c>
    </row>
    <row r="876" spans="1:6" x14ac:dyDescent="0.25">
      <c r="A876" t="s">
        <v>274</v>
      </c>
      <c r="B876" t="str">
        <f>HYPERLINK("https://www.accessdata.fda.gov/scripts/cdrh/cfdocs/cfPMN/pmn.cfm?ID=K232760", "K232760")</f>
        <v>K232760</v>
      </c>
      <c r="C876" t="s">
        <v>1282</v>
      </c>
      <c r="D876" t="s">
        <v>1915</v>
      </c>
      <c r="E876" t="s">
        <v>2563</v>
      </c>
      <c r="F876" t="s">
        <v>2584</v>
      </c>
    </row>
    <row r="877" spans="1:6" x14ac:dyDescent="0.25">
      <c r="A877" t="s">
        <v>213</v>
      </c>
      <c r="B877" t="str">
        <f>HYPERLINK("https://www.accessdata.fda.gov/scripts/cdrh/cfdocs/cfPMN/pmn.cfm?ID=K232765", "K232765")</f>
        <v>K232765</v>
      </c>
      <c r="C877" t="s">
        <v>1197</v>
      </c>
      <c r="D877" t="s">
        <v>1957</v>
      </c>
      <c r="E877" t="s">
        <v>2563</v>
      </c>
      <c r="F877" t="s">
        <v>2584</v>
      </c>
    </row>
    <row r="878" spans="1:6" x14ac:dyDescent="0.25">
      <c r="A878" t="s">
        <v>274</v>
      </c>
      <c r="B878" t="str">
        <f>HYPERLINK("https://www.accessdata.fda.gov/scripts/cdrh/cfdocs/cfPMN/pmn.cfm?ID=K232787", "K232787")</f>
        <v>K232787</v>
      </c>
      <c r="C878" t="s">
        <v>1283</v>
      </c>
      <c r="D878" t="s">
        <v>2199</v>
      </c>
      <c r="E878" t="s">
        <v>2569</v>
      </c>
      <c r="F878" t="s">
        <v>2666</v>
      </c>
    </row>
    <row r="879" spans="1:6" x14ac:dyDescent="0.25">
      <c r="A879" t="s">
        <v>181</v>
      </c>
      <c r="B879" t="str">
        <f>HYPERLINK("https://www.accessdata.fda.gov/scripts/cdrh/cfdocs/cfPMN/pmn.cfm?ID=K232799", "K232799")</f>
        <v>K232799</v>
      </c>
      <c r="C879" t="s">
        <v>1161</v>
      </c>
      <c r="D879" t="s">
        <v>1957</v>
      </c>
      <c r="E879" t="s">
        <v>2563</v>
      </c>
      <c r="F879" t="s">
        <v>2605</v>
      </c>
    </row>
    <row r="880" spans="1:6" x14ac:dyDescent="0.25">
      <c r="A880" t="s">
        <v>236</v>
      </c>
      <c r="B880" t="str">
        <f>HYPERLINK("https://www.accessdata.fda.gov/scripts/cdrh/cfdocs/cfPMN/pmn.cfm?ID=K232808", "K232808")</f>
        <v>K232808</v>
      </c>
      <c r="C880" t="s">
        <v>1228</v>
      </c>
      <c r="D880" t="s">
        <v>2171</v>
      </c>
      <c r="E880" t="s">
        <v>2563</v>
      </c>
      <c r="F880" t="s">
        <v>2588</v>
      </c>
    </row>
    <row r="881" spans="1:6" x14ac:dyDescent="0.25">
      <c r="A881" t="s">
        <v>197</v>
      </c>
      <c r="B881" t="str">
        <f>HYPERLINK("https://www.accessdata.fda.gov/scripts/cdrh/cfdocs/cfPMN/pmn.cfm?ID=K232835", "K232835")</f>
        <v>K232835</v>
      </c>
      <c r="C881" t="s">
        <v>1180</v>
      </c>
      <c r="D881" t="s">
        <v>1945</v>
      </c>
      <c r="E881" t="s">
        <v>2563</v>
      </c>
      <c r="F881" t="s">
        <v>2593</v>
      </c>
    </row>
    <row r="882" spans="1:6" x14ac:dyDescent="0.25">
      <c r="A882" t="s">
        <v>258</v>
      </c>
      <c r="B882" t="str">
        <f>HYPERLINK("https://www.accessdata.fda.gov/scripts/cdrh/cfdocs/cfPMN/pmn.cfm?ID=K232841", "K232841")</f>
        <v>K232841</v>
      </c>
      <c r="C882" t="s">
        <v>1257</v>
      </c>
      <c r="D882" t="s">
        <v>2185</v>
      </c>
      <c r="E882" t="s">
        <v>2563</v>
      </c>
      <c r="F882" t="s">
        <v>2585</v>
      </c>
    </row>
    <row r="883" spans="1:6" x14ac:dyDescent="0.25">
      <c r="A883" t="s">
        <v>251</v>
      </c>
      <c r="B883" t="str">
        <f>HYPERLINK("https://www.accessdata.fda.gov/scripts/cdrh/cfdocs/cfPMN/pmn.cfm?ID=K232856", "K232856")</f>
        <v>K232856</v>
      </c>
      <c r="C883" t="s">
        <v>1252</v>
      </c>
      <c r="D883" t="s">
        <v>1965</v>
      </c>
      <c r="E883" t="s">
        <v>2563</v>
      </c>
      <c r="F883" t="s">
        <v>2585</v>
      </c>
    </row>
    <row r="884" spans="1:6" x14ac:dyDescent="0.25">
      <c r="A884" t="s">
        <v>196</v>
      </c>
      <c r="B884" t="str">
        <f>HYPERLINK("https://www.accessdata.fda.gov/scripts/cdrh/cfdocs/cfPMN/pmn.cfm?ID=K232899", "K232899")</f>
        <v>K232899</v>
      </c>
      <c r="C884" t="s">
        <v>935</v>
      </c>
      <c r="D884" t="s">
        <v>2142</v>
      </c>
      <c r="E884" t="s">
        <v>2563</v>
      </c>
      <c r="F884" t="s">
        <v>2589</v>
      </c>
    </row>
    <row r="885" spans="1:6" x14ac:dyDescent="0.25">
      <c r="A885" t="s">
        <v>218</v>
      </c>
      <c r="B885" t="str">
        <f>HYPERLINK("https://www.accessdata.fda.gov/scripts/cdrh/cfdocs/cfPMN/pmn.cfm?ID=K232915", "K232915")</f>
        <v>K232915</v>
      </c>
      <c r="C885" t="s">
        <v>1202</v>
      </c>
      <c r="D885" t="s">
        <v>2155</v>
      </c>
      <c r="E885" t="s">
        <v>2566</v>
      </c>
      <c r="F885" t="s">
        <v>2658</v>
      </c>
    </row>
    <row r="886" spans="1:6" x14ac:dyDescent="0.25">
      <c r="A886" t="s">
        <v>179</v>
      </c>
      <c r="B886" t="str">
        <f>HYPERLINK("https://www.accessdata.fda.gov/scripts/cdrh/cfdocs/cfPMN/pmn.cfm?ID=K232923", "K232923")</f>
        <v>K232923</v>
      </c>
      <c r="C886" t="s">
        <v>1160</v>
      </c>
      <c r="D886" t="s">
        <v>2130</v>
      </c>
      <c r="E886" t="s">
        <v>2563</v>
      </c>
      <c r="F886" t="s">
        <v>2648</v>
      </c>
    </row>
    <row r="887" spans="1:6" x14ac:dyDescent="0.25">
      <c r="A887" t="s">
        <v>177</v>
      </c>
      <c r="B887" t="str">
        <f>HYPERLINK("https://www.accessdata.fda.gov/scripts/cdrh/cfdocs/cfPMN/pmn.cfm?ID=K232928", "K232928")</f>
        <v>K232928</v>
      </c>
      <c r="C887" t="s">
        <v>1155</v>
      </c>
      <c r="D887" t="s">
        <v>2125</v>
      </c>
      <c r="E887" t="s">
        <v>2563</v>
      </c>
      <c r="F887" t="s">
        <v>2589</v>
      </c>
    </row>
    <row r="888" spans="1:6" x14ac:dyDescent="0.25">
      <c r="A888" t="s">
        <v>212</v>
      </c>
      <c r="B888" t="str">
        <f>HYPERLINK("https://www.accessdata.fda.gov/scripts/cdrh/cfdocs/cfPMN/pmn.cfm?ID=K233030", "K233030")</f>
        <v>K233030</v>
      </c>
      <c r="C888" t="s">
        <v>1196</v>
      </c>
      <c r="D888" t="s">
        <v>2150</v>
      </c>
      <c r="E888" t="s">
        <v>2563</v>
      </c>
      <c r="F888" t="s">
        <v>2585</v>
      </c>
    </row>
    <row r="889" spans="1:6" x14ac:dyDescent="0.25">
      <c r="A889" t="s">
        <v>221</v>
      </c>
      <c r="B889" t="str">
        <f>HYPERLINK("https://www.accessdata.fda.gov/scripts/cdrh/cfdocs/cfPMN/pmn.cfm?ID=K233080", "K233080")</f>
        <v>K233080</v>
      </c>
      <c r="C889" t="s">
        <v>1206</v>
      </c>
      <c r="D889" t="s">
        <v>2088</v>
      </c>
      <c r="E889" t="s">
        <v>2563</v>
      </c>
      <c r="F889" t="s">
        <v>2593</v>
      </c>
    </row>
    <row r="890" spans="1:6" x14ac:dyDescent="0.25">
      <c r="A890" t="s">
        <v>171</v>
      </c>
      <c r="B890" t="str">
        <f>HYPERLINK("https://www.accessdata.fda.gov/scripts/cdrh/cfdocs/cfPMN/pmn.cfm?ID=K233108", "K233108")</f>
        <v>K233108</v>
      </c>
      <c r="C890" t="s">
        <v>1146</v>
      </c>
      <c r="D890" t="s">
        <v>2119</v>
      </c>
      <c r="E890" t="s">
        <v>2563</v>
      </c>
      <c r="F890" t="s">
        <v>2601</v>
      </c>
    </row>
    <row r="891" spans="1:6" x14ac:dyDescent="0.25">
      <c r="A891" t="s">
        <v>240</v>
      </c>
      <c r="B891" t="str">
        <f>HYPERLINK("https://www.accessdata.fda.gov/scripts/cdrh/cfdocs/cfPMN/pmn.cfm?ID=K233112", "K233112")</f>
        <v>K233112</v>
      </c>
      <c r="C891" t="s">
        <v>1233</v>
      </c>
      <c r="D891" t="s">
        <v>2174</v>
      </c>
      <c r="E891" t="s">
        <v>2563</v>
      </c>
      <c r="F891" t="s">
        <v>2588</v>
      </c>
    </row>
    <row r="892" spans="1:6" x14ac:dyDescent="0.25">
      <c r="A892" t="s">
        <v>241</v>
      </c>
      <c r="B892" t="str">
        <f>HYPERLINK("https://www.accessdata.fda.gov/scripts/cdrh/cfdocs/cfPMN/pmn.cfm?ID=K233176", "K233176")</f>
        <v>K233176</v>
      </c>
      <c r="C892" t="s">
        <v>1235</v>
      </c>
      <c r="D892" t="s">
        <v>1932</v>
      </c>
      <c r="E892" t="s">
        <v>2563</v>
      </c>
      <c r="F892" t="s">
        <v>2602</v>
      </c>
    </row>
    <row r="893" spans="1:6" x14ac:dyDescent="0.25">
      <c r="A893" t="s">
        <v>187</v>
      </c>
      <c r="B893" t="str">
        <f>HYPERLINK("https://www.accessdata.fda.gov/scripts/cdrh/cfdocs/cfPMN/pmn.cfm?ID=K233186", "K233186")</f>
        <v>K233186</v>
      </c>
      <c r="C893" t="s">
        <v>1168</v>
      </c>
      <c r="D893" t="s">
        <v>1932</v>
      </c>
      <c r="E893" t="s">
        <v>2563</v>
      </c>
      <c r="F893" t="s">
        <v>2585</v>
      </c>
    </row>
    <row r="894" spans="1:6" x14ac:dyDescent="0.25">
      <c r="A894" t="s">
        <v>225</v>
      </c>
      <c r="B894" t="str">
        <f>HYPERLINK("https://www.accessdata.fda.gov/scripts/cdrh/cfdocs/cfPMN/pmn.cfm?ID=K233195", "K233195")</f>
        <v>K233195</v>
      </c>
      <c r="C894" t="s">
        <v>1211</v>
      </c>
      <c r="D894" t="s">
        <v>1945</v>
      </c>
      <c r="E894" t="s">
        <v>2563</v>
      </c>
      <c r="F894" t="s">
        <v>2588</v>
      </c>
    </row>
    <row r="895" spans="1:6" x14ac:dyDescent="0.25">
      <c r="A895" t="s">
        <v>163</v>
      </c>
      <c r="B895" t="str">
        <f>HYPERLINK("https://www.accessdata.fda.gov/scripts/cdrh/cfdocs/cfPMN/pmn.cfm?ID=K233196", "K233196")</f>
        <v>K233196</v>
      </c>
      <c r="C895" t="s">
        <v>1131</v>
      </c>
      <c r="D895" t="s">
        <v>2112</v>
      </c>
      <c r="E895" t="s">
        <v>2563</v>
      </c>
      <c r="F895" t="s">
        <v>2585</v>
      </c>
    </row>
    <row r="896" spans="1:6" x14ac:dyDescent="0.25">
      <c r="A896" t="s">
        <v>173</v>
      </c>
      <c r="B896" t="str">
        <f>HYPERLINK("https://www.accessdata.fda.gov/scripts/cdrh/cfdocs/cfPMN/pmn.cfm?ID=K233209", "K233209")</f>
        <v>K233209</v>
      </c>
      <c r="C896" t="s">
        <v>1150</v>
      </c>
      <c r="D896" t="s">
        <v>1932</v>
      </c>
      <c r="E896" t="s">
        <v>2563</v>
      </c>
      <c r="F896" t="s">
        <v>2585</v>
      </c>
    </row>
    <row r="897" spans="1:6" x14ac:dyDescent="0.25">
      <c r="A897" t="s">
        <v>199</v>
      </c>
      <c r="B897" t="str">
        <f>HYPERLINK("https://www.accessdata.fda.gov/scripts/cdrh/cfdocs/cfPMN/pmn.cfm?ID=K233211", "K233211")</f>
        <v>K233211</v>
      </c>
      <c r="C897" t="s">
        <v>974</v>
      </c>
      <c r="D897" t="s">
        <v>1977</v>
      </c>
      <c r="E897" t="s">
        <v>2563</v>
      </c>
      <c r="F897" t="s">
        <v>2585</v>
      </c>
    </row>
    <row r="898" spans="1:6" x14ac:dyDescent="0.25">
      <c r="A898" t="s">
        <v>230</v>
      </c>
      <c r="B898" t="str">
        <f>HYPERLINK("https://www.accessdata.fda.gov/scripts/cdrh/cfdocs/cfPMN/pmn.cfm?ID=K233216", "K233216")</f>
        <v>K233216</v>
      </c>
      <c r="C898" t="s">
        <v>1217</v>
      </c>
      <c r="D898" t="s">
        <v>2165</v>
      </c>
      <c r="E898" t="s">
        <v>2565</v>
      </c>
      <c r="F898" t="s">
        <v>2637</v>
      </c>
    </row>
    <row r="899" spans="1:6" x14ac:dyDescent="0.25">
      <c r="A899" t="s">
        <v>255</v>
      </c>
      <c r="B899" t="str">
        <f>HYPERLINK("https://www.accessdata.fda.gov/scripts/cdrh/cfdocs/cfPMN/pmn.cfm?ID=K233243", "K233243")</f>
        <v>K233243</v>
      </c>
      <c r="C899" t="s">
        <v>1254</v>
      </c>
      <c r="D899" t="s">
        <v>2184</v>
      </c>
      <c r="E899" t="s">
        <v>2566</v>
      </c>
      <c r="F899" t="s">
        <v>2622</v>
      </c>
    </row>
    <row r="900" spans="1:6" x14ac:dyDescent="0.25">
      <c r="A900" t="s">
        <v>175</v>
      </c>
      <c r="B900" t="str">
        <f>HYPERLINK("https://www.accessdata.fda.gov/scripts/cdrh/cfdocs/cfPMN/pmn.cfm?ID=K233247", "K233247")</f>
        <v>K233247</v>
      </c>
      <c r="C900" t="s">
        <v>1152</v>
      </c>
      <c r="D900" t="s">
        <v>2123</v>
      </c>
      <c r="E900" t="s">
        <v>2563</v>
      </c>
      <c r="F900" t="s">
        <v>2583</v>
      </c>
    </row>
    <row r="901" spans="1:6" x14ac:dyDescent="0.25">
      <c r="A901" t="s">
        <v>194</v>
      </c>
      <c r="B901" t="str">
        <f>HYPERLINK("https://www.accessdata.fda.gov/scripts/cdrh/cfdocs/cfPMN/pmn.cfm?ID=K233249", "K233249")</f>
        <v>K233249</v>
      </c>
      <c r="C901" t="s">
        <v>1175</v>
      </c>
      <c r="D901" t="s">
        <v>2138</v>
      </c>
      <c r="E901" t="s">
        <v>2565</v>
      </c>
      <c r="F901" t="s">
        <v>2652</v>
      </c>
    </row>
    <row r="902" spans="1:6" x14ac:dyDescent="0.25">
      <c r="A902" t="s">
        <v>163</v>
      </c>
      <c r="B902" t="str">
        <f>HYPERLINK("https://www.accessdata.fda.gov/scripts/cdrh/cfdocs/cfPMN/pmn.cfm?ID=K233253", "K233253")</f>
        <v>K233253</v>
      </c>
      <c r="C902" t="s">
        <v>1128</v>
      </c>
      <c r="D902" t="s">
        <v>2109</v>
      </c>
      <c r="E902" t="s">
        <v>2565</v>
      </c>
      <c r="F902" t="s">
        <v>2637</v>
      </c>
    </row>
    <row r="903" spans="1:6" x14ac:dyDescent="0.25">
      <c r="A903" t="s">
        <v>249</v>
      </c>
      <c r="B903" t="str">
        <f>HYPERLINK("https://www.accessdata.fda.gov/scripts/cdrh/cfdocs/cfPMN/pmn.cfm?ID=K233334", "K233334")</f>
        <v>K233334</v>
      </c>
      <c r="C903" t="s">
        <v>1249</v>
      </c>
      <c r="D903" t="s">
        <v>1945</v>
      </c>
      <c r="E903" t="s">
        <v>2563</v>
      </c>
      <c r="F903" t="s">
        <v>2593</v>
      </c>
    </row>
    <row r="904" spans="1:6" x14ac:dyDescent="0.25">
      <c r="A904" t="s">
        <v>205</v>
      </c>
      <c r="B904" t="str">
        <f>HYPERLINK("https://www.accessdata.fda.gov/scripts/cdrh/cfdocs/cfPMN/pmn.cfm?ID=K233342", "K233342")</f>
        <v>K233342</v>
      </c>
      <c r="C904" t="s">
        <v>1189</v>
      </c>
      <c r="D904" t="s">
        <v>2074</v>
      </c>
      <c r="E904" t="s">
        <v>2563</v>
      </c>
      <c r="F904" t="s">
        <v>2598</v>
      </c>
    </row>
    <row r="905" spans="1:6" x14ac:dyDescent="0.25">
      <c r="A905" t="s">
        <v>200</v>
      </c>
      <c r="B905" t="str">
        <f>HYPERLINK("https://www.accessdata.fda.gov/scripts/cdrh/cfdocs/cfPMN/pmn.cfm?ID=K233409", "K233409")</f>
        <v>K233409</v>
      </c>
      <c r="C905" t="s">
        <v>1183</v>
      </c>
      <c r="D905" t="s">
        <v>2145</v>
      </c>
      <c r="E905" t="s">
        <v>2565</v>
      </c>
      <c r="F905" t="s">
        <v>2656</v>
      </c>
    </row>
    <row r="906" spans="1:6" x14ac:dyDescent="0.25">
      <c r="A906" t="s">
        <v>208</v>
      </c>
      <c r="B906" t="str">
        <f>HYPERLINK("https://www.accessdata.fda.gov/scripts/cdrh/cfdocs/cfPMN/pmn.cfm?ID=K233438", "K233438")</f>
        <v>K233438</v>
      </c>
      <c r="C906" t="s">
        <v>1191</v>
      </c>
      <c r="D906" t="s">
        <v>2043</v>
      </c>
      <c r="E906" t="s">
        <v>2566</v>
      </c>
      <c r="F906" t="s">
        <v>2613</v>
      </c>
    </row>
    <row r="907" spans="1:6" x14ac:dyDescent="0.25">
      <c r="A907" t="s">
        <v>157</v>
      </c>
      <c r="B907" t="str">
        <f>HYPERLINK("https://www.accessdata.fda.gov/scripts/cdrh/cfdocs/cfPMN/pmn.cfm?ID=K233457", "K233457")</f>
        <v>K233457</v>
      </c>
      <c r="C907" t="s">
        <v>1120</v>
      </c>
      <c r="D907" t="s">
        <v>2103</v>
      </c>
      <c r="E907" t="s">
        <v>2563</v>
      </c>
      <c r="F907" t="s">
        <v>2585</v>
      </c>
    </row>
    <row r="908" spans="1:6" x14ac:dyDescent="0.25">
      <c r="A908" t="s">
        <v>229</v>
      </c>
      <c r="B908" t="str">
        <f>HYPERLINK("https://www.accessdata.fda.gov/scripts/cdrh/cfdocs/cfPMN/pmn.cfm?ID=K233512", "K233512")</f>
        <v>K233512</v>
      </c>
      <c r="C908" t="s">
        <v>1216</v>
      </c>
      <c r="D908" t="s">
        <v>2014</v>
      </c>
      <c r="E908" t="s">
        <v>2563</v>
      </c>
      <c r="F908" t="s">
        <v>2585</v>
      </c>
    </row>
    <row r="909" spans="1:6" x14ac:dyDescent="0.25">
      <c r="A909" t="s">
        <v>172</v>
      </c>
      <c r="B909" t="str">
        <f>HYPERLINK("https://www.accessdata.fda.gov/scripts/cdrh/cfdocs/cfPMN/pmn.cfm?ID=K233543", "K233543")</f>
        <v>K233543</v>
      </c>
      <c r="C909" t="s">
        <v>1148</v>
      </c>
      <c r="D909" t="s">
        <v>2120</v>
      </c>
      <c r="E909" t="s">
        <v>2563</v>
      </c>
      <c r="F909" t="s">
        <v>2639</v>
      </c>
    </row>
    <row r="910" spans="1:6" x14ac:dyDescent="0.25">
      <c r="A910" t="s">
        <v>252</v>
      </c>
      <c r="B910" t="str">
        <f>HYPERLINK("https://www.accessdata.fda.gov/scripts/cdrh/cfdocs/cfPMN/pmn.cfm?ID=K233545", "K233545")</f>
        <v>K233545</v>
      </c>
      <c r="C910" t="s">
        <v>1063</v>
      </c>
      <c r="D910" t="s">
        <v>1930</v>
      </c>
      <c r="E910" t="s">
        <v>2563</v>
      </c>
      <c r="F910" t="s">
        <v>2588</v>
      </c>
    </row>
    <row r="911" spans="1:6" x14ac:dyDescent="0.25">
      <c r="A911" t="s">
        <v>163</v>
      </c>
      <c r="B911" t="str">
        <f>HYPERLINK("https://www.accessdata.fda.gov/scripts/cdrh/cfdocs/cfPMN/pmn.cfm?ID=K233549", "K233549")</f>
        <v>K233549</v>
      </c>
      <c r="C911" t="s">
        <v>1130</v>
      </c>
      <c r="D911" t="s">
        <v>2111</v>
      </c>
      <c r="E911" t="s">
        <v>2565</v>
      </c>
      <c r="F911" t="s">
        <v>2638</v>
      </c>
    </row>
    <row r="912" spans="1:6" x14ac:dyDescent="0.25">
      <c r="A912" t="s">
        <v>249</v>
      </c>
      <c r="B912" t="str">
        <f>HYPERLINK("https://www.accessdata.fda.gov/scripts/cdrh/cfdocs/cfPMN/pmn.cfm?ID=K233562", "K233562")</f>
        <v>K233562</v>
      </c>
      <c r="C912" t="s">
        <v>1250</v>
      </c>
      <c r="D912" t="s">
        <v>2182</v>
      </c>
      <c r="E912" t="s">
        <v>2565</v>
      </c>
      <c r="F912" t="s">
        <v>2665</v>
      </c>
    </row>
    <row r="913" spans="1:6" x14ac:dyDescent="0.25">
      <c r="A913" t="s">
        <v>250</v>
      </c>
      <c r="B913" t="str">
        <f>HYPERLINK("https://www.accessdata.fda.gov/scripts/cdrh/cfdocs/cfPMN/pmn.cfm?ID=K233568", "K233568")</f>
        <v>K233568</v>
      </c>
      <c r="C913" t="s">
        <v>956</v>
      </c>
      <c r="D913" t="s">
        <v>1986</v>
      </c>
      <c r="E913" t="s">
        <v>2563</v>
      </c>
      <c r="F913" t="s">
        <v>2585</v>
      </c>
    </row>
    <row r="914" spans="1:6" x14ac:dyDescent="0.25">
      <c r="A914" t="s">
        <v>185</v>
      </c>
      <c r="B914" t="str">
        <f>HYPERLINK("https://www.accessdata.fda.gov/scripts/cdrh/cfdocs/cfPMN/pmn.cfm?ID=K233582", "K233582")</f>
        <v>K233582</v>
      </c>
      <c r="C914" t="s">
        <v>1167</v>
      </c>
      <c r="D914" t="s">
        <v>2134</v>
      </c>
      <c r="E914" t="s">
        <v>2563</v>
      </c>
      <c r="F914" t="s">
        <v>2602</v>
      </c>
    </row>
    <row r="915" spans="1:6" x14ac:dyDescent="0.25">
      <c r="A915" t="s">
        <v>215</v>
      </c>
      <c r="B915" t="str">
        <f>HYPERLINK("https://www.accessdata.fda.gov/scripts/cdrh/cfdocs/cfPMN/pmn.cfm?ID=K233590", "K233590")</f>
        <v>K233590</v>
      </c>
      <c r="C915" t="s">
        <v>1096</v>
      </c>
      <c r="D915" t="s">
        <v>2085</v>
      </c>
      <c r="E915" t="s">
        <v>2563</v>
      </c>
      <c r="F915" t="s">
        <v>2585</v>
      </c>
    </row>
    <row r="916" spans="1:6" x14ac:dyDescent="0.25">
      <c r="A916" t="s">
        <v>196</v>
      </c>
      <c r="B916" t="str">
        <f>HYPERLINK("https://www.accessdata.fda.gov/scripts/cdrh/cfdocs/cfPMN/pmn.cfm?ID=K233618", "K233618")</f>
        <v>K233618</v>
      </c>
      <c r="C916" t="s">
        <v>1178</v>
      </c>
      <c r="D916" t="s">
        <v>2141</v>
      </c>
      <c r="E916" t="s">
        <v>2566</v>
      </c>
      <c r="F916" t="s">
        <v>2654</v>
      </c>
    </row>
    <row r="917" spans="1:6" x14ac:dyDescent="0.25">
      <c r="A917" t="s">
        <v>174</v>
      </c>
      <c r="B917" t="str">
        <f>HYPERLINK("https://www.accessdata.fda.gov/scripts/cdrh/cfdocs/cfPMN/pmn.cfm?ID=K233625", "K233625")</f>
        <v>K233625</v>
      </c>
      <c r="C917" t="s">
        <v>1151</v>
      </c>
      <c r="D917" t="s">
        <v>2122</v>
      </c>
      <c r="E917" t="s">
        <v>2571</v>
      </c>
      <c r="F917" t="s">
        <v>2644</v>
      </c>
    </row>
    <row r="918" spans="1:6" x14ac:dyDescent="0.25">
      <c r="A918" t="s">
        <v>201</v>
      </c>
      <c r="B918" t="str">
        <f>HYPERLINK("https://www.accessdata.fda.gov/scripts/cdrh/cfdocs/cfPMN/pmn.cfm?ID=K233650", "K233650")</f>
        <v>K233650</v>
      </c>
      <c r="C918" t="s">
        <v>1184</v>
      </c>
      <c r="D918" t="s">
        <v>1957</v>
      </c>
      <c r="E918" t="s">
        <v>2563</v>
      </c>
      <c r="F918" t="s">
        <v>2593</v>
      </c>
    </row>
    <row r="919" spans="1:6" x14ac:dyDescent="0.25">
      <c r="A919" t="s">
        <v>200</v>
      </c>
      <c r="B919" t="str">
        <f>HYPERLINK("https://www.accessdata.fda.gov/scripts/cdrh/cfdocs/cfPMN/pmn.cfm?ID=K233657", "K233657")</f>
        <v>K233657</v>
      </c>
      <c r="C919" t="s">
        <v>1182</v>
      </c>
      <c r="D919" t="s">
        <v>1957</v>
      </c>
      <c r="E919" t="s">
        <v>2563</v>
      </c>
      <c r="F919" t="s">
        <v>2593</v>
      </c>
    </row>
    <row r="920" spans="1:6" x14ac:dyDescent="0.25">
      <c r="A920" t="s">
        <v>166</v>
      </c>
      <c r="B920" t="str">
        <f>HYPERLINK("https://www.accessdata.fda.gov/scripts/cdrh/cfdocs/cfPMN/pmn.cfm?ID=K233662", "K233662")</f>
        <v>K233662</v>
      </c>
      <c r="C920" t="s">
        <v>1137</v>
      </c>
      <c r="D920" t="s">
        <v>2115</v>
      </c>
      <c r="E920" t="s">
        <v>2563</v>
      </c>
      <c r="F920" t="s">
        <v>2639</v>
      </c>
    </row>
    <row r="921" spans="1:6" x14ac:dyDescent="0.25">
      <c r="A921" t="s">
        <v>194</v>
      </c>
      <c r="B921" t="str">
        <f>HYPERLINK("https://www.accessdata.fda.gov/scripts/cdrh/cfdocs/cfPMN/pmn.cfm?ID=K233666", "K233666")</f>
        <v>K233666</v>
      </c>
      <c r="C921" t="s">
        <v>1176</v>
      </c>
      <c r="D921" t="s">
        <v>2139</v>
      </c>
      <c r="E921" t="s">
        <v>2565</v>
      </c>
      <c r="F921" t="s">
        <v>2653</v>
      </c>
    </row>
    <row r="922" spans="1:6" x14ac:dyDescent="0.25">
      <c r="A922" t="s">
        <v>181</v>
      </c>
      <c r="B922" t="str">
        <f>HYPERLINK("https://www.accessdata.fda.gov/scripts/cdrh/cfdocs/cfPMN/pmn.cfm?ID=K233673", "K233673")</f>
        <v>K233673</v>
      </c>
      <c r="C922" t="s">
        <v>1163</v>
      </c>
      <c r="D922" t="s">
        <v>2132</v>
      </c>
      <c r="E922" t="s">
        <v>2563</v>
      </c>
      <c r="F922" t="s">
        <v>2584</v>
      </c>
    </row>
    <row r="923" spans="1:6" x14ac:dyDescent="0.25">
      <c r="A923" t="s">
        <v>198</v>
      </c>
      <c r="B923" t="str">
        <f>HYPERLINK("https://www.accessdata.fda.gov/scripts/cdrh/cfdocs/cfPMN/pmn.cfm?ID=K233676", "K233676")</f>
        <v>K233676</v>
      </c>
      <c r="C923" t="s">
        <v>1181</v>
      </c>
      <c r="D923" t="s">
        <v>2144</v>
      </c>
      <c r="E923" t="s">
        <v>2563</v>
      </c>
      <c r="F923" t="s">
        <v>2585</v>
      </c>
    </row>
    <row r="924" spans="1:6" x14ac:dyDescent="0.25">
      <c r="A924" t="s">
        <v>231</v>
      </c>
      <c r="B924" t="str">
        <f>HYPERLINK("https://www.accessdata.fda.gov/scripts/cdrh/cfdocs/cfPMN/pmn.cfm?ID=K233677", "K233677")</f>
        <v>K233677</v>
      </c>
      <c r="C924" t="s">
        <v>1220</v>
      </c>
      <c r="D924" t="s">
        <v>1957</v>
      </c>
      <c r="E924" t="s">
        <v>2563</v>
      </c>
      <c r="F924" t="s">
        <v>2630</v>
      </c>
    </row>
    <row r="925" spans="1:6" x14ac:dyDescent="0.25">
      <c r="A925" t="s">
        <v>178</v>
      </c>
      <c r="B925" t="str">
        <f>HYPERLINK("https://www.accessdata.fda.gov/scripts/cdrh/cfdocs/cfPMN/pmn.cfm?ID=K233687", "K233687")</f>
        <v>K233687</v>
      </c>
      <c r="C925" t="s">
        <v>1159</v>
      </c>
      <c r="D925" t="s">
        <v>2129</v>
      </c>
      <c r="E925" t="s">
        <v>2563</v>
      </c>
      <c r="F925" t="s">
        <v>2584</v>
      </c>
    </row>
    <row r="926" spans="1:6" x14ac:dyDescent="0.25">
      <c r="A926" t="s">
        <v>209</v>
      </c>
      <c r="B926" t="str">
        <f>HYPERLINK("https://www.accessdata.fda.gov/scripts/cdrh/cfdocs/cfPMN/pmn.cfm?ID=K233692", "K233692")</f>
        <v>K233692</v>
      </c>
      <c r="C926" t="s">
        <v>1192</v>
      </c>
      <c r="D926" t="s">
        <v>2147</v>
      </c>
      <c r="E926" t="s">
        <v>2563</v>
      </c>
      <c r="F926" t="s">
        <v>2588</v>
      </c>
    </row>
    <row r="927" spans="1:6" x14ac:dyDescent="0.25">
      <c r="A927" t="s">
        <v>190</v>
      </c>
      <c r="B927" t="str">
        <f>HYPERLINK("https://www.accessdata.fda.gov/scripts/cdrh/cfdocs/cfPMN/pmn.cfm?ID=K233698", "K233698")</f>
        <v>K233698</v>
      </c>
      <c r="C927" t="s">
        <v>1171</v>
      </c>
      <c r="D927" t="s">
        <v>2136</v>
      </c>
      <c r="E927" t="s">
        <v>2563</v>
      </c>
      <c r="F927" t="s">
        <v>2593</v>
      </c>
    </row>
    <row r="928" spans="1:6" x14ac:dyDescent="0.25">
      <c r="A928" t="s">
        <v>226</v>
      </c>
      <c r="B928" t="str">
        <f>HYPERLINK("https://www.accessdata.fda.gov/scripts/cdrh/cfdocs/cfPMN/pmn.cfm?ID=K233728", "K233728")</f>
        <v>K233728</v>
      </c>
      <c r="C928" t="s">
        <v>1213</v>
      </c>
      <c r="D928" t="s">
        <v>2162</v>
      </c>
      <c r="E928" t="s">
        <v>2563</v>
      </c>
      <c r="F928" t="s">
        <v>2584</v>
      </c>
    </row>
    <row r="929" spans="1:6" x14ac:dyDescent="0.25">
      <c r="A929" t="s">
        <v>150</v>
      </c>
      <c r="B929" t="str">
        <f>HYPERLINK("https://www.accessdata.fda.gov/scripts/cdrh/cfdocs/cfPMN/pmn.cfm?ID=K233731", "K233731")</f>
        <v>K233731</v>
      </c>
      <c r="C929" t="s">
        <v>1113</v>
      </c>
      <c r="D929" t="s">
        <v>1948</v>
      </c>
      <c r="E929" t="s">
        <v>2563</v>
      </c>
      <c r="F929" t="s">
        <v>2593</v>
      </c>
    </row>
    <row r="930" spans="1:6" x14ac:dyDescent="0.25">
      <c r="A930" t="s">
        <v>211</v>
      </c>
      <c r="B930" t="str">
        <f>HYPERLINK("https://www.accessdata.fda.gov/scripts/cdrh/cfdocs/cfPMN/pmn.cfm?ID=K233738", "K233738")</f>
        <v>K233738</v>
      </c>
      <c r="C930" t="s">
        <v>1194</v>
      </c>
      <c r="D930" t="s">
        <v>2085</v>
      </c>
      <c r="E930" t="s">
        <v>2563</v>
      </c>
      <c r="F930" t="s">
        <v>2596</v>
      </c>
    </row>
    <row r="931" spans="1:6" x14ac:dyDescent="0.25">
      <c r="A931" t="s">
        <v>216</v>
      </c>
      <c r="B931" t="str">
        <f>HYPERLINK("https://www.accessdata.fda.gov/scripts/cdrh/cfdocs/cfPMN/pmn.cfm?ID=K233749", "K233749")</f>
        <v>K233749</v>
      </c>
      <c r="C931" t="s">
        <v>1200</v>
      </c>
      <c r="D931" t="s">
        <v>2153</v>
      </c>
      <c r="E931" t="s">
        <v>2563</v>
      </c>
      <c r="F931" t="s">
        <v>2593</v>
      </c>
    </row>
    <row r="932" spans="1:6" x14ac:dyDescent="0.25">
      <c r="A932" t="s">
        <v>203</v>
      </c>
      <c r="B932" t="str">
        <f>HYPERLINK("https://www.accessdata.fda.gov/scripts/cdrh/cfdocs/cfPMN/pmn.cfm?ID=K233753", "K233753")</f>
        <v>K233753</v>
      </c>
      <c r="C932" t="s">
        <v>1187</v>
      </c>
      <c r="D932" t="s">
        <v>1965</v>
      </c>
      <c r="E932" t="s">
        <v>2563</v>
      </c>
      <c r="F932" t="s">
        <v>2593</v>
      </c>
    </row>
    <row r="933" spans="1:6" x14ac:dyDescent="0.25">
      <c r="A933" t="s">
        <v>143</v>
      </c>
      <c r="B933" t="str">
        <f>HYPERLINK("https://www.accessdata.fda.gov/scripts/cdrh/cfdocs/cfPMN/pmn.cfm?ID=K233755", "K233755")</f>
        <v>K233755</v>
      </c>
      <c r="C933" t="s">
        <v>1101</v>
      </c>
      <c r="D933" t="s">
        <v>2089</v>
      </c>
      <c r="E933" t="s">
        <v>2565</v>
      </c>
      <c r="F933" t="s">
        <v>2590</v>
      </c>
    </row>
    <row r="934" spans="1:6" x14ac:dyDescent="0.25">
      <c r="A934" t="s">
        <v>219</v>
      </c>
      <c r="B934" t="str">
        <f>HYPERLINK("https://www.accessdata.fda.gov/scripts/cdrh/cfdocs/cfPMN/pmn.cfm?ID=K233788", "K233788")</f>
        <v>K233788</v>
      </c>
      <c r="C934" t="s">
        <v>1204</v>
      </c>
      <c r="D934" t="s">
        <v>1930</v>
      </c>
      <c r="E934" t="s">
        <v>2563</v>
      </c>
      <c r="F934" t="s">
        <v>2588</v>
      </c>
    </row>
    <row r="935" spans="1:6" x14ac:dyDescent="0.25">
      <c r="A935" t="s">
        <v>147</v>
      </c>
      <c r="B935" t="str">
        <f>HYPERLINK("https://www.accessdata.fda.gov/scripts/cdrh/cfdocs/cfPMN/pmn.cfm?ID=K233822", "K233822")</f>
        <v>K233822</v>
      </c>
      <c r="C935" t="s">
        <v>1108</v>
      </c>
      <c r="D935" t="s">
        <v>2094</v>
      </c>
      <c r="E935" t="s">
        <v>2563</v>
      </c>
      <c r="F935" t="s">
        <v>2585</v>
      </c>
    </row>
    <row r="936" spans="1:6" x14ac:dyDescent="0.25">
      <c r="A936" t="s">
        <v>137</v>
      </c>
      <c r="B936" t="str">
        <f>HYPERLINK("https://www.accessdata.fda.gov/scripts/cdrh/cfdocs/cfPMN/pmn.cfm?ID=K233826", "K233826")</f>
        <v>K233826</v>
      </c>
      <c r="C936" t="s">
        <v>1095</v>
      </c>
      <c r="D936" t="s">
        <v>2084</v>
      </c>
      <c r="E936" t="s">
        <v>2563</v>
      </c>
      <c r="F936" t="s">
        <v>2588</v>
      </c>
    </row>
    <row r="937" spans="1:6" x14ac:dyDescent="0.25">
      <c r="A937" t="s">
        <v>177</v>
      </c>
      <c r="B937" t="str">
        <f>HYPERLINK("https://www.accessdata.fda.gov/scripts/cdrh/cfdocs/cfPMN/pmn.cfm?ID=K233864", "K233864")</f>
        <v>K233864</v>
      </c>
      <c r="C937" t="s">
        <v>1156</v>
      </c>
      <c r="D937" t="s">
        <v>2126</v>
      </c>
      <c r="E937" t="s">
        <v>2565</v>
      </c>
      <c r="F937" t="s">
        <v>2646</v>
      </c>
    </row>
    <row r="938" spans="1:6" x14ac:dyDescent="0.25">
      <c r="A938" t="s">
        <v>166</v>
      </c>
      <c r="B938" t="str">
        <f>HYPERLINK("https://www.accessdata.fda.gov/scripts/cdrh/cfdocs/cfPMN/pmn.cfm?ID=K233925", "K233925")</f>
        <v>K233925</v>
      </c>
      <c r="C938" t="s">
        <v>1136</v>
      </c>
      <c r="D938" t="s">
        <v>2114</v>
      </c>
      <c r="E938" t="s">
        <v>2563</v>
      </c>
      <c r="F938" t="s">
        <v>2585</v>
      </c>
    </row>
    <row r="939" spans="1:6" x14ac:dyDescent="0.25">
      <c r="A939" t="s">
        <v>165</v>
      </c>
      <c r="B939" t="str">
        <f>HYPERLINK("https://www.accessdata.fda.gov/scripts/cdrh/cfdocs/cfPMN/pmn.cfm?ID=K233955", "K233955")</f>
        <v>K233955</v>
      </c>
      <c r="C939" t="s">
        <v>1134</v>
      </c>
      <c r="D939" t="s">
        <v>1941</v>
      </c>
      <c r="E939" t="s">
        <v>2563</v>
      </c>
      <c r="F939" t="s">
        <v>2588</v>
      </c>
    </row>
    <row r="940" spans="1:6" x14ac:dyDescent="0.25">
      <c r="A940" t="s">
        <v>231</v>
      </c>
      <c r="B940" t="str">
        <f>HYPERLINK("https://www.accessdata.fda.gov/scripts/cdrh/cfdocs/cfPMN/pmn.cfm?ID=K233964", "K233964")</f>
        <v>K233964</v>
      </c>
      <c r="C940" t="s">
        <v>1218</v>
      </c>
      <c r="D940" t="s">
        <v>2098</v>
      </c>
      <c r="E940" t="s">
        <v>2567</v>
      </c>
      <c r="F940" t="s">
        <v>2597</v>
      </c>
    </row>
    <row r="941" spans="1:6" x14ac:dyDescent="0.25">
      <c r="A941" t="s">
        <v>206</v>
      </c>
      <c r="B941" t="str">
        <f>HYPERLINK("https://www.accessdata.fda.gov/scripts/cdrh/cfdocs/cfPMN/pmn.cfm?ID=K233968", "K233968")</f>
        <v>K233968</v>
      </c>
      <c r="C941" t="s">
        <v>1190</v>
      </c>
      <c r="D941" t="s">
        <v>2074</v>
      </c>
      <c r="E941" t="s">
        <v>2563</v>
      </c>
      <c r="F941" t="s">
        <v>2583</v>
      </c>
    </row>
    <row r="942" spans="1:6" x14ac:dyDescent="0.25">
      <c r="A942" t="s">
        <v>135</v>
      </c>
      <c r="B942" t="str">
        <f>HYPERLINK("https://www.accessdata.fda.gov/scripts/cdrh/cfdocs/cfPMN/pmn.cfm?ID=K233977", "K233977")</f>
        <v>K233977</v>
      </c>
      <c r="C942" t="s">
        <v>1089</v>
      </c>
      <c r="D942" t="s">
        <v>2081</v>
      </c>
      <c r="E942" t="s">
        <v>2563</v>
      </c>
      <c r="F942" t="s">
        <v>2591</v>
      </c>
    </row>
    <row r="943" spans="1:6" x14ac:dyDescent="0.25">
      <c r="A943" t="s">
        <v>149</v>
      </c>
      <c r="B943" t="str">
        <f>HYPERLINK("https://www.accessdata.fda.gov/scripts/cdrh/cfdocs/cfPMN/pmn.cfm?ID=K233984", "K233984")</f>
        <v>K233984</v>
      </c>
      <c r="C943" t="s">
        <v>1110</v>
      </c>
      <c r="D943" t="s">
        <v>2096</v>
      </c>
      <c r="E943" t="s">
        <v>2565</v>
      </c>
      <c r="F943" t="s">
        <v>2636</v>
      </c>
    </row>
    <row r="944" spans="1:6" x14ac:dyDescent="0.25">
      <c r="A944" t="s">
        <v>148</v>
      </c>
      <c r="B944" t="str">
        <f>HYPERLINK("https://www.accessdata.fda.gov/scripts/cdrh/cfdocs/cfPMN/pmn.cfm?ID=K233992", "K233992")</f>
        <v>K233992</v>
      </c>
      <c r="C944" t="s">
        <v>993</v>
      </c>
      <c r="D944" t="s">
        <v>2015</v>
      </c>
      <c r="E944" t="s">
        <v>2570</v>
      </c>
      <c r="F944" t="s">
        <v>2624</v>
      </c>
    </row>
    <row r="945" spans="1:6" x14ac:dyDescent="0.25">
      <c r="A945" t="s">
        <v>134</v>
      </c>
      <c r="B945" t="str">
        <f>HYPERLINK("https://www.accessdata.fda.gov/scripts/cdrh/cfdocs/cfPMN/pmn.cfm?ID=K233998", "K233998")</f>
        <v>K233998</v>
      </c>
      <c r="C945" t="s">
        <v>1088</v>
      </c>
      <c r="D945" t="s">
        <v>2080</v>
      </c>
      <c r="E945" t="s">
        <v>2563</v>
      </c>
      <c r="F945" t="s">
        <v>2602</v>
      </c>
    </row>
    <row r="946" spans="1:6" x14ac:dyDescent="0.25">
      <c r="A946" t="s">
        <v>157</v>
      </c>
      <c r="B946" t="str">
        <f>HYPERLINK("https://www.accessdata.fda.gov/scripts/cdrh/cfdocs/cfPMN/pmn.cfm?ID=K234009", "K234009")</f>
        <v>K234009</v>
      </c>
      <c r="C946" t="s">
        <v>1121</v>
      </c>
      <c r="D946" t="s">
        <v>2104</v>
      </c>
      <c r="E946" t="s">
        <v>2563</v>
      </c>
      <c r="F946" t="s">
        <v>2585</v>
      </c>
    </row>
    <row r="947" spans="1:6" x14ac:dyDescent="0.25">
      <c r="A947" t="s">
        <v>168</v>
      </c>
      <c r="B947" t="str">
        <f>HYPERLINK("https://www.accessdata.fda.gov/scripts/cdrh/cfdocs/cfPMN/pmn.cfm?ID=K234042", "K234042")</f>
        <v>K234042</v>
      </c>
      <c r="C947" t="s">
        <v>1141</v>
      </c>
      <c r="D947" t="s">
        <v>2117</v>
      </c>
      <c r="E947" t="s">
        <v>2563</v>
      </c>
      <c r="F947" t="s">
        <v>2585</v>
      </c>
    </row>
    <row r="948" spans="1:6" x14ac:dyDescent="0.25">
      <c r="A948" t="s">
        <v>204</v>
      </c>
      <c r="B948" t="str">
        <f>HYPERLINK("https://www.accessdata.fda.gov/scripts/cdrh/cfdocs/cfPMN/pmn.cfm?ID=K234047", "K234047")</f>
        <v>K234047</v>
      </c>
      <c r="C948" t="s">
        <v>1188</v>
      </c>
      <c r="D948" t="s">
        <v>2146</v>
      </c>
      <c r="E948" t="s">
        <v>2566</v>
      </c>
      <c r="F948" t="s">
        <v>2595</v>
      </c>
    </row>
    <row r="949" spans="1:6" x14ac:dyDescent="0.25">
      <c r="A949" t="s">
        <v>185</v>
      </c>
      <c r="B949" t="str">
        <f>HYPERLINK("https://www.accessdata.fda.gov/scripts/cdrh/cfdocs/cfPMN/pmn.cfm?ID=K234068", "K234068")</f>
        <v>K234068</v>
      </c>
      <c r="C949" t="s">
        <v>1166</v>
      </c>
      <c r="D949" t="s">
        <v>1994</v>
      </c>
      <c r="E949" t="s">
        <v>2563</v>
      </c>
      <c r="F949" t="s">
        <v>2605</v>
      </c>
    </row>
    <row r="950" spans="1:6" x14ac:dyDescent="0.25">
      <c r="A950" t="s">
        <v>150</v>
      </c>
      <c r="B950" t="str">
        <f>HYPERLINK("https://www.accessdata.fda.gov/scripts/cdrh/cfdocs/cfPMN/pmn.cfm?ID=K234141", "K234141")</f>
        <v>K234141</v>
      </c>
      <c r="C950" t="s">
        <v>1111</v>
      </c>
      <c r="D950" t="s">
        <v>2097</v>
      </c>
      <c r="E950" t="s">
        <v>2563</v>
      </c>
      <c r="F950" t="s">
        <v>2598</v>
      </c>
    </row>
    <row r="951" spans="1:6" x14ac:dyDescent="0.25">
      <c r="A951" t="s">
        <v>170</v>
      </c>
      <c r="B951" t="str">
        <f>HYPERLINK("https://www.accessdata.fda.gov/scripts/cdrh/cfdocs/cfPMN/pmn.cfm?ID=K234154", "K234154")</f>
        <v>K234154</v>
      </c>
      <c r="C951" t="s">
        <v>1144</v>
      </c>
      <c r="D951" t="s">
        <v>1932</v>
      </c>
      <c r="E951" t="s">
        <v>2563</v>
      </c>
      <c r="F951" t="s">
        <v>2642</v>
      </c>
    </row>
    <row r="952" spans="1:6" x14ac:dyDescent="0.25">
      <c r="A952" t="s">
        <v>136</v>
      </c>
      <c r="B952" t="str">
        <f>HYPERLINK("https://www.accessdata.fda.gov/scripts/cdrh/cfdocs/cfPMN/pmn.cfm?ID=K240003", "K240003")</f>
        <v>K240003</v>
      </c>
      <c r="C952" t="s">
        <v>1090</v>
      </c>
      <c r="D952" t="s">
        <v>2082</v>
      </c>
      <c r="E952" t="s">
        <v>2563</v>
      </c>
      <c r="F952" t="s">
        <v>2596</v>
      </c>
    </row>
    <row r="953" spans="1:6" x14ac:dyDescent="0.25">
      <c r="A953" t="s">
        <v>126</v>
      </c>
      <c r="B953" t="str">
        <f>HYPERLINK("https://www.accessdata.fda.gov/scripts/cdrh/cfdocs/cfPMN/pmn.cfm?ID=K240013", "K240013")</f>
        <v>K240013</v>
      </c>
      <c r="C953" t="s">
        <v>1076</v>
      </c>
      <c r="D953" t="s">
        <v>2047</v>
      </c>
      <c r="E953" t="s">
        <v>2565</v>
      </c>
      <c r="F953" t="s">
        <v>2633</v>
      </c>
    </row>
    <row r="954" spans="1:6" x14ac:dyDescent="0.25">
      <c r="A954" t="s">
        <v>127</v>
      </c>
      <c r="B954" t="str">
        <f>HYPERLINK("https://www.accessdata.fda.gov/scripts/cdrh/cfdocs/cfPMN/pmn.cfm?ID=K240036", "K240036")</f>
        <v>K240036</v>
      </c>
      <c r="C954" t="s">
        <v>1077</v>
      </c>
      <c r="D954" t="s">
        <v>2071</v>
      </c>
      <c r="E954" t="s">
        <v>2563</v>
      </c>
      <c r="F954" t="s">
        <v>2585</v>
      </c>
    </row>
    <row r="955" spans="1:6" x14ac:dyDescent="0.25">
      <c r="A955" t="s">
        <v>152</v>
      </c>
      <c r="B955" t="str">
        <f>HYPERLINK("https://www.accessdata.fda.gov/scripts/cdrh/cfdocs/cfPMN/pmn.cfm?ID=K240044", "K240044")</f>
        <v>K240044</v>
      </c>
      <c r="C955" t="s">
        <v>1115</v>
      </c>
      <c r="D955" t="s">
        <v>2099</v>
      </c>
      <c r="E955" t="s">
        <v>2567</v>
      </c>
      <c r="F955" t="s">
        <v>2597</v>
      </c>
    </row>
    <row r="956" spans="1:6" x14ac:dyDescent="0.25">
      <c r="A956" t="s">
        <v>184</v>
      </c>
      <c r="B956" t="str">
        <f>HYPERLINK("https://www.accessdata.fda.gov/scripts/cdrh/cfdocs/cfPMN/pmn.cfm?ID=K240058", "K240058")</f>
        <v>K240058</v>
      </c>
      <c r="C956" t="s">
        <v>1165</v>
      </c>
      <c r="D956" t="s">
        <v>2133</v>
      </c>
      <c r="E956" t="s">
        <v>2568</v>
      </c>
      <c r="F956" t="s">
        <v>2649</v>
      </c>
    </row>
    <row r="957" spans="1:6" x14ac:dyDescent="0.25">
      <c r="A957" t="s">
        <v>180</v>
      </c>
      <c r="B957" t="str">
        <f>HYPERLINK("https://www.accessdata.fda.gov/scripts/cdrh/cfdocs/cfPMN/pmn.cfm?ID=K240062", "K240062")</f>
        <v>K240062</v>
      </c>
      <c r="C957" t="s">
        <v>1001</v>
      </c>
      <c r="D957" t="s">
        <v>2131</v>
      </c>
      <c r="E957" t="s">
        <v>2566</v>
      </c>
      <c r="F957" t="s">
        <v>2595</v>
      </c>
    </row>
    <row r="958" spans="1:6" x14ac:dyDescent="0.25">
      <c r="A958" t="s">
        <v>131</v>
      </c>
      <c r="B958" t="str">
        <f>HYPERLINK("https://www.accessdata.fda.gov/scripts/cdrh/cfdocs/cfPMN/pmn.cfm?ID=K240094", "K240094")</f>
        <v>K240094</v>
      </c>
      <c r="C958" t="s">
        <v>1083</v>
      </c>
      <c r="D958" t="s">
        <v>2076</v>
      </c>
      <c r="E958" t="s">
        <v>2563</v>
      </c>
      <c r="F958" t="s">
        <v>2585</v>
      </c>
    </row>
    <row r="959" spans="1:6" x14ac:dyDescent="0.25">
      <c r="A959" t="s">
        <v>195</v>
      </c>
      <c r="B959" t="str">
        <f>HYPERLINK("https://www.accessdata.fda.gov/scripts/cdrh/cfdocs/cfPMN/pmn.cfm?ID=K240172", "K240172")</f>
        <v>K240172</v>
      </c>
      <c r="C959" t="s">
        <v>1177</v>
      </c>
      <c r="D959" t="s">
        <v>2140</v>
      </c>
      <c r="E959" t="s">
        <v>2563</v>
      </c>
      <c r="F959" t="s">
        <v>2585</v>
      </c>
    </row>
    <row r="960" spans="1:6" x14ac:dyDescent="0.25">
      <c r="A960" t="s">
        <v>141</v>
      </c>
      <c r="B960" t="str">
        <f>HYPERLINK("https://www.accessdata.fda.gov/scripts/cdrh/cfdocs/cfPMN/pmn.cfm?ID=K240200", "K240200")</f>
        <v>K240200</v>
      </c>
      <c r="C960" t="s">
        <v>1099</v>
      </c>
      <c r="D960" t="s">
        <v>2087</v>
      </c>
      <c r="E960" t="s">
        <v>2572</v>
      </c>
      <c r="F960" t="s">
        <v>2635</v>
      </c>
    </row>
    <row r="961" spans="1:6" x14ac:dyDescent="0.25">
      <c r="A961" t="s">
        <v>189</v>
      </c>
      <c r="B961" t="str">
        <f>HYPERLINK("https://www.accessdata.fda.gov/scripts/cdrh/cfdocs/cfPMN/pmn.cfm?ID=K240238", "K240238")</f>
        <v>K240238</v>
      </c>
      <c r="C961" t="s">
        <v>1170</v>
      </c>
      <c r="D961" t="s">
        <v>1945</v>
      </c>
      <c r="E961" t="s">
        <v>2563</v>
      </c>
      <c r="F961" t="s">
        <v>2584</v>
      </c>
    </row>
    <row r="962" spans="1:6" x14ac:dyDescent="0.25">
      <c r="A962" t="s">
        <v>156</v>
      </c>
      <c r="B962" t="str">
        <f>HYPERLINK("https://www.accessdata.fda.gov/scripts/cdrh/cfdocs/cfPMN/pmn.cfm?ID=K240285", "K240285")</f>
        <v>K240285</v>
      </c>
      <c r="C962" t="s">
        <v>1119</v>
      </c>
      <c r="D962" t="s">
        <v>2009</v>
      </c>
      <c r="E962" t="s">
        <v>2569</v>
      </c>
      <c r="F962" t="s">
        <v>2619</v>
      </c>
    </row>
    <row r="963" spans="1:6" x14ac:dyDescent="0.25">
      <c r="A963" t="s">
        <v>140</v>
      </c>
      <c r="B963" t="str">
        <f>HYPERLINK("https://www.accessdata.fda.gov/scripts/cdrh/cfdocs/cfPMN/pmn.cfm?ID=K240290", "K240290")</f>
        <v>K240290</v>
      </c>
      <c r="C963" t="s">
        <v>1098</v>
      </c>
      <c r="D963" t="s">
        <v>2004</v>
      </c>
      <c r="E963" t="s">
        <v>2563</v>
      </c>
      <c r="F963" t="s">
        <v>2602</v>
      </c>
    </row>
    <row r="964" spans="1:6" x14ac:dyDescent="0.25">
      <c r="A964" t="s">
        <v>193</v>
      </c>
      <c r="B964" t="str">
        <f>HYPERLINK("https://www.accessdata.fda.gov/scripts/cdrh/cfdocs/cfPMN/pmn.cfm?ID=K240291", "K240291")</f>
        <v>K240291</v>
      </c>
      <c r="C964" t="s">
        <v>1174</v>
      </c>
      <c r="D964" t="s">
        <v>2001</v>
      </c>
      <c r="E964" t="s">
        <v>2563</v>
      </c>
      <c r="F964" t="s">
        <v>2583</v>
      </c>
    </row>
    <row r="965" spans="1:6" x14ac:dyDescent="0.25">
      <c r="A965" t="s">
        <v>171</v>
      </c>
      <c r="B965" t="str">
        <f>HYPERLINK("https://www.accessdata.fda.gov/scripts/cdrh/cfdocs/cfPMN/pmn.cfm?ID=K240294", "K240294")</f>
        <v>K240294</v>
      </c>
      <c r="C965" t="s">
        <v>1147</v>
      </c>
      <c r="D965" t="s">
        <v>1965</v>
      </c>
      <c r="E965" t="s">
        <v>2563</v>
      </c>
      <c r="F965" t="s">
        <v>2602</v>
      </c>
    </row>
    <row r="966" spans="1:6" x14ac:dyDescent="0.25">
      <c r="A966" t="s">
        <v>150</v>
      </c>
      <c r="B966" t="str">
        <f>HYPERLINK("https://www.accessdata.fda.gov/scripts/cdrh/cfdocs/cfPMN/pmn.cfm?ID=K240301", "K240301")</f>
        <v>K240301</v>
      </c>
      <c r="C966" t="s">
        <v>1112</v>
      </c>
      <c r="D966" t="s">
        <v>2065</v>
      </c>
      <c r="E966" t="s">
        <v>2563</v>
      </c>
      <c r="F966" t="s">
        <v>2612</v>
      </c>
    </row>
    <row r="967" spans="1:6" x14ac:dyDescent="0.25">
      <c r="A967" t="s">
        <v>161</v>
      </c>
      <c r="B967" t="str">
        <f>HYPERLINK("https://www.accessdata.fda.gov/scripts/cdrh/cfdocs/cfPMN/pmn.cfm?ID=K240353", "K240353")</f>
        <v>K240353</v>
      </c>
      <c r="C967" t="s">
        <v>1126</v>
      </c>
      <c r="D967" t="s">
        <v>2107</v>
      </c>
      <c r="E967" t="s">
        <v>2563</v>
      </c>
      <c r="F967" t="s">
        <v>2583</v>
      </c>
    </row>
    <row r="968" spans="1:6" x14ac:dyDescent="0.25">
      <c r="A968" t="s">
        <v>124</v>
      </c>
      <c r="B968" t="str">
        <f>HYPERLINK("https://www.accessdata.fda.gov/scripts/cdrh/cfdocs/cfPMN/pmn.cfm?ID=K240369", "K240369")</f>
        <v>K240369</v>
      </c>
      <c r="C968" t="s">
        <v>1072</v>
      </c>
      <c r="D968" t="s">
        <v>1959</v>
      </c>
      <c r="E968" t="s">
        <v>2563</v>
      </c>
      <c r="F968" t="s">
        <v>2593</v>
      </c>
    </row>
    <row r="969" spans="1:6" x14ac:dyDescent="0.25">
      <c r="A969" t="s">
        <v>34</v>
      </c>
      <c r="B969" t="str">
        <f>HYPERLINK("https://www.accessdata.fda.gov/scripts/cdrh/cfdocs/cfPMN/pmn.cfm?ID=K240398", "K240398")</f>
        <v>K240398</v>
      </c>
      <c r="C969" t="s">
        <v>927</v>
      </c>
      <c r="D969" t="s">
        <v>1961</v>
      </c>
      <c r="E969" t="s">
        <v>2563</v>
      </c>
      <c r="F969" t="s">
        <v>2605</v>
      </c>
    </row>
    <row r="970" spans="1:6" x14ac:dyDescent="0.25">
      <c r="A970" t="s">
        <v>181</v>
      </c>
      <c r="B970" t="str">
        <f>HYPERLINK("https://www.accessdata.fda.gov/scripts/cdrh/cfdocs/cfPMN/pmn.cfm?ID=K240406", "K240406")</f>
        <v>K240406</v>
      </c>
      <c r="C970" t="s">
        <v>1162</v>
      </c>
      <c r="D970" t="s">
        <v>1996</v>
      </c>
      <c r="E970" t="s">
        <v>2563</v>
      </c>
      <c r="F970" t="s">
        <v>2588</v>
      </c>
    </row>
    <row r="971" spans="1:6" x14ac:dyDescent="0.25">
      <c r="A971" t="s">
        <v>114</v>
      </c>
      <c r="B971" t="str">
        <f>HYPERLINK("https://www.accessdata.fda.gov/scripts/cdrh/cfdocs/cfPMN/pmn.cfm?ID=K240408", "K240408")</f>
        <v>K240408</v>
      </c>
      <c r="C971" t="s">
        <v>1056</v>
      </c>
      <c r="D971" t="s">
        <v>2058</v>
      </c>
      <c r="E971" t="s">
        <v>2566</v>
      </c>
      <c r="F971" t="s">
        <v>2606</v>
      </c>
    </row>
    <row r="972" spans="1:6" x14ac:dyDescent="0.25">
      <c r="A972" t="s">
        <v>133</v>
      </c>
      <c r="B972" t="str">
        <f>HYPERLINK("https://www.accessdata.fda.gov/scripts/cdrh/cfdocs/cfPMN/pmn.cfm?ID=K240411", "K240411")</f>
        <v>K240411</v>
      </c>
      <c r="C972" t="s">
        <v>1087</v>
      </c>
      <c r="D972" t="s">
        <v>2069</v>
      </c>
      <c r="E972" t="s">
        <v>2563</v>
      </c>
      <c r="F972" t="s">
        <v>2585</v>
      </c>
    </row>
    <row r="973" spans="1:6" x14ac:dyDescent="0.25">
      <c r="A973" t="s">
        <v>107</v>
      </c>
      <c r="B973" t="str">
        <f>HYPERLINK("https://www.accessdata.fda.gov/scripts/cdrh/cfdocs/cfPMN/pmn.cfm?ID=K240417", "K240417")</f>
        <v>K240417</v>
      </c>
      <c r="C973" t="s">
        <v>1047</v>
      </c>
      <c r="D973" t="s">
        <v>2049</v>
      </c>
      <c r="E973" t="s">
        <v>2563</v>
      </c>
      <c r="F973" t="s">
        <v>2612</v>
      </c>
    </row>
    <row r="974" spans="1:6" x14ac:dyDescent="0.25">
      <c r="A974" t="s">
        <v>163</v>
      </c>
      <c r="B974" t="str">
        <f>HYPERLINK("https://www.accessdata.fda.gov/scripts/cdrh/cfdocs/cfPMN/pmn.cfm?ID=K240465", "K240465")</f>
        <v>K240465</v>
      </c>
      <c r="C974" t="s">
        <v>1129</v>
      </c>
      <c r="D974" t="s">
        <v>2110</v>
      </c>
      <c r="E974" t="s">
        <v>2563</v>
      </c>
      <c r="F974" t="s">
        <v>2600</v>
      </c>
    </row>
    <row r="975" spans="1:6" x14ac:dyDescent="0.25">
      <c r="A975" t="s">
        <v>167</v>
      </c>
      <c r="B975" t="str">
        <f>HYPERLINK("https://www.accessdata.fda.gov/scripts/cdrh/cfdocs/cfPMN/pmn.cfm?ID=K240516", "K240516")</f>
        <v>K240516</v>
      </c>
      <c r="C975" t="s">
        <v>1138</v>
      </c>
      <c r="D975" t="s">
        <v>2003</v>
      </c>
      <c r="E975" t="s">
        <v>2563</v>
      </c>
      <c r="F975" t="s">
        <v>2588</v>
      </c>
    </row>
    <row r="976" spans="1:6" x14ac:dyDescent="0.25">
      <c r="A976" t="s">
        <v>202</v>
      </c>
      <c r="B976" t="str">
        <f>HYPERLINK("https://www.accessdata.fda.gov/scripts/cdrh/cfdocs/cfPMN/pmn.cfm?ID=K240540", "K240540")</f>
        <v>K240540</v>
      </c>
      <c r="C976" t="s">
        <v>889</v>
      </c>
      <c r="D976" t="s">
        <v>1932</v>
      </c>
      <c r="E976" t="s">
        <v>2563</v>
      </c>
      <c r="F976" t="s">
        <v>2584</v>
      </c>
    </row>
    <row r="977" spans="1:6" x14ac:dyDescent="0.25">
      <c r="A977" t="s">
        <v>121</v>
      </c>
      <c r="B977" t="str">
        <f>HYPERLINK("https://www.accessdata.fda.gov/scripts/cdrh/cfdocs/cfPMN/pmn.cfm?ID=K240553", "K240553")</f>
        <v>K240553</v>
      </c>
      <c r="C977" t="s">
        <v>948</v>
      </c>
      <c r="D977" t="s">
        <v>1980</v>
      </c>
      <c r="E977" t="s">
        <v>2563</v>
      </c>
      <c r="F977" t="s">
        <v>2585</v>
      </c>
    </row>
    <row r="978" spans="1:6" x14ac:dyDescent="0.25">
      <c r="A978" t="s">
        <v>13</v>
      </c>
      <c r="B978" t="str">
        <f>HYPERLINK("https://www.accessdata.fda.gov/scripts/cdrh/cfdocs/cfPMN/pmn.cfm?ID=K240554", "K240554")</f>
        <v>K240554</v>
      </c>
      <c r="C978" t="s">
        <v>893</v>
      </c>
      <c r="D978" t="s">
        <v>1935</v>
      </c>
      <c r="E978" t="s">
        <v>2563</v>
      </c>
      <c r="F978" t="s">
        <v>2594</v>
      </c>
    </row>
    <row r="979" spans="1:6" x14ac:dyDescent="0.25">
      <c r="A979" t="s">
        <v>160</v>
      </c>
      <c r="B979" t="str">
        <f>HYPERLINK("https://www.accessdata.fda.gov/scripts/cdrh/cfdocs/cfPMN/pmn.cfm?ID=K240555", "K240555")</f>
        <v>K240555</v>
      </c>
      <c r="C979" t="s">
        <v>1125</v>
      </c>
      <c r="D979" t="s">
        <v>1960</v>
      </c>
      <c r="E979" t="s">
        <v>2569</v>
      </c>
      <c r="F979" t="s">
        <v>2608</v>
      </c>
    </row>
    <row r="980" spans="1:6" x14ac:dyDescent="0.25">
      <c r="A980" t="s">
        <v>162</v>
      </c>
      <c r="B980" t="str">
        <f>HYPERLINK("https://www.accessdata.fda.gov/scripts/cdrh/cfdocs/cfPMN/pmn.cfm?ID=K240582", "K240582")</f>
        <v>K240582</v>
      </c>
      <c r="C980" t="s">
        <v>1127</v>
      </c>
      <c r="D980" t="s">
        <v>2108</v>
      </c>
      <c r="E980" t="s">
        <v>2563</v>
      </c>
      <c r="F980" t="s">
        <v>2585</v>
      </c>
    </row>
    <row r="981" spans="1:6" x14ac:dyDescent="0.25">
      <c r="A981" t="s">
        <v>169</v>
      </c>
      <c r="B981" t="str">
        <f>HYPERLINK("https://www.accessdata.fda.gov/scripts/cdrh/cfdocs/cfPMN/pmn.cfm?ID=K240612", "K240612")</f>
        <v>K240612</v>
      </c>
      <c r="C981" t="s">
        <v>1143</v>
      </c>
      <c r="D981" t="s">
        <v>2074</v>
      </c>
      <c r="E981" t="s">
        <v>2563</v>
      </c>
      <c r="F981" t="s">
        <v>2601</v>
      </c>
    </row>
    <row r="982" spans="1:6" x14ac:dyDescent="0.25">
      <c r="A982" t="s">
        <v>163</v>
      </c>
      <c r="B982" t="str">
        <f>HYPERLINK("https://www.accessdata.fda.gov/scripts/cdrh/cfdocs/cfPMN/pmn.cfm?ID=K240631", "K240631")</f>
        <v>K240631</v>
      </c>
      <c r="C982" t="s">
        <v>1132</v>
      </c>
      <c r="D982" t="s">
        <v>2003</v>
      </c>
      <c r="E982" t="s">
        <v>2563</v>
      </c>
      <c r="F982" t="s">
        <v>2588</v>
      </c>
    </row>
    <row r="983" spans="1:6" x14ac:dyDescent="0.25">
      <c r="A983" t="s">
        <v>164</v>
      </c>
      <c r="B983" t="str">
        <f>HYPERLINK("https://www.accessdata.fda.gov/scripts/cdrh/cfdocs/cfPMN/pmn.cfm?ID=K240642", "K240642")</f>
        <v>K240642</v>
      </c>
      <c r="C983" t="s">
        <v>1133</v>
      </c>
      <c r="D983" t="s">
        <v>2106</v>
      </c>
      <c r="E983" t="s">
        <v>2563</v>
      </c>
      <c r="F983" t="s">
        <v>2585</v>
      </c>
    </row>
    <row r="984" spans="1:6" x14ac:dyDescent="0.25">
      <c r="A984" t="s">
        <v>98</v>
      </c>
      <c r="B984" t="str">
        <f>HYPERLINK("https://www.accessdata.fda.gov/scripts/cdrh/cfdocs/cfPMN/pmn.cfm?ID=K240645", "K240645")</f>
        <v>K240645</v>
      </c>
      <c r="C984" t="s">
        <v>1032</v>
      </c>
      <c r="D984" t="s">
        <v>2040</v>
      </c>
      <c r="E984" t="s">
        <v>2563</v>
      </c>
      <c r="F984" t="s">
        <v>2585</v>
      </c>
    </row>
    <row r="985" spans="1:6" x14ac:dyDescent="0.25">
      <c r="A985" t="s">
        <v>95</v>
      </c>
      <c r="B985" t="str">
        <f>HYPERLINK("https://www.accessdata.fda.gov/scripts/cdrh/cfdocs/cfPMN/pmn.cfm?ID=K240680", "K240680")</f>
        <v>K240680</v>
      </c>
      <c r="C985" t="s">
        <v>1029</v>
      </c>
      <c r="D985" t="s">
        <v>2038</v>
      </c>
      <c r="E985" t="s">
        <v>2563</v>
      </c>
      <c r="F985" t="s">
        <v>2585</v>
      </c>
    </row>
    <row r="986" spans="1:6" x14ac:dyDescent="0.25">
      <c r="A986" t="s">
        <v>132</v>
      </c>
      <c r="B986" t="str">
        <f>HYPERLINK("https://www.accessdata.fda.gov/scripts/cdrh/cfdocs/cfPMN/pmn.cfm?ID=K240697", "K240697")</f>
        <v>K240697</v>
      </c>
      <c r="C986" t="s">
        <v>1086</v>
      </c>
      <c r="D986" t="s">
        <v>2079</v>
      </c>
      <c r="E986" t="s">
        <v>2563</v>
      </c>
      <c r="F986" t="s">
        <v>2612</v>
      </c>
    </row>
    <row r="987" spans="1:6" x14ac:dyDescent="0.25">
      <c r="A987" t="s">
        <v>153</v>
      </c>
      <c r="B987" t="str">
        <f>HYPERLINK("https://www.accessdata.fda.gov/scripts/cdrh/cfdocs/cfPMN/pmn.cfm?ID=K240704", "K240704")</f>
        <v>K240704</v>
      </c>
      <c r="C987" t="s">
        <v>1116</v>
      </c>
      <c r="D987" t="s">
        <v>2100</v>
      </c>
      <c r="E987" t="s">
        <v>2563</v>
      </c>
      <c r="F987" t="s">
        <v>2588</v>
      </c>
    </row>
    <row r="988" spans="1:6" x14ac:dyDescent="0.25">
      <c r="A988" t="s">
        <v>108</v>
      </c>
      <c r="B988" t="str">
        <f>HYPERLINK("https://www.accessdata.fda.gov/scripts/cdrh/cfdocs/cfPMN/pmn.cfm?ID=K240712", "K240712")</f>
        <v>K240712</v>
      </c>
      <c r="C988" t="s">
        <v>1049</v>
      </c>
      <c r="D988" t="s">
        <v>2051</v>
      </c>
      <c r="E988" t="s">
        <v>2563</v>
      </c>
      <c r="F988" t="s">
        <v>2625</v>
      </c>
    </row>
    <row r="989" spans="1:6" x14ac:dyDescent="0.25">
      <c r="A989" t="s">
        <v>160</v>
      </c>
      <c r="B989" t="str">
        <f>HYPERLINK("https://www.accessdata.fda.gov/scripts/cdrh/cfdocs/cfPMN/pmn.cfm?ID=K240736", "K240736")</f>
        <v>K240736</v>
      </c>
      <c r="C989" t="s">
        <v>1124</v>
      </c>
      <c r="D989" t="s">
        <v>2106</v>
      </c>
      <c r="E989" t="s">
        <v>2563</v>
      </c>
      <c r="F989" t="s">
        <v>2585</v>
      </c>
    </row>
    <row r="990" spans="1:6" x14ac:dyDescent="0.25">
      <c r="A990" t="s">
        <v>143</v>
      </c>
      <c r="B990" t="str">
        <f>HYPERLINK("https://www.accessdata.fda.gov/scripts/cdrh/cfdocs/cfPMN/pmn.cfm?ID=K240740", "K240740")</f>
        <v>K240740</v>
      </c>
      <c r="C990" t="s">
        <v>1102</v>
      </c>
      <c r="D990" t="s">
        <v>2090</v>
      </c>
      <c r="E990" t="s">
        <v>2563</v>
      </c>
      <c r="F990" t="s">
        <v>2585</v>
      </c>
    </row>
    <row r="991" spans="1:6" x14ac:dyDescent="0.25">
      <c r="A991" t="s">
        <v>191</v>
      </c>
      <c r="B991" t="str">
        <f>HYPERLINK("https://www.accessdata.fda.gov/scripts/cdrh/cfdocs/cfPMN/pmn.cfm?ID=K240744", "K240744")</f>
        <v>K240744</v>
      </c>
      <c r="C991" t="s">
        <v>1172</v>
      </c>
      <c r="D991" t="s">
        <v>1932</v>
      </c>
      <c r="E991" t="s">
        <v>2563</v>
      </c>
      <c r="F991" t="s">
        <v>2584</v>
      </c>
    </row>
    <row r="992" spans="1:6" x14ac:dyDescent="0.25">
      <c r="A992" t="s">
        <v>170</v>
      </c>
      <c r="B992" t="str">
        <f>HYPERLINK("https://www.accessdata.fda.gov/scripts/cdrh/cfdocs/cfPMN/pmn.cfm?ID=K240769", "K240769")</f>
        <v>K240769</v>
      </c>
      <c r="C992" t="s">
        <v>1145</v>
      </c>
      <c r="D992" t="s">
        <v>1980</v>
      </c>
      <c r="E992" t="s">
        <v>2563</v>
      </c>
      <c r="F992" t="s">
        <v>2585</v>
      </c>
    </row>
    <row r="993" spans="1:6" x14ac:dyDescent="0.25">
      <c r="A993" t="s">
        <v>188</v>
      </c>
      <c r="B993" t="str">
        <f>HYPERLINK("https://www.accessdata.fda.gov/scripts/cdrh/cfdocs/cfPMN/pmn.cfm?ID=K240773", "K240773")</f>
        <v>K240773</v>
      </c>
      <c r="C993" t="s">
        <v>1169</v>
      </c>
      <c r="D993" t="s">
        <v>2135</v>
      </c>
      <c r="E993" t="s">
        <v>2563</v>
      </c>
      <c r="F993" t="s">
        <v>2650</v>
      </c>
    </row>
    <row r="994" spans="1:6" x14ac:dyDescent="0.25">
      <c r="A994" t="s">
        <v>186</v>
      </c>
      <c r="B994" t="str">
        <f>HYPERLINK("https://www.accessdata.fda.gov/scripts/cdrh/cfdocs/cfPMN/pmn.cfm?ID=K240781", "K240781")</f>
        <v>K240781</v>
      </c>
      <c r="C994" t="s">
        <v>1123</v>
      </c>
      <c r="D994" t="s">
        <v>2105</v>
      </c>
      <c r="E994" t="s">
        <v>2567</v>
      </c>
      <c r="F994" t="s">
        <v>2597</v>
      </c>
    </row>
    <row r="995" spans="1:6" x14ac:dyDescent="0.25">
      <c r="A995" t="s">
        <v>132</v>
      </c>
      <c r="B995" t="str">
        <f>HYPERLINK("https://www.accessdata.fda.gov/scripts/cdrh/cfdocs/cfPMN/pmn.cfm?ID=K240791", "K240791")</f>
        <v>K240791</v>
      </c>
      <c r="C995" t="s">
        <v>1085</v>
      </c>
      <c r="D995" t="s">
        <v>2078</v>
      </c>
      <c r="E995" t="s">
        <v>2563</v>
      </c>
      <c r="F995" t="s">
        <v>2585</v>
      </c>
    </row>
    <row r="996" spans="1:6" x14ac:dyDescent="0.25">
      <c r="A996" t="s">
        <v>90</v>
      </c>
      <c r="B996" t="str">
        <f>HYPERLINK("https://www.accessdata.fda.gov/scripts/cdrh/cfdocs/cfPMN/pmn.cfm?ID=K240793", "K240793")</f>
        <v>K240793</v>
      </c>
      <c r="C996" t="s">
        <v>1022</v>
      </c>
      <c r="D996" t="s">
        <v>1022</v>
      </c>
      <c r="E996" t="s">
        <v>2563</v>
      </c>
      <c r="F996" t="s">
        <v>2585</v>
      </c>
    </row>
    <row r="997" spans="1:6" x14ac:dyDescent="0.25">
      <c r="A997" t="s">
        <v>154</v>
      </c>
      <c r="B997" t="str">
        <f>HYPERLINK("https://www.accessdata.fda.gov/scripts/cdrh/cfdocs/cfPMN/pmn.cfm?ID=K240845", "K240845")</f>
        <v>K240845</v>
      </c>
      <c r="C997" t="s">
        <v>1118</v>
      </c>
      <c r="D997" t="s">
        <v>2102</v>
      </c>
      <c r="E997" t="s">
        <v>2563</v>
      </c>
      <c r="F997" t="s">
        <v>2625</v>
      </c>
    </row>
    <row r="998" spans="1:6" x14ac:dyDescent="0.25">
      <c r="A998" t="s">
        <v>183</v>
      </c>
      <c r="B998" t="str">
        <f>HYPERLINK("https://www.accessdata.fda.gov/scripts/cdrh/cfdocs/cfPMN/pmn.cfm?ID=K240850", "K240850")</f>
        <v>K240850</v>
      </c>
      <c r="C998" t="s">
        <v>898</v>
      </c>
      <c r="D998" t="s">
        <v>1930</v>
      </c>
      <c r="E998" t="s">
        <v>2563</v>
      </c>
      <c r="F998" t="s">
        <v>2588</v>
      </c>
    </row>
    <row r="999" spans="1:6" x14ac:dyDescent="0.25">
      <c r="A999" t="s">
        <v>105</v>
      </c>
      <c r="B999" t="str">
        <f>HYPERLINK("https://www.accessdata.fda.gov/scripts/cdrh/cfdocs/cfPMN/pmn.cfm?ID=K240860", "K240860")</f>
        <v>K240860</v>
      </c>
      <c r="C999" t="s">
        <v>1043</v>
      </c>
      <c r="D999" t="s">
        <v>2047</v>
      </c>
      <c r="E999" t="s">
        <v>2565</v>
      </c>
      <c r="F999" t="s">
        <v>2592</v>
      </c>
    </row>
    <row r="1000" spans="1:6" x14ac:dyDescent="0.25">
      <c r="A1000" t="s">
        <v>95</v>
      </c>
      <c r="B1000" t="str">
        <f>HYPERLINK("https://www.accessdata.fda.gov/scripts/cdrh/cfdocs/cfPMN/pmn.cfm?ID=K240926", "K240926")</f>
        <v>K240926</v>
      </c>
      <c r="C1000" t="s">
        <v>944</v>
      </c>
      <c r="D1000" t="s">
        <v>1976</v>
      </c>
      <c r="E1000" t="s">
        <v>2563</v>
      </c>
      <c r="F1000" t="s">
        <v>2602</v>
      </c>
    </row>
    <row r="1001" spans="1:6" x14ac:dyDescent="0.25">
      <c r="A1001" t="s">
        <v>128</v>
      </c>
      <c r="B1001" t="str">
        <f>HYPERLINK("https://www.accessdata.fda.gov/scripts/cdrh/cfdocs/cfPMN/pmn.cfm?ID=K240929", "K240929")</f>
        <v>K240929</v>
      </c>
      <c r="C1001" t="s">
        <v>1078</v>
      </c>
      <c r="D1001" t="s">
        <v>2072</v>
      </c>
      <c r="E1001" t="s">
        <v>2569</v>
      </c>
      <c r="F1001" t="s">
        <v>2634</v>
      </c>
    </row>
    <row r="1002" spans="1:6" x14ac:dyDescent="0.25">
      <c r="A1002" t="s">
        <v>129</v>
      </c>
      <c r="B1002" t="str">
        <f>HYPERLINK("https://www.accessdata.fda.gov/scripts/cdrh/cfdocs/cfPMN/pmn.cfm?ID=K240942", "K240942")</f>
        <v>K240942</v>
      </c>
      <c r="C1002" t="s">
        <v>1081</v>
      </c>
      <c r="D1002" t="s">
        <v>2074</v>
      </c>
      <c r="E1002" t="s">
        <v>2563</v>
      </c>
      <c r="F1002" t="s">
        <v>2583</v>
      </c>
    </row>
    <row r="1003" spans="1:6" x14ac:dyDescent="0.25">
      <c r="A1003" t="s">
        <v>123</v>
      </c>
      <c r="B1003" t="str">
        <f>HYPERLINK("https://www.accessdata.fda.gov/scripts/cdrh/cfdocs/cfPMN/pmn.cfm?ID=K240943", "K240943")</f>
        <v>K240943</v>
      </c>
      <c r="C1003" t="s">
        <v>1069</v>
      </c>
      <c r="D1003" t="s">
        <v>2066</v>
      </c>
      <c r="E1003" t="s">
        <v>2563</v>
      </c>
      <c r="F1003" t="s">
        <v>2585</v>
      </c>
    </row>
    <row r="1004" spans="1:6" x14ac:dyDescent="0.25">
      <c r="A1004" t="s">
        <v>155</v>
      </c>
      <c r="B1004" t="str">
        <f>HYPERLINK("https://www.accessdata.fda.gov/scripts/cdrh/cfdocs/cfPMN/pmn.cfm?ID=K240944", "K240944")</f>
        <v>K240944</v>
      </c>
      <c r="C1004" t="s">
        <v>885</v>
      </c>
      <c r="D1004" t="s">
        <v>1915</v>
      </c>
      <c r="E1004" t="s">
        <v>2563</v>
      </c>
      <c r="F1004" t="s">
        <v>2584</v>
      </c>
    </row>
    <row r="1005" spans="1:6" x14ac:dyDescent="0.25">
      <c r="A1005" t="s">
        <v>148</v>
      </c>
      <c r="B1005" t="str">
        <f>HYPERLINK("https://www.accessdata.fda.gov/scripts/cdrh/cfdocs/cfPMN/pmn.cfm?ID=K240953", "K240953")</f>
        <v>K240953</v>
      </c>
      <c r="C1005" t="s">
        <v>1109</v>
      </c>
      <c r="D1005" t="s">
        <v>2095</v>
      </c>
      <c r="E1005" t="s">
        <v>2563</v>
      </c>
      <c r="F1005" t="s">
        <v>2585</v>
      </c>
    </row>
    <row r="1006" spans="1:6" x14ac:dyDescent="0.25">
      <c r="A1006" t="s">
        <v>120</v>
      </c>
      <c r="B1006" t="str">
        <f>HYPERLINK("https://www.accessdata.fda.gov/scripts/cdrh/cfdocs/cfPMN/pmn.cfm?ID=K240980", "K240980")</f>
        <v>K240980</v>
      </c>
      <c r="C1006" t="s">
        <v>1063</v>
      </c>
      <c r="D1006" t="s">
        <v>1930</v>
      </c>
      <c r="E1006" t="s">
        <v>2563</v>
      </c>
      <c r="F1006" t="s">
        <v>2588</v>
      </c>
    </row>
    <row r="1007" spans="1:6" x14ac:dyDescent="0.25">
      <c r="A1007" t="s">
        <v>124</v>
      </c>
      <c r="B1007" t="str">
        <f>HYPERLINK("https://www.accessdata.fda.gov/scripts/cdrh/cfdocs/cfPMN/pmn.cfm?ID=K240993", "K240993")</f>
        <v>K240993</v>
      </c>
      <c r="C1007" t="s">
        <v>1073</v>
      </c>
      <c r="D1007" t="s">
        <v>2068</v>
      </c>
      <c r="E1007" t="s">
        <v>2566</v>
      </c>
      <c r="F1007" t="s">
        <v>2606</v>
      </c>
    </row>
    <row r="1008" spans="1:6" x14ac:dyDescent="0.25">
      <c r="A1008" t="s">
        <v>81</v>
      </c>
      <c r="B1008" t="str">
        <f>HYPERLINK("https://www.accessdata.fda.gov/scripts/cdrh/cfdocs/cfPMN/pmn.cfm?ID=K241009", "K241009")</f>
        <v>K241009</v>
      </c>
      <c r="C1008" t="s">
        <v>1004</v>
      </c>
      <c r="D1008" t="s">
        <v>2023</v>
      </c>
      <c r="E1008" t="s">
        <v>2575</v>
      </c>
      <c r="F1008" t="s">
        <v>2628</v>
      </c>
    </row>
    <row r="1009" spans="1:6" x14ac:dyDescent="0.25">
      <c r="A1009" t="s">
        <v>120</v>
      </c>
      <c r="B1009" t="str">
        <f>HYPERLINK("https://www.accessdata.fda.gov/scripts/cdrh/cfdocs/cfPMN/pmn.cfm?ID=K241029", "K241029")</f>
        <v>K241029</v>
      </c>
      <c r="C1009" t="s">
        <v>1064</v>
      </c>
      <c r="D1009" t="s">
        <v>2062</v>
      </c>
      <c r="E1009" t="s">
        <v>2563</v>
      </c>
      <c r="F1009" t="s">
        <v>2591</v>
      </c>
    </row>
    <row r="1010" spans="1:6" x14ac:dyDescent="0.25">
      <c r="A1010" t="s">
        <v>168</v>
      </c>
      <c r="B1010" t="str">
        <f>HYPERLINK("https://www.accessdata.fda.gov/scripts/cdrh/cfdocs/cfPMN/pmn.cfm?ID=K241038", "K241038")</f>
        <v>K241038</v>
      </c>
      <c r="C1010" t="s">
        <v>1142</v>
      </c>
      <c r="D1010" t="s">
        <v>2118</v>
      </c>
      <c r="E1010" t="s">
        <v>2563</v>
      </c>
      <c r="F1010" t="s">
        <v>2585</v>
      </c>
    </row>
    <row r="1011" spans="1:6" x14ac:dyDescent="0.25">
      <c r="A1011" t="s">
        <v>82</v>
      </c>
      <c r="B1011" t="str">
        <f>HYPERLINK("https://www.accessdata.fda.gov/scripts/cdrh/cfdocs/cfPMN/pmn.cfm?ID=K241079", "K241079")</f>
        <v>K241079</v>
      </c>
      <c r="C1011" t="s">
        <v>1005</v>
      </c>
      <c r="D1011" t="s">
        <v>1932</v>
      </c>
      <c r="E1011" t="s">
        <v>2563</v>
      </c>
      <c r="F1011" t="s">
        <v>2593</v>
      </c>
    </row>
    <row r="1012" spans="1:6" x14ac:dyDescent="0.25">
      <c r="A1012" t="s">
        <v>165</v>
      </c>
      <c r="B1012" t="str">
        <f>HYPERLINK("https://www.accessdata.fda.gov/scripts/cdrh/cfdocs/cfPMN/pmn.cfm?ID=K241083", "K241083")</f>
        <v>K241083</v>
      </c>
      <c r="C1012" t="s">
        <v>1135</v>
      </c>
      <c r="D1012" t="s">
        <v>2113</v>
      </c>
      <c r="E1012" t="s">
        <v>2563</v>
      </c>
      <c r="F1012" t="s">
        <v>2585</v>
      </c>
    </row>
    <row r="1013" spans="1:6" x14ac:dyDescent="0.25">
      <c r="A1013" t="s">
        <v>139</v>
      </c>
      <c r="B1013" t="str">
        <f>HYPERLINK("https://www.accessdata.fda.gov/scripts/cdrh/cfdocs/cfPMN/pmn.cfm?ID=K241098", "K241098")</f>
        <v>K241098</v>
      </c>
      <c r="C1013" t="s">
        <v>1097</v>
      </c>
      <c r="D1013" t="s">
        <v>2086</v>
      </c>
      <c r="E1013" t="s">
        <v>2563</v>
      </c>
      <c r="F1013" t="s">
        <v>2585</v>
      </c>
    </row>
    <row r="1014" spans="1:6" x14ac:dyDescent="0.25">
      <c r="A1014" t="s">
        <v>110</v>
      </c>
      <c r="B1014" t="str">
        <f>HYPERLINK("https://www.accessdata.fda.gov/scripts/cdrh/cfdocs/cfPMN/pmn.cfm?ID=K241108", "K241108")</f>
        <v>K241108</v>
      </c>
      <c r="C1014" t="s">
        <v>1051</v>
      </c>
      <c r="D1014" t="s">
        <v>2053</v>
      </c>
      <c r="E1014" t="s">
        <v>2563</v>
      </c>
      <c r="F1014" t="s">
        <v>2585</v>
      </c>
    </row>
    <row r="1015" spans="1:6" x14ac:dyDescent="0.25">
      <c r="A1015" t="s">
        <v>175</v>
      </c>
      <c r="B1015" t="str">
        <f>HYPERLINK("https://www.accessdata.fda.gov/scripts/cdrh/cfdocs/cfPMN/pmn.cfm?ID=K241112", "K241112")</f>
        <v>K241112</v>
      </c>
      <c r="C1015" t="s">
        <v>1036</v>
      </c>
      <c r="D1015" t="s">
        <v>1914</v>
      </c>
      <c r="E1015" t="s">
        <v>2563</v>
      </c>
      <c r="F1015" t="s">
        <v>2585</v>
      </c>
    </row>
    <row r="1016" spans="1:6" x14ac:dyDescent="0.25">
      <c r="A1016" t="s">
        <v>154</v>
      </c>
      <c r="B1016" t="str">
        <f>HYPERLINK("https://www.accessdata.fda.gov/scripts/cdrh/cfdocs/cfPMN/pmn.cfm?ID=K241121", "K241121")</f>
        <v>K241121</v>
      </c>
      <c r="C1016" t="s">
        <v>1117</v>
      </c>
      <c r="D1016" t="s">
        <v>2101</v>
      </c>
      <c r="E1016" t="s">
        <v>2563</v>
      </c>
      <c r="F1016" t="s">
        <v>2602</v>
      </c>
    </row>
    <row r="1017" spans="1:6" x14ac:dyDescent="0.25">
      <c r="A1017" t="s">
        <v>79</v>
      </c>
      <c r="B1017" t="str">
        <f>HYPERLINK("https://www.accessdata.fda.gov/scripts/cdrh/cfdocs/cfPMN/pmn.cfm?ID=K241166", "K241166")</f>
        <v>K241166</v>
      </c>
      <c r="C1017" t="s">
        <v>999</v>
      </c>
      <c r="D1017" t="s">
        <v>1932</v>
      </c>
      <c r="E1017" t="s">
        <v>2563</v>
      </c>
      <c r="F1017" t="s">
        <v>2593</v>
      </c>
    </row>
    <row r="1018" spans="1:6" x14ac:dyDescent="0.25">
      <c r="A1018" t="s">
        <v>96</v>
      </c>
      <c r="B1018" t="str">
        <f>HYPERLINK("https://www.accessdata.fda.gov/scripts/cdrh/cfdocs/cfPMN/pmn.cfm?ID=K241197", "K241197")</f>
        <v>K241197</v>
      </c>
      <c r="C1018" t="s">
        <v>880</v>
      </c>
      <c r="D1018" t="s">
        <v>1924</v>
      </c>
      <c r="E1018" t="s">
        <v>2565</v>
      </c>
      <c r="F1018" t="s">
        <v>2590</v>
      </c>
    </row>
    <row r="1019" spans="1:6" x14ac:dyDescent="0.25">
      <c r="A1019" t="s">
        <v>80</v>
      </c>
      <c r="B1019" t="str">
        <f>HYPERLINK("https://www.accessdata.fda.gov/scripts/cdrh/cfdocs/cfPMN/pmn.cfm?ID=K241200", "K241200")</f>
        <v>K241200</v>
      </c>
      <c r="C1019" t="s">
        <v>1000</v>
      </c>
      <c r="D1019" t="s">
        <v>1952</v>
      </c>
      <c r="E1019" t="s">
        <v>2563</v>
      </c>
      <c r="F1019" t="s">
        <v>2593</v>
      </c>
    </row>
    <row r="1020" spans="1:6" x14ac:dyDescent="0.25">
      <c r="A1020" t="s">
        <v>144</v>
      </c>
      <c r="B1020" t="str">
        <f>HYPERLINK("https://www.accessdata.fda.gov/scripts/cdrh/cfdocs/cfPMN/pmn.cfm?ID=K241211", "K241211")</f>
        <v>K241211</v>
      </c>
      <c r="C1020" t="s">
        <v>1103</v>
      </c>
      <c r="D1020" t="s">
        <v>2091</v>
      </c>
      <c r="E1020" t="s">
        <v>2563</v>
      </c>
      <c r="F1020" t="s">
        <v>2585</v>
      </c>
    </row>
    <row r="1021" spans="1:6" x14ac:dyDescent="0.25">
      <c r="A1021" t="s">
        <v>56</v>
      </c>
      <c r="B1021" t="str">
        <f>HYPERLINK("https://www.accessdata.fda.gov/scripts/cdrh/cfdocs/cfPMN/pmn.cfm?ID=K241222", "K241222")</f>
        <v>K241222</v>
      </c>
      <c r="C1021" t="s">
        <v>961</v>
      </c>
      <c r="D1021" t="s">
        <v>1991</v>
      </c>
      <c r="E1021" t="s">
        <v>2563</v>
      </c>
      <c r="F1021" t="s">
        <v>2585</v>
      </c>
    </row>
    <row r="1022" spans="1:6" x14ac:dyDescent="0.25">
      <c r="A1022" t="s">
        <v>72</v>
      </c>
      <c r="B1022" t="str">
        <f>HYPERLINK("https://www.accessdata.fda.gov/scripts/cdrh/cfdocs/cfPMN/pmn.cfm?ID=K241232", "K241232")</f>
        <v>K241232</v>
      </c>
      <c r="C1022" t="s">
        <v>990</v>
      </c>
      <c r="D1022" t="s">
        <v>2012</v>
      </c>
      <c r="E1022" t="s">
        <v>2573</v>
      </c>
      <c r="F1022" t="s">
        <v>2623</v>
      </c>
    </row>
    <row r="1023" spans="1:6" x14ac:dyDescent="0.25">
      <c r="A1023" t="s">
        <v>114</v>
      </c>
      <c r="B1023" t="str">
        <f>HYPERLINK("https://www.accessdata.fda.gov/scripts/cdrh/cfdocs/cfPMN/pmn.cfm?ID=K241242", "K241242")</f>
        <v>K241242</v>
      </c>
      <c r="C1023" t="s">
        <v>1057</v>
      </c>
      <c r="D1023" t="s">
        <v>1979</v>
      </c>
      <c r="E1023" t="s">
        <v>2563</v>
      </c>
      <c r="F1023" t="s">
        <v>2584</v>
      </c>
    </row>
    <row r="1024" spans="1:6" x14ac:dyDescent="0.25">
      <c r="A1024" t="s">
        <v>121</v>
      </c>
      <c r="B1024" t="str">
        <f>HYPERLINK("https://www.accessdata.fda.gov/scripts/cdrh/cfdocs/cfPMN/pmn.cfm?ID=K241245", "K241245")</f>
        <v>K241245</v>
      </c>
      <c r="C1024" t="s">
        <v>1066</v>
      </c>
      <c r="D1024" t="s">
        <v>2064</v>
      </c>
      <c r="E1024" t="s">
        <v>2563</v>
      </c>
      <c r="F1024" t="s">
        <v>2598</v>
      </c>
    </row>
    <row r="1025" spans="1:6" x14ac:dyDescent="0.25">
      <c r="A1025" t="s">
        <v>129</v>
      </c>
      <c r="B1025" t="str">
        <f>HYPERLINK("https://www.accessdata.fda.gov/scripts/cdrh/cfdocs/cfPMN/pmn.cfm?ID=K241280", "K241280")</f>
        <v>K241280</v>
      </c>
      <c r="C1025" t="s">
        <v>1080</v>
      </c>
      <c r="D1025" t="s">
        <v>2073</v>
      </c>
      <c r="E1025" t="s">
        <v>2563</v>
      </c>
      <c r="F1025" t="s">
        <v>2585</v>
      </c>
    </row>
    <row r="1026" spans="1:6" x14ac:dyDescent="0.25">
      <c r="A1026" t="s">
        <v>68</v>
      </c>
      <c r="B1026" t="str">
        <f>HYPERLINK("https://www.accessdata.fda.gov/scripts/cdrh/cfdocs/cfPMN/pmn.cfm?ID=K241292", "K241292")</f>
        <v>K241292</v>
      </c>
      <c r="C1026" t="s">
        <v>984</v>
      </c>
      <c r="D1026" t="s">
        <v>2007</v>
      </c>
      <c r="E1026" t="s">
        <v>2570</v>
      </c>
      <c r="F1026" t="s">
        <v>2620</v>
      </c>
    </row>
    <row r="1027" spans="1:6" x14ac:dyDescent="0.25">
      <c r="A1027" t="s">
        <v>109</v>
      </c>
      <c r="B1027" t="str">
        <f>HYPERLINK("https://www.accessdata.fda.gov/scripts/cdrh/cfdocs/cfPMN/pmn.cfm?ID=K241312", "K241312")</f>
        <v>K241312</v>
      </c>
      <c r="C1027" t="s">
        <v>1050</v>
      </c>
      <c r="D1027" t="s">
        <v>2052</v>
      </c>
      <c r="E1027" t="s">
        <v>2563</v>
      </c>
      <c r="F1027" t="s">
        <v>2585</v>
      </c>
    </row>
    <row r="1028" spans="1:6" x14ac:dyDescent="0.25">
      <c r="A1028" t="s">
        <v>158</v>
      </c>
      <c r="B1028" t="str">
        <f>HYPERLINK("https://www.accessdata.fda.gov/scripts/cdrh/cfdocs/cfPMN/pmn.cfm?ID=K241329", "K241329")</f>
        <v>K241329</v>
      </c>
      <c r="C1028" t="s">
        <v>1122</v>
      </c>
      <c r="D1028" t="s">
        <v>2004</v>
      </c>
      <c r="E1028" t="s">
        <v>2563</v>
      </c>
      <c r="F1028" t="s">
        <v>2585</v>
      </c>
    </row>
    <row r="1029" spans="1:6" x14ac:dyDescent="0.25">
      <c r="A1029" t="s">
        <v>123</v>
      </c>
      <c r="B1029" t="str">
        <f>HYPERLINK("https://www.accessdata.fda.gov/scripts/cdrh/cfdocs/cfPMN/pmn.cfm?ID=K241331", "K241331")</f>
        <v>K241331</v>
      </c>
      <c r="C1029" t="s">
        <v>1070</v>
      </c>
      <c r="D1029" t="s">
        <v>2067</v>
      </c>
      <c r="E1029" t="s">
        <v>2563</v>
      </c>
      <c r="F1029" t="s">
        <v>2584</v>
      </c>
    </row>
    <row r="1030" spans="1:6" x14ac:dyDescent="0.25">
      <c r="A1030" t="s">
        <v>84</v>
      </c>
      <c r="B1030" t="str">
        <f>HYPERLINK("https://www.accessdata.fda.gov/scripts/cdrh/cfdocs/cfPMN/pmn.cfm?ID=K241350", "K241350")</f>
        <v>K241350</v>
      </c>
      <c r="C1030" t="s">
        <v>1010</v>
      </c>
      <c r="D1030" t="s">
        <v>2026</v>
      </c>
      <c r="E1030" t="s">
        <v>2563</v>
      </c>
      <c r="F1030" t="s">
        <v>2602</v>
      </c>
    </row>
    <row r="1031" spans="1:6" x14ac:dyDescent="0.25">
      <c r="A1031" t="s">
        <v>130</v>
      </c>
      <c r="B1031" t="str">
        <f>HYPERLINK("https://www.accessdata.fda.gov/scripts/cdrh/cfdocs/cfPMN/pmn.cfm?ID=K241380", "K241380")</f>
        <v>K241380</v>
      </c>
      <c r="C1031" t="s">
        <v>1082</v>
      </c>
      <c r="D1031" t="s">
        <v>2075</v>
      </c>
      <c r="E1031" t="s">
        <v>2563</v>
      </c>
      <c r="F1031" t="s">
        <v>2588</v>
      </c>
    </row>
    <row r="1032" spans="1:6" x14ac:dyDescent="0.25">
      <c r="A1032" t="s">
        <v>99</v>
      </c>
      <c r="B1032" t="str">
        <f>HYPERLINK("https://www.accessdata.fda.gov/scripts/cdrh/cfdocs/cfPMN/pmn.cfm?ID=K241390", "K241390")</f>
        <v>K241390</v>
      </c>
      <c r="C1032" t="s">
        <v>1033</v>
      </c>
      <c r="D1032" t="s">
        <v>2041</v>
      </c>
      <c r="E1032" t="s">
        <v>2566</v>
      </c>
      <c r="F1032" t="s">
        <v>2606</v>
      </c>
    </row>
    <row r="1033" spans="1:6" x14ac:dyDescent="0.25">
      <c r="A1033" t="s">
        <v>145</v>
      </c>
      <c r="B1033" t="str">
        <f>HYPERLINK("https://www.accessdata.fda.gov/scripts/cdrh/cfdocs/cfPMN/pmn.cfm?ID=K241429", "K241429")</f>
        <v>K241429</v>
      </c>
      <c r="C1033" t="s">
        <v>1105</v>
      </c>
      <c r="D1033" t="s">
        <v>2092</v>
      </c>
      <c r="E1033" t="s">
        <v>2563</v>
      </c>
      <c r="F1033" t="s">
        <v>2584</v>
      </c>
    </row>
    <row r="1034" spans="1:6" x14ac:dyDescent="0.25">
      <c r="A1034" t="s">
        <v>118</v>
      </c>
      <c r="B1034" t="str">
        <f>HYPERLINK("https://www.accessdata.fda.gov/scripts/cdrh/cfdocs/cfPMN/pmn.cfm?ID=K241430", "K241430")</f>
        <v>K241430</v>
      </c>
      <c r="C1034" t="s">
        <v>1061</v>
      </c>
      <c r="D1034" t="s">
        <v>2060</v>
      </c>
      <c r="E1034" t="s">
        <v>2563</v>
      </c>
      <c r="F1034" t="s">
        <v>2585</v>
      </c>
    </row>
    <row r="1035" spans="1:6" x14ac:dyDescent="0.25">
      <c r="A1035" t="s">
        <v>105</v>
      </c>
      <c r="B1035" t="str">
        <f>HYPERLINK("https://www.accessdata.fda.gov/scripts/cdrh/cfdocs/cfPMN/pmn.cfm?ID=K241439", "K241439")</f>
        <v>K241439</v>
      </c>
      <c r="C1035" t="s">
        <v>1041</v>
      </c>
      <c r="D1035" t="s">
        <v>2045</v>
      </c>
      <c r="E1035" t="s">
        <v>2563</v>
      </c>
      <c r="F1035" t="s">
        <v>2601</v>
      </c>
    </row>
    <row r="1036" spans="1:6" x14ac:dyDescent="0.25">
      <c r="A1036" t="s">
        <v>142</v>
      </c>
      <c r="B1036" t="str">
        <f>HYPERLINK("https://www.accessdata.fda.gov/scripts/cdrh/cfdocs/cfPMN/pmn.cfm?ID=K241440", "K241440")</f>
        <v>K241440</v>
      </c>
      <c r="C1036" t="s">
        <v>1100</v>
      </c>
      <c r="D1036" t="s">
        <v>2088</v>
      </c>
      <c r="E1036" t="s">
        <v>2563</v>
      </c>
      <c r="F1036" t="s">
        <v>2593</v>
      </c>
    </row>
    <row r="1037" spans="1:6" x14ac:dyDescent="0.25">
      <c r="A1037" t="s">
        <v>124</v>
      </c>
      <c r="B1037" t="str">
        <f>HYPERLINK("https://www.accessdata.fda.gov/scripts/cdrh/cfdocs/cfPMN/pmn.cfm?ID=K241480", "K241480")</f>
        <v>K241480</v>
      </c>
      <c r="C1037" t="s">
        <v>1071</v>
      </c>
      <c r="D1037" t="s">
        <v>1987</v>
      </c>
      <c r="E1037" t="s">
        <v>2563</v>
      </c>
      <c r="F1037" t="s">
        <v>2583</v>
      </c>
    </row>
    <row r="1038" spans="1:6" x14ac:dyDescent="0.25">
      <c r="A1038" t="s">
        <v>115</v>
      </c>
      <c r="B1038" t="str">
        <f>HYPERLINK("https://www.accessdata.fda.gov/scripts/cdrh/cfdocs/cfPMN/pmn.cfm?ID=K241481", "K241481")</f>
        <v>K241481</v>
      </c>
      <c r="C1038" t="s">
        <v>1058</v>
      </c>
      <c r="D1038" t="s">
        <v>1983</v>
      </c>
      <c r="E1038" t="s">
        <v>2566</v>
      </c>
      <c r="F1038" t="s">
        <v>2615</v>
      </c>
    </row>
    <row r="1039" spans="1:6" x14ac:dyDescent="0.25">
      <c r="A1039" t="s">
        <v>113</v>
      </c>
      <c r="B1039" t="str">
        <f>HYPERLINK("https://www.accessdata.fda.gov/scripts/cdrh/cfdocs/cfPMN/pmn.cfm?ID=K241490", "K241490")</f>
        <v>K241490</v>
      </c>
      <c r="C1039" t="s">
        <v>1055</v>
      </c>
      <c r="D1039" t="s">
        <v>2057</v>
      </c>
      <c r="E1039" t="s">
        <v>2563</v>
      </c>
      <c r="F1039" t="s">
        <v>2589</v>
      </c>
    </row>
    <row r="1040" spans="1:6" x14ac:dyDescent="0.25">
      <c r="A1040" t="s">
        <v>141</v>
      </c>
      <c r="B1040" t="str">
        <f>HYPERLINK("https://www.accessdata.fda.gov/scripts/cdrh/cfdocs/cfPMN/pmn.cfm?ID=K241496", "K241496")</f>
        <v>K241496</v>
      </c>
      <c r="C1040" t="s">
        <v>1006</v>
      </c>
      <c r="D1040" t="s">
        <v>1945</v>
      </c>
      <c r="E1040" t="s">
        <v>2563</v>
      </c>
      <c r="F1040" t="s">
        <v>2584</v>
      </c>
    </row>
    <row r="1041" spans="1:6" x14ac:dyDescent="0.25">
      <c r="A1041" t="s">
        <v>159</v>
      </c>
      <c r="B1041" t="str">
        <f>HYPERLINK("https://www.accessdata.fda.gov/scripts/cdrh/cfdocs/cfPMN/pmn.cfm?ID=K241508", "K241508")</f>
        <v>K241508</v>
      </c>
      <c r="C1041" t="s">
        <v>1123</v>
      </c>
      <c r="D1041" t="s">
        <v>2105</v>
      </c>
      <c r="E1041" t="s">
        <v>2567</v>
      </c>
      <c r="F1041" t="s">
        <v>2597</v>
      </c>
    </row>
    <row r="1042" spans="1:6" x14ac:dyDescent="0.25">
      <c r="A1042" t="s">
        <v>95</v>
      </c>
      <c r="B1042" t="str">
        <f>HYPERLINK("https://www.accessdata.fda.gov/scripts/cdrh/cfdocs/cfPMN/pmn.cfm?ID=K241543", "K241543")</f>
        <v>K241543</v>
      </c>
      <c r="C1042" t="s">
        <v>1028</v>
      </c>
      <c r="D1042" t="s">
        <v>2037</v>
      </c>
      <c r="E1042" t="s">
        <v>2563</v>
      </c>
      <c r="F1042" t="s">
        <v>2585</v>
      </c>
    </row>
    <row r="1043" spans="1:6" x14ac:dyDescent="0.25">
      <c r="A1043" t="s">
        <v>56</v>
      </c>
      <c r="B1043" t="str">
        <f>HYPERLINK("https://www.accessdata.fda.gov/scripts/cdrh/cfdocs/cfPMN/pmn.cfm?ID=K241546", "K241546")</f>
        <v>K241546</v>
      </c>
      <c r="C1043" t="s">
        <v>962</v>
      </c>
      <c r="D1043" t="s">
        <v>1992</v>
      </c>
      <c r="E1043" t="s">
        <v>2563</v>
      </c>
      <c r="F1043" t="s">
        <v>2602</v>
      </c>
    </row>
    <row r="1044" spans="1:6" x14ac:dyDescent="0.25">
      <c r="A1044" t="s">
        <v>122</v>
      </c>
      <c r="B1044" t="str">
        <f>HYPERLINK("https://www.accessdata.fda.gov/scripts/cdrh/cfdocs/cfPMN/pmn.cfm?ID=K241561", "K241561")</f>
        <v>K241561</v>
      </c>
      <c r="C1044" t="s">
        <v>1067</v>
      </c>
      <c r="D1044" t="s">
        <v>2065</v>
      </c>
      <c r="E1044" t="s">
        <v>2563</v>
      </c>
      <c r="F1044" t="s">
        <v>2585</v>
      </c>
    </row>
    <row r="1045" spans="1:6" x14ac:dyDescent="0.25">
      <c r="A1045" t="s">
        <v>129</v>
      </c>
      <c r="B1045" t="str">
        <f>HYPERLINK("https://www.accessdata.fda.gov/scripts/cdrh/cfdocs/cfPMN/pmn.cfm?ID=K241582", "K241582")</f>
        <v>K241582</v>
      </c>
      <c r="C1045" t="s">
        <v>1079</v>
      </c>
      <c r="D1045" t="s">
        <v>1945</v>
      </c>
      <c r="E1045" t="s">
        <v>2563</v>
      </c>
      <c r="F1045" t="s">
        <v>2588</v>
      </c>
    </row>
    <row r="1046" spans="1:6" x14ac:dyDescent="0.25">
      <c r="A1046" t="s">
        <v>136</v>
      </c>
      <c r="B1046" t="str">
        <f>HYPERLINK("https://www.accessdata.fda.gov/scripts/cdrh/cfdocs/cfPMN/pmn.cfm?ID=K241585", "K241585")</f>
        <v>K241585</v>
      </c>
      <c r="C1046" t="s">
        <v>1092</v>
      </c>
      <c r="D1046" t="s">
        <v>1933</v>
      </c>
      <c r="E1046" t="s">
        <v>2563</v>
      </c>
      <c r="F1046" t="s">
        <v>2630</v>
      </c>
    </row>
    <row r="1047" spans="1:6" x14ac:dyDescent="0.25">
      <c r="A1047" t="s">
        <v>66</v>
      </c>
      <c r="B1047" t="str">
        <f>HYPERLINK("https://www.accessdata.fda.gov/scripts/cdrh/cfdocs/cfPMN/pmn.cfm?ID=K241593", "K241593")</f>
        <v>K241593</v>
      </c>
      <c r="C1047" t="s">
        <v>981</v>
      </c>
      <c r="D1047" t="s">
        <v>1990</v>
      </c>
      <c r="E1047" t="s">
        <v>2563</v>
      </c>
      <c r="F1047" t="s">
        <v>2585</v>
      </c>
    </row>
    <row r="1048" spans="1:6" x14ac:dyDescent="0.25">
      <c r="A1048" t="s">
        <v>144</v>
      </c>
      <c r="B1048" t="str">
        <f>HYPERLINK("https://www.accessdata.fda.gov/scripts/cdrh/cfdocs/cfPMN/pmn.cfm?ID=K241596", "K241596")</f>
        <v>K241596</v>
      </c>
      <c r="C1048" t="s">
        <v>1104</v>
      </c>
      <c r="D1048" t="s">
        <v>1932</v>
      </c>
      <c r="E1048" t="s">
        <v>2563</v>
      </c>
      <c r="F1048" t="s">
        <v>2630</v>
      </c>
    </row>
    <row r="1049" spans="1:6" x14ac:dyDescent="0.25">
      <c r="A1049" t="s">
        <v>55</v>
      </c>
      <c r="B1049" t="str">
        <f>HYPERLINK("https://www.accessdata.fda.gov/scripts/cdrh/cfdocs/cfPMN/pmn.cfm?ID=K241620", "K241620")</f>
        <v>K241620</v>
      </c>
      <c r="C1049" t="s">
        <v>960</v>
      </c>
      <c r="D1049" t="s">
        <v>1990</v>
      </c>
      <c r="E1049" t="s">
        <v>2563</v>
      </c>
      <c r="F1049" t="s">
        <v>2596</v>
      </c>
    </row>
    <row r="1050" spans="1:6" x14ac:dyDescent="0.25">
      <c r="A1050" t="s">
        <v>104</v>
      </c>
      <c r="B1050" t="str">
        <f>HYPERLINK("https://www.accessdata.fda.gov/scripts/cdrh/cfdocs/cfPMN/pmn.cfm?ID=K241633", "K241633")</f>
        <v>K241633</v>
      </c>
      <c r="C1050" t="s">
        <v>1040</v>
      </c>
      <c r="D1050" t="s">
        <v>2044</v>
      </c>
      <c r="E1050" t="s">
        <v>2565</v>
      </c>
      <c r="F1050" t="s">
        <v>2631</v>
      </c>
    </row>
    <row r="1051" spans="1:6" x14ac:dyDescent="0.25">
      <c r="A1051" t="s">
        <v>64</v>
      </c>
      <c r="B1051" t="str">
        <f>HYPERLINK("https://www.accessdata.fda.gov/scripts/cdrh/cfdocs/cfPMN/pmn.cfm?ID=K241659", "K241659")</f>
        <v>K241659</v>
      </c>
      <c r="C1051" t="s">
        <v>980</v>
      </c>
      <c r="D1051" t="s">
        <v>1930</v>
      </c>
      <c r="E1051" t="s">
        <v>2563</v>
      </c>
      <c r="F1051" t="s">
        <v>2585</v>
      </c>
    </row>
    <row r="1052" spans="1:6" x14ac:dyDescent="0.25">
      <c r="A1052" t="s">
        <v>147</v>
      </c>
      <c r="B1052" t="str">
        <f>HYPERLINK("https://www.accessdata.fda.gov/scripts/cdrh/cfdocs/cfPMN/pmn.cfm?ID=K241665", "K241665")</f>
        <v>K241665</v>
      </c>
      <c r="C1052" t="s">
        <v>1107</v>
      </c>
      <c r="D1052" t="s">
        <v>2026</v>
      </c>
      <c r="E1052" t="s">
        <v>2563</v>
      </c>
      <c r="F1052" t="s">
        <v>2630</v>
      </c>
    </row>
    <row r="1053" spans="1:6" x14ac:dyDescent="0.25">
      <c r="A1053" t="s">
        <v>13</v>
      </c>
      <c r="B1053" t="str">
        <f>HYPERLINK("https://www.accessdata.fda.gov/scripts/cdrh/cfdocs/cfPMN/pmn.cfm?ID=K241671", "K241671")</f>
        <v>K241671</v>
      </c>
      <c r="C1053" t="s">
        <v>892</v>
      </c>
      <c r="D1053" t="s">
        <v>1934</v>
      </c>
      <c r="E1053" t="s">
        <v>2563</v>
      </c>
      <c r="F1053" t="s">
        <v>2588</v>
      </c>
    </row>
    <row r="1054" spans="1:6" x14ac:dyDescent="0.25">
      <c r="A1054" t="s">
        <v>81</v>
      </c>
      <c r="B1054" t="str">
        <f>HYPERLINK("https://www.accessdata.fda.gov/scripts/cdrh/cfdocs/cfPMN/pmn.cfm?ID=K241676", "K241676")</f>
        <v>K241676</v>
      </c>
      <c r="C1054" t="s">
        <v>1002</v>
      </c>
      <c r="D1054" t="s">
        <v>2021</v>
      </c>
      <c r="E1054" t="s">
        <v>2574</v>
      </c>
      <c r="F1054" t="s">
        <v>2626</v>
      </c>
    </row>
    <row r="1055" spans="1:6" x14ac:dyDescent="0.25">
      <c r="A1055" t="s">
        <v>132</v>
      </c>
      <c r="B1055" t="str">
        <f>HYPERLINK("https://www.accessdata.fda.gov/scripts/cdrh/cfdocs/cfPMN/pmn.cfm?ID=K241681", "K241681")</f>
        <v>K241681</v>
      </c>
      <c r="C1055" t="s">
        <v>1084</v>
      </c>
      <c r="D1055" t="s">
        <v>2077</v>
      </c>
      <c r="E1055" t="s">
        <v>2563</v>
      </c>
      <c r="F1055" t="s">
        <v>2585</v>
      </c>
    </row>
    <row r="1056" spans="1:6" x14ac:dyDescent="0.25">
      <c r="A1056" t="s">
        <v>138</v>
      </c>
      <c r="B1056" t="str">
        <f>HYPERLINK("https://www.accessdata.fda.gov/scripts/cdrh/cfdocs/cfPMN/pmn.cfm?ID=K241684", "K241684")</f>
        <v>K241684</v>
      </c>
      <c r="C1056" t="s">
        <v>1096</v>
      </c>
      <c r="D1056" t="s">
        <v>2085</v>
      </c>
      <c r="E1056" t="s">
        <v>2563</v>
      </c>
      <c r="F1056" t="s">
        <v>2585</v>
      </c>
    </row>
    <row r="1057" spans="1:6" x14ac:dyDescent="0.25">
      <c r="A1057" t="s">
        <v>85</v>
      </c>
      <c r="B1057" t="str">
        <f>HYPERLINK("https://www.accessdata.fda.gov/scripts/cdrh/cfdocs/cfPMN/pmn.cfm?ID=K241696", "K241696")</f>
        <v>K241696</v>
      </c>
      <c r="C1057" t="s">
        <v>1013</v>
      </c>
      <c r="D1057" t="s">
        <v>2028</v>
      </c>
      <c r="E1057" t="s">
        <v>2563</v>
      </c>
      <c r="F1057" t="s">
        <v>2585</v>
      </c>
    </row>
    <row r="1058" spans="1:6" x14ac:dyDescent="0.25">
      <c r="A1058" t="s">
        <v>108</v>
      </c>
      <c r="B1058" t="str">
        <f>HYPERLINK("https://www.accessdata.fda.gov/scripts/cdrh/cfdocs/cfPMN/pmn.cfm?ID=K241719", "K241719")</f>
        <v>K241719</v>
      </c>
      <c r="C1058" t="s">
        <v>1048</v>
      </c>
      <c r="D1058" t="s">
        <v>2050</v>
      </c>
      <c r="E1058" t="s">
        <v>2563</v>
      </c>
      <c r="F1058" t="s">
        <v>2583</v>
      </c>
    </row>
    <row r="1059" spans="1:6" x14ac:dyDescent="0.25">
      <c r="A1059" t="s">
        <v>48</v>
      </c>
      <c r="B1059" t="str">
        <f>HYPERLINK("https://www.accessdata.fda.gov/scripts/cdrh/cfdocs/cfPMN/pmn.cfm?ID=K241725", "K241725")</f>
        <v>K241725</v>
      </c>
      <c r="C1059" t="s">
        <v>952</v>
      </c>
      <c r="D1059" t="s">
        <v>1984</v>
      </c>
      <c r="E1059" t="s">
        <v>2563</v>
      </c>
      <c r="F1059" t="s">
        <v>2596</v>
      </c>
    </row>
    <row r="1060" spans="1:6" x14ac:dyDescent="0.25">
      <c r="A1060" t="s">
        <v>157</v>
      </c>
      <c r="B1060" t="str">
        <f>HYPERLINK("https://www.accessdata.fda.gov/scripts/cdrh/cfdocs/cfPMN/pmn.cfm?ID=K241727", "K241727")</f>
        <v>K241727</v>
      </c>
      <c r="C1060" t="s">
        <v>870</v>
      </c>
      <c r="D1060" t="s">
        <v>1914</v>
      </c>
      <c r="E1060" t="s">
        <v>2563</v>
      </c>
      <c r="F1060" t="s">
        <v>2583</v>
      </c>
    </row>
    <row r="1061" spans="1:6" x14ac:dyDescent="0.25">
      <c r="A1061" t="s">
        <v>104</v>
      </c>
      <c r="B1061" t="str">
        <f>HYPERLINK("https://www.accessdata.fda.gov/scripts/cdrh/cfdocs/cfPMN/pmn.cfm?ID=K241747", "K241747")</f>
        <v>K241747</v>
      </c>
      <c r="C1061" t="s">
        <v>1039</v>
      </c>
      <c r="D1061" t="s">
        <v>2031</v>
      </c>
      <c r="E1061" t="s">
        <v>2563</v>
      </c>
      <c r="F1061" t="s">
        <v>2612</v>
      </c>
    </row>
    <row r="1062" spans="1:6" x14ac:dyDescent="0.25">
      <c r="A1062" t="s">
        <v>51</v>
      </c>
      <c r="B1062" t="str">
        <f>HYPERLINK("https://www.accessdata.fda.gov/scripts/cdrh/cfdocs/cfPMN/pmn.cfm?ID=K241770", "K241770")</f>
        <v>K241770</v>
      </c>
      <c r="C1062" t="s">
        <v>955</v>
      </c>
      <c r="D1062" t="s">
        <v>1965</v>
      </c>
      <c r="E1062" t="s">
        <v>2563</v>
      </c>
      <c r="F1062" t="s">
        <v>2612</v>
      </c>
    </row>
    <row r="1063" spans="1:6" x14ac:dyDescent="0.25">
      <c r="A1063" t="s">
        <v>100</v>
      </c>
      <c r="B1063" t="str">
        <f>HYPERLINK("https://www.accessdata.fda.gov/scripts/cdrh/cfdocs/cfPMN/pmn.cfm?ID=K241831", "K241831")</f>
        <v>K241831</v>
      </c>
      <c r="C1063" t="s">
        <v>1034</v>
      </c>
      <c r="D1063" t="s">
        <v>2042</v>
      </c>
      <c r="E1063" t="s">
        <v>2563</v>
      </c>
      <c r="F1063" t="s">
        <v>2612</v>
      </c>
    </row>
    <row r="1064" spans="1:6" x14ac:dyDescent="0.25">
      <c r="A1064" t="s">
        <v>119</v>
      </c>
      <c r="B1064" t="str">
        <f>HYPERLINK("https://www.accessdata.fda.gov/scripts/cdrh/cfdocs/cfPMN/pmn.cfm?ID=K241837", "K241837")</f>
        <v>K241837</v>
      </c>
      <c r="C1064" t="s">
        <v>1062</v>
      </c>
      <c r="D1064" t="s">
        <v>2061</v>
      </c>
      <c r="E1064" t="s">
        <v>2563</v>
      </c>
      <c r="F1064" t="s">
        <v>2589</v>
      </c>
    </row>
    <row r="1065" spans="1:6" x14ac:dyDescent="0.25">
      <c r="A1065" t="s">
        <v>136</v>
      </c>
      <c r="B1065" t="str">
        <f>HYPERLINK("https://www.accessdata.fda.gov/scripts/cdrh/cfdocs/cfPMN/pmn.cfm?ID=K241847", "K241847")</f>
        <v>K241847</v>
      </c>
      <c r="C1065" t="s">
        <v>1091</v>
      </c>
      <c r="D1065" t="s">
        <v>2083</v>
      </c>
      <c r="E1065" t="s">
        <v>2563</v>
      </c>
      <c r="F1065" t="s">
        <v>2585</v>
      </c>
    </row>
    <row r="1066" spans="1:6" x14ac:dyDescent="0.25">
      <c r="A1066" t="s">
        <v>151</v>
      </c>
      <c r="B1066" t="str">
        <f>HYPERLINK("https://www.accessdata.fda.gov/scripts/cdrh/cfdocs/cfPMN/pmn.cfm?ID=K241887", "K241887")</f>
        <v>K241887</v>
      </c>
      <c r="C1066" t="s">
        <v>1114</v>
      </c>
      <c r="D1066" t="s">
        <v>2098</v>
      </c>
      <c r="E1066" t="s">
        <v>2567</v>
      </c>
      <c r="F1066" t="s">
        <v>2597</v>
      </c>
    </row>
    <row r="1067" spans="1:6" x14ac:dyDescent="0.25">
      <c r="A1067" t="s">
        <v>81</v>
      </c>
      <c r="B1067" t="str">
        <f>HYPERLINK("https://www.accessdata.fda.gov/scripts/cdrh/cfdocs/cfPMN/pmn.cfm?ID=K241891", "K241891")</f>
        <v>K241891</v>
      </c>
      <c r="C1067" t="s">
        <v>1003</v>
      </c>
      <c r="D1067" t="s">
        <v>2022</v>
      </c>
      <c r="E1067" t="s">
        <v>2563</v>
      </c>
      <c r="F1067" t="s">
        <v>2627</v>
      </c>
    </row>
    <row r="1068" spans="1:6" x14ac:dyDescent="0.25">
      <c r="A1068" t="s">
        <v>54</v>
      </c>
      <c r="B1068" t="str">
        <f>HYPERLINK("https://www.accessdata.fda.gov/scripts/cdrh/cfdocs/cfPMN/pmn.cfm?ID=K241922", "K241922")</f>
        <v>K241922</v>
      </c>
      <c r="C1068" t="s">
        <v>959</v>
      </c>
      <c r="D1068" t="s">
        <v>1989</v>
      </c>
      <c r="E1068" t="s">
        <v>2563</v>
      </c>
      <c r="F1068" t="s">
        <v>2585</v>
      </c>
    </row>
    <row r="1069" spans="1:6" x14ac:dyDescent="0.25">
      <c r="A1069" t="s">
        <v>95</v>
      </c>
      <c r="B1069" t="str">
        <f>HYPERLINK("https://www.accessdata.fda.gov/scripts/cdrh/cfdocs/cfPMN/pmn.cfm?ID=K241923", "K241923")</f>
        <v>K241923</v>
      </c>
      <c r="C1069" t="s">
        <v>1027</v>
      </c>
      <c r="D1069" t="s">
        <v>2001</v>
      </c>
      <c r="E1069" t="s">
        <v>2563</v>
      </c>
      <c r="F1069" t="s">
        <v>2583</v>
      </c>
    </row>
    <row r="1070" spans="1:6" x14ac:dyDescent="0.25">
      <c r="A1070" t="s">
        <v>76</v>
      </c>
      <c r="B1070" t="str">
        <f>HYPERLINK("https://www.accessdata.fda.gov/scripts/cdrh/cfdocs/cfPMN/pmn.cfm?ID=K241949", "K241949")</f>
        <v>K241949</v>
      </c>
      <c r="C1070" t="s">
        <v>994</v>
      </c>
      <c r="D1070" t="s">
        <v>2016</v>
      </c>
      <c r="E1070" t="s">
        <v>2563</v>
      </c>
      <c r="F1070" t="s">
        <v>2588</v>
      </c>
    </row>
    <row r="1071" spans="1:6" x14ac:dyDescent="0.25">
      <c r="A1071" t="s">
        <v>46</v>
      </c>
      <c r="B1071" t="str">
        <f>HYPERLINK("https://www.accessdata.fda.gov/scripts/cdrh/cfdocs/cfPMN/pmn.cfm?ID=K241960", "K241960")</f>
        <v>K241960</v>
      </c>
      <c r="C1071" t="s">
        <v>949</v>
      </c>
      <c r="D1071" t="s">
        <v>1981</v>
      </c>
      <c r="E1071" t="s">
        <v>2566</v>
      </c>
      <c r="F1071" t="s">
        <v>2613</v>
      </c>
    </row>
    <row r="1072" spans="1:6" x14ac:dyDescent="0.25">
      <c r="A1072" t="s">
        <v>42</v>
      </c>
      <c r="B1072" t="str">
        <f>HYPERLINK("https://www.accessdata.fda.gov/scripts/cdrh/cfdocs/cfPMN/pmn.cfm?ID=K241961", "K241961")</f>
        <v>K241961</v>
      </c>
      <c r="C1072" t="s">
        <v>943</v>
      </c>
      <c r="D1072" t="s">
        <v>1975</v>
      </c>
      <c r="E1072" t="s">
        <v>2563</v>
      </c>
      <c r="F1072" t="s">
        <v>2585</v>
      </c>
    </row>
    <row r="1073" spans="1:6" x14ac:dyDescent="0.25">
      <c r="A1073" t="s">
        <v>117</v>
      </c>
      <c r="B1073" t="str">
        <f>HYPERLINK("https://www.accessdata.fda.gov/scripts/cdrh/cfdocs/cfPMN/pmn.cfm?ID=K241971", "K241971")</f>
        <v>K241971</v>
      </c>
      <c r="C1073" t="s">
        <v>1060</v>
      </c>
      <c r="D1073" t="s">
        <v>2003</v>
      </c>
      <c r="E1073" t="s">
        <v>2563</v>
      </c>
      <c r="F1073" t="s">
        <v>2588</v>
      </c>
    </row>
    <row r="1074" spans="1:6" x14ac:dyDescent="0.25">
      <c r="A1074" t="s">
        <v>34</v>
      </c>
      <c r="B1074" t="str">
        <f>HYPERLINK("https://www.accessdata.fda.gov/scripts/cdrh/cfdocs/cfPMN/pmn.cfm?ID=K241982", "K241982")</f>
        <v>K241982</v>
      </c>
      <c r="C1074" t="s">
        <v>930</v>
      </c>
      <c r="D1074" t="s">
        <v>1964</v>
      </c>
      <c r="E1074" t="s">
        <v>2563</v>
      </c>
      <c r="F1074" t="s">
        <v>2585</v>
      </c>
    </row>
    <row r="1075" spans="1:6" x14ac:dyDescent="0.25">
      <c r="A1075" t="s">
        <v>36</v>
      </c>
      <c r="B1075" t="str">
        <f>HYPERLINK("https://www.accessdata.fda.gov/scripts/cdrh/cfdocs/cfPMN/pmn.cfm?ID=K241984", "K241984")</f>
        <v>K241984</v>
      </c>
      <c r="C1075" t="s">
        <v>932</v>
      </c>
      <c r="D1075" t="s">
        <v>1966</v>
      </c>
      <c r="E1075" t="s">
        <v>2563</v>
      </c>
      <c r="F1075" t="s">
        <v>2585</v>
      </c>
    </row>
    <row r="1076" spans="1:6" x14ac:dyDescent="0.25">
      <c r="A1076" t="s">
        <v>122</v>
      </c>
      <c r="B1076" t="str">
        <f>HYPERLINK("https://www.accessdata.fda.gov/scripts/cdrh/cfdocs/cfPMN/pmn.cfm?ID=K242005", "K242005")</f>
        <v>K242005</v>
      </c>
      <c r="C1076" t="s">
        <v>1068</v>
      </c>
      <c r="D1076" t="s">
        <v>1944</v>
      </c>
      <c r="E1076" t="s">
        <v>2563</v>
      </c>
      <c r="F1076" t="s">
        <v>2588</v>
      </c>
    </row>
    <row r="1077" spans="1:6" x14ac:dyDescent="0.25">
      <c r="A1077" t="s">
        <v>91</v>
      </c>
      <c r="B1077" t="str">
        <f>HYPERLINK("https://www.accessdata.fda.gov/scripts/cdrh/cfdocs/cfPMN/pmn.cfm?ID=K242020", "K242020")</f>
        <v>K242020</v>
      </c>
      <c r="C1077" t="s">
        <v>887</v>
      </c>
      <c r="D1077" t="s">
        <v>1930</v>
      </c>
      <c r="E1077" t="s">
        <v>2563</v>
      </c>
      <c r="F1077" t="s">
        <v>2588</v>
      </c>
    </row>
    <row r="1078" spans="1:6" x14ac:dyDescent="0.25">
      <c r="A1078" t="s">
        <v>146</v>
      </c>
      <c r="B1078" t="str">
        <f>HYPERLINK("https://www.accessdata.fda.gov/scripts/cdrh/cfdocs/cfPMN/pmn.cfm?ID=K242054", "K242054")</f>
        <v>K242054</v>
      </c>
      <c r="C1078" t="s">
        <v>1106</v>
      </c>
      <c r="D1078" t="s">
        <v>2093</v>
      </c>
      <c r="E1078" t="s">
        <v>2563</v>
      </c>
      <c r="F1078" t="s">
        <v>2585</v>
      </c>
    </row>
    <row r="1079" spans="1:6" x14ac:dyDescent="0.25">
      <c r="A1079" t="s">
        <v>105</v>
      </c>
      <c r="B1079" t="str">
        <f>HYPERLINK("https://www.accessdata.fda.gov/scripts/cdrh/cfdocs/cfPMN/pmn.cfm?ID=K242062", "K242062")</f>
        <v>K242062</v>
      </c>
      <c r="C1079" t="s">
        <v>1042</v>
      </c>
      <c r="D1079" t="s">
        <v>2046</v>
      </c>
      <c r="E1079" t="s">
        <v>2563</v>
      </c>
      <c r="F1079" t="s">
        <v>2602</v>
      </c>
    </row>
    <row r="1080" spans="1:6" x14ac:dyDescent="0.25">
      <c r="A1080" t="s">
        <v>101</v>
      </c>
      <c r="B1080" t="str">
        <f>HYPERLINK("https://www.accessdata.fda.gov/scripts/cdrh/cfdocs/cfPMN/pmn.cfm?ID=K242094", "K242094")</f>
        <v>K242094</v>
      </c>
      <c r="C1080" t="s">
        <v>1035</v>
      </c>
      <c r="D1080" t="s">
        <v>2043</v>
      </c>
      <c r="E1080" t="s">
        <v>2566</v>
      </c>
      <c r="F1080" t="s">
        <v>2613</v>
      </c>
    </row>
    <row r="1081" spans="1:6" x14ac:dyDescent="0.25">
      <c r="A1081" t="s">
        <v>83</v>
      </c>
      <c r="B1081" t="str">
        <f>HYPERLINK("https://www.accessdata.fda.gov/scripts/cdrh/cfdocs/cfPMN/pmn.cfm?ID=K242123", "K242123")</f>
        <v>K242123</v>
      </c>
      <c r="C1081" t="s">
        <v>1009</v>
      </c>
      <c r="D1081" t="s">
        <v>2002</v>
      </c>
      <c r="E1081" t="s">
        <v>2563</v>
      </c>
      <c r="F1081" t="s">
        <v>2602</v>
      </c>
    </row>
    <row r="1082" spans="1:6" x14ac:dyDescent="0.25">
      <c r="A1082" t="s">
        <v>26</v>
      </c>
      <c r="B1082" t="str">
        <f>HYPERLINK("https://www.accessdata.fda.gov/scripts/cdrh/cfdocs/cfPMN/pmn.cfm?ID=K242129", "K242129")</f>
        <v>K242129</v>
      </c>
      <c r="C1082" t="s">
        <v>914</v>
      </c>
      <c r="D1082" t="s">
        <v>1950</v>
      </c>
      <c r="E1082" t="s">
        <v>2565</v>
      </c>
      <c r="F1082" t="s">
        <v>2590</v>
      </c>
    </row>
    <row r="1083" spans="1:6" x14ac:dyDescent="0.25">
      <c r="A1083" t="s">
        <v>105</v>
      </c>
      <c r="B1083" t="str">
        <f>HYPERLINK("https://www.accessdata.fda.gov/scripts/cdrh/cfdocs/cfPMN/pmn.cfm?ID=K242130", "K242130")</f>
        <v>K242130</v>
      </c>
      <c r="C1083" t="s">
        <v>1045</v>
      </c>
      <c r="D1083" t="s">
        <v>2048</v>
      </c>
      <c r="E1083" t="s">
        <v>2563</v>
      </c>
      <c r="F1083" t="s">
        <v>2598</v>
      </c>
    </row>
    <row r="1084" spans="1:6" x14ac:dyDescent="0.25">
      <c r="A1084" t="s">
        <v>38</v>
      </c>
      <c r="B1084" t="str">
        <f>HYPERLINK("https://www.accessdata.fda.gov/scripts/cdrh/cfdocs/cfPMN/pmn.cfm?ID=K242166", "K242166")</f>
        <v>K242166</v>
      </c>
      <c r="C1084" t="s">
        <v>934</v>
      </c>
      <c r="D1084" t="s">
        <v>1968</v>
      </c>
      <c r="E1084" t="s">
        <v>2563</v>
      </c>
      <c r="F1084" t="s">
        <v>2585</v>
      </c>
    </row>
    <row r="1085" spans="1:6" x14ac:dyDescent="0.25">
      <c r="A1085" t="s">
        <v>88</v>
      </c>
      <c r="B1085" t="str">
        <f>HYPERLINK("https://www.accessdata.fda.gov/scripts/cdrh/cfdocs/cfPMN/pmn.cfm?ID=K242168", "K242168")</f>
        <v>K242168</v>
      </c>
      <c r="C1085" t="s">
        <v>1017</v>
      </c>
      <c r="D1085" t="s">
        <v>1920</v>
      </c>
      <c r="E1085" t="s">
        <v>2563</v>
      </c>
      <c r="F1085" t="s">
        <v>2588</v>
      </c>
    </row>
    <row r="1086" spans="1:6" x14ac:dyDescent="0.25">
      <c r="A1086" t="s">
        <v>76</v>
      </c>
      <c r="B1086" t="str">
        <f>HYPERLINK("https://www.accessdata.fda.gov/scripts/cdrh/cfdocs/cfPMN/pmn.cfm?ID=K242171", "K242171")</f>
        <v>K242171</v>
      </c>
      <c r="C1086" t="s">
        <v>995</v>
      </c>
      <c r="D1086" t="s">
        <v>2017</v>
      </c>
      <c r="E1086" t="s">
        <v>2563</v>
      </c>
      <c r="F1086" t="s">
        <v>2625</v>
      </c>
    </row>
    <row r="1087" spans="1:6" x14ac:dyDescent="0.25">
      <c r="A1087" t="s">
        <v>97</v>
      </c>
      <c r="B1087" t="str">
        <f>HYPERLINK("https://www.accessdata.fda.gov/scripts/cdrh/cfdocs/cfPMN/pmn.cfm?ID=K242188", "K242188")</f>
        <v>K242188</v>
      </c>
      <c r="C1087" t="s">
        <v>1030</v>
      </c>
      <c r="D1087" t="s">
        <v>2039</v>
      </c>
      <c r="E1087" t="s">
        <v>2563</v>
      </c>
      <c r="F1087" t="s">
        <v>2593</v>
      </c>
    </row>
    <row r="1088" spans="1:6" x14ac:dyDescent="0.25">
      <c r="A1088" t="s">
        <v>101</v>
      </c>
      <c r="B1088" t="str">
        <f>HYPERLINK("https://www.accessdata.fda.gov/scripts/cdrh/cfdocs/cfPMN/pmn.cfm?ID=K242203", "K242203")</f>
        <v>K242203</v>
      </c>
      <c r="C1088" t="s">
        <v>1036</v>
      </c>
      <c r="D1088" t="s">
        <v>1914</v>
      </c>
      <c r="E1088" t="s">
        <v>2563</v>
      </c>
      <c r="F1088" t="s">
        <v>2585</v>
      </c>
    </row>
    <row r="1089" spans="1:6" x14ac:dyDescent="0.25">
      <c r="A1089" t="s">
        <v>111</v>
      </c>
      <c r="B1089" t="str">
        <f>HYPERLINK("https://www.accessdata.fda.gov/scripts/cdrh/cfdocs/cfPMN/pmn.cfm?ID=K242215", "K242215")</f>
        <v>K242215</v>
      </c>
      <c r="C1089" t="s">
        <v>1053</v>
      </c>
      <c r="D1089" t="s">
        <v>2055</v>
      </c>
      <c r="E1089" t="s">
        <v>2563</v>
      </c>
      <c r="F1089" t="s">
        <v>2585</v>
      </c>
    </row>
    <row r="1090" spans="1:6" x14ac:dyDescent="0.25">
      <c r="A1090" t="s">
        <v>60</v>
      </c>
      <c r="B1090" t="str">
        <f>HYPERLINK("https://www.accessdata.fda.gov/scripts/cdrh/cfdocs/cfPMN/pmn.cfm?ID=K242240", "K242240")</f>
        <v>K242240</v>
      </c>
      <c r="C1090" t="s">
        <v>970</v>
      </c>
      <c r="D1090" t="s">
        <v>1999</v>
      </c>
      <c r="E1090" t="s">
        <v>2563</v>
      </c>
      <c r="F1090" t="s">
        <v>2602</v>
      </c>
    </row>
    <row r="1091" spans="1:6" x14ac:dyDescent="0.25">
      <c r="A1091" t="s">
        <v>89</v>
      </c>
      <c r="B1091" t="str">
        <f>HYPERLINK("https://www.accessdata.fda.gov/scripts/cdrh/cfdocs/cfPMN/pmn.cfm?ID=K242270", "K242270")</f>
        <v>K242270</v>
      </c>
      <c r="C1091" t="s">
        <v>1021</v>
      </c>
      <c r="D1091" t="s">
        <v>2034</v>
      </c>
      <c r="E1091" t="s">
        <v>2563</v>
      </c>
      <c r="F1091" t="s">
        <v>2585</v>
      </c>
    </row>
    <row r="1092" spans="1:6" x14ac:dyDescent="0.25">
      <c r="A1092" t="s">
        <v>136</v>
      </c>
      <c r="B1092" t="str">
        <f>HYPERLINK("https://www.accessdata.fda.gov/scripts/cdrh/cfdocs/cfPMN/pmn.cfm?ID=K242275", "K242275")</f>
        <v>K242275</v>
      </c>
      <c r="C1092" t="s">
        <v>1094</v>
      </c>
      <c r="D1092" t="s">
        <v>1957</v>
      </c>
      <c r="E1092" t="s">
        <v>2563</v>
      </c>
      <c r="F1092" t="s">
        <v>2585</v>
      </c>
    </row>
    <row r="1093" spans="1:6" x14ac:dyDescent="0.25">
      <c r="A1093" t="s">
        <v>125</v>
      </c>
      <c r="B1093" t="str">
        <f>HYPERLINK("https://www.accessdata.fda.gov/scripts/cdrh/cfdocs/cfPMN/pmn.cfm?ID=K242292", "K242292")</f>
        <v>K242292</v>
      </c>
      <c r="C1093" t="s">
        <v>1074</v>
      </c>
      <c r="D1093" t="s">
        <v>2069</v>
      </c>
      <c r="E1093" t="s">
        <v>2563</v>
      </c>
      <c r="F1093" t="s">
        <v>2583</v>
      </c>
    </row>
    <row r="1094" spans="1:6" x14ac:dyDescent="0.25">
      <c r="A1094" t="s">
        <v>32</v>
      </c>
      <c r="B1094" t="str">
        <f>HYPERLINK("https://www.accessdata.fda.gov/scripts/cdrh/cfdocs/cfPMN/pmn.cfm?ID=K242295", "K242295")</f>
        <v>K242295</v>
      </c>
      <c r="C1094" t="s">
        <v>925</v>
      </c>
      <c r="D1094" t="s">
        <v>1959</v>
      </c>
      <c r="E1094" t="s">
        <v>2563</v>
      </c>
      <c r="F1094" t="s">
        <v>2607</v>
      </c>
    </row>
    <row r="1095" spans="1:6" x14ac:dyDescent="0.25">
      <c r="A1095" t="s">
        <v>136</v>
      </c>
      <c r="B1095" t="str">
        <f>HYPERLINK("https://www.accessdata.fda.gov/scripts/cdrh/cfdocs/cfPMN/pmn.cfm?ID=K242300", "K242300")</f>
        <v>K242300</v>
      </c>
      <c r="C1095" t="s">
        <v>1093</v>
      </c>
      <c r="D1095" t="s">
        <v>1957</v>
      </c>
      <c r="E1095" t="s">
        <v>2563</v>
      </c>
      <c r="F1095" t="s">
        <v>2585</v>
      </c>
    </row>
    <row r="1096" spans="1:6" x14ac:dyDescent="0.25">
      <c r="A1096" t="s">
        <v>85</v>
      </c>
      <c r="B1096" t="str">
        <f>HYPERLINK("https://www.accessdata.fda.gov/scripts/cdrh/cfdocs/cfPMN/pmn.cfm?ID=K242334", "K242334")</f>
        <v>K242334</v>
      </c>
      <c r="C1096" t="s">
        <v>1012</v>
      </c>
      <c r="D1096" t="s">
        <v>2027</v>
      </c>
      <c r="E1096" t="s">
        <v>2563</v>
      </c>
      <c r="F1096" t="s">
        <v>2585</v>
      </c>
    </row>
    <row r="1097" spans="1:6" x14ac:dyDescent="0.25">
      <c r="A1097" t="s">
        <v>49</v>
      </c>
      <c r="B1097" t="str">
        <f>HYPERLINK("https://www.accessdata.fda.gov/scripts/cdrh/cfdocs/cfPMN/pmn.cfm?ID=K242338", "K242338")</f>
        <v>K242338</v>
      </c>
      <c r="C1097" t="s">
        <v>953</v>
      </c>
      <c r="D1097" t="s">
        <v>1985</v>
      </c>
      <c r="E1097" t="s">
        <v>2563</v>
      </c>
      <c r="F1097" t="s">
        <v>2585</v>
      </c>
    </row>
    <row r="1098" spans="1:6" x14ac:dyDescent="0.25">
      <c r="A1098" t="s">
        <v>106</v>
      </c>
      <c r="B1098" t="str">
        <f>HYPERLINK("https://www.accessdata.fda.gov/scripts/cdrh/cfdocs/cfPMN/pmn.cfm?ID=K242342", "K242342")</f>
        <v>K242342</v>
      </c>
      <c r="C1098" t="s">
        <v>1046</v>
      </c>
      <c r="D1098" t="s">
        <v>1942</v>
      </c>
      <c r="E1098" t="s">
        <v>2563</v>
      </c>
      <c r="F1098" t="s">
        <v>2598</v>
      </c>
    </row>
    <row r="1099" spans="1:6" x14ac:dyDescent="0.25">
      <c r="A1099" t="s">
        <v>102</v>
      </c>
      <c r="B1099" t="str">
        <f>HYPERLINK("https://www.accessdata.fda.gov/scripts/cdrh/cfdocs/cfPMN/pmn.cfm?ID=K242359", "K242359")</f>
        <v>K242359</v>
      </c>
      <c r="C1099" t="s">
        <v>1037</v>
      </c>
      <c r="D1099" t="s">
        <v>1946</v>
      </c>
      <c r="E1099" t="s">
        <v>2563</v>
      </c>
      <c r="F1099" t="s">
        <v>2585</v>
      </c>
    </row>
    <row r="1100" spans="1:6" x14ac:dyDescent="0.25">
      <c r="A1100" t="s">
        <v>88</v>
      </c>
      <c r="B1100" t="str">
        <f>HYPERLINK("https://www.accessdata.fda.gov/scripts/cdrh/cfdocs/cfPMN/pmn.cfm?ID=K242362", "K242362")</f>
        <v>K242362</v>
      </c>
      <c r="C1100" t="s">
        <v>1016</v>
      </c>
      <c r="D1100" t="s">
        <v>2030</v>
      </c>
      <c r="E1100" t="s">
        <v>2563</v>
      </c>
      <c r="F1100" t="s">
        <v>2602</v>
      </c>
    </row>
    <row r="1101" spans="1:6" x14ac:dyDescent="0.25">
      <c r="A1101" t="s">
        <v>15</v>
      </c>
      <c r="B1101" t="str">
        <f>HYPERLINK("https://www.accessdata.fda.gov/scripts/cdrh/cfdocs/cfPMN/pmn.cfm?ID=K242388", "K242388")</f>
        <v>K242388</v>
      </c>
      <c r="C1101" t="s">
        <v>901</v>
      </c>
      <c r="D1101" t="s">
        <v>1918</v>
      </c>
      <c r="E1101" t="s">
        <v>2564</v>
      </c>
      <c r="F1101" t="s">
        <v>2586</v>
      </c>
    </row>
    <row r="1102" spans="1:6" x14ac:dyDescent="0.25">
      <c r="A1102" t="s">
        <v>87</v>
      </c>
      <c r="B1102" t="str">
        <f>HYPERLINK("https://www.accessdata.fda.gov/scripts/cdrh/cfdocs/cfPMN/pmn.cfm?ID=K242403", "K242403")</f>
        <v>K242403</v>
      </c>
      <c r="C1102" t="s">
        <v>1015</v>
      </c>
      <c r="D1102" t="s">
        <v>1945</v>
      </c>
      <c r="E1102" t="s">
        <v>2563</v>
      </c>
      <c r="F1102" t="s">
        <v>2593</v>
      </c>
    </row>
    <row r="1103" spans="1:6" x14ac:dyDescent="0.25">
      <c r="A1103" t="s">
        <v>14</v>
      </c>
      <c r="B1103" t="str">
        <f>HYPERLINK("https://www.accessdata.fda.gov/scripts/cdrh/cfdocs/cfPMN/pmn.cfm?ID=K242437", "K242437")</f>
        <v>K242437</v>
      </c>
      <c r="C1103" t="s">
        <v>896</v>
      </c>
      <c r="D1103" t="s">
        <v>1937</v>
      </c>
      <c r="E1103" t="s">
        <v>2563</v>
      </c>
      <c r="F1103" t="s">
        <v>2596</v>
      </c>
    </row>
    <row r="1104" spans="1:6" x14ac:dyDescent="0.25">
      <c r="A1104" t="s">
        <v>98</v>
      </c>
      <c r="B1104" t="str">
        <f>HYPERLINK("https://www.accessdata.fda.gov/scripts/cdrh/cfdocs/cfPMN/pmn.cfm?ID=K242444", "K242444")</f>
        <v>K242444</v>
      </c>
      <c r="C1104" t="s">
        <v>1031</v>
      </c>
      <c r="D1104" t="s">
        <v>2003</v>
      </c>
      <c r="E1104" t="s">
        <v>2563</v>
      </c>
      <c r="F1104" t="s">
        <v>2588</v>
      </c>
    </row>
    <row r="1105" spans="1:6" x14ac:dyDescent="0.25">
      <c r="A1105" t="s">
        <v>60</v>
      </c>
      <c r="B1105" t="str">
        <f>HYPERLINK("https://www.accessdata.fda.gov/scripts/cdrh/cfdocs/cfPMN/pmn.cfm?ID=K242447", "K242447")</f>
        <v>K242447</v>
      </c>
      <c r="C1105" t="s">
        <v>971</v>
      </c>
      <c r="D1105" t="s">
        <v>2000</v>
      </c>
      <c r="E1105" t="s">
        <v>2566</v>
      </c>
      <c r="F1105" t="s">
        <v>2618</v>
      </c>
    </row>
    <row r="1106" spans="1:6" x14ac:dyDescent="0.25">
      <c r="A1106" t="s">
        <v>93</v>
      </c>
      <c r="B1106" t="str">
        <f>HYPERLINK("https://www.accessdata.fda.gov/scripts/cdrh/cfdocs/cfPMN/pmn.cfm?ID=K242461", "K242461")</f>
        <v>K242461</v>
      </c>
      <c r="C1106" t="s">
        <v>1024</v>
      </c>
      <c r="D1106" t="s">
        <v>2035</v>
      </c>
      <c r="E1106" t="s">
        <v>2563</v>
      </c>
      <c r="F1106" t="s">
        <v>2585</v>
      </c>
    </row>
    <row r="1107" spans="1:6" x14ac:dyDescent="0.25">
      <c r="A1107" t="s">
        <v>89</v>
      </c>
      <c r="B1107" t="str">
        <f>HYPERLINK("https://www.accessdata.fda.gov/scripts/cdrh/cfdocs/cfPMN/pmn.cfm?ID=K242467", "K242467")</f>
        <v>K242467</v>
      </c>
      <c r="C1107" t="s">
        <v>1020</v>
      </c>
      <c r="D1107" t="s">
        <v>2033</v>
      </c>
      <c r="E1107" t="s">
        <v>2563</v>
      </c>
      <c r="F1107" t="s">
        <v>2627</v>
      </c>
    </row>
    <row r="1108" spans="1:6" x14ac:dyDescent="0.25">
      <c r="A1108" t="s">
        <v>86</v>
      </c>
      <c r="B1108" t="str">
        <f>HYPERLINK("https://www.accessdata.fda.gov/scripts/cdrh/cfdocs/cfPMN/pmn.cfm?ID=K242480", "K242480")</f>
        <v>K242480</v>
      </c>
      <c r="C1108" t="s">
        <v>1014</v>
      </c>
      <c r="D1108" t="s">
        <v>2029</v>
      </c>
      <c r="E1108" t="s">
        <v>2566</v>
      </c>
      <c r="F1108" t="s">
        <v>2622</v>
      </c>
    </row>
    <row r="1109" spans="1:6" x14ac:dyDescent="0.25">
      <c r="A1109" t="s">
        <v>83</v>
      </c>
      <c r="B1109" t="str">
        <f>HYPERLINK("https://www.accessdata.fda.gov/scripts/cdrh/cfdocs/cfPMN/pmn.cfm?ID=K242488", "K242488")</f>
        <v>K242488</v>
      </c>
      <c r="C1109" t="s">
        <v>1008</v>
      </c>
      <c r="D1109" t="s">
        <v>2025</v>
      </c>
      <c r="E1109" t="s">
        <v>2563</v>
      </c>
      <c r="F1109" t="s">
        <v>2629</v>
      </c>
    </row>
    <row r="1110" spans="1:6" x14ac:dyDescent="0.25">
      <c r="A1110" t="s">
        <v>27</v>
      </c>
      <c r="B1110" t="str">
        <f>HYPERLINK("https://www.accessdata.fda.gov/scripts/cdrh/cfdocs/cfPMN/pmn.cfm?ID=K242500", "K242500")</f>
        <v>K242500</v>
      </c>
      <c r="C1110" t="s">
        <v>916</v>
      </c>
      <c r="D1110" t="s">
        <v>1951</v>
      </c>
      <c r="E1110" t="s">
        <v>2563</v>
      </c>
      <c r="F1110" t="s">
        <v>2585</v>
      </c>
    </row>
    <row r="1111" spans="1:6" x14ac:dyDescent="0.25">
      <c r="A1111" t="s">
        <v>93</v>
      </c>
      <c r="B1111" t="str">
        <f>HYPERLINK("https://www.accessdata.fda.gov/scripts/cdrh/cfdocs/cfPMN/pmn.cfm?ID=K242511", "K242511")</f>
        <v>K242511</v>
      </c>
      <c r="C1111" t="s">
        <v>1025</v>
      </c>
      <c r="D1111" t="s">
        <v>2003</v>
      </c>
      <c r="E1111" t="s">
        <v>2563</v>
      </c>
      <c r="F1111" t="s">
        <v>2588</v>
      </c>
    </row>
    <row r="1112" spans="1:6" x14ac:dyDescent="0.25">
      <c r="A1112" t="s">
        <v>77</v>
      </c>
      <c r="B1112" t="str">
        <f>HYPERLINK("https://www.accessdata.fda.gov/scripts/cdrh/cfdocs/cfPMN/pmn.cfm?ID=K242522", "K242522")</f>
        <v>K242522</v>
      </c>
      <c r="C1112" t="s">
        <v>997</v>
      </c>
      <c r="D1112" t="s">
        <v>1940</v>
      </c>
      <c r="E1112" t="s">
        <v>2563</v>
      </c>
      <c r="F1112" t="s">
        <v>2596</v>
      </c>
    </row>
    <row r="1113" spans="1:6" x14ac:dyDescent="0.25">
      <c r="A1113" t="s">
        <v>103</v>
      </c>
      <c r="B1113" t="str">
        <f>HYPERLINK("https://www.accessdata.fda.gov/scripts/cdrh/cfdocs/cfPMN/pmn.cfm?ID=K242523", "K242523")</f>
        <v>K242523</v>
      </c>
      <c r="C1113" t="s">
        <v>1038</v>
      </c>
      <c r="D1113" t="s">
        <v>1957</v>
      </c>
      <c r="E1113" t="s">
        <v>2563</v>
      </c>
      <c r="F1113" t="s">
        <v>2588</v>
      </c>
    </row>
    <row r="1114" spans="1:6" x14ac:dyDescent="0.25">
      <c r="A1114" t="s">
        <v>35</v>
      </c>
      <c r="B1114" t="str">
        <f>HYPERLINK("https://www.accessdata.fda.gov/scripts/cdrh/cfdocs/cfPMN/pmn.cfm?ID=K242551", "K242551")</f>
        <v>K242551</v>
      </c>
      <c r="C1114" t="s">
        <v>931</v>
      </c>
      <c r="D1114" t="s">
        <v>1965</v>
      </c>
      <c r="E1114" t="s">
        <v>2563</v>
      </c>
      <c r="F1114" t="s">
        <v>2585</v>
      </c>
    </row>
    <row r="1115" spans="1:6" x14ac:dyDescent="0.25">
      <c r="A1115" t="s">
        <v>19</v>
      </c>
      <c r="B1115" t="str">
        <f>HYPERLINK("https://www.accessdata.fda.gov/scripts/cdrh/cfdocs/cfPMN/pmn.cfm?ID=K242583", "K242583")</f>
        <v>K242583</v>
      </c>
      <c r="C1115" t="s">
        <v>906</v>
      </c>
      <c r="D1115" t="s">
        <v>1943</v>
      </c>
      <c r="E1115" t="s">
        <v>2565</v>
      </c>
      <c r="F1115" t="s">
        <v>2599</v>
      </c>
    </row>
    <row r="1116" spans="1:6" x14ac:dyDescent="0.25">
      <c r="A1116" t="s">
        <v>10</v>
      </c>
      <c r="B1116" t="str">
        <f>HYPERLINK("https://www.accessdata.fda.gov/scripts/cdrh/cfdocs/cfPMN/pmn.cfm?ID=K242594", "K242594")</f>
        <v>K242594</v>
      </c>
      <c r="C1116" t="s">
        <v>884</v>
      </c>
      <c r="D1116" t="s">
        <v>1928</v>
      </c>
      <c r="E1116" t="s">
        <v>2563</v>
      </c>
      <c r="F1116" t="s">
        <v>2588</v>
      </c>
    </row>
    <row r="1117" spans="1:6" x14ac:dyDescent="0.25">
      <c r="A1117" t="s">
        <v>29</v>
      </c>
      <c r="B1117" t="str">
        <f>HYPERLINK("https://www.accessdata.fda.gov/scripts/cdrh/cfdocs/cfPMN/pmn.cfm?ID=K242600", "K242600")</f>
        <v>K242600</v>
      </c>
      <c r="C1117" t="s">
        <v>920</v>
      </c>
      <c r="D1117" t="s">
        <v>1940</v>
      </c>
      <c r="E1117" t="s">
        <v>2563</v>
      </c>
      <c r="F1117" t="s">
        <v>2596</v>
      </c>
    </row>
    <row r="1118" spans="1:6" x14ac:dyDescent="0.25">
      <c r="A1118" t="s">
        <v>59</v>
      </c>
      <c r="B1118" t="str">
        <f>HYPERLINK("https://www.accessdata.fda.gov/scripts/cdrh/cfdocs/cfPMN/pmn.cfm?ID=K242607", "K242607")</f>
        <v>K242607</v>
      </c>
      <c r="C1118" t="s">
        <v>969</v>
      </c>
      <c r="D1118" t="s">
        <v>1998</v>
      </c>
      <c r="E1118" t="s">
        <v>2563</v>
      </c>
      <c r="F1118" t="s">
        <v>2585</v>
      </c>
    </row>
    <row r="1119" spans="1:6" x14ac:dyDescent="0.25">
      <c r="A1119" t="s">
        <v>14</v>
      </c>
      <c r="B1119" t="str">
        <f>HYPERLINK("https://www.accessdata.fda.gov/scripts/cdrh/cfdocs/cfPMN/pmn.cfm?ID=K242624", "K242624")</f>
        <v>K242624</v>
      </c>
      <c r="C1119" t="s">
        <v>895</v>
      </c>
      <c r="D1119" t="s">
        <v>1932</v>
      </c>
      <c r="E1119" t="s">
        <v>2563</v>
      </c>
      <c r="F1119" t="s">
        <v>2585</v>
      </c>
    </row>
    <row r="1120" spans="1:6" x14ac:dyDescent="0.25">
      <c r="A1120" t="s">
        <v>121</v>
      </c>
      <c r="B1120" t="str">
        <f>HYPERLINK("https://www.accessdata.fda.gov/scripts/cdrh/cfdocs/cfPMN/pmn.cfm?ID=K242652", "K242652")</f>
        <v>K242652</v>
      </c>
      <c r="C1120" t="s">
        <v>1065</v>
      </c>
      <c r="D1120" t="s">
        <v>2063</v>
      </c>
      <c r="E1120" t="s">
        <v>2563</v>
      </c>
      <c r="F1120" t="s">
        <v>2612</v>
      </c>
    </row>
    <row r="1121" spans="1:6" x14ac:dyDescent="0.25">
      <c r="A1121" t="s">
        <v>44</v>
      </c>
      <c r="B1121" t="str">
        <f>HYPERLINK("https://www.accessdata.fda.gov/scripts/cdrh/cfdocs/cfPMN/pmn.cfm?ID=K242683", "K242683")</f>
        <v>K242683</v>
      </c>
      <c r="C1121" t="s">
        <v>946</v>
      </c>
      <c r="D1121" t="s">
        <v>1978</v>
      </c>
      <c r="E1121" t="s">
        <v>2563</v>
      </c>
      <c r="F1121" t="s">
        <v>2612</v>
      </c>
    </row>
    <row r="1122" spans="1:6" x14ac:dyDescent="0.25">
      <c r="A1122" t="s">
        <v>94</v>
      </c>
      <c r="B1122" t="str">
        <f>HYPERLINK("https://www.accessdata.fda.gov/scripts/cdrh/cfdocs/cfPMN/pmn.cfm?ID=K242729", "K242729")</f>
        <v>K242729</v>
      </c>
      <c r="C1122" t="s">
        <v>1026</v>
      </c>
      <c r="D1122" t="s">
        <v>2036</v>
      </c>
      <c r="E1122" t="s">
        <v>2563</v>
      </c>
      <c r="F1122" t="s">
        <v>2589</v>
      </c>
    </row>
    <row r="1123" spans="1:6" x14ac:dyDescent="0.25">
      <c r="A1123" t="s">
        <v>39</v>
      </c>
      <c r="B1123" t="str">
        <f>HYPERLINK("https://www.accessdata.fda.gov/scripts/cdrh/cfdocs/cfPMN/pmn.cfm?ID=K242745", "K242745")</f>
        <v>K242745</v>
      </c>
      <c r="C1123" t="s">
        <v>935</v>
      </c>
      <c r="D1123" t="s">
        <v>1965</v>
      </c>
      <c r="E1123" t="s">
        <v>2563</v>
      </c>
      <c r="F1123" t="s">
        <v>2589</v>
      </c>
    </row>
    <row r="1124" spans="1:6" x14ac:dyDescent="0.25">
      <c r="A1124" t="s">
        <v>29</v>
      </c>
      <c r="B1124" t="str">
        <f>HYPERLINK("https://www.accessdata.fda.gov/scripts/cdrh/cfdocs/cfPMN/pmn.cfm?ID=K242748", "K242748")</f>
        <v>K242748</v>
      </c>
      <c r="C1124" t="s">
        <v>919</v>
      </c>
      <c r="D1124" t="s">
        <v>1954</v>
      </c>
      <c r="E1124" t="s">
        <v>2563</v>
      </c>
      <c r="F1124" t="s">
        <v>2605</v>
      </c>
    </row>
    <row r="1125" spans="1:6" x14ac:dyDescent="0.25">
      <c r="A1125" t="s">
        <v>116</v>
      </c>
      <c r="B1125" t="str">
        <f>HYPERLINK("https://www.accessdata.fda.gov/scripts/cdrh/cfdocs/cfPMN/pmn.cfm?ID=K242781", "K242781")</f>
        <v>K242781</v>
      </c>
      <c r="C1125" t="s">
        <v>1059</v>
      </c>
      <c r="D1125" t="s">
        <v>2059</v>
      </c>
      <c r="E1125" t="s">
        <v>2563</v>
      </c>
      <c r="F1125" t="s">
        <v>2585</v>
      </c>
    </row>
    <row r="1126" spans="1:6" x14ac:dyDescent="0.25">
      <c r="A1126" t="s">
        <v>54</v>
      </c>
      <c r="B1126" t="str">
        <f>HYPERLINK("https://www.accessdata.fda.gov/scripts/cdrh/cfdocs/cfPMN/pmn.cfm?ID=K242798", "K242798")</f>
        <v>K242798</v>
      </c>
      <c r="C1126" t="s">
        <v>958</v>
      </c>
      <c r="D1126" t="s">
        <v>1988</v>
      </c>
      <c r="E1126" t="s">
        <v>2569</v>
      </c>
      <c r="F1126" t="s">
        <v>2616</v>
      </c>
    </row>
    <row r="1127" spans="1:6" x14ac:dyDescent="0.25">
      <c r="A1127" t="s">
        <v>105</v>
      </c>
      <c r="B1127" t="str">
        <f>HYPERLINK("https://www.accessdata.fda.gov/scripts/cdrh/cfdocs/cfPMN/pmn.cfm?ID=K242800", "K242800")</f>
        <v>K242800</v>
      </c>
      <c r="C1127" t="s">
        <v>1044</v>
      </c>
      <c r="D1127" t="s">
        <v>1930</v>
      </c>
      <c r="E1127" t="s">
        <v>2563</v>
      </c>
      <c r="F1127" t="s">
        <v>2588</v>
      </c>
    </row>
    <row r="1128" spans="1:6" x14ac:dyDescent="0.25">
      <c r="A1128" t="s">
        <v>34</v>
      </c>
      <c r="B1128" t="str">
        <f>HYPERLINK("https://www.accessdata.fda.gov/scripts/cdrh/cfdocs/cfPMN/pmn.cfm?ID=K242807", "K242807")</f>
        <v>K242807</v>
      </c>
      <c r="C1128" t="s">
        <v>929</v>
      </c>
      <c r="D1128" t="s">
        <v>1963</v>
      </c>
      <c r="E1128" t="s">
        <v>2563</v>
      </c>
      <c r="F1128" t="s">
        <v>2610</v>
      </c>
    </row>
    <row r="1129" spans="1:6" x14ac:dyDescent="0.25">
      <c r="A1129" t="s">
        <v>60</v>
      </c>
      <c r="B1129" t="str">
        <f>HYPERLINK("https://www.accessdata.fda.gov/scripts/cdrh/cfdocs/cfPMN/pmn.cfm?ID=K242821", "K242821")</f>
        <v>K242821</v>
      </c>
      <c r="C1129" t="s">
        <v>972</v>
      </c>
      <c r="D1129" t="s">
        <v>2001</v>
      </c>
      <c r="E1129" t="s">
        <v>2563</v>
      </c>
      <c r="F1129" t="s">
        <v>2583</v>
      </c>
    </row>
    <row r="1130" spans="1:6" x14ac:dyDescent="0.25">
      <c r="A1130" t="s">
        <v>57</v>
      </c>
      <c r="B1130" t="str">
        <f>HYPERLINK("https://www.accessdata.fda.gov/scripts/cdrh/cfdocs/cfPMN/pmn.cfm?ID=K242822", "K242822")</f>
        <v>K242822</v>
      </c>
      <c r="C1130" t="s">
        <v>965</v>
      </c>
      <c r="D1130" t="s">
        <v>1994</v>
      </c>
      <c r="E1130" t="s">
        <v>2563</v>
      </c>
      <c r="F1130" t="s">
        <v>2605</v>
      </c>
    </row>
    <row r="1131" spans="1:6" x14ac:dyDescent="0.25">
      <c r="A1131" t="s">
        <v>76</v>
      </c>
      <c r="B1131" t="str">
        <f>HYPERLINK("https://www.accessdata.fda.gov/scripts/cdrh/cfdocs/cfPMN/pmn.cfm?ID=K242825", "K242825")</f>
        <v>K242825</v>
      </c>
      <c r="C1131" t="s">
        <v>996</v>
      </c>
      <c r="D1131" t="s">
        <v>2018</v>
      </c>
      <c r="E1131" t="s">
        <v>2563</v>
      </c>
      <c r="F1131" t="s">
        <v>2584</v>
      </c>
    </row>
    <row r="1132" spans="1:6" x14ac:dyDescent="0.25">
      <c r="A1132" t="s">
        <v>6</v>
      </c>
      <c r="B1132" t="str">
        <f>HYPERLINK("https://www.accessdata.fda.gov/scripts/cdrh/cfdocs/cfPMN/pmn.cfm?ID=K242830", "K242830")</f>
        <v>K242830</v>
      </c>
      <c r="C1132" t="s">
        <v>874</v>
      </c>
      <c r="D1132" t="s">
        <v>1918</v>
      </c>
      <c r="E1132" t="s">
        <v>2564</v>
      </c>
      <c r="F1132" t="s">
        <v>2586</v>
      </c>
    </row>
    <row r="1133" spans="1:6" x14ac:dyDescent="0.25">
      <c r="A1133" t="s">
        <v>113</v>
      </c>
      <c r="B1133" t="str">
        <f>HYPERLINK("https://www.accessdata.fda.gov/scripts/cdrh/cfdocs/cfPMN/pmn.cfm?ID=K242837", "K242837")</f>
        <v>K242837</v>
      </c>
      <c r="C1133" t="s">
        <v>870</v>
      </c>
      <c r="D1133" t="s">
        <v>1914</v>
      </c>
      <c r="E1133" t="s">
        <v>2563</v>
      </c>
      <c r="F1133" t="s">
        <v>2583</v>
      </c>
    </row>
    <row r="1134" spans="1:6" x14ac:dyDescent="0.25">
      <c r="A1134" t="s">
        <v>59</v>
      </c>
      <c r="B1134" t="str">
        <f>HYPERLINK("https://www.accessdata.fda.gov/scripts/cdrh/cfdocs/cfPMN/pmn.cfm?ID=K242838", "K242838")</f>
        <v>K242838</v>
      </c>
      <c r="C1134" t="s">
        <v>968</v>
      </c>
      <c r="D1134" t="s">
        <v>1997</v>
      </c>
      <c r="E1134" t="s">
        <v>2563</v>
      </c>
      <c r="F1134" t="s">
        <v>2602</v>
      </c>
    </row>
    <row r="1135" spans="1:6" x14ac:dyDescent="0.25">
      <c r="A1135" t="s">
        <v>39</v>
      </c>
      <c r="B1135" t="str">
        <f>HYPERLINK("https://www.accessdata.fda.gov/scripts/cdrh/cfdocs/cfPMN/pmn.cfm?ID=K242919", "K242919")</f>
        <v>K242919</v>
      </c>
      <c r="C1135" t="s">
        <v>937</v>
      </c>
      <c r="D1135" t="s">
        <v>1970</v>
      </c>
      <c r="E1135" t="s">
        <v>2563</v>
      </c>
      <c r="F1135" t="s">
        <v>2594</v>
      </c>
    </row>
    <row r="1136" spans="1:6" x14ac:dyDescent="0.25">
      <c r="A1136" t="s">
        <v>37</v>
      </c>
      <c r="B1136" t="str">
        <f>HYPERLINK("https://www.accessdata.fda.gov/scripts/cdrh/cfdocs/cfPMN/pmn.cfm?ID=K242925", "K242925")</f>
        <v>K242925</v>
      </c>
      <c r="C1136" t="s">
        <v>933</v>
      </c>
      <c r="D1136" t="s">
        <v>1967</v>
      </c>
      <c r="E1136" t="s">
        <v>2563</v>
      </c>
      <c r="F1136" t="s">
        <v>2589</v>
      </c>
    </row>
    <row r="1137" spans="1:6" x14ac:dyDescent="0.25">
      <c r="A1137" t="s">
        <v>57</v>
      </c>
      <c r="B1137" t="str">
        <f>HYPERLINK("https://www.accessdata.fda.gov/scripts/cdrh/cfdocs/cfPMN/pmn.cfm?ID=K242967", "K242967")</f>
        <v>K242967</v>
      </c>
      <c r="C1137" t="s">
        <v>964</v>
      </c>
      <c r="D1137" t="s">
        <v>1993</v>
      </c>
      <c r="E1137" t="s">
        <v>2565</v>
      </c>
      <c r="F1137" t="s">
        <v>2617</v>
      </c>
    </row>
    <row r="1138" spans="1:6" x14ac:dyDescent="0.25">
      <c r="A1138" t="s">
        <v>58</v>
      </c>
      <c r="B1138" t="str">
        <f>HYPERLINK("https://www.accessdata.fda.gov/scripts/cdrh/cfdocs/cfPMN/pmn.cfm?ID=K242994", "K242994")</f>
        <v>K242994</v>
      </c>
      <c r="C1138" t="s">
        <v>966</v>
      </c>
      <c r="D1138" t="s">
        <v>1995</v>
      </c>
      <c r="E1138" t="s">
        <v>2563</v>
      </c>
      <c r="F1138" t="s">
        <v>2589</v>
      </c>
    </row>
    <row r="1139" spans="1:6" x14ac:dyDescent="0.25">
      <c r="A1139" t="s">
        <v>6</v>
      </c>
      <c r="B1139" t="str">
        <f>HYPERLINK("https://www.accessdata.fda.gov/scripts/cdrh/cfdocs/cfPMN/pmn.cfm?ID=K243005", "K243005")</f>
        <v>K243005</v>
      </c>
      <c r="C1139" t="s">
        <v>873</v>
      </c>
      <c r="D1139" t="s">
        <v>1917</v>
      </c>
      <c r="E1139" t="s">
        <v>2563</v>
      </c>
      <c r="F1139" t="s">
        <v>2585</v>
      </c>
    </row>
    <row r="1140" spans="1:6" x14ac:dyDescent="0.25">
      <c r="A1140" t="s">
        <v>39</v>
      </c>
      <c r="B1140" t="str">
        <f>HYPERLINK("https://www.accessdata.fda.gov/scripts/cdrh/cfdocs/cfPMN/pmn.cfm?ID=K243038", "K243038")</f>
        <v>K243038</v>
      </c>
      <c r="C1140" t="s">
        <v>936</v>
      </c>
      <c r="D1140" t="s">
        <v>1969</v>
      </c>
      <c r="E1140" t="s">
        <v>2563</v>
      </c>
      <c r="F1140" t="s">
        <v>2585</v>
      </c>
    </row>
    <row r="1141" spans="1:6" x14ac:dyDescent="0.25">
      <c r="A1141" t="s">
        <v>69</v>
      </c>
      <c r="B1141" t="str">
        <f>HYPERLINK("https://www.accessdata.fda.gov/scripts/cdrh/cfdocs/cfPMN/pmn.cfm?ID=K243042", "K243042")</f>
        <v>K243042</v>
      </c>
      <c r="C1141" t="s">
        <v>985</v>
      </c>
      <c r="D1141" t="s">
        <v>2008</v>
      </c>
      <c r="E1141" t="s">
        <v>2572</v>
      </c>
      <c r="F1141" t="s">
        <v>2621</v>
      </c>
    </row>
    <row r="1142" spans="1:6" x14ac:dyDescent="0.25">
      <c r="A1142" t="s">
        <v>78</v>
      </c>
      <c r="B1142" t="str">
        <f>HYPERLINK("https://www.accessdata.fda.gov/scripts/cdrh/cfdocs/cfPMN/pmn.cfm?ID=K243065", "K243065")</f>
        <v>K243065</v>
      </c>
      <c r="C1142" t="s">
        <v>998</v>
      </c>
      <c r="D1142" t="s">
        <v>2019</v>
      </c>
      <c r="E1142" t="s">
        <v>2563</v>
      </c>
      <c r="F1142" t="s">
        <v>2610</v>
      </c>
    </row>
    <row r="1143" spans="1:6" x14ac:dyDescent="0.25">
      <c r="A1143" t="s">
        <v>11</v>
      </c>
      <c r="B1143" t="str">
        <f>HYPERLINK("https://www.accessdata.fda.gov/scripts/cdrh/cfdocs/cfPMN/pmn.cfm?ID=K243122", "K243122")</f>
        <v>K243122</v>
      </c>
      <c r="C1143" t="s">
        <v>889</v>
      </c>
      <c r="D1143" t="s">
        <v>1932</v>
      </c>
      <c r="E1143" t="s">
        <v>2563</v>
      </c>
      <c r="F1143" t="s">
        <v>2584</v>
      </c>
    </row>
    <row r="1144" spans="1:6" x14ac:dyDescent="0.25">
      <c r="A1144" t="s">
        <v>30</v>
      </c>
      <c r="B1144" t="str">
        <f>HYPERLINK("https://www.accessdata.fda.gov/scripts/cdrh/cfdocs/cfPMN/pmn.cfm?ID=K243145", "K243145")</f>
        <v>K243145</v>
      </c>
      <c r="C1144" t="s">
        <v>923</v>
      </c>
      <c r="D1144" t="s">
        <v>1957</v>
      </c>
      <c r="E1144" t="s">
        <v>2563</v>
      </c>
      <c r="F1144" t="s">
        <v>2583</v>
      </c>
    </row>
    <row r="1145" spans="1:6" x14ac:dyDescent="0.25">
      <c r="A1145" t="s">
        <v>73</v>
      </c>
      <c r="B1145" t="str">
        <f>HYPERLINK("https://www.accessdata.fda.gov/scripts/cdrh/cfdocs/cfPMN/pmn.cfm?ID=K243158", "K243158")</f>
        <v>K243158</v>
      </c>
      <c r="C1145" t="s">
        <v>991</v>
      </c>
      <c r="D1145" t="s">
        <v>2013</v>
      </c>
      <c r="E1145" t="s">
        <v>2563</v>
      </c>
      <c r="F1145" t="s">
        <v>2585</v>
      </c>
    </row>
    <row r="1146" spans="1:6" x14ac:dyDescent="0.25">
      <c r="A1146" t="s">
        <v>111</v>
      </c>
      <c r="B1146" t="str">
        <f>HYPERLINK("https://www.accessdata.fda.gov/scripts/cdrh/cfdocs/cfPMN/pmn.cfm?ID=K243189", "K243189")</f>
        <v>K243189</v>
      </c>
      <c r="C1146" t="s">
        <v>1052</v>
      </c>
      <c r="D1146" t="s">
        <v>2054</v>
      </c>
      <c r="E1146" t="s">
        <v>2563</v>
      </c>
      <c r="F1146" t="s">
        <v>2585</v>
      </c>
    </row>
    <row r="1147" spans="1:6" x14ac:dyDescent="0.25">
      <c r="A1147" t="s">
        <v>112</v>
      </c>
      <c r="B1147" t="str">
        <f>HYPERLINK("https://www.accessdata.fda.gov/scripts/cdrh/cfdocs/cfPMN/pmn.cfm?ID=K243209", "K243209")</f>
        <v>K243209</v>
      </c>
      <c r="C1147" t="s">
        <v>1054</v>
      </c>
      <c r="D1147" t="s">
        <v>2056</v>
      </c>
      <c r="E1147" t="s">
        <v>2563</v>
      </c>
      <c r="F1147" t="s">
        <v>2602</v>
      </c>
    </row>
    <row r="1148" spans="1:6" x14ac:dyDescent="0.25">
      <c r="A1148" t="s">
        <v>71</v>
      </c>
      <c r="B1148" t="str">
        <f>HYPERLINK("https://www.accessdata.fda.gov/scripts/cdrh/cfdocs/cfPMN/pmn.cfm?ID=K243229", "K243229")</f>
        <v>K243229</v>
      </c>
      <c r="C1148" t="s">
        <v>987</v>
      </c>
      <c r="D1148" t="s">
        <v>1959</v>
      </c>
      <c r="E1148" t="s">
        <v>2563</v>
      </c>
      <c r="F1148" t="s">
        <v>2593</v>
      </c>
    </row>
    <row r="1149" spans="1:6" x14ac:dyDescent="0.25">
      <c r="A1149" t="s">
        <v>15</v>
      </c>
      <c r="B1149" t="str">
        <f>HYPERLINK("https://www.accessdata.fda.gov/scripts/cdrh/cfdocs/cfPMN/pmn.cfm?ID=K243230", "K243230")</f>
        <v>K243230</v>
      </c>
      <c r="C1149" t="s">
        <v>900</v>
      </c>
      <c r="D1149" t="s">
        <v>1940</v>
      </c>
      <c r="E1149" t="s">
        <v>2563</v>
      </c>
      <c r="F1149" t="s">
        <v>2585</v>
      </c>
    </row>
    <row r="1150" spans="1:6" x14ac:dyDescent="0.25">
      <c r="A1150" t="s">
        <v>53</v>
      </c>
      <c r="B1150" t="str">
        <f>HYPERLINK("https://www.accessdata.fda.gov/scripts/cdrh/cfdocs/cfPMN/pmn.cfm?ID=K243235", "K243235")</f>
        <v>K243235</v>
      </c>
      <c r="C1150" t="s">
        <v>948</v>
      </c>
      <c r="D1150" t="s">
        <v>1980</v>
      </c>
      <c r="E1150" t="s">
        <v>2563</v>
      </c>
      <c r="F1150" t="s">
        <v>2585</v>
      </c>
    </row>
    <row r="1151" spans="1:6" x14ac:dyDescent="0.25">
      <c r="A1151" t="s">
        <v>23</v>
      </c>
      <c r="B1151" t="str">
        <f>HYPERLINK("https://www.accessdata.fda.gov/scripts/cdrh/cfdocs/cfPMN/pmn.cfm?ID=K243239", "K243239")</f>
        <v>K243239</v>
      </c>
      <c r="C1151" t="s">
        <v>910</v>
      </c>
      <c r="D1151" t="s">
        <v>1946</v>
      </c>
      <c r="E1151" t="s">
        <v>2563</v>
      </c>
      <c r="F1151" t="s">
        <v>2596</v>
      </c>
    </row>
    <row r="1152" spans="1:6" x14ac:dyDescent="0.25">
      <c r="A1152" t="s">
        <v>62</v>
      </c>
      <c r="B1152" t="str">
        <f>HYPERLINK("https://www.accessdata.fda.gov/scripts/cdrh/cfdocs/cfPMN/pmn.cfm?ID=K243250", "K243250")</f>
        <v>K243250</v>
      </c>
      <c r="C1152" t="s">
        <v>977</v>
      </c>
      <c r="D1152" t="s">
        <v>2004</v>
      </c>
      <c r="E1152" t="s">
        <v>2563</v>
      </c>
      <c r="F1152" t="s">
        <v>2585</v>
      </c>
    </row>
    <row r="1153" spans="1:6" x14ac:dyDescent="0.25">
      <c r="A1153" t="s">
        <v>67</v>
      </c>
      <c r="B1153" t="str">
        <f>HYPERLINK("https://www.accessdata.fda.gov/scripts/cdrh/cfdocs/cfPMN/pmn.cfm?ID=K243268", "K243268")</f>
        <v>K243268</v>
      </c>
      <c r="C1153" t="s">
        <v>982</v>
      </c>
      <c r="D1153" t="s">
        <v>2005</v>
      </c>
      <c r="E1153" t="s">
        <v>2569</v>
      </c>
      <c r="F1153" t="s">
        <v>2619</v>
      </c>
    </row>
    <row r="1154" spans="1:6" x14ac:dyDescent="0.25">
      <c r="A1154" t="s">
        <v>42</v>
      </c>
      <c r="B1154" t="str">
        <f>HYPERLINK("https://www.accessdata.fda.gov/scripts/cdrh/cfdocs/cfPMN/pmn.cfm?ID=K243292", "K243292")</f>
        <v>K243292</v>
      </c>
      <c r="C1154" t="s">
        <v>942</v>
      </c>
      <c r="D1154" t="s">
        <v>1974</v>
      </c>
      <c r="E1154" t="s">
        <v>2563</v>
      </c>
      <c r="F1154" t="s">
        <v>2602</v>
      </c>
    </row>
    <row r="1155" spans="1:6" x14ac:dyDescent="0.25">
      <c r="A1155" t="s">
        <v>61</v>
      </c>
      <c r="B1155" t="str">
        <f>HYPERLINK("https://www.accessdata.fda.gov/scripts/cdrh/cfdocs/cfPMN/pmn.cfm?ID=K243294", "K243294")</f>
        <v>K243294</v>
      </c>
      <c r="C1155" t="s">
        <v>973</v>
      </c>
      <c r="D1155" t="s">
        <v>2002</v>
      </c>
      <c r="E1155" t="s">
        <v>2563</v>
      </c>
      <c r="F1155" t="s">
        <v>2598</v>
      </c>
    </row>
    <row r="1156" spans="1:6" x14ac:dyDescent="0.25">
      <c r="A1156" t="s">
        <v>50</v>
      </c>
      <c r="B1156" t="str">
        <f>HYPERLINK("https://www.accessdata.fda.gov/scripts/cdrh/cfdocs/cfPMN/pmn.cfm?ID=K243331", "K243331")</f>
        <v>K243331</v>
      </c>
      <c r="C1156" t="s">
        <v>954</v>
      </c>
      <c r="D1156" t="s">
        <v>1980</v>
      </c>
      <c r="E1156" t="s">
        <v>2563</v>
      </c>
      <c r="F1156" t="s">
        <v>2585</v>
      </c>
    </row>
    <row r="1157" spans="1:6" x14ac:dyDescent="0.25">
      <c r="A1157" t="s">
        <v>82</v>
      </c>
      <c r="B1157" t="str">
        <f>HYPERLINK("https://www.accessdata.fda.gov/scripts/cdrh/cfdocs/cfPMN/pmn.cfm?ID=K243335", "K243335")</f>
        <v>K243335</v>
      </c>
      <c r="C1157" t="s">
        <v>1006</v>
      </c>
      <c r="D1157" t="s">
        <v>1945</v>
      </c>
      <c r="E1157" t="s">
        <v>2563</v>
      </c>
      <c r="F1157" t="s">
        <v>2584</v>
      </c>
    </row>
    <row r="1158" spans="1:6" x14ac:dyDescent="0.25">
      <c r="A1158" t="s">
        <v>74</v>
      </c>
      <c r="B1158" t="str">
        <f>HYPERLINK("https://www.accessdata.fda.gov/scripts/cdrh/cfdocs/cfPMN/pmn.cfm?ID=K243350", "K243350")</f>
        <v>K243350</v>
      </c>
      <c r="C1158" t="s">
        <v>992</v>
      </c>
      <c r="D1158" t="s">
        <v>2014</v>
      </c>
      <c r="E1158" t="s">
        <v>2563</v>
      </c>
      <c r="F1158" t="s">
        <v>2585</v>
      </c>
    </row>
    <row r="1159" spans="1:6" x14ac:dyDescent="0.25">
      <c r="A1159" t="s">
        <v>46</v>
      </c>
      <c r="B1159" t="str">
        <f>HYPERLINK("https://www.accessdata.fda.gov/scripts/cdrh/cfdocs/cfPMN/pmn.cfm?ID=K243353", "K243353")</f>
        <v>K243353</v>
      </c>
      <c r="C1159" t="s">
        <v>950</v>
      </c>
      <c r="D1159" t="s">
        <v>1982</v>
      </c>
      <c r="E1159" t="s">
        <v>2571</v>
      </c>
      <c r="F1159" t="s">
        <v>2614</v>
      </c>
    </row>
    <row r="1160" spans="1:6" x14ac:dyDescent="0.25">
      <c r="A1160" t="s">
        <v>84</v>
      </c>
      <c r="B1160" t="str">
        <f>HYPERLINK("https://www.accessdata.fda.gov/scripts/cdrh/cfdocs/cfPMN/pmn.cfm?ID=K243363", "K243363")</f>
        <v>K243363</v>
      </c>
      <c r="C1160" t="s">
        <v>1011</v>
      </c>
      <c r="D1160" t="s">
        <v>1987</v>
      </c>
      <c r="E1160" t="s">
        <v>2563</v>
      </c>
      <c r="F1160" t="s">
        <v>2583</v>
      </c>
    </row>
    <row r="1161" spans="1:6" x14ac:dyDescent="0.25">
      <c r="A1161" t="s">
        <v>22</v>
      </c>
      <c r="B1161" t="str">
        <f>HYPERLINK("https://www.accessdata.fda.gov/scripts/cdrh/cfdocs/cfPMN/pmn.cfm?ID=K243376", "K243376")</f>
        <v>K243376</v>
      </c>
      <c r="C1161" t="s">
        <v>909</v>
      </c>
      <c r="D1161" t="s">
        <v>1933</v>
      </c>
      <c r="E1161" t="s">
        <v>2563</v>
      </c>
      <c r="F1161" t="s">
        <v>2600</v>
      </c>
    </row>
    <row r="1162" spans="1:6" x14ac:dyDescent="0.25">
      <c r="A1162" t="s">
        <v>8</v>
      </c>
      <c r="B1162" t="str">
        <f>HYPERLINK("https://www.accessdata.fda.gov/scripts/cdrh/cfdocs/cfPMN/pmn.cfm?ID=K243378", "K243378")</f>
        <v>K243378</v>
      </c>
      <c r="C1162" t="s">
        <v>877</v>
      </c>
      <c r="D1162" t="s">
        <v>1921</v>
      </c>
      <c r="E1162" t="s">
        <v>2563</v>
      </c>
      <c r="F1162" t="s">
        <v>2585</v>
      </c>
    </row>
    <row r="1163" spans="1:6" x14ac:dyDescent="0.25">
      <c r="A1163" t="s">
        <v>57</v>
      </c>
      <c r="B1163" t="str">
        <f>HYPERLINK("https://www.accessdata.fda.gov/scripts/cdrh/cfdocs/cfPMN/pmn.cfm?ID=K243446", "K243446")</f>
        <v>K243446</v>
      </c>
      <c r="C1163" t="s">
        <v>963</v>
      </c>
      <c r="D1163" t="s">
        <v>1948</v>
      </c>
      <c r="E1163" t="s">
        <v>2563</v>
      </c>
      <c r="F1163" t="s">
        <v>2600</v>
      </c>
    </row>
    <row r="1164" spans="1:6" x14ac:dyDescent="0.25">
      <c r="A1164" t="s">
        <v>83</v>
      </c>
      <c r="B1164" t="str">
        <f>HYPERLINK("https://www.accessdata.fda.gov/scripts/cdrh/cfdocs/cfPMN/pmn.cfm?ID=K243481", "K243481")</f>
        <v>K243481</v>
      </c>
      <c r="C1164" t="s">
        <v>1007</v>
      </c>
      <c r="D1164" t="s">
        <v>2024</v>
      </c>
      <c r="E1164" t="s">
        <v>2566</v>
      </c>
      <c r="F1164" t="s">
        <v>2595</v>
      </c>
    </row>
    <row r="1165" spans="1:6" x14ac:dyDescent="0.25">
      <c r="A1165" t="s">
        <v>62</v>
      </c>
      <c r="B1165" t="str">
        <f>HYPERLINK("https://www.accessdata.fda.gov/scripts/cdrh/cfdocs/cfPMN/pmn.cfm?ID=K243523", "K243523")</f>
        <v>K243523</v>
      </c>
      <c r="C1165" t="s">
        <v>975</v>
      </c>
      <c r="D1165" t="s">
        <v>1957</v>
      </c>
      <c r="E1165" t="s">
        <v>2563</v>
      </c>
      <c r="F1165" t="s">
        <v>2593</v>
      </c>
    </row>
    <row r="1166" spans="1:6" x14ac:dyDescent="0.25">
      <c r="A1166" t="s">
        <v>91</v>
      </c>
      <c r="B1166" t="str">
        <f>HYPERLINK("https://www.accessdata.fda.gov/scripts/cdrh/cfdocs/cfPMN/pmn.cfm?ID=K243538", "K243538")</f>
        <v>K243538</v>
      </c>
      <c r="C1166" t="s">
        <v>1023</v>
      </c>
      <c r="D1166" t="s">
        <v>1933</v>
      </c>
      <c r="E1166" t="s">
        <v>2563</v>
      </c>
      <c r="F1166" t="s">
        <v>2630</v>
      </c>
    </row>
    <row r="1167" spans="1:6" x14ac:dyDescent="0.25">
      <c r="A1167" t="s">
        <v>92</v>
      </c>
      <c r="B1167" t="str">
        <f>HYPERLINK("https://www.accessdata.fda.gov/scripts/cdrh/cfdocs/cfPMN/pmn.cfm?ID=K243548", "K243548")</f>
        <v>K243548</v>
      </c>
      <c r="C1167" t="s">
        <v>870</v>
      </c>
      <c r="D1167" t="s">
        <v>1914</v>
      </c>
      <c r="E1167" t="s">
        <v>2563</v>
      </c>
      <c r="F1167" t="s">
        <v>2601</v>
      </c>
    </row>
    <row r="1168" spans="1:6" x14ac:dyDescent="0.25">
      <c r="A1168" t="s">
        <v>29</v>
      </c>
      <c r="B1168" t="str">
        <f>HYPERLINK("https://www.accessdata.fda.gov/scripts/cdrh/cfdocs/cfPMN/pmn.cfm?ID=K243558", "K243558")</f>
        <v>K243558</v>
      </c>
      <c r="C1168" t="s">
        <v>918</v>
      </c>
      <c r="D1168" t="s">
        <v>1953</v>
      </c>
      <c r="E1168" t="s">
        <v>2566</v>
      </c>
      <c r="F1168" t="s">
        <v>2604</v>
      </c>
    </row>
    <row r="1169" spans="1:6" x14ac:dyDescent="0.25">
      <c r="A1169" t="s">
        <v>33</v>
      </c>
      <c r="B1169" t="str">
        <f>HYPERLINK("https://www.accessdata.fda.gov/scripts/cdrh/cfdocs/cfPMN/pmn.cfm?ID=K243567", "K243567")</f>
        <v>K243567</v>
      </c>
      <c r="C1169" t="s">
        <v>926</v>
      </c>
      <c r="D1169" t="s">
        <v>1960</v>
      </c>
      <c r="E1169" t="s">
        <v>2569</v>
      </c>
      <c r="F1169" t="s">
        <v>2608</v>
      </c>
    </row>
    <row r="1170" spans="1:6" x14ac:dyDescent="0.25">
      <c r="A1170" t="s">
        <v>53</v>
      </c>
      <c r="B1170" t="str">
        <f>HYPERLINK("https://www.accessdata.fda.gov/scripts/cdrh/cfdocs/cfPMN/pmn.cfm?ID=K243611", "K243611")</f>
        <v>K243611</v>
      </c>
      <c r="C1170" t="s">
        <v>957</v>
      </c>
      <c r="D1170" t="s">
        <v>1987</v>
      </c>
      <c r="E1170" t="s">
        <v>2563</v>
      </c>
      <c r="F1170" t="s">
        <v>2583</v>
      </c>
    </row>
    <row r="1171" spans="1:6" x14ac:dyDescent="0.25">
      <c r="A1171" t="s">
        <v>59</v>
      </c>
      <c r="B1171" t="str">
        <f>HYPERLINK("https://www.accessdata.fda.gov/scripts/cdrh/cfdocs/cfPMN/pmn.cfm?ID=K243614", "K243614")</f>
        <v>K243614</v>
      </c>
      <c r="C1171" t="s">
        <v>967</v>
      </c>
      <c r="D1171" t="s">
        <v>1996</v>
      </c>
      <c r="E1171" t="s">
        <v>2563</v>
      </c>
      <c r="F1171" t="s">
        <v>2598</v>
      </c>
    </row>
    <row r="1172" spans="1:6" x14ac:dyDescent="0.25">
      <c r="A1172" t="s">
        <v>13</v>
      </c>
      <c r="B1172" t="str">
        <f>HYPERLINK("https://www.accessdata.fda.gov/scripts/cdrh/cfdocs/cfPMN/pmn.cfm?ID=K243617", "K243617")</f>
        <v>K243617</v>
      </c>
      <c r="C1172" t="s">
        <v>891</v>
      </c>
      <c r="D1172" t="s">
        <v>1933</v>
      </c>
      <c r="E1172" t="s">
        <v>2563</v>
      </c>
      <c r="F1172" t="s">
        <v>2593</v>
      </c>
    </row>
    <row r="1173" spans="1:6" x14ac:dyDescent="0.25">
      <c r="A1173" t="s">
        <v>63</v>
      </c>
      <c r="B1173" t="str">
        <f>HYPERLINK("https://www.accessdata.fda.gov/scripts/cdrh/cfdocs/cfPMN/pmn.cfm?ID=K243620", "K243620")</f>
        <v>K243620</v>
      </c>
      <c r="C1173" t="s">
        <v>978</v>
      </c>
      <c r="D1173" t="s">
        <v>1944</v>
      </c>
      <c r="E1173" t="s">
        <v>2563</v>
      </c>
      <c r="F1173" t="s">
        <v>2588</v>
      </c>
    </row>
    <row r="1174" spans="1:6" x14ac:dyDescent="0.25">
      <c r="A1174" t="s">
        <v>63</v>
      </c>
      <c r="B1174" t="str">
        <f>HYPERLINK("https://www.accessdata.fda.gov/scripts/cdrh/cfdocs/cfPMN/pmn.cfm?ID=K243628", "K243628")</f>
        <v>K243628</v>
      </c>
      <c r="C1174" t="s">
        <v>979</v>
      </c>
      <c r="D1174" t="s">
        <v>1944</v>
      </c>
      <c r="E1174" t="s">
        <v>2563</v>
      </c>
      <c r="F1174" t="s">
        <v>2588</v>
      </c>
    </row>
    <row r="1175" spans="1:6" x14ac:dyDescent="0.25">
      <c r="A1175" t="s">
        <v>25</v>
      </c>
      <c r="B1175" t="str">
        <f>HYPERLINK("https://www.accessdata.fda.gov/scripts/cdrh/cfdocs/cfPMN/pmn.cfm?ID=K243651", "K243651")</f>
        <v>K243651</v>
      </c>
      <c r="C1175" t="s">
        <v>912</v>
      </c>
      <c r="D1175" t="s">
        <v>1948</v>
      </c>
      <c r="E1175" t="s">
        <v>2563</v>
      </c>
      <c r="F1175" t="s">
        <v>2602</v>
      </c>
    </row>
    <row r="1176" spans="1:6" x14ac:dyDescent="0.25">
      <c r="A1176" t="s">
        <v>72</v>
      </c>
      <c r="B1176" t="str">
        <f>HYPERLINK("https://www.accessdata.fda.gov/scripts/cdrh/cfdocs/cfPMN/pmn.cfm?ID=K243657", "K243657")</f>
        <v>K243657</v>
      </c>
      <c r="C1176" t="s">
        <v>989</v>
      </c>
      <c r="D1176" t="s">
        <v>2011</v>
      </c>
      <c r="E1176" t="s">
        <v>2566</v>
      </c>
      <c r="F1176" t="s">
        <v>2622</v>
      </c>
    </row>
    <row r="1177" spans="1:6" x14ac:dyDescent="0.25">
      <c r="A1177" t="s">
        <v>17</v>
      </c>
      <c r="B1177" t="str">
        <f>HYPERLINK("https://www.accessdata.fda.gov/scripts/cdrh/cfdocs/cfPMN/pmn.cfm?ID=K243684", "K243684")</f>
        <v>K243684</v>
      </c>
      <c r="C1177" t="s">
        <v>903</v>
      </c>
      <c r="D1177" t="s">
        <v>1942</v>
      </c>
      <c r="E1177" t="s">
        <v>2563</v>
      </c>
      <c r="F1177" t="s">
        <v>2585</v>
      </c>
    </row>
    <row r="1178" spans="1:6" x14ac:dyDescent="0.25">
      <c r="A1178" t="s">
        <v>89</v>
      </c>
      <c r="B1178" t="str">
        <f>HYPERLINK("https://www.accessdata.fda.gov/scripts/cdrh/cfdocs/cfPMN/pmn.cfm?ID=K243688", "K243688")</f>
        <v>K243688</v>
      </c>
      <c r="C1178" t="s">
        <v>1019</v>
      </c>
      <c r="D1178" t="s">
        <v>2032</v>
      </c>
      <c r="E1178" t="s">
        <v>2563</v>
      </c>
      <c r="F1178" t="s">
        <v>2612</v>
      </c>
    </row>
    <row r="1179" spans="1:6" x14ac:dyDescent="0.25">
      <c r="A1179" t="s">
        <v>43</v>
      </c>
      <c r="B1179" t="str">
        <f>HYPERLINK("https://www.accessdata.fda.gov/scripts/cdrh/cfdocs/cfPMN/pmn.cfm?ID=K243689", "K243689")</f>
        <v>K243689</v>
      </c>
      <c r="C1179" t="s">
        <v>945</v>
      </c>
      <c r="D1179" t="s">
        <v>1977</v>
      </c>
      <c r="E1179" t="s">
        <v>2563</v>
      </c>
      <c r="F1179" t="s">
        <v>2585</v>
      </c>
    </row>
    <row r="1180" spans="1:6" x14ac:dyDescent="0.25">
      <c r="A1180" t="s">
        <v>61</v>
      </c>
      <c r="B1180" t="str">
        <f>HYPERLINK("https://www.accessdata.fda.gov/scripts/cdrh/cfdocs/cfPMN/pmn.cfm?ID=K243696", "K243696")</f>
        <v>K243696</v>
      </c>
      <c r="C1180" t="s">
        <v>974</v>
      </c>
      <c r="D1180" t="s">
        <v>1977</v>
      </c>
      <c r="E1180" t="s">
        <v>2563</v>
      </c>
      <c r="F1180" t="s">
        <v>2585</v>
      </c>
    </row>
    <row r="1181" spans="1:6" x14ac:dyDescent="0.25">
      <c r="A1181" t="s">
        <v>62</v>
      </c>
      <c r="B1181" t="str">
        <f>HYPERLINK("https://www.accessdata.fda.gov/scripts/cdrh/cfdocs/cfPMN/pmn.cfm?ID=K243702", "K243702")</f>
        <v>K243702</v>
      </c>
      <c r="C1181" t="s">
        <v>976</v>
      </c>
      <c r="D1181" t="s">
        <v>2003</v>
      </c>
      <c r="E1181" t="s">
        <v>2563</v>
      </c>
      <c r="F1181" t="s">
        <v>2588</v>
      </c>
    </row>
    <row r="1182" spans="1:6" x14ac:dyDescent="0.25">
      <c r="A1182" t="s">
        <v>89</v>
      </c>
      <c r="B1182" t="str">
        <f>HYPERLINK("https://www.accessdata.fda.gov/scripts/cdrh/cfdocs/cfPMN/pmn.cfm?ID=K243705", "K243705")</f>
        <v>K243705</v>
      </c>
      <c r="C1182" t="s">
        <v>1018</v>
      </c>
      <c r="D1182" t="s">
        <v>2031</v>
      </c>
      <c r="E1182" t="s">
        <v>2563</v>
      </c>
      <c r="F1182" t="s">
        <v>2585</v>
      </c>
    </row>
    <row r="1183" spans="1:6" x14ac:dyDescent="0.25">
      <c r="A1183" t="s">
        <v>31</v>
      </c>
      <c r="B1183" t="str">
        <f>HYPERLINK("https://www.accessdata.fda.gov/scripts/cdrh/cfdocs/cfPMN/pmn.cfm?ID=K243743", "K243743")</f>
        <v>K243743</v>
      </c>
      <c r="C1183" t="s">
        <v>924</v>
      </c>
      <c r="D1183" t="s">
        <v>1958</v>
      </c>
      <c r="E1183" t="s">
        <v>2566</v>
      </c>
      <c r="F1183" t="s">
        <v>2606</v>
      </c>
    </row>
    <row r="1184" spans="1:6" x14ac:dyDescent="0.25">
      <c r="A1184" t="s">
        <v>11</v>
      </c>
      <c r="B1184" t="str">
        <f>HYPERLINK("https://www.accessdata.fda.gov/scripts/cdrh/cfdocs/cfPMN/pmn.cfm?ID=K243762", "K243762")</f>
        <v>K243762</v>
      </c>
      <c r="C1184" t="s">
        <v>888</v>
      </c>
      <c r="D1184" t="s">
        <v>1931</v>
      </c>
      <c r="E1184" t="s">
        <v>2563</v>
      </c>
      <c r="F1184" t="s">
        <v>2585</v>
      </c>
    </row>
    <row r="1185" spans="1:6" x14ac:dyDescent="0.25">
      <c r="A1185" t="s">
        <v>34</v>
      </c>
      <c r="B1185" t="str">
        <f>HYPERLINK("https://www.accessdata.fda.gov/scripts/cdrh/cfdocs/cfPMN/pmn.cfm?ID=K243769", "K243769")</f>
        <v>K243769</v>
      </c>
      <c r="C1185" t="s">
        <v>928</v>
      </c>
      <c r="D1185" t="s">
        <v>1962</v>
      </c>
      <c r="E1185" t="s">
        <v>2563</v>
      </c>
      <c r="F1185" t="s">
        <v>2609</v>
      </c>
    </row>
    <row r="1186" spans="1:6" x14ac:dyDescent="0.25">
      <c r="A1186" t="s">
        <v>11</v>
      </c>
      <c r="B1186" t="str">
        <f>HYPERLINK("https://www.accessdata.fda.gov/scripts/cdrh/cfdocs/cfPMN/pmn.cfm?ID=K243793", "K243793")</f>
        <v>K243793</v>
      </c>
      <c r="C1186" t="s">
        <v>887</v>
      </c>
      <c r="D1186" t="s">
        <v>1930</v>
      </c>
      <c r="E1186" t="s">
        <v>2563</v>
      </c>
      <c r="F1186" t="s">
        <v>2588</v>
      </c>
    </row>
    <row r="1187" spans="1:6" x14ac:dyDescent="0.25">
      <c r="A1187" t="s">
        <v>65</v>
      </c>
      <c r="B1187" t="str">
        <f>HYPERLINK("https://www.accessdata.fda.gov/scripts/cdrh/cfdocs/cfPMN/pmn.cfm?ID=K243794", "K243794")</f>
        <v>K243794</v>
      </c>
      <c r="C1187" t="s">
        <v>887</v>
      </c>
      <c r="D1187" t="s">
        <v>1930</v>
      </c>
      <c r="E1187" t="s">
        <v>2563</v>
      </c>
      <c r="F1187" t="s">
        <v>2588</v>
      </c>
    </row>
    <row r="1188" spans="1:6" x14ac:dyDescent="0.25">
      <c r="A1188" t="s">
        <v>41</v>
      </c>
      <c r="B1188" t="str">
        <f>HYPERLINK("https://www.accessdata.fda.gov/scripts/cdrh/cfdocs/cfPMN/pmn.cfm?ID=K243808", "K243808")</f>
        <v>K243808</v>
      </c>
      <c r="C1188" t="s">
        <v>940</v>
      </c>
      <c r="D1188" t="s">
        <v>1972</v>
      </c>
      <c r="E1188" t="s">
        <v>2563</v>
      </c>
      <c r="F1188" t="s">
        <v>2601</v>
      </c>
    </row>
    <row r="1189" spans="1:6" x14ac:dyDescent="0.25">
      <c r="A1189" t="s">
        <v>15</v>
      </c>
      <c r="B1189" t="str">
        <f>HYPERLINK("https://www.accessdata.fda.gov/scripts/cdrh/cfdocs/cfPMN/pmn.cfm?ID=K243812", "K243812")</f>
        <v>K243812</v>
      </c>
      <c r="C1189" t="s">
        <v>899</v>
      </c>
      <c r="D1189" t="s">
        <v>1939</v>
      </c>
      <c r="E1189" t="s">
        <v>2565</v>
      </c>
      <c r="F1189" t="s">
        <v>2590</v>
      </c>
    </row>
    <row r="1190" spans="1:6" x14ac:dyDescent="0.25">
      <c r="A1190" t="s">
        <v>40</v>
      </c>
      <c r="B1190" t="str">
        <f>HYPERLINK("https://www.accessdata.fda.gov/scripts/cdrh/cfdocs/cfPMN/pmn.cfm?ID=K243831", "K243831")</f>
        <v>K243831</v>
      </c>
      <c r="C1190" t="s">
        <v>939</v>
      </c>
      <c r="D1190" t="s">
        <v>1972</v>
      </c>
      <c r="E1190" t="s">
        <v>2563</v>
      </c>
      <c r="F1190" t="s">
        <v>2596</v>
      </c>
    </row>
    <row r="1191" spans="1:6" x14ac:dyDescent="0.25">
      <c r="A1191" t="s">
        <v>27</v>
      </c>
      <c r="B1191" t="str">
        <f>HYPERLINK("https://www.accessdata.fda.gov/scripts/cdrh/cfdocs/cfPMN/pmn.cfm?ID=K243853", "K243853")</f>
        <v>K243853</v>
      </c>
      <c r="C1191" t="s">
        <v>915</v>
      </c>
      <c r="D1191" t="s">
        <v>1941</v>
      </c>
      <c r="E1191" t="s">
        <v>2563</v>
      </c>
      <c r="F1191" t="s">
        <v>2585</v>
      </c>
    </row>
    <row r="1192" spans="1:6" x14ac:dyDescent="0.25">
      <c r="A1192" t="s">
        <v>45</v>
      </c>
      <c r="B1192" t="str">
        <f>HYPERLINK("https://www.accessdata.fda.gov/scripts/cdrh/cfdocs/cfPMN/pmn.cfm?ID=K243862", "K243862")</f>
        <v>K243862</v>
      </c>
      <c r="C1192" t="s">
        <v>948</v>
      </c>
      <c r="D1192" t="s">
        <v>1980</v>
      </c>
      <c r="E1192" t="s">
        <v>2563</v>
      </c>
      <c r="F1192" t="s">
        <v>2585</v>
      </c>
    </row>
    <row r="1193" spans="1:6" x14ac:dyDescent="0.25">
      <c r="A1193" t="s">
        <v>6</v>
      </c>
      <c r="B1193" t="str">
        <f>HYPERLINK("https://www.accessdata.fda.gov/scripts/cdrh/cfdocs/cfPMN/pmn.cfm?ID=K243863", "K243863")</f>
        <v>K243863</v>
      </c>
      <c r="C1193" t="s">
        <v>872</v>
      </c>
      <c r="D1193" t="s">
        <v>1916</v>
      </c>
      <c r="E1193" t="s">
        <v>2563</v>
      </c>
      <c r="F1193" t="s">
        <v>2585</v>
      </c>
    </row>
    <row r="1194" spans="1:6" x14ac:dyDescent="0.25">
      <c r="A1194" t="s">
        <v>11</v>
      </c>
      <c r="B1194" t="str">
        <f>HYPERLINK("https://www.accessdata.fda.gov/scripts/cdrh/cfdocs/cfPMN/pmn.cfm?ID=K243866", "K243866")</f>
        <v>K243866</v>
      </c>
      <c r="C1194" t="s">
        <v>886</v>
      </c>
      <c r="D1194" t="s">
        <v>1929</v>
      </c>
      <c r="E1194" t="s">
        <v>2565</v>
      </c>
      <c r="F1194" t="s">
        <v>2592</v>
      </c>
    </row>
    <row r="1195" spans="1:6" x14ac:dyDescent="0.25">
      <c r="A1195" t="s">
        <v>26</v>
      </c>
      <c r="B1195" t="str">
        <f>HYPERLINK("https://www.accessdata.fda.gov/scripts/cdrh/cfdocs/cfPMN/pmn.cfm?ID=K243878", "K243878")</f>
        <v>K243878</v>
      </c>
      <c r="C1195" t="s">
        <v>913</v>
      </c>
      <c r="D1195" t="s">
        <v>1949</v>
      </c>
      <c r="E1195" t="s">
        <v>2568</v>
      </c>
      <c r="F1195" t="s">
        <v>2603</v>
      </c>
    </row>
    <row r="1196" spans="1:6" x14ac:dyDescent="0.25">
      <c r="A1196" t="s">
        <v>40</v>
      </c>
      <c r="B1196" t="str">
        <f>HYPERLINK("https://www.accessdata.fda.gov/scripts/cdrh/cfdocs/cfPMN/pmn.cfm?ID=K243891", "K243891")</f>
        <v>K243891</v>
      </c>
      <c r="C1196" t="s">
        <v>938</v>
      </c>
      <c r="D1196" t="s">
        <v>1971</v>
      </c>
      <c r="E1196" t="s">
        <v>2566</v>
      </c>
      <c r="F1196" t="s">
        <v>2604</v>
      </c>
    </row>
    <row r="1197" spans="1:6" x14ac:dyDescent="0.25">
      <c r="A1197" t="s">
        <v>18</v>
      </c>
      <c r="B1197" t="str">
        <f>HYPERLINK("https://www.accessdata.fda.gov/scripts/cdrh/cfdocs/cfPMN/pmn.cfm?ID=K243893", "K243893")</f>
        <v>K243893</v>
      </c>
      <c r="C1197" t="s">
        <v>904</v>
      </c>
      <c r="D1197" t="s">
        <v>1926</v>
      </c>
      <c r="E1197" t="s">
        <v>2563</v>
      </c>
      <c r="F1197" t="s">
        <v>2596</v>
      </c>
    </row>
    <row r="1198" spans="1:6" x14ac:dyDescent="0.25">
      <c r="A1198" t="s">
        <v>52</v>
      </c>
      <c r="B1198" t="str">
        <f>HYPERLINK("https://www.accessdata.fda.gov/scripts/cdrh/cfdocs/cfPMN/pmn.cfm?ID=K243933", "K243933")</f>
        <v>K243933</v>
      </c>
      <c r="C1198" t="s">
        <v>956</v>
      </c>
      <c r="D1198" t="s">
        <v>1986</v>
      </c>
      <c r="E1198" t="s">
        <v>2563</v>
      </c>
      <c r="F1198" t="s">
        <v>2585</v>
      </c>
    </row>
    <row r="1199" spans="1:6" x14ac:dyDescent="0.25">
      <c r="A1199" t="s">
        <v>10</v>
      </c>
      <c r="B1199" t="str">
        <f>HYPERLINK("https://www.accessdata.fda.gov/scripts/cdrh/cfdocs/cfPMN/pmn.cfm?ID=K243937", "K243937")</f>
        <v>K243937</v>
      </c>
      <c r="C1199" t="s">
        <v>883</v>
      </c>
      <c r="D1199" t="s">
        <v>1927</v>
      </c>
      <c r="E1199" t="s">
        <v>2563</v>
      </c>
      <c r="F1199" t="s">
        <v>2591</v>
      </c>
    </row>
    <row r="1200" spans="1:6" x14ac:dyDescent="0.25">
      <c r="A1200" t="s">
        <v>80</v>
      </c>
      <c r="B1200" t="str">
        <f>HYPERLINK("https://www.accessdata.fda.gov/scripts/cdrh/cfdocs/cfPMN/pmn.cfm?ID=K243950", "K243950")</f>
        <v>K243950</v>
      </c>
      <c r="C1200" t="s">
        <v>1001</v>
      </c>
      <c r="D1200" t="s">
        <v>2020</v>
      </c>
      <c r="E1200" t="s">
        <v>2566</v>
      </c>
      <c r="F1200" t="s">
        <v>2615</v>
      </c>
    </row>
    <row r="1201" spans="1:6" x14ac:dyDescent="0.25">
      <c r="A1201" t="s">
        <v>75</v>
      </c>
      <c r="B1201" t="str">
        <f>HYPERLINK("https://www.accessdata.fda.gov/scripts/cdrh/cfdocs/cfPMN/pmn.cfm?ID=K243955", "K243955")</f>
        <v>K243955</v>
      </c>
      <c r="C1201" t="s">
        <v>993</v>
      </c>
      <c r="D1201" t="s">
        <v>2015</v>
      </c>
      <c r="E1201" t="s">
        <v>2570</v>
      </c>
      <c r="F1201" t="s">
        <v>2624</v>
      </c>
    </row>
    <row r="1202" spans="1:6" x14ac:dyDescent="0.25">
      <c r="A1202" t="s">
        <v>10</v>
      </c>
      <c r="B1202" t="str">
        <f>HYPERLINK("https://www.accessdata.fda.gov/scripts/cdrh/cfdocs/cfPMN/pmn.cfm?ID=K243989", "K243989")</f>
        <v>K243989</v>
      </c>
      <c r="C1202" t="s">
        <v>882</v>
      </c>
      <c r="D1202" t="s">
        <v>1926</v>
      </c>
      <c r="E1202" t="s">
        <v>2563</v>
      </c>
      <c r="F1202" t="s">
        <v>2585</v>
      </c>
    </row>
    <row r="1203" spans="1:6" x14ac:dyDescent="0.25">
      <c r="A1203" t="s">
        <v>72</v>
      </c>
      <c r="B1203" t="str">
        <f>HYPERLINK("https://www.accessdata.fda.gov/scripts/cdrh/cfdocs/cfPMN/pmn.cfm?ID=K244023", "K244023")</f>
        <v>K244023</v>
      </c>
      <c r="C1203" t="s">
        <v>988</v>
      </c>
      <c r="D1203" t="s">
        <v>2010</v>
      </c>
      <c r="E1203" t="s">
        <v>2567</v>
      </c>
      <c r="F1203" t="s">
        <v>2597</v>
      </c>
    </row>
    <row r="1204" spans="1:6" x14ac:dyDescent="0.25">
      <c r="A1204" t="s">
        <v>70</v>
      </c>
      <c r="B1204" t="str">
        <f>HYPERLINK("https://www.accessdata.fda.gov/scripts/cdrh/cfdocs/cfPMN/pmn.cfm?ID=K244027", "K244027")</f>
        <v>K244027</v>
      </c>
      <c r="C1204" t="s">
        <v>986</v>
      </c>
      <c r="D1204" t="s">
        <v>2009</v>
      </c>
      <c r="E1204" t="s">
        <v>2569</v>
      </c>
      <c r="F1204" t="s">
        <v>2619</v>
      </c>
    </row>
    <row r="1205" spans="1:6" x14ac:dyDescent="0.25">
      <c r="A1205" t="s">
        <v>10</v>
      </c>
      <c r="B1205" t="str">
        <f>HYPERLINK("https://www.accessdata.fda.gov/scripts/cdrh/cfdocs/cfPMN/pmn.cfm?ID=K250005", "K250005")</f>
        <v>K250005</v>
      </c>
      <c r="C1205" t="s">
        <v>881</v>
      </c>
      <c r="D1205" t="s">
        <v>1925</v>
      </c>
      <c r="E1205" t="s">
        <v>2563</v>
      </c>
      <c r="F1205" t="s">
        <v>2585</v>
      </c>
    </row>
    <row r="1206" spans="1:6" x14ac:dyDescent="0.25">
      <c r="A1206" t="s">
        <v>67</v>
      </c>
      <c r="B1206" t="str">
        <f>HYPERLINK("https://www.accessdata.fda.gov/scripts/cdrh/cfdocs/cfPMN/pmn.cfm?ID=K250035", "K250035")</f>
        <v>K250035</v>
      </c>
      <c r="C1206" t="s">
        <v>983</v>
      </c>
      <c r="D1206" t="s">
        <v>2006</v>
      </c>
      <c r="E1206" t="s">
        <v>2563</v>
      </c>
      <c r="F1206" t="s">
        <v>2589</v>
      </c>
    </row>
    <row r="1207" spans="1:6" x14ac:dyDescent="0.25">
      <c r="A1207" t="s">
        <v>43</v>
      </c>
      <c r="B1207" t="str">
        <f>HYPERLINK("https://www.accessdata.fda.gov/scripts/cdrh/cfdocs/cfPMN/pmn.cfm?ID=K250042", "K250042")</f>
        <v>K250042</v>
      </c>
      <c r="C1207" t="s">
        <v>944</v>
      </c>
      <c r="D1207" t="s">
        <v>1976</v>
      </c>
      <c r="E1207" t="s">
        <v>2563</v>
      </c>
      <c r="F1207" t="s">
        <v>2585</v>
      </c>
    </row>
    <row r="1208" spans="1:6" x14ac:dyDescent="0.25">
      <c r="A1208" t="s">
        <v>13</v>
      </c>
      <c r="B1208" t="str">
        <f>HYPERLINK("https://www.accessdata.fda.gov/scripts/cdrh/cfdocs/cfPMN/pmn.cfm?ID=K250086", "K250086")</f>
        <v>K250086</v>
      </c>
      <c r="C1208" t="s">
        <v>894</v>
      </c>
      <c r="D1208" t="s">
        <v>1936</v>
      </c>
      <c r="E1208" t="s">
        <v>2566</v>
      </c>
      <c r="F1208" t="s">
        <v>2595</v>
      </c>
    </row>
    <row r="1209" spans="1:6" x14ac:dyDescent="0.25">
      <c r="A1209" t="s">
        <v>20</v>
      </c>
      <c r="B1209" t="str">
        <f>HYPERLINK("https://www.accessdata.fda.gov/scripts/cdrh/cfdocs/cfPMN/pmn.cfm?ID=K250087", "K250087")</f>
        <v>K250087</v>
      </c>
      <c r="C1209" t="s">
        <v>907</v>
      </c>
      <c r="D1209" t="s">
        <v>1944</v>
      </c>
      <c r="E1209" t="s">
        <v>2563</v>
      </c>
      <c r="F1209" t="s">
        <v>2588</v>
      </c>
    </row>
    <row r="1210" spans="1:6" x14ac:dyDescent="0.25">
      <c r="A1210" t="s">
        <v>30</v>
      </c>
      <c r="B1210" t="str">
        <f>HYPERLINK("https://www.accessdata.fda.gov/scripts/cdrh/cfdocs/cfPMN/pmn.cfm?ID=K250177", "K250177")</f>
        <v>K250177</v>
      </c>
      <c r="C1210" t="s">
        <v>887</v>
      </c>
      <c r="D1210" t="s">
        <v>1930</v>
      </c>
      <c r="E1210" t="s">
        <v>2563</v>
      </c>
      <c r="F1210" t="s">
        <v>2588</v>
      </c>
    </row>
    <row r="1211" spans="1:6" x14ac:dyDescent="0.25">
      <c r="A1211" t="s">
        <v>41</v>
      </c>
      <c r="B1211" t="str">
        <f>HYPERLINK("https://www.accessdata.fda.gov/scripts/cdrh/cfdocs/cfPMN/pmn.cfm?ID=K250186", "K250186")</f>
        <v>K250186</v>
      </c>
      <c r="C1211" t="s">
        <v>941</v>
      </c>
      <c r="D1211" t="s">
        <v>1973</v>
      </c>
      <c r="E1211" t="s">
        <v>2570</v>
      </c>
      <c r="F1211" t="s">
        <v>2611</v>
      </c>
    </row>
    <row r="1212" spans="1:6" x14ac:dyDescent="0.25">
      <c r="A1212" t="s">
        <v>16</v>
      </c>
      <c r="B1212" t="str">
        <f>HYPERLINK("https://www.accessdata.fda.gov/scripts/cdrh/cfdocs/cfPMN/pmn.cfm?ID=K250226", "K250226")</f>
        <v>K250226</v>
      </c>
      <c r="C1212" t="s">
        <v>902</v>
      </c>
      <c r="D1212" t="s">
        <v>1941</v>
      </c>
      <c r="E1212" t="s">
        <v>2563</v>
      </c>
      <c r="F1212" t="s">
        <v>2585</v>
      </c>
    </row>
    <row r="1213" spans="1:6" x14ac:dyDescent="0.25">
      <c r="A1213" t="s">
        <v>6</v>
      </c>
      <c r="B1213" t="str">
        <f>HYPERLINK("https://www.accessdata.fda.gov/scripts/cdrh/cfdocs/cfPMN/pmn.cfm?ID=K250236", "K250236")</f>
        <v>K250236</v>
      </c>
      <c r="C1213" t="s">
        <v>871</v>
      </c>
      <c r="D1213" t="s">
        <v>1915</v>
      </c>
      <c r="E1213" t="s">
        <v>2563</v>
      </c>
      <c r="F1213" t="s">
        <v>2584</v>
      </c>
    </row>
    <row r="1214" spans="1:6" x14ac:dyDescent="0.25">
      <c r="A1214" t="s">
        <v>61</v>
      </c>
      <c r="B1214" t="str">
        <f>HYPERLINK("https://www.accessdata.fda.gov/scripts/cdrh/cfdocs/cfPMN/pmn.cfm?ID=K250248", "K250248")</f>
        <v>K250248</v>
      </c>
      <c r="C1214" t="s">
        <v>870</v>
      </c>
      <c r="D1214" t="s">
        <v>1914</v>
      </c>
      <c r="E1214" t="s">
        <v>2563</v>
      </c>
      <c r="F1214" t="s">
        <v>2583</v>
      </c>
    </row>
    <row r="1215" spans="1:6" x14ac:dyDescent="0.25">
      <c r="A1215" t="s">
        <v>47</v>
      </c>
      <c r="B1215" t="str">
        <f>HYPERLINK("https://www.accessdata.fda.gov/scripts/cdrh/cfdocs/cfPMN/pmn.cfm?ID=K250255", "K250255")</f>
        <v>K250255</v>
      </c>
      <c r="C1215" t="s">
        <v>951</v>
      </c>
      <c r="D1215" t="s">
        <v>1983</v>
      </c>
      <c r="E1215" t="s">
        <v>2566</v>
      </c>
      <c r="F1215" t="s">
        <v>2615</v>
      </c>
    </row>
    <row r="1216" spans="1:6" x14ac:dyDescent="0.25">
      <c r="A1216" t="s">
        <v>21</v>
      </c>
      <c r="B1216" t="str">
        <f>HYPERLINK("https://www.accessdata.fda.gov/scripts/cdrh/cfdocs/cfPMN/pmn.cfm?ID=K250328", "K250328")</f>
        <v>K250328</v>
      </c>
      <c r="C1216" t="s">
        <v>908</v>
      </c>
      <c r="D1216" t="s">
        <v>1945</v>
      </c>
      <c r="E1216" t="s">
        <v>2563</v>
      </c>
      <c r="F1216" t="s">
        <v>2585</v>
      </c>
    </row>
    <row r="1217" spans="1:6" x14ac:dyDescent="0.25">
      <c r="A1217" t="s">
        <v>8</v>
      </c>
      <c r="B1217" t="str">
        <f>HYPERLINK("https://www.accessdata.fda.gov/scripts/cdrh/cfdocs/cfPMN/pmn.cfm?ID=K250367", "K250367")</f>
        <v>K250367</v>
      </c>
      <c r="C1217" t="s">
        <v>879</v>
      </c>
      <c r="D1217" t="s">
        <v>1923</v>
      </c>
      <c r="E1217" t="s">
        <v>2563</v>
      </c>
      <c r="F1217" t="s">
        <v>2585</v>
      </c>
    </row>
    <row r="1218" spans="1:6" x14ac:dyDescent="0.25">
      <c r="A1218" t="s">
        <v>12</v>
      </c>
      <c r="B1218" t="str">
        <f>HYPERLINK("https://www.accessdata.fda.gov/scripts/cdrh/cfdocs/cfPMN/pmn.cfm?ID=K250370", "K250370")</f>
        <v>K250370</v>
      </c>
      <c r="C1218" t="s">
        <v>890</v>
      </c>
      <c r="D1218" t="s">
        <v>1931</v>
      </c>
      <c r="E1218" t="s">
        <v>2563</v>
      </c>
      <c r="F1218" t="s">
        <v>2593</v>
      </c>
    </row>
    <row r="1219" spans="1:6" x14ac:dyDescent="0.25">
      <c r="A1219" t="s">
        <v>45</v>
      </c>
      <c r="B1219" t="str">
        <f>HYPERLINK("https://www.accessdata.fda.gov/scripts/cdrh/cfdocs/cfPMN/pmn.cfm?ID=K250379", "K250379")</f>
        <v>K250379</v>
      </c>
      <c r="C1219" t="s">
        <v>947</v>
      </c>
      <c r="D1219" t="s">
        <v>1979</v>
      </c>
      <c r="E1219" t="s">
        <v>2563</v>
      </c>
      <c r="F1219" t="s">
        <v>2584</v>
      </c>
    </row>
    <row r="1220" spans="1:6" x14ac:dyDescent="0.25">
      <c r="A1220" t="s">
        <v>29</v>
      </c>
      <c r="B1220" t="str">
        <f>HYPERLINK("https://www.accessdata.fda.gov/scripts/cdrh/cfdocs/cfPMN/pmn.cfm?ID=K250416", "K250416")</f>
        <v>K250416</v>
      </c>
      <c r="C1220" t="s">
        <v>921</v>
      </c>
      <c r="D1220" t="s">
        <v>1955</v>
      </c>
      <c r="E1220" t="s">
        <v>2563</v>
      </c>
      <c r="F1220" t="s">
        <v>2585</v>
      </c>
    </row>
    <row r="1221" spans="1:6" x14ac:dyDescent="0.25">
      <c r="A1221" t="s">
        <v>8</v>
      </c>
      <c r="B1221" t="str">
        <f>HYPERLINK("https://www.accessdata.fda.gov/scripts/cdrh/cfdocs/cfPMN/pmn.cfm?ID=K250427", "K250427")</f>
        <v>K250427</v>
      </c>
      <c r="C1221" t="s">
        <v>878</v>
      </c>
      <c r="D1221" t="s">
        <v>1922</v>
      </c>
      <c r="E1221" t="s">
        <v>2563</v>
      </c>
      <c r="F1221" t="s">
        <v>2589</v>
      </c>
    </row>
    <row r="1222" spans="1:6" x14ac:dyDescent="0.25">
      <c r="A1222" t="s">
        <v>7</v>
      </c>
      <c r="B1222" t="str">
        <f>HYPERLINK("https://www.accessdata.fda.gov/scripts/cdrh/cfdocs/cfPMN/pmn.cfm?ID=K250543", "K250543")</f>
        <v>K250543</v>
      </c>
      <c r="C1222" t="s">
        <v>876</v>
      </c>
      <c r="D1222" t="s">
        <v>1920</v>
      </c>
      <c r="E1222" t="s">
        <v>2563</v>
      </c>
      <c r="F1222" t="s">
        <v>2588</v>
      </c>
    </row>
    <row r="1223" spans="1:6" x14ac:dyDescent="0.25">
      <c r="A1223" t="s">
        <v>28</v>
      </c>
      <c r="B1223" t="str">
        <f>HYPERLINK("https://www.accessdata.fda.gov/scripts/cdrh/cfdocs/cfPMN/pmn.cfm?ID=K250650", "K250650")</f>
        <v>K250650</v>
      </c>
      <c r="C1223" t="s">
        <v>917</v>
      </c>
      <c r="D1223" t="s">
        <v>1952</v>
      </c>
      <c r="E1223" t="s">
        <v>2563</v>
      </c>
      <c r="F1223" t="s">
        <v>2593</v>
      </c>
    </row>
    <row r="1224" spans="1:6" x14ac:dyDescent="0.25">
      <c r="A1224" t="s">
        <v>30</v>
      </c>
      <c r="B1224" t="str">
        <f>HYPERLINK("https://www.accessdata.fda.gov/scripts/cdrh/cfdocs/cfPMN/pmn.cfm?ID=K250754", "K250754")</f>
        <v>K250754</v>
      </c>
      <c r="C1224" t="s">
        <v>922</v>
      </c>
      <c r="D1224" t="s">
        <v>1956</v>
      </c>
      <c r="E1224" t="s">
        <v>2563</v>
      </c>
      <c r="F1224" t="s">
        <v>2585</v>
      </c>
    </row>
    <row r="1225" spans="1:6" x14ac:dyDescent="0.25">
      <c r="A1225" t="s">
        <v>24</v>
      </c>
      <c r="B1225" t="str">
        <f>HYPERLINK("https://www.accessdata.fda.gov/scripts/cdrh/cfdocs/cfPMN/pmn.cfm?ID=K250831", "K250831")</f>
        <v>K250831</v>
      </c>
      <c r="C1225" t="s">
        <v>911</v>
      </c>
      <c r="D1225" t="s">
        <v>1947</v>
      </c>
      <c r="E1225" t="s">
        <v>2563</v>
      </c>
      <c r="F1225" t="s">
        <v>2601</v>
      </c>
    </row>
    <row r="1226" spans="1:6" x14ac:dyDescent="0.25">
      <c r="A1226" t="s">
        <v>9</v>
      </c>
      <c r="B1226" t="str">
        <f>HYPERLINK("https://www.accessdata.fda.gov/scripts/cdrh/cfdocs/cfPMN/pmn.cfm?ID=K250932", "K250932")</f>
        <v>K250932</v>
      </c>
      <c r="C1226" t="s">
        <v>880</v>
      </c>
      <c r="D1226" t="s">
        <v>1924</v>
      </c>
      <c r="E1226" t="s">
        <v>2565</v>
      </c>
      <c r="F1226" t="s">
        <v>2590</v>
      </c>
    </row>
    <row r="1227" spans="1:6" x14ac:dyDescent="0.25">
      <c r="A1227" t="s">
        <v>19</v>
      </c>
      <c r="B1227" t="str">
        <f>HYPERLINK("https://www.accessdata.fda.gov/scripts/cdrh/cfdocs/cfPMN/pmn.cfm?ID=K251071", "K251071")</f>
        <v>K251071</v>
      </c>
      <c r="C1227" t="s">
        <v>905</v>
      </c>
      <c r="D1227" t="s">
        <v>1942</v>
      </c>
      <c r="E1227" t="s">
        <v>2563</v>
      </c>
      <c r="F1227" t="s">
        <v>2598</v>
      </c>
    </row>
    <row r="1228" spans="1:6" x14ac:dyDescent="0.25">
      <c r="A1228" t="s">
        <v>15</v>
      </c>
      <c r="B1228" t="str">
        <f>HYPERLINK("https://www.accessdata.fda.gov/scripts/cdrh/cfdocs/cfPMN/pmn.cfm?ID=K251110", "K251110")</f>
        <v>K251110</v>
      </c>
      <c r="C1228" t="s">
        <v>898</v>
      </c>
      <c r="D1228" t="s">
        <v>1930</v>
      </c>
      <c r="E1228" t="s">
        <v>2563</v>
      </c>
      <c r="F1228" t="s">
        <v>2588</v>
      </c>
    </row>
    <row r="1229" spans="1:6" x14ac:dyDescent="0.25">
      <c r="A1229" t="s">
        <v>15</v>
      </c>
      <c r="B1229" t="str">
        <f>HYPERLINK("https://www.accessdata.fda.gov/scripts/cdrh/cfdocs/cfPMN/pmn.cfm?ID=K251126", "K251126")</f>
        <v>K251126</v>
      </c>
      <c r="C1229" t="s">
        <v>897</v>
      </c>
      <c r="D1229" t="s">
        <v>1938</v>
      </c>
      <c r="E1229" t="s">
        <v>2567</v>
      </c>
      <c r="F1229" t="s">
        <v>2597</v>
      </c>
    </row>
    <row r="1230" spans="1:6" x14ac:dyDescent="0.25">
      <c r="A1230" t="s">
        <v>11</v>
      </c>
      <c r="B1230" t="str">
        <f>HYPERLINK("https://www.accessdata.fda.gov/scripts/cdrh/cfdocs/cfPMN/pmn.cfm?ID=K251276", "K251276")</f>
        <v>K251276</v>
      </c>
      <c r="C1230" t="s">
        <v>885</v>
      </c>
      <c r="D1230" t="s">
        <v>1915</v>
      </c>
      <c r="E1230" t="s">
        <v>2563</v>
      </c>
      <c r="F1230" t="s">
        <v>2584</v>
      </c>
    </row>
    <row r="1231" spans="1:6" x14ac:dyDescent="0.25">
      <c r="A1231" t="s">
        <v>6</v>
      </c>
      <c r="B1231" t="str">
        <f>HYPERLINK("https://www.accessdata.fda.gov/scripts/cdrh/cfdocs/cfPMN/pmn.cfm?ID=K251406", "K251406")</f>
        <v>K251406</v>
      </c>
      <c r="C1231" t="s">
        <v>870</v>
      </c>
      <c r="D1231" t="s">
        <v>1914</v>
      </c>
      <c r="E1231" t="s">
        <v>2563</v>
      </c>
      <c r="F1231" t="s">
        <v>2583</v>
      </c>
    </row>
    <row r="1232" spans="1:6" x14ac:dyDescent="0.25">
      <c r="A1232" t="s">
        <v>868</v>
      </c>
      <c r="B1232" t="str">
        <f>HYPERLINK("https://www.accessdata.fda.gov/scripts/cdrh/cfdocs/cfPMN/pmn.cfm?ID=K955841", "K955841")</f>
        <v>K955841</v>
      </c>
      <c r="C1232" t="s">
        <v>1911</v>
      </c>
      <c r="D1232" t="s">
        <v>2560</v>
      </c>
      <c r="E1232" t="s">
        <v>2569</v>
      </c>
      <c r="F1232" t="s">
        <v>2619</v>
      </c>
    </row>
    <row r="1233" spans="1:6" x14ac:dyDescent="0.25">
      <c r="A1233" t="s">
        <v>2747</v>
      </c>
      <c r="B1233" t="str">
        <f>HYPERLINK("https://www.accessdata.fda.gov/scripts/cdrh/cfdocs/cfpma/pma.cfm?id=P000041", "P000041")</f>
        <v>P000041</v>
      </c>
      <c r="C1233" t="s">
        <v>1907</v>
      </c>
      <c r="D1233" t="s">
        <v>2558</v>
      </c>
      <c r="E1233" t="s">
        <v>2563</v>
      </c>
      <c r="F1233" t="s">
        <v>2596</v>
      </c>
    </row>
    <row r="1234" spans="1:6" x14ac:dyDescent="0.25">
      <c r="A1234" t="s">
        <v>2746</v>
      </c>
      <c r="B1234" t="str">
        <f>HYPERLINK("https://www.accessdata.fda.gov/scripts/cdrh/cfdocs/cfpma/pma.cfm?id=P010034", "P010034")</f>
        <v>P010034</v>
      </c>
      <c r="C1234" t="s">
        <v>1906</v>
      </c>
      <c r="D1234" t="s">
        <v>2557</v>
      </c>
      <c r="E1234" t="s">
        <v>2563</v>
      </c>
      <c r="F1234" t="s">
        <v>2596</v>
      </c>
    </row>
    <row r="1235" spans="1:6" x14ac:dyDescent="0.25">
      <c r="A1235" t="s">
        <v>2745</v>
      </c>
      <c r="B1235" t="str">
        <f>HYPERLINK("https://www.accessdata.fda.gov/scripts/cdrh/cfdocs/cfpma/pma.cfm?id=P040028", "P040028")</f>
        <v>P040028</v>
      </c>
      <c r="C1235" t="s">
        <v>1903</v>
      </c>
      <c r="D1235" t="s">
        <v>2555</v>
      </c>
      <c r="E1235" t="s">
        <v>2582</v>
      </c>
      <c r="F1235" t="s">
        <v>2734</v>
      </c>
    </row>
    <row r="1236" spans="1:6" x14ac:dyDescent="0.25">
      <c r="A1236" t="s">
        <v>2744</v>
      </c>
      <c r="B1236" t="str">
        <f>HYPERLINK("https://www.accessdata.fda.gov/scripts/cdrh/cfdocs/cfpma/pma.cfm?id=P090012", "P090012")</f>
        <v>P090012</v>
      </c>
      <c r="C1236" t="s">
        <v>1895</v>
      </c>
      <c r="D1236" t="s">
        <v>2549</v>
      </c>
      <c r="E1236" t="s">
        <v>2580</v>
      </c>
      <c r="F1236" t="s">
        <v>2733</v>
      </c>
    </row>
    <row r="1237" spans="1:6" x14ac:dyDescent="0.25">
      <c r="A1237" t="s">
        <v>851</v>
      </c>
      <c r="B1237" t="str">
        <f>HYPERLINK("https://www.accessdata.fda.gov/scripts/cdrh/cfdocs/cfpma/pma.cfm?id=P110014", "P110014")</f>
        <v>P110014</v>
      </c>
      <c r="C1237" t="s">
        <v>1889</v>
      </c>
      <c r="D1237" t="s">
        <v>2543</v>
      </c>
      <c r="E1237" t="s">
        <v>2580</v>
      </c>
      <c r="F1237" t="s">
        <v>2732</v>
      </c>
    </row>
    <row r="1238" spans="1:6" x14ac:dyDescent="0.25">
      <c r="A1238" t="s">
        <v>126</v>
      </c>
      <c r="B1238" s="2" t="str">
        <f>HYPERLINK("https://www.accessdata.fda.gov/scripts/cdrh/cfdocs/cfpma/pma.cfm?id=P140011S008", "P140011/S008")</f>
        <v>P140011/S008</v>
      </c>
      <c r="C1238" t="s">
        <v>1075</v>
      </c>
      <c r="D1238" t="s">
        <v>2070</v>
      </c>
      <c r="E1238" t="s">
        <v>2563</v>
      </c>
      <c r="F1238" t="s">
        <v>2632</v>
      </c>
    </row>
    <row r="1239" spans="1:6" x14ac:dyDescent="0.25">
      <c r="A1239" t="s">
        <v>821</v>
      </c>
      <c r="B1239" t="str">
        <f>HYPERLINK("https://www.accessdata.fda.gov/scripts/cdrh/cfdocs/cfpma/pma.cfm?id=P150043", "P150043")</f>
        <v>P150043</v>
      </c>
      <c r="C1239" t="s">
        <v>1864</v>
      </c>
      <c r="D1239" t="s">
        <v>2518</v>
      </c>
      <c r="E1239" t="s">
        <v>2563</v>
      </c>
      <c r="F1239" t="s">
        <v>2596</v>
      </c>
    </row>
    <row r="1240" spans="1:6" x14ac:dyDescent="0.25">
      <c r="A1240" t="s">
        <v>2742</v>
      </c>
      <c r="B1240" t="str">
        <f>HYPERLINK("https://www.accessdata.fda.gov/scripts/cdrh/cfdocs/cfpma/pma.cfm?id=P150046", "P150046")</f>
        <v>P150046</v>
      </c>
      <c r="C1240" t="s">
        <v>1849</v>
      </c>
      <c r="D1240" t="s">
        <v>2507</v>
      </c>
      <c r="E1240" t="s">
        <v>2580</v>
      </c>
      <c r="F1240" t="s">
        <v>2727</v>
      </c>
    </row>
    <row r="1241" spans="1:6" x14ac:dyDescent="0.25">
      <c r="A1241" t="s">
        <v>2743</v>
      </c>
      <c r="B1241" t="str">
        <f>HYPERLINK("https://www.accessdata.fda.gov/scripts/cdrh/cfdocs/cfpma/pma.cfm?id=P160009", "P160009")</f>
        <v>P160009</v>
      </c>
      <c r="C1241" t="s">
        <v>1856</v>
      </c>
      <c r="D1241" t="s">
        <v>2513</v>
      </c>
      <c r="E1241" t="s">
        <v>2563</v>
      </c>
      <c r="F1241" t="s">
        <v>2596</v>
      </c>
    </row>
    <row r="1242" spans="1:6" x14ac:dyDescent="0.25">
      <c r="A1242" t="s">
        <v>582</v>
      </c>
      <c r="B1242" t="str">
        <f>HYPERLINK("https://www.accessdata.fda.gov/scripts/cdrh/cfdocs/cfpma/pma.cfm?id=P200003", "P200003")</f>
        <v>P200003</v>
      </c>
      <c r="C1242" t="s">
        <v>1643</v>
      </c>
      <c r="D1242" t="s">
        <v>2382</v>
      </c>
      <c r="E1242" t="s">
        <v>2563</v>
      </c>
      <c r="F1242" t="s">
        <v>2699</v>
      </c>
    </row>
    <row r="1243" spans="1:6" x14ac:dyDescent="0.25">
      <c r="A1243" t="s">
        <v>2739</v>
      </c>
      <c r="B1243" t="str">
        <f>HYPERLINK("https://www.accessdata.fda.gov/scripts/cdrh/cfdocs/cfpma/pma.cfm?id=P210011", "P210011")</f>
        <v>P210011</v>
      </c>
      <c r="C1243" t="s">
        <v>1363</v>
      </c>
      <c r="D1243" t="s">
        <v>2245</v>
      </c>
      <c r="E1243" t="s">
        <v>2573</v>
      </c>
      <c r="F1243" t="s">
        <v>2678</v>
      </c>
    </row>
    <row r="1244" spans="1:6" x14ac:dyDescent="0.25">
      <c r="A1244" t="s">
        <v>2740</v>
      </c>
      <c r="B1244" t="str">
        <f>HYPERLINK("https://www.accessdata.fda.gov/scripts/cdrh/cfdocs/cfpma/pma.cfm?id=P210015", "P210015")</f>
        <v>P210015</v>
      </c>
      <c r="C1244" t="s">
        <v>1435</v>
      </c>
      <c r="D1244" t="s">
        <v>2284</v>
      </c>
      <c r="E1244" t="s">
        <v>2565</v>
      </c>
      <c r="F1244" t="s">
        <v>2686</v>
      </c>
    </row>
    <row r="1245" spans="1:6" x14ac:dyDescent="0.25">
      <c r="A1245" t="s">
        <v>869</v>
      </c>
      <c r="B1245" t="str">
        <f>HYPERLINK("https://www.accessdata.fda.gov/scripts/cdrh/cfdocs/cfpma/pma.cfm?id=P940029", "P940029")</f>
        <v>P940029</v>
      </c>
      <c r="C1245" t="s">
        <v>1912</v>
      </c>
      <c r="D1245" t="s">
        <v>2561</v>
      </c>
      <c r="E1245" t="s">
        <v>2573</v>
      </c>
      <c r="F1245" t="s">
        <v>2736</v>
      </c>
    </row>
    <row r="1246" spans="1:6" x14ac:dyDescent="0.25">
      <c r="A1246" t="s">
        <v>2749</v>
      </c>
      <c r="B1246" t="str">
        <f>HYPERLINK("https://www.accessdata.fda.gov/scripts/cdrh/cfdocs/cfpma/pma.cfm?id=P950009", "P950009")</f>
        <v>P950009</v>
      </c>
      <c r="C1246" t="s">
        <v>1913</v>
      </c>
      <c r="D1246" t="s">
        <v>2562</v>
      </c>
      <c r="E1246" t="s">
        <v>2573</v>
      </c>
      <c r="F1246" t="s">
        <v>2737</v>
      </c>
    </row>
    <row r="1247" spans="1:6" x14ac:dyDescent="0.25">
      <c r="A1247" t="s">
        <v>867</v>
      </c>
      <c r="B1247" t="str">
        <f>HYPERLINK("https://www.accessdata.fda.gov/scripts/cdrh/cfdocs/cfpma/pma.cfm?id=P970058", "P970058")</f>
        <v>P970058</v>
      </c>
      <c r="C1247" t="s">
        <v>1910</v>
      </c>
      <c r="D1247" t="s">
        <v>2239</v>
      </c>
      <c r="E1247" t="s">
        <v>2563</v>
      </c>
      <c r="F1247" t="s">
        <v>2596</v>
      </c>
    </row>
    <row r="1248" spans="1:6" x14ac:dyDescent="0.25">
      <c r="A1248" t="s">
        <v>2748</v>
      </c>
      <c r="B1248" t="str">
        <f>HYPERLINK("https://www.accessdata.fda.gov/scripts/cdrh/cfdocs/cfpma/pma.cfm?id=P980025", "P980025")</f>
        <v>P980025</v>
      </c>
      <c r="C1248" t="s">
        <v>1909</v>
      </c>
      <c r="D1248" t="s">
        <v>2559</v>
      </c>
      <c r="E1248" t="s">
        <v>2563</v>
      </c>
      <c r="F1248" t="s">
        <v>2596</v>
      </c>
    </row>
  </sheetData>
  <sortState ref="A2:F1248">
    <sortCondition ref="B1"/>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8C60646003D154C88E41543F257D231" ma:contentTypeVersion="59" ma:contentTypeDescription="Create a new document." ma:contentTypeScope="" ma:versionID="14cffa50331a87699d58cae9dc2a9fe3">
  <xsd:schema xmlns:xsd="http://www.w3.org/2001/XMLSchema" xmlns:xs="http://www.w3.org/2001/XMLSchema" xmlns:p="http://schemas.microsoft.com/office/2006/metadata/properties" xmlns:ns2="b9efc0f8-a1f4-471a-a587-3842cd17e879" xmlns:ns3="http://schemas.microsoft.com/sharepoint/v3/fields" xmlns:ns4="2134953f-70a9-4f40-bb37-82851f0dfee5" xmlns:ns5="20867c8d-1cc9-4acd-a073-94634f6a764f" xmlns:ns6="http://schemas.microsoft.com/sharepoint/v4" targetNamespace="http://schemas.microsoft.com/office/2006/metadata/properties" ma:root="true" ma:fieldsID="ab2687c14cfa11570c42646eb7c18c3c" ns2:_="" ns3:_="" ns4:_="" ns5:_="" ns6:_="">
    <xsd:import namespace="b9efc0f8-a1f4-471a-a587-3842cd17e879"/>
    <xsd:import namespace="http://schemas.microsoft.com/sharepoint/v3/fields"/>
    <xsd:import namespace="2134953f-70a9-4f40-bb37-82851f0dfee5"/>
    <xsd:import namespace="20867c8d-1cc9-4acd-a073-94634f6a764f"/>
    <xsd:import namespace="http://schemas.microsoft.com/sharepoint/v4"/>
    <xsd:element name="properties">
      <xsd:complexType>
        <xsd:sequence>
          <xsd:element name="documentManagement">
            <xsd:complexType>
              <xsd:all>
                <xsd:element ref="ns2:DDHDocStatus" minOccurs="0"/>
                <xsd:element ref="ns3:_Version"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element ref="ns4:lcf76f155ced4ddcb4097134ff3c332f" minOccurs="0"/>
                <xsd:element ref="ns5:TaxCatchAll" minOccurs="0"/>
                <xsd:element ref="ns6:IconOverlay" minOccurs="0"/>
                <xsd:element ref="ns4:Audience" minOccurs="0"/>
                <xsd:element ref="ns4:Topic" minOccurs="0"/>
                <xsd:element ref="ns4:Project_x0020_Name" minOccurs="0"/>
                <xsd:element ref="ns2:SharedWithUsers" minOccurs="0"/>
                <xsd:element ref="ns2:SharedWithDetails" minOccurs="0"/>
                <xsd:element ref="ns4:MediaServiceObjectDetectorVersions" minOccurs="0"/>
                <xsd:element ref="ns4:MediaServiceSearchProperties" minOccurs="0"/>
                <xsd:element ref="ns4:Presentationtitle" minOccurs="0"/>
                <xsd:element ref="ns4:Conferenceorevent" minOccurs="0"/>
                <xsd:element ref="ns4:Presenter" minOccurs="0"/>
                <xsd:element ref="ns4:MediaServiceBillingMetadata" minOccurs="0"/>
                <xsd:element ref="ns4:Com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9efc0f8-a1f4-471a-a587-3842cd17e879" elementFormDefault="qualified">
    <xsd:import namespace="http://schemas.microsoft.com/office/2006/documentManagement/types"/>
    <xsd:import namespace="http://schemas.microsoft.com/office/infopath/2007/PartnerControls"/>
    <xsd:element name="DDHDocStatus" ma:index="8" nillable="true" ma:displayName="Status" ma:format="Dropdown" ma:internalName="DDHDocStatus" ma:readOnly="false">
      <xsd:simpleType>
        <xsd:restriction base="dms:Choice">
          <xsd:enumeration value="Current"/>
          <xsd:enumeration value="Draft"/>
          <xsd:enumeration value="Final"/>
          <xsd:enumeration value="Published"/>
          <xsd:enumeration value="Archive"/>
        </xsd:restriction>
      </xsd:simpleType>
    </xsd:element>
    <xsd:element name="SharedWithUsers" ma:index="2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Version" ma:index="9" nillable="true" ma:displayName="Version" ma:internalName="_Vers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134953f-70a9-4f40-bb37-82851f0dfee5"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79cf906e-e933-44a8-8421-1c91ada6f122" ma:termSetId="09814cd3-568e-fe90-9814-8d621ff8fb84" ma:anchorId="fba54fb3-c3e1-fe81-a776-ca4b69148c4d" ma:open="true" ma:isKeyword="false">
      <xsd:complexType>
        <xsd:sequence>
          <xsd:element ref="pc:Terms" minOccurs="0" maxOccurs="1"/>
        </xsd:sequence>
      </xsd:complexType>
    </xsd:element>
    <xsd:element name="Audience" ma:index="21" nillable="true" ma:displayName="Audience" ma:description="Please select which audiences this presentation addresses." ma:format="Dropdown" ma:internalName="Audience">
      <xsd:complexType>
        <xsd:complexContent>
          <xsd:extension base="dms:MultiChoiceFillIn">
            <xsd:sequence>
              <xsd:element name="Value" maxOccurs="unbounded" minOccurs="0" nillable="true">
                <xsd:simpleType>
                  <xsd:union memberTypes="dms:Text">
                    <xsd:simpleType>
                      <xsd:restriction base="dms:Choice">
                        <xsd:enumeration value="Patients"/>
                        <xsd:enumeration value="Industry"/>
                        <xsd:enumeration value="Developers/Innovators"/>
                        <xsd:enumeration value="Clinicians"/>
                        <xsd:enumeration value="Internal"/>
                        <xsd:enumeration value="Congress"/>
                      </xsd:restriction>
                    </xsd:simpleType>
                  </xsd:union>
                </xsd:simpleType>
              </xsd:element>
            </xsd:sequence>
          </xsd:extension>
        </xsd:complexContent>
      </xsd:complexType>
    </xsd:element>
    <xsd:element name="Topic" ma:index="22" nillable="true" ma:displayName="Topic" ma:description="Please select which topics are covered in the presentation." ma:format="Dropdown" ma:internalName="Topic">
      <xsd:complexType>
        <xsd:complexContent>
          <xsd:extension base="dms:MultiChoiceFillIn">
            <xsd:sequence>
              <xsd:element name="Value" maxOccurs="unbounded" minOccurs="0" nillable="true">
                <xsd:simpleType>
                  <xsd:union memberTypes="dms:Text">
                    <xsd:simpleType>
                      <xsd:restriction base="dms:Choice">
                        <xsd:enumeration value="AI"/>
                        <xsd:enumeration value="AI Strategy"/>
                        <xsd:enumeration value="AI Guidance"/>
                        <xsd:enumeration value="AR/VR/MXR"/>
                        <xsd:enumeration value="DH Overview"/>
                        <xsd:enumeration value="DHTs"/>
                        <xsd:enumeration value="Health Equity"/>
                        <xsd:enumeration value="Policy and Regulation"/>
                        <xsd:enumeration value="Regulatory Accelerator"/>
                        <xsd:enumeration value="International Harmonization"/>
                        <xsd:enumeration value="Ecosystem Collaboration"/>
                        <xsd:enumeration value="Interoperability"/>
                        <xsd:enumeration value="DH Resources"/>
                      </xsd:restriction>
                    </xsd:simpleType>
                  </xsd:union>
                </xsd:simpleType>
              </xsd:element>
            </xsd:sequence>
          </xsd:extension>
        </xsd:complexContent>
      </xsd:complexType>
    </xsd:element>
    <xsd:element name="Project_x0020_Name" ma:index="23" nillable="true" ma:displayName="Project Name" ma:format="RadioButtons" ma:internalName="Project_x0020_Name">
      <xsd:simpleType>
        <xsd:restriction base="dms:Choice">
          <xsd:enumeration value="Accelerator"/>
          <xsd:enumeration value="VC Connect"/>
          <xsd:enumeration value="Lifecycle"/>
        </xsd:restriction>
      </xsd:simple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element name="Presentationtitle" ma:index="28" nillable="true" ma:displayName="Presentation title" ma:format="Dropdown" ma:internalName="Presentationtitle">
      <xsd:simpleType>
        <xsd:restriction base="dms:Text">
          <xsd:maxLength value="255"/>
        </xsd:restriction>
      </xsd:simpleType>
    </xsd:element>
    <xsd:element name="Conferenceorevent" ma:index="29" nillable="true" ma:displayName="Conference or event" ma:format="Dropdown" ma:internalName="Conferenceorevent">
      <xsd:simpleType>
        <xsd:restriction base="dms:Text">
          <xsd:maxLength value="255"/>
        </xsd:restriction>
      </xsd:simpleType>
    </xsd:element>
    <xsd:element name="Presenter" ma:index="30" nillable="true" ma:displayName="Presenter " ma:format="Dropdown" ma:internalName="Presenter">
      <xsd:simpleType>
        <xsd:restriction base="dms:Text">
          <xsd:maxLength value="255"/>
        </xsd:restriction>
      </xsd:simpleType>
    </xsd:element>
    <xsd:element name="MediaServiceBillingMetadata" ma:index="31" nillable="true" ma:displayName="MediaServiceBillingMetadata" ma:hidden="true" ma:internalName="MediaServiceBillingMetadata" ma:readOnly="true">
      <xsd:simpleType>
        <xsd:restriction base="dms:Note"/>
      </xsd:simpleType>
    </xsd:element>
    <xsd:element name="Comment" ma:index="32" nillable="true" ma:displayName="Comment" ma:format="Dropdown" ma:internalName="Comment">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0867c8d-1cc9-4acd-a073-94634f6a764f"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1dcf0b23-5e0a-4e1b-a6ef-171835b9516c}" ma:internalName="TaxCatchAll" ma:showField="CatchAllData" ma:web="b9efc0f8-a1f4-471a-a587-3842cd17e87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0"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resenter xmlns="2134953f-70a9-4f40-bb37-82851f0dfee5" xsi:nil="true"/>
    <lcf76f155ced4ddcb4097134ff3c332f xmlns="2134953f-70a9-4f40-bb37-82851f0dfee5">
      <Terms xmlns="http://schemas.microsoft.com/office/infopath/2007/PartnerControls"/>
    </lcf76f155ced4ddcb4097134ff3c332f>
    <Topic xmlns="2134953f-70a9-4f40-bb37-82851f0dfee5" xsi:nil="true"/>
    <_Version xmlns="http://schemas.microsoft.com/sharepoint/v3/fields" xsi:nil="true"/>
    <IconOverlay xmlns="http://schemas.microsoft.com/sharepoint/v4" xsi:nil="true"/>
    <TaxCatchAll xmlns="20867c8d-1cc9-4acd-a073-94634f6a764f" xsi:nil="true"/>
    <Project_x0020_Name xmlns="2134953f-70a9-4f40-bb37-82851f0dfee5" xsi:nil="true"/>
    <Presentationtitle xmlns="2134953f-70a9-4f40-bb37-82851f0dfee5" xsi:nil="true"/>
    <Audience xmlns="2134953f-70a9-4f40-bb37-82851f0dfee5" xsi:nil="true"/>
    <DDHDocStatus xmlns="b9efc0f8-a1f4-471a-a587-3842cd17e879" xsi:nil="true"/>
    <Comment xmlns="2134953f-70a9-4f40-bb37-82851f0dfee5" xsi:nil="true"/>
    <Conferenceorevent xmlns="2134953f-70a9-4f40-bb37-82851f0dfee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F5B3DE-E098-4C3A-A5D7-8FB23237E9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9efc0f8-a1f4-471a-a587-3842cd17e879"/>
    <ds:schemaRef ds:uri="http://schemas.microsoft.com/sharepoint/v3/fields"/>
    <ds:schemaRef ds:uri="2134953f-70a9-4f40-bb37-82851f0dfee5"/>
    <ds:schemaRef ds:uri="20867c8d-1cc9-4acd-a073-94634f6a764f"/>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D9A2FE7-B997-416D-88E5-CD92CDFD1F0A}">
  <ds:schemaRefs>
    <ds:schemaRef ds:uri="http://schemas.microsoft.com/office/2006/metadata/properties"/>
    <ds:schemaRef ds:uri="http://schemas.microsoft.com/office/infopath/2007/PartnerControls"/>
    <ds:schemaRef ds:uri="2134953f-70a9-4f40-bb37-82851f0dfee5"/>
    <ds:schemaRef ds:uri="http://schemas.microsoft.com/sharepoint/v3/fields"/>
    <ds:schemaRef ds:uri="http://schemas.microsoft.com/sharepoint/v4"/>
    <ds:schemaRef ds:uri="20867c8d-1cc9-4acd-a073-94634f6a764f"/>
    <ds:schemaRef ds:uri="b9efc0f8-a1f4-471a-a587-3842cd17e879"/>
  </ds:schemaRefs>
</ds:datastoreItem>
</file>

<file path=customXml/itemProps3.xml><?xml version="1.0" encoding="utf-8"?>
<ds:datastoreItem xmlns:ds="http://schemas.openxmlformats.org/officeDocument/2006/customXml" ds:itemID="{2074E1C5-3392-4F53-89D9-713796B212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FoodandDrugAdministration@fda.hhs.gov</dc:creator>
  <cp:lastModifiedBy>Jayse Weaver</cp:lastModifiedBy>
  <dcterms:created xsi:type="dcterms:W3CDTF">2025-07-08T13:51:44Z</dcterms:created>
  <dcterms:modified xsi:type="dcterms:W3CDTF">2025-07-15T18:13:17Z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0x01010008C60646003D154C88E41543F257D231</vt:lpwstr>
  </property>
</Properties>
</file>