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5460" tabRatio="500" activeTab="1"/>
  </bookViews>
  <sheets>
    <sheet name="Data" sheetId="2" r:id="rId1"/>
    <sheet name="RGB, norm" sheetId="6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11" i="2"/>
</calcChain>
</file>

<file path=xl/sharedStrings.xml><?xml version="1.0" encoding="utf-8"?>
<sst xmlns="http://schemas.openxmlformats.org/spreadsheetml/2006/main" count="1592" uniqueCount="347">
  <si>
    <t>R</t>
  </si>
  <si>
    <t>G</t>
  </si>
  <si>
    <t>B</t>
  </si>
  <si>
    <t># Blackbody color datafile (bbr_color.txt)</t>
  </si>
  <si>
    <t xml:space="preserve"># Mitchell Charity </t>
  </si>
  <si>
    <t># http://www.vendian.org/mncharity/dir3/blackbody/</t>
  </si>
  <si>
    <t># Version 2001-Jun-22</t>
  </si>
  <si>
    <t># History:</t>
  </si>
  <si>
    <t>#   2001-Jun-22  Switched to sRGB from Rec.709.</t>
  </si>
  <si>
    <t>#   2001-Jun-04  Initial release.</t>
  </si>
  <si>
    <t>K</t>
  </si>
  <si>
    <t>2deg</t>
  </si>
  <si>
    <t>#ff3300</t>
  </si>
  <si>
    <t>10deg</t>
  </si>
  <si>
    <t>#ff3800</t>
  </si>
  <si>
    <t>#ff4500</t>
  </si>
  <si>
    <t>#ff4700</t>
  </si>
  <si>
    <t>#ff5200</t>
  </si>
  <si>
    <t>#ff5300</t>
  </si>
  <si>
    <t>#ff5d00</t>
  </si>
  <si>
    <t>#ff6600</t>
  </si>
  <si>
    <t>#ff6500</t>
  </si>
  <si>
    <t>#ff6f00</t>
  </si>
  <si>
    <t>#ff6d00</t>
  </si>
  <si>
    <t>#ff7600</t>
  </si>
  <si>
    <t>#ff7300</t>
  </si>
  <si>
    <t>#ff7c00</t>
  </si>
  <si>
    <t>#ff7900</t>
  </si>
  <si>
    <t>#ff8200</t>
  </si>
  <si>
    <t>#ff7e00</t>
  </si>
  <si>
    <t>#ff8700</t>
  </si>
  <si>
    <t>#ff8300</t>
  </si>
  <si>
    <t>#ff8d0b</t>
  </si>
  <si>
    <t>#ff8912</t>
  </si>
  <si>
    <t>#ff921d</t>
  </si>
  <si>
    <t>#ff8e21</t>
  </si>
  <si>
    <t>#ff9829</t>
  </si>
  <si>
    <t>#ff932c</t>
  </si>
  <si>
    <t>#ff9d33</t>
  </si>
  <si>
    <t>#ff9836</t>
  </si>
  <si>
    <t>#ffa23c</t>
  </si>
  <si>
    <t>#ff9d3f</t>
  </si>
  <si>
    <t>#ffa645</t>
  </si>
  <si>
    <t>#ffa148</t>
  </si>
  <si>
    <t>#ffaa4d</t>
  </si>
  <si>
    <t>#ffa54f</t>
  </si>
  <si>
    <t>#ffae54</t>
  </si>
  <si>
    <t>#ffa957</t>
  </si>
  <si>
    <t>#ffb25b</t>
  </si>
  <si>
    <t>#ffad5e</t>
  </si>
  <si>
    <t>#ffb662</t>
  </si>
  <si>
    <t>#ffb165</t>
  </si>
  <si>
    <t>#ffb969</t>
  </si>
  <si>
    <t>#ffb46b</t>
  </si>
  <si>
    <t>#ffbd6f</t>
  </si>
  <si>
    <t>#ffb872</t>
  </si>
  <si>
    <t>#ffc076</t>
  </si>
  <si>
    <t>#ffbb78</t>
  </si>
  <si>
    <t>#ffc37c</t>
  </si>
  <si>
    <t>#ffbe7e</t>
  </si>
  <si>
    <t>#ffc682</t>
  </si>
  <si>
    <t>#ffc184</t>
  </si>
  <si>
    <t>#ffc987</t>
  </si>
  <si>
    <t>#ffc489</t>
  </si>
  <si>
    <t>#ffcb8d</t>
  </si>
  <si>
    <t>#ffc78f</t>
  </si>
  <si>
    <t>#ffce92</t>
  </si>
  <si>
    <t>#ffc994</t>
  </si>
  <si>
    <t>#ffd097</t>
  </si>
  <si>
    <t>#ffcc99</t>
  </si>
  <si>
    <t>#ffd39c</t>
  </si>
  <si>
    <t>#ffce9f</t>
  </si>
  <si>
    <t>#ffd5a1</t>
  </si>
  <si>
    <t>#ffd1a3</t>
  </si>
  <si>
    <t>#ffd7a6</t>
  </si>
  <si>
    <t>#ffd3a8</t>
  </si>
  <si>
    <t>#ffd9ab</t>
  </si>
  <si>
    <t>#ffd5ad</t>
  </si>
  <si>
    <t>#ffdbaf</t>
  </si>
  <si>
    <t>#ffd7b1</t>
  </si>
  <si>
    <t>#ffddb4</t>
  </si>
  <si>
    <t>#ffd9b6</t>
  </si>
  <si>
    <t>#ffdfb8</t>
  </si>
  <si>
    <t>#ffdbba</t>
  </si>
  <si>
    <t>#ffe1bc</t>
  </si>
  <si>
    <t>#ffddbe</t>
  </si>
  <si>
    <t>#ffe2c0</t>
  </si>
  <si>
    <t>#ffdfc2</t>
  </si>
  <si>
    <t>#ffe4c4</t>
  </si>
  <si>
    <t>#ffe1c6</t>
  </si>
  <si>
    <t>#ffe5c8</t>
  </si>
  <si>
    <t>#ffe3ca</t>
  </si>
  <si>
    <t>#ffe7cc</t>
  </si>
  <si>
    <t>#ffe4ce</t>
  </si>
  <si>
    <t>#ffe8d0</t>
  </si>
  <si>
    <t>#ffe6d2</t>
  </si>
  <si>
    <t>#ffead3</t>
  </si>
  <si>
    <t>#ffe8d5</t>
  </si>
  <si>
    <t>#ffebd7</t>
  </si>
  <si>
    <t>#ffe9d9</t>
  </si>
  <si>
    <t>#ffedda</t>
  </si>
  <si>
    <t>#ffebdc</t>
  </si>
  <si>
    <t>#ffeede</t>
  </si>
  <si>
    <t>#ffece0</t>
  </si>
  <si>
    <t>#ffefe1</t>
  </si>
  <si>
    <t>#ffeee3</t>
  </si>
  <si>
    <t>#fff0e4</t>
  </si>
  <si>
    <t>#ffefe6</t>
  </si>
  <si>
    <t>#fff1e7</t>
  </si>
  <si>
    <t>#fff0e9</t>
  </si>
  <si>
    <t>#fff3ea</t>
  </si>
  <si>
    <t>#fff2ec</t>
  </si>
  <si>
    <t>#fff4ed</t>
  </si>
  <si>
    <t>#fff3ef</t>
  </si>
  <si>
    <t>#fff5f0</t>
  </si>
  <si>
    <t>#fff4f2</t>
  </si>
  <si>
    <t>#fff6f3</t>
  </si>
  <si>
    <t>#fff5f5</t>
  </si>
  <si>
    <t>#fff7f5</t>
  </si>
  <si>
    <t>#fff6f8</t>
  </si>
  <si>
    <t>#fff8f8</t>
  </si>
  <si>
    <t>#fff8fb</t>
  </si>
  <si>
    <t>#fff9fb</t>
  </si>
  <si>
    <t>#fff9fd</t>
  </si>
  <si>
    <t>#fef9ff</t>
  </si>
  <si>
    <t>#fefaff</t>
  </si>
  <si>
    <t>#fcf7ff</t>
  </si>
  <si>
    <t>#fcf8ff</t>
  </si>
  <si>
    <t>#f9f6ff</t>
  </si>
  <si>
    <t>#faf7ff</t>
  </si>
  <si>
    <t>#f7f5ff</t>
  </si>
  <si>
    <t>#f5f3ff</t>
  </si>
  <si>
    <t>#f5f4ff</t>
  </si>
  <si>
    <t>#f3f2ff</t>
  </si>
  <si>
    <t>#f3f3ff</t>
  </si>
  <si>
    <t>#f0f1ff</t>
  </si>
  <si>
    <t>#f1f1ff</t>
  </si>
  <si>
    <t>#eff0ff</t>
  </si>
  <si>
    <t>#edefff</t>
  </si>
  <si>
    <t>#eeefff</t>
  </si>
  <si>
    <t>#ebeeff</t>
  </si>
  <si>
    <t>#eceeff</t>
  </si>
  <si>
    <t>#e9edff</t>
  </si>
  <si>
    <t>#eaedff</t>
  </si>
  <si>
    <t>#e7ecff</t>
  </si>
  <si>
    <t>#e9ecff</t>
  </si>
  <si>
    <t>#e6ebff</t>
  </si>
  <si>
    <t>#e7eaff</t>
  </si>
  <si>
    <t>#e4eaff</t>
  </si>
  <si>
    <t>#e5e9ff</t>
  </si>
  <si>
    <t>#e3e9ff</t>
  </si>
  <si>
    <t>#e4e9ff</t>
  </si>
  <si>
    <t>#e1e8ff</t>
  </si>
  <si>
    <t>#e3e8ff</t>
  </si>
  <si>
    <t>#e0e7ff</t>
  </si>
  <si>
    <t>#e1e7ff</t>
  </si>
  <si>
    <t>#dee6ff</t>
  </si>
  <si>
    <t>#e0e6ff</t>
  </si>
  <si>
    <t>#dde6ff</t>
  </si>
  <si>
    <t>#dfe5ff</t>
  </si>
  <si>
    <t>#dce5ff</t>
  </si>
  <si>
    <t>#dde4ff</t>
  </si>
  <si>
    <t>#dae4ff</t>
  </si>
  <si>
    <t>#dce3ff</t>
  </si>
  <si>
    <t>#d9e3ff</t>
  </si>
  <si>
    <t>#dbe2ff</t>
  </si>
  <si>
    <t>#d8e3ff</t>
  </si>
  <si>
    <t>#dae2ff</t>
  </si>
  <si>
    <t>#d7e2ff</t>
  </si>
  <si>
    <t>#d9e1ff</t>
  </si>
  <si>
    <t>#d6e1ff</t>
  </si>
  <si>
    <t>#d8e0ff</t>
  </si>
  <si>
    <t>#d4e1ff</t>
  </si>
  <si>
    <t>#d7dfff</t>
  </si>
  <si>
    <t>#d3e0ff</t>
  </si>
  <si>
    <t>#d6dfff</t>
  </si>
  <si>
    <t>#d2dfff</t>
  </si>
  <si>
    <t>#d5deff</t>
  </si>
  <si>
    <t>#d1dfff</t>
  </si>
  <si>
    <t>#d4ddff</t>
  </si>
  <si>
    <t>#d0deff</t>
  </si>
  <si>
    <t>#d3ddff</t>
  </si>
  <si>
    <t>#cfddff</t>
  </si>
  <si>
    <t>#d2dcff</t>
  </si>
  <si>
    <t>#d1dcff</t>
  </si>
  <si>
    <t>#cedcff</t>
  </si>
  <si>
    <t>#d0dbff</t>
  </si>
  <si>
    <t>#cddcff</t>
  </si>
  <si>
    <t>#cfdaff</t>
  </si>
  <si>
    <t>#ccdbff</t>
  </si>
  <si>
    <t>#cbdbff</t>
  </si>
  <si>
    <t>#ced9ff</t>
  </si>
  <si>
    <t>#cadaff</t>
  </si>
  <si>
    <t>#cdd9ff</t>
  </si>
  <si>
    <t>#c9daff</t>
  </si>
  <si>
    <t>#ccd8ff</t>
  </si>
  <si>
    <t>#c9d9ff</t>
  </si>
  <si>
    <t>#c8d9ff</t>
  </si>
  <si>
    <t>#cbd7ff</t>
  </si>
  <si>
    <t>#c7d8ff</t>
  </si>
  <si>
    <t>#cad7ff</t>
  </si>
  <si>
    <t>#cad6ff</t>
  </si>
  <si>
    <t>#c6d8ff</t>
  </si>
  <si>
    <t>#c9d6ff</t>
  </si>
  <si>
    <t>#c5d7ff</t>
  </si>
  <si>
    <t>#c8d5ff</t>
  </si>
  <si>
    <t>#c4d7ff</t>
  </si>
  <si>
    <t>#c4d6ff</t>
  </si>
  <si>
    <t>#c7d4ff</t>
  </si>
  <si>
    <t>#c3d6ff</t>
  </si>
  <si>
    <t>#c6d4ff</t>
  </si>
  <si>
    <t>#c2d5ff</t>
  </si>
  <si>
    <t>#c5d3ff</t>
  </si>
  <si>
    <t>#c1d5ff</t>
  </si>
  <si>
    <t>#c1d4ff</t>
  </si>
  <si>
    <t>#c4d2ff</t>
  </si>
  <si>
    <t>#c0d4ff</t>
  </si>
  <si>
    <t>#c3d2ff</t>
  </si>
  <si>
    <t>#bfd3ff</t>
  </si>
  <si>
    <t>#c3d1ff</t>
  </si>
  <si>
    <t>#c2d1ff</t>
  </si>
  <si>
    <t>#bed3ff</t>
  </si>
  <si>
    <t>#c2d0ff</t>
  </si>
  <si>
    <t>#bed2ff</t>
  </si>
  <si>
    <t>#c1d0ff</t>
  </si>
  <si>
    <t>#bdd2ff</t>
  </si>
  <si>
    <t>#c0cfff</t>
  </si>
  <si>
    <t>#bcd2ff</t>
  </si>
  <si>
    <t>#bcd1ff</t>
  </si>
  <si>
    <t>#bfcfff</t>
  </si>
  <si>
    <t>#bbd1ff</t>
  </si>
  <si>
    <t>#bfceff</t>
  </si>
  <si>
    <t>#beceff</t>
  </si>
  <si>
    <t>#bad0ff</t>
  </si>
  <si>
    <t>#b9d0ff</t>
  </si>
  <si>
    <t>#bdcdff</t>
  </si>
  <si>
    <t>#b9cfff</t>
  </si>
  <si>
    <t>#bccdff</t>
  </si>
  <si>
    <t>#b8cfff</t>
  </si>
  <si>
    <t>#bcccff</t>
  </si>
  <si>
    <t>#b7cfff</t>
  </si>
  <si>
    <t>#bbccff</t>
  </si>
  <si>
    <t>#b7ceff</t>
  </si>
  <si>
    <t>#bbcbff</t>
  </si>
  <si>
    <t>#b6ceff</t>
  </si>
  <si>
    <t>#bacbff</t>
  </si>
  <si>
    <t>#b6cdff</t>
  </si>
  <si>
    <t>#b5cdff</t>
  </si>
  <si>
    <t>#b9caff</t>
  </si>
  <si>
    <t>#b4cdff</t>
  </si>
  <si>
    <t>#b8caff</t>
  </si>
  <si>
    <t>#b4ccff</t>
  </si>
  <si>
    <t>#b8c9ff</t>
  </si>
  <si>
    <t>#b3ccff</t>
  </si>
  <si>
    <t>#b7c9ff</t>
  </si>
  <si>
    <t>#b2cbff</t>
  </si>
  <si>
    <t>#b7c8ff</t>
  </si>
  <si>
    <t>#b6c8ff</t>
  </si>
  <si>
    <t>#b1cbff</t>
  </si>
  <si>
    <t>#b1caff</t>
  </si>
  <si>
    <t>#b5c7ff</t>
  </si>
  <si>
    <t>#b0caff</t>
  </si>
  <si>
    <t>#b4c7ff</t>
  </si>
  <si>
    <t>#b4c6ff</t>
  </si>
  <si>
    <t>#afc9ff</t>
  </si>
  <si>
    <t>#b3c6ff</t>
  </si>
  <si>
    <t>#aec9ff</t>
  </si>
  <si>
    <t>#b3c5ff</t>
  </si>
  <si>
    <t>#aec8ff</t>
  </si>
  <si>
    <t>#b2c5ff</t>
  </si>
  <si>
    <t>#adc8ff</t>
  </si>
  <si>
    <t>#b2c4ff</t>
  </si>
  <si>
    <t>#b1c4ff</t>
  </si>
  <si>
    <t>#acc7ff</t>
  </si>
  <si>
    <t>#b0c4ff</t>
  </si>
  <si>
    <t>#b0c3ff</t>
  </si>
  <si>
    <t>#abc7ff</t>
  </si>
  <si>
    <t>#abc6ff</t>
  </si>
  <si>
    <t>#afc3ff</t>
  </si>
  <si>
    <t>#aac6ff</t>
  </si>
  <si>
    <t>#afc2ff</t>
  </si>
  <si>
    <t>#aec2ff</t>
  </si>
  <si>
    <t>#a9c6ff</t>
  </si>
  <si>
    <t>#a9c5ff</t>
  </si>
  <si>
    <t>#aec1ff</t>
  </si>
  <si>
    <t>#adc1ff</t>
  </si>
  <si>
    <t>#a8c5ff</t>
  </si>
  <si>
    <t>#a8c4ff</t>
  </si>
  <si>
    <t>#adc0ff</t>
  </si>
  <si>
    <t>#a7c4ff</t>
  </si>
  <si>
    <t>#acc0ff</t>
  </si>
  <si>
    <t>#a6c4ff</t>
  </si>
  <si>
    <t>#a6c3ff</t>
  </si>
  <si>
    <t>#abc0ff</t>
  </si>
  <si>
    <t>#abbfff</t>
  </si>
  <si>
    <t>#a5c3ff</t>
  </si>
  <si>
    <t>#aabfff</t>
  </si>
  <si>
    <t>#a5c2ff</t>
  </si>
  <si>
    <t>#aabeff</t>
  </si>
  <si>
    <t>#a4c2ff</t>
  </si>
  <si>
    <t>#a9beff</t>
  </si>
  <si>
    <t>#a3c2ff</t>
  </si>
  <si>
    <t>#a9bdff</t>
  </si>
  <si>
    <t>#a3c1ff</t>
  </si>
  <si>
    <t>#a8bdff</t>
  </si>
  <si>
    <t>#a2c1ff</t>
  </si>
  <si>
    <t>#a7bcff</t>
  </si>
  <si>
    <t>#a2c0ff</t>
  </si>
  <si>
    <t>#a1c0ff</t>
  </si>
  <si>
    <t>#a6bcff</t>
  </si>
  <si>
    <t>#a6bbff</t>
  </si>
  <si>
    <t>#a0c0ff</t>
  </si>
  <si>
    <t>#a0bfff</t>
  </si>
  <si>
    <t>#a5bbff</t>
  </si>
  <si>
    <t>#9fbfff</t>
  </si>
  <si>
    <t>#a5baff</t>
  </si>
  <si>
    <t>#9fbeff</t>
  </si>
  <si>
    <t>#a4baff</t>
  </si>
  <si>
    <t>#9ebeff</t>
  </si>
  <si>
    <t>#a4b9ff</t>
  </si>
  <si>
    <t>#a3b9ff</t>
  </si>
  <si>
    <t>#9dbeff</t>
  </si>
  <si>
    <t>#9dbdff</t>
  </si>
  <si>
    <t>#a3b8ff</t>
  </si>
  <si>
    <t>#a2b8ff</t>
  </si>
  <si>
    <t>#9cbdff</t>
  </si>
  <si>
    <t>#9cbcff</t>
  </si>
  <si>
    <t>#a1b8ff</t>
  </si>
  <si>
    <t>#9bbcff</t>
  </si>
  <si>
    <t>#a1b7ff</t>
  </si>
  <si>
    <t>Chromaticity Coordinates</t>
  </si>
  <si>
    <t>x</t>
  </si>
  <si>
    <t>y</t>
  </si>
  <si>
    <t>Temperature</t>
  </si>
  <si>
    <t>CMF</t>
  </si>
  <si>
    <t>Power</t>
  </si>
  <si>
    <t>r</t>
  </si>
  <si>
    <t>g</t>
  </si>
  <si>
    <t>b</t>
  </si>
  <si>
    <t>rgb</t>
  </si>
  <si>
    <t>{"2deg","10deg"}, either CIE 1931  2 degree CMFs with Judd Vos corrections, or CIE 1964 10 degree CMFs</t>
  </si>
  <si>
    <t>0-1</t>
  </si>
  <si>
    <t>0-255</t>
  </si>
  <si>
    <t>00-FF</t>
  </si>
  <si>
    <t>White</t>
  </si>
  <si>
    <t>B=0</t>
  </si>
  <si>
    <t>ln(T),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</si>
</sst>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urie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164" fontId="4" fillId="0" borderId="0" xfId="0" applyNumberFormat="1" applyFont="1"/>
    <xf numFmtId="164" fontId="3" fillId="0" borderId="0" xfId="0" applyNumberFormat="1" applyFont="1"/>
    <xf numFmtId="2" fontId="4" fillId="0" borderId="0" xfId="0" applyNumberFormat="1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RGB Proportions vs Color Temperature</a:t>
            </a:r>
          </a:p>
        </c:rich>
      </c:tx>
      <c:layout>
        <c:manualLayout>
          <c:xMode val="edge"/>
          <c:yMode val="edge"/>
          <c:x val="0.329167140853677"/>
          <c:y val="0.0305000010292464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607442605863344"/>
          <c:y val="0.0217857150208903"/>
          <c:w val="0.913958839983916"/>
          <c:h val="0.868995462395797"/>
        </c:manualLayout>
      </c:layout>
      <c:scatterChart>
        <c:scatterStyle val="lineMarker"/>
        <c:varyColors val="0"/>
        <c:ser>
          <c:idx val="0"/>
          <c:order val="0"/>
          <c:tx>
            <c:v>R1</c:v>
          </c:tx>
          <c:spPr>
            <a:ln w="25400">
              <a:noFill/>
            </a:ln>
          </c:spPr>
          <c:marker>
            <c:symbol val="plus"/>
            <c:size val="3"/>
            <c:spPr>
              <a:ln w="3175">
                <a:solidFill>
                  <a:srgbClr val="FF0000"/>
                </a:solidFill>
              </a:ln>
            </c:spPr>
          </c:marker>
          <c:xVal>
            <c:numRef>
              <c:f>Data!$B$11:$B$123</c:f>
              <c:numCache>
                <c:formatCode>0.00</c:formatCode>
                <c:ptCount val="113"/>
                <c:pt idx="0">
                  <c:v>-1.048372027240211</c:v>
                </c:pt>
                <c:pt idx="1">
                  <c:v>-1.048372027240211</c:v>
                </c:pt>
                <c:pt idx="2">
                  <c:v>-0.99542192734892</c:v>
                </c:pt>
                <c:pt idx="3">
                  <c:v>-0.99542192734892</c:v>
                </c:pt>
                <c:pt idx="4">
                  <c:v>-0.947082273465792</c:v>
                </c:pt>
                <c:pt idx="5">
                  <c:v>-0.947082273465792</c:v>
                </c:pt>
                <c:pt idx="6">
                  <c:v>-0.902614102536049</c:v>
                </c:pt>
                <c:pt idx="7">
                  <c:v>-0.902614102536049</c:v>
                </c:pt>
                <c:pt idx="8">
                  <c:v>-0.861443006895093</c:v>
                </c:pt>
                <c:pt idx="9">
                  <c:v>-0.861443006895093</c:v>
                </c:pt>
                <c:pt idx="10">
                  <c:v>-0.823113633846786</c:v>
                </c:pt>
                <c:pt idx="11">
                  <c:v>-0.823113633846786</c:v>
                </c:pt>
                <c:pt idx="12">
                  <c:v>-0.787258899881469</c:v>
                </c:pt>
                <c:pt idx="13">
                  <c:v>-0.787258899881469</c:v>
                </c:pt>
                <c:pt idx="14">
                  <c:v>-0.753578554427894</c:v>
                </c:pt>
                <c:pt idx="15">
                  <c:v>-0.753578554427894</c:v>
                </c:pt>
                <c:pt idx="16">
                  <c:v>-0.721823880072367</c:v>
                </c:pt>
                <c:pt idx="17">
                  <c:v>-0.721823880072367</c:v>
                </c:pt>
                <c:pt idx="18">
                  <c:v>-0.691786534922214</c:v>
                </c:pt>
                <c:pt idx="19">
                  <c:v>-0.691786534922214</c:v>
                </c:pt>
                <c:pt idx="20">
                  <c:v>-0.663290260262464</c:v>
                </c:pt>
                <c:pt idx="21">
                  <c:v>-0.663290260262464</c:v>
                </c:pt>
                <c:pt idx="22">
                  <c:v>-0.636184613501668</c:v>
                </c:pt>
                <c:pt idx="23">
                  <c:v>-0.636184613501668</c:v>
                </c:pt>
                <c:pt idx="24">
                  <c:v>-0.610340160371172</c:v>
                </c:pt>
                <c:pt idx="25">
                  <c:v>-0.610340160371172</c:v>
                </c:pt>
                <c:pt idx="26">
                  <c:v>-0.585644736720709</c:v>
                </c:pt>
                <c:pt idx="27">
                  <c:v>-0.585644736720709</c:v>
                </c:pt>
                <c:pt idx="28">
                  <c:v>-0.562000506488044</c:v>
                </c:pt>
                <c:pt idx="29">
                  <c:v>-0.562000506488044</c:v>
                </c:pt>
                <c:pt idx="30">
                  <c:v>-0.539321620643458</c:v>
                </c:pt>
                <c:pt idx="31">
                  <c:v>-0.539321620643458</c:v>
                </c:pt>
                <c:pt idx="32">
                  <c:v>-0.517532335558302</c:v>
                </c:pt>
                <c:pt idx="33">
                  <c:v>-0.517532335558302</c:v>
                </c:pt>
                <c:pt idx="34">
                  <c:v>-0.496565486678943</c:v>
                </c:pt>
                <c:pt idx="35">
                  <c:v>-0.496565486678943</c:v>
                </c:pt>
                <c:pt idx="36">
                  <c:v>-0.476361239917345</c:v>
                </c:pt>
                <c:pt idx="37">
                  <c:v>-0.476361239917345</c:v>
                </c:pt>
                <c:pt idx="38">
                  <c:v>-0.456866062244417</c:v>
                </c:pt>
                <c:pt idx="39">
                  <c:v>-0.456866062244417</c:v>
                </c:pt>
                <c:pt idx="40">
                  <c:v>-0.438031866869039</c:v>
                </c:pt>
                <c:pt idx="41">
                  <c:v>-0.438031866869039</c:v>
                </c:pt>
                <c:pt idx="42">
                  <c:v>-0.419815298634044</c:v>
                </c:pt>
                <c:pt idx="43">
                  <c:v>-0.419815298634044</c:v>
                </c:pt>
                <c:pt idx="44">
                  <c:v>-0.402177132903721</c:v>
                </c:pt>
                <c:pt idx="45">
                  <c:v>-0.402177132903721</c:v>
                </c:pt>
                <c:pt idx="46">
                  <c:v>-0.385081766977747</c:v>
                </c:pt>
                <c:pt idx="47">
                  <c:v>-0.385081766977747</c:v>
                </c:pt>
                <c:pt idx="48">
                  <c:v>-0.368496787450147</c:v>
                </c:pt>
                <c:pt idx="49">
                  <c:v>-0.368496787450147</c:v>
                </c:pt>
                <c:pt idx="50">
                  <c:v>-0.35239260029834</c:v>
                </c:pt>
                <c:pt idx="51">
                  <c:v>-0.35239260029834</c:v>
                </c:pt>
                <c:pt idx="52">
                  <c:v>-0.33674211309462</c:v>
                </c:pt>
                <c:pt idx="53">
                  <c:v>-0.33674211309462</c:v>
                </c:pt>
                <c:pt idx="54">
                  <c:v>-0.32152046076789</c:v>
                </c:pt>
                <c:pt idx="55">
                  <c:v>-0.32152046076789</c:v>
                </c:pt>
                <c:pt idx="56">
                  <c:v>-0.306704767944466</c:v>
                </c:pt>
                <c:pt idx="57">
                  <c:v>-0.306704767944466</c:v>
                </c:pt>
                <c:pt idx="58">
                  <c:v>-0.292273942164878</c:v>
                </c:pt>
                <c:pt idx="59">
                  <c:v>-0.292273942164878</c:v>
                </c:pt>
                <c:pt idx="60">
                  <c:v>-0.278208493284716</c:v>
                </c:pt>
                <c:pt idx="61">
                  <c:v>-0.278208493284716</c:v>
                </c:pt>
                <c:pt idx="62">
                  <c:v>-0.264490375178954</c:v>
                </c:pt>
                <c:pt idx="63">
                  <c:v>-0.264490375178954</c:v>
                </c:pt>
                <c:pt idx="64">
                  <c:v>-0.251102846523921</c:v>
                </c:pt>
                <c:pt idx="65">
                  <c:v>-0.251102846523921</c:v>
                </c:pt>
                <c:pt idx="66">
                  <c:v>-0.238030347962702</c:v>
                </c:pt>
                <c:pt idx="67">
                  <c:v>-0.238030347962702</c:v>
                </c:pt>
                <c:pt idx="68">
                  <c:v>-0.225258393393424</c:v>
                </c:pt>
                <c:pt idx="69">
                  <c:v>-0.225258393393424</c:v>
                </c:pt>
                <c:pt idx="70">
                  <c:v>-0.212773473475614</c:v>
                </c:pt>
                <c:pt idx="71">
                  <c:v>-0.212773473475614</c:v>
                </c:pt>
                <c:pt idx="72">
                  <c:v>-0.200562969742961</c:v>
                </c:pt>
                <c:pt idx="73">
                  <c:v>-0.200562969742961</c:v>
                </c:pt>
                <c:pt idx="74">
                  <c:v>-0.188615077953538</c:v>
                </c:pt>
                <c:pt idx="75">
                  <c:v>-0.188615077953538</c:v>
                </c:pt>
                <c:pt idx="76">
                  <c:v>-0.176918739510297</c:v>
                </c:pt>
                <c:pt idx="77">
                  <c:v>-0.176918739510297</c:v>
                </c:pt>
                <c:pt idx="78">
                  <c:v>-0.165463579953221</c:v>
                </c:pt>
                <c:pt idx="79">
                  <c:v>-0.165463579953221</c:v>
                </c:pt>
                <c:pt idx="80">
                  <c:v>-0.15423985366571</c:v>
                </c:pt>
                <c:pt idx="81">
                  <c:v>-0.15423985366571</c:v>
                </c:pt>
                <c:pt idx="82">
                  <c:v>-0.143238394056722</c:v>
                </c:pt>
                <c:pt idx="83">
                  <c:v>-0.143238394056722</c:v>
                </c:pt>
                <c:pt idx="84">
                  <c:v>-0.132450568580554</c:v>
                </c:pt>
                <c:pt idx="85">
                  <c:v>-0.132450568580554</c:v>
                </c:pt>
                <c:pt idx="86">
                  <c:v>-0.12186823804128</c:v>
                </c:pt>
                <c:pt idx="87">
                  <c:v>-0.12186823804128</c:v>
                </c:pt>
                <c:pt idx="88">
                  <c:v>-0.111483719701195</c:v>
                </c:pt>
                <c:pt idx="89">
                  <c:v>-0.111483719701195</c:v>
                </c:pt>
                <c:pt idx="90">
                  <c:v>-0.101289753774419</c:v>
                </c:pt>
                <c:pt idx="91">
                  <c:v>-0.101289753774419</c:v>
                </c:pt>
                <c:pt idx="92">
                  <c:v>-0.0912794729395975</c:v>
                </c:pt>
                <c:pt idx="93">
                  <c:v>-0.0912794729395975</c:v>
                </c:pt>
                <c:pt idx="94">
                  <c:v>-0.0814463745510421</c:v>
                </c:pt>
                <c:pt idx="95">
                  <c:v>-0.0814463745510421</c:v>
                </c:pt>
                <c:pt idx="96">
                  <c:v>-0.0717842952666705</c:v>
                </c:pt>
                <c:pt idx="97">
                  <c:v>-0.0717842952666705</c:v>
                </c:pt>
                <c:pt idx="98">
                  <c:v>-0.0622873878448369</c:v>
                </c:pt>
                <c:pt idx="99">
                  <c:v>-0.0622873878448369</c:v>
                </c:pt>
                <c:pt idx="100">
                  <c:v>-0.052950099891292</c:v>
                </c:pt>
                <c:pt idx="101">
                  <c:v>-0.052950099891292</c:v>
                </c:pt>
                <c:pt idx="102">
                  <c:v>-0.0437671543628415</c:v>
                </c:pt>
                <c:pt idx="103">
                  <c:v>-0.0437671543628415</c:v>
                </c:pt>
                <c:pt idx="104">
                  <c:v>-0.0347335316562969</c:v>
                </c:pt>
                <c:pt idx="105">
                  <c:v>-0.0347335316562969</c:v>
                </c:pt>
                <c:pt idx="106">
                  <c:v>-0.0258444531304964</c:v>
                </c:pt>
                <c:pt idx="107">
                  <c:v>-0.0258444531304964</c:v>
                </c:pt>
                <c:pt idx="108">
                  <c:v>-0.0170953659259748</c:v>
                </c:pt>
                <c:pt idx="109">
                  <c:v>-0.0170953659259748</c:v>
                </c:pt>
                <c:pt idx="110">
                  <c:v>-0.00848192896154959</c:v>
                </c:pt>
                <c:pt idx="111">
                  <c:v>-0.00848192896154959</c:v>
                </c:pt>
                <c:pt idx="112">
                  <c:v>0.0</c:v>
                </c:pt>
              </c:numCache>
            </c:numRef>
          </c:xVal>
          <c:yVal>
            <c:numRef>
              <c:f>Data!$G$11:$G$123</c:f>
              <c:numCache>
                <c:formatCode>0.0000</c:formatCode>
                <c:ptCount val="1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G1</c:v>
          </c:tx>
          <c:spPr>
            <a:ln w="25400">
              <a:noFill/>
            </a:ln>
          </c:spPr>
          <c:marker>
            <c:symbol val="plus"/>
            <c:size val="3"/>
            <c:spPr>
              <a:ln w="3175">
                <a:solidFill>
                  <a:srgbClr val="008000"/>
                </a:solidFill>
              </a:ln>
            </c:spPr>
          </c:marker>
          <c:trendline>
            <c:trendlineType val="poly"/>
            <c:order val="3"/>
            <c:dispRSqr val="0"/>
            <c:dispEq val="0"/>
          </c:trendline>
          <c:xVal>
            <c:numRef>
              <c:f>Data!$B$11:$B$123</c:f>
              <c:numCache>
                <c:formatCode>0.00</c:formatCode>
                <c:ptCount val="113"/>
                <c:pt idx="0">
                  <c:v>-1.048372027240211</c:v>
                </c:pt>
                <c:pt idx="1">
                  <c:v>-1.048372027240211</c:v>
                </c:pt>
                <c:pt idx="2">
                  <c:v>-0.99542192734892</c:v>
                </c:pt>
                <c:pt idx="3">
                  <c:v>-0.99542192734892</c:v>
                </c:pt>
                <c:pt idx="4">
                  <c:v>-0.947082273465792</c:v>
                </c:pt>
                <c:pt idx="5">
                  <c:v>-0.947082273465792</c:v>
                </c:pt>
                <c:pt idx="6">
                  <c:v>-0.902614102536049</c:v>
                </c:pt>
                <c:pt idx="7">
                  <c:v>-0.902614102536049</c:v>
                </c:pt>
                <c:pt idx="8">
                  <c:v>-0.861443006895093</c:v>
                </c:pt>
                <c:pt idx="9">
                  <c:v>-0.861443006895093</c:v>
                </c:pt>
                <c:pt idx="10">
                  <c:v>-0.823113633846786</c:v>
                </c:pt>
                <c:pt idx="11">
                  <c:v>-0.823113633846786</c:v>
                </c:pt>
                <c:pt idx="12">
                  <c:v>-0.787258899881469</c:v>
                </c:pt>
                <c:pt idx="13">
                  <c:v>-0.787258899881469</c:v>
                </c:pt>
                <c:pt idx="14">
                  <c:v>-0.753578554427894</c:v>
                </c:pt>
                <c:pt idx="15">
                  <c:v>-0.753578554427894</c:v>
                </c:pt>
                <c:pt idx="16">
                  <c:v>-0.721823880072367</c:v>
                </c:pt>
                <c:pt idx="17">
                  <c:v>-0.721823880072367</c:v>
                </c:pt>
                <c:pt idx="18">
                  <c:v>-0.691786534922214</c:v>
                </c:pt>
                <c:pt idx="19">
                  <c:v>-0.691786534922214</c:v>
                </c:pt>
                <c:pt idx="20">
                  <c:v>-0.663290260262464</c:v>
                </c:pt>
                <c:pt idx="21">
                  <c:v>-0.663290260262464</c:v>
                </c:pt>
                <c:pt idx="22">
                  <c:v>-0.636184613501668</c:v>
                </c:pt>
                <c:pt idx="23">
                  <c:v>-0.636184613501668</c:v>
                </c:pt>
                <c:pt idx="24">
                  <c:v>-0.610340160371172</c:v>
                </c:pt>
                <c:pt idx="25">
                  <c:v>-0.610340160371172</c:v>
                </c:pt>
                <c:pt idx="26">
                  <c:v>-0.585644736720709</c:v>
                </c:pt>
                <c:pt idx="27">
                  <c:v>-0.585644736720709</c:v>
                </c:pt>
                <c:pt idx="28">
                  <c:v>-0.562000506488044</c:v>
                </c:pt>
                <c:pt idx="29">
                  <c:v>-0.562000506488044</c:v>
                </c:pt>
                <c:pt idx="30">
                  <c:v>-0.539321620643458</c:v>
                </c:pt>
                <c:pt idx="31">
                  <c:v>-0.539321620643458</c:v>
                </c:pt>
                <c:pt idx="32">
                  <c:v>-0.517532335558302</c:v>
                </c:pt>
                <c:pt idx="33">
                  <c:v>-0.517532335558302</c:v>
                </c:pt>
                <c:pt idx="34">
                  <c:v>-0.496565486678943</c:v>
                </c:pt>
                <c:pt idx="35">
                  <c:v>-0.496565486678943</c:v>
                </c:pt>
                <c:pt idx="36">
                  <c:v>-0.476361239917345</c:v>
                </c:pt>
                <c:pt idx="37">
                  <c:v>-0.476361239917345</c:v>
                </c:pt>
                <c:pt idx="38">
                  <c:v>-0.456866062244417</c:v>
                </c:pt>
                <c:pt idx="39">
                  <c:v>-0.456866062244417</c:v>
                </c:pt>
                <c:pt idx="40">
                  <c:v>-0.438031866869039</c:v>
                </c:pt>
                <c:pt idx="41">
                  <c:v>-0.438031866869039</c:v>
                </c:pt>
                <c:pt idx="42">
                  <c:v>-0.419815298634044</c:v>
                </c:pt>
                <c:pt idx="43">
                  <c:v>-0.419815298634044</c:v>
                </c:pt>
                <c:pt idx="44">
                  <c:v>-0.402177132903721</c:v>
                </c:pt>
                <c:pt idx="45">
                  <c:v>-0.402177132903721</c:v>
                </c:pt>
                <c:pt idx="46">
                  <c:v>-0.385081766977747</c:v>
                </c:pt>
                <c:pt idx="47">
                  <c:v>-0.385081766977747</c:v>
                </c:pt>
                <c:pt idx="48">
                  <c:v>-0.368496787450147</c:v>
                </c:pt>
                <c:pt idx="49">
                  <c:v>-0.368496787450147</c:v>
                </c:pt>
                <c:pt idx="50">
                  <c:v>-0.35239260029834</c:v>
                </c:pt>
                <c:pt idx="51">
                  <c:v>-0.35239260029834</c:v>
                </c:pt>
                <c:pt idx="52">
                  <c:v>-0.33674211309462</c:v>
                </c:pt>
                <c:pt idx="53">
                  <c:v>-0.33674211309462</c:v>
                </c:pt>
                <c:pt idx="54">
                  <c:v>-0.32152046076789</c:v>
                </c:pt>
                <c:pt idx="55">
                  <c:v>-0.32152046076789</c:v>
                </c:pt>
                <c:pt idx="56">
                  <c:v>-0.306704767944466</c:v>
                </c:pt>
                <c:pt idx="57">
                  <c:v>-0.306704767944466</c:v>
                </c:pt>
                <c:pt idx="58">
                  <c:v>-0.292273942164878</c:v>
                </c:pt>
                <c:pt idx="59">
                  <c:v>-0.292273942164878</c:v>
                </c:pt>
                <c:pt idx="60">
                  <c:v>-0.278208493284716</c:v>
                </c:pt>
                <c:pt idx="61">
                  <c:v>-0.278208493284716</c:v>
                </c:pt>
                <c:pt idx="62">
                  <c:v>-0.264490375178954</c:v>
                </c:pt>
                <c:pt idx="63">
                  <c:v>-0.264490375178954</c:v>
                </c:pt>
                <c:pt idx="64">
                  <c:v>-0.251102846523921</c:v>
                </c:pt>
                <c:pt idx="65">
                  <c:v>-0.251102846523921</c:v>
                </c:pt>
                <c:pt idx="66">
                  <c:v>-0.238030347962702</c:v>
                </c:pt>
                <c:pt idx="67">
                  <c:v>-0.238030347962702</c:v>
                </c:pt>
                <c:pt idx="68">
                  <c:v>-0.225258393393424</c:v>
                </c:pt>
                <c:pt idx="69">
                  <c:v>-0.225258393393424</c:v>
                </c:pt>
                <c:pt idx="70">
                  <c:v>-0.212773473475614</c:v>
                </c:pt>
                <c:pt idx="71">
                  <c:v>-0.212773473475614</c:v>
                </c:pt>
                <c:pt idx="72">
                  <c:v>-0.200562969742961</c:v>
                </c:pt>
                <c:pt idx="73">
                  <c:v>-0.200562969742961</c:v>
                </c:pt>
                <c:pt idx="74">
                  <c:v>-0.188615077953538</c:v>
                </c:pt>
                <c:pt idx="75">
                  <c:v>-0.188615077953538</c:v>
                </c:pt>
                <c:pt idx="76">
                  <c:v>-0.176918739510297</c:v>
                </c:pt>
                <c:pt idx="77">
                  <c:v>-0.176918739510297</c:v>
                </c:pt>
                <c:pt idx="78">
                  <c:v>-0.165463579953221</c:v>
                </c:pt>
                <c:pt idx="79">
                  <c:v>-0.165463579953221</c:v>
                </c:pt>
                <c:pt idx="80">
                  <c:v>-0.15423985366571</c:v>
                </c:pt>
                <c:pt idx="81">
                  <c:v>-0.15423985366571</c:v>
                </c:pt>
                <c:pt idx="82">
                  <c:v>-0.143238394056722</c:v>
                </c:pt>
                <c:pt idx="83">
                  <c:v>-0.143238394056722</c:v>
                </c:pt>
                <c:pt idx="84">
                  <c:v>-0.132450568580554</c:v>
                </c:pt>
                <c:pt idx="85">
                  <c:v>-0.132450568580554</c:v>
                </c:pt>
                <c:pt idx="86">
                  <c:v>-0.12186823804128</c:v>
                </c:pt>
                <c:pt idx="87">
                  <c:v>-0.12186823804128</c:v>
                </c:pt>
                <c:pt idx="88">
                  <c:v>-0.111483719701195</c:v>
                </c:pt>
                <c:pt idx="89">
                  <c:v>-0.111483719701195</c:v>
                </c:pt>
                <c:pt idx="90">
                  <c:v>-0.101289753774419</c:v>
                </c:pt>
                <c:pt idx="91">
                  <c:v>-0.101289753774419</c:v>
                </c:pt>
                <c:pt idx="92">
                  <c:v>-0.0912794729395975</c:v>
                </c:pt>
                <c:pt idx="93">
                  <c:v>-0.0912794729395975</c:v>
                </c:pt>
                <c:pt idx="94">
                  <c:v>-0.0814463745510421</c:v>
                </c:pt>
                <c:pt idx="95">
                  <c:v>-0.0814463745510421</c:v>
                </c:pt>
                <c:pt idx="96">
                  <c:v>-0.0717842952666705</c:v>
                </c:pt>
                <c:pt idx="97">
                  <c:v>-0.0717842952666705</c:v>
                </c:pt>
                <c:pt idx="98">
                  <c:v>-0.0622873878448369</c:v>
                </c:pt>
                <c:pt idx="99">
                  <c:v>-0.0622873878448369</c:v>
                </c:pt>
                <c:pt idx="100">
                  <c:v>-0.052950099891292</c:v>
                </c:pt>
                <c:pt idx="101">
                  <c:v>-0.052950099891292</c:v>
                </c:pt>
                <c:pt idx="102">
                  <c:v>-0.0437671543628415</c:v>
                </c:pt>
                <c:pt idx="103">
                  <c:v>-0.0437671543628415</c:v>
                </c:pt>
                <c:pt idx="104">
                  <c:v>-0.0347335316562969</c:v>
                </c:pt>
                <c:pt idx="105">
                  <c:v>-0.0347335316562969</c:v>
                </c:pt>
                <c:pt idx="106">
                  <c:v>-0.0258444531304964</c:v>
                </c:pt>
                <c:pt idx="107">
                  <c:v>-0.0258444531304964</c:v>
                </c:pt>
                <c:pt idx="108">
                  <c:v>-0.0170953659259748</c:v>
                </c:pt>
                <c:pt idx="109">
                  <c:v>-0.0170953659259748</c:v>
                </c:pt>
                <c:pt idx="110">
                  <c:v>-0.00848192896154959</c:v>
                </c:pt>
                <c:pt idx="111">
                  <c:v>-0.00848192896154959</c:v>
                </c:pt>
                <c:pt idx="112">
                  <c:v>0.0</c:v>
                </c:pt>
              </c:numCache>
            </c:numRef>
          </c:xVal>
          <c:yVal>
            <c:numRef>
              <c:f>Data!$H$11:$H$123</c:f>
              <c:numCache>
                <c:formatCode>0.0000</c:formatCode>
                <c:ptCount val="113"/>
                <c:pt idx="0">
                  <c:v>0.0337</c:v>
                </c:pt>
                <c:pt idx="1">
                  <c:v>0.0401</c:v>
                </c:pt>
                <c:pt idx="2">
                  <c:v>0.0592</c:v>
                </c:pt>
                <c:pt idx="3">
                  <c:v>0.0631</c:v>
                </c:pt>
                <c:pt idx="4">
                  <c:v>0.0846</c:v>
                </c:pt>
                <c:pt idx="5">
                  <c:v>0.086</c:v>
                </c:pt>
                <c:pt idx="6">
                  <c:v>0.1096</c:v>
                </c:pt>
                <c:pt idx="7">
                  <c:v>0.1085</c:v>
                </c:pt>
                <c:pt idx="8">
                  <c:v>0.1341</c:v>
                </c:pt>
                <c:pt idx="9">
                  <c:v>0.1303</c:v>
                </c:pt>
                <c:pt idx="10">
                  <c:v>0.1578</c:v>
                </c:pt>
                <c:pt idx="11">
                  <c:v>0.1515</c:v>
                </c:pt>
                <c:pt idx="12">
                  <c:v>0.1806</c:v>
                </c:pt>
                <c:pt idx="13">
                  <c:v>0.1718</c:v>
                </c:pt>
                <c:pt idx="14">
                  <c:v>0.2025</c:v>
                </c:pt>
                <c:pt idx="15">
                  <c:v>0.1912</c:v>
                </c:pt>
                <c:pt idx="16">
                  <c:v>0.2235</c:v>
                </c:pt>
                <c:pt idx="17">
                  <c:v>0.2097</c:v>
                </c:pt>
                <c:pt idx="18">
                  <c:v>0.2434</c:v>
                </c:pt>
                <c:pt idx="19">
                  <c:v>0.2272</c:v>
                </c:pt>
                <c:pt idx="20">
                  <c:v>0.2647</c:v>
                </c:pt>
                <c:pt idx="21">
                  <c:v>0.2484</c:v>
                </c:pt>
                <c:pt idx="22">
                  <c:v>0.2889</c:v>
                </c:pt>
                <c:pt idx="23">
                  <c:v>0.2709</c:v>
                </c:pt>
                <c:pt idx="24">
                  <c:v>0.3126</c:v>
                </c:pt>
                <c:pt idx="25">
                  <c:v>0.293</c:v>
                </c:pt>
                <c:pt idx="26">
                  <c:v>0.336</c:v>
                </c:pt>
                <c:pt idx="27">
                  <c:v>0.3149</c:v>
                </c:pt>
                <c:pt idx="28">
                  <c:v>0.3589</c:v>
                </c:pt>
                <c:pt idx="29">
                  <c:v>0.3364</c:v>
                </c:pt>
                <c:pt idx="30">
                  <c:v>0.3814</c:v>
                </c:pt>
                <c:pt idx="31">
                  <c:v>0.3577</c:v>
                </c:pt>
                <c:pt idx="32">
                  <c:v>0.4034</c:v>
                </c:pt>
                <c:pt idx="33">
                  <c:v>0.3786</c:v>
                </c:pt>
                <c:pt idx="34">
                  <c:v>0.425</c:v>
                </c:pt>
                <c:pt idx="35">
                  <c:v>0.3992</c:v>
                </c:pt>
                <c:pt idx="36">
                  <c:v>0.4461</c:v>
                </c:pt>
                <c:pt idx="37">
                  <c:v>0.4195</c:v>
                </c:pt>
                <c:pt idx="38">
                  <c:v>0.4668</c:v>
                </c:pt>
                <c:pt idx="39">
                  <c:v>0.4394</c:v>
                </c:pt>
                <c:pt idx="40">
                  <c:v>0.487</c:v>
                </c:pt>
                <c:pt idx="41">
                  <c:v>0.4589</c:v>
                </c:pt>
                <c:pt idx="42">
                  <c:v>0.5067</c:v>
                </c:pt>
                <c:pt idx="43">
                  <c:v>0.4781</c:v>
                </c:pt>
                <c:pt idx="44">
                  <c:v>0.5259</c:v>
                </c:pt>
                <c:pt idx="45">
                  <c:v>0.497</c:v>
                </c:pt>
                <c:pt idx="46">
                  <c:v>0.5447</c:v>
                </c:pt>
                <c:pt idx="47">
                  <c:v>0.5155</c:v>
                </c:pt>
                <c:pt idx="48">
                  <c:v>0.563</c:v>
                </c:pt>
                <c:pt idx="49">
                  <c:v>0.5336</c:v>
                </c:pt>
                <c:pt idx="50">
                  <c:v>0.5809</c:v>
                </c:pt>
                <c:pt idx="51">
                  <c:v>0.5515</c:v>
                </c:pt>
                <c:pt idx="52">
                  <c:v>0.5983</c:v>
                </c:pt>
                <c:pt idx="53">
                  <c:v>0.5689</c:v>
                </c:pt>
                <c:pt idx="54">
                  <c:v>0.6153</c:v>
                </c:pt>
                <c:pt idx="55">
                  <c:v>0.586</c:v>
                </c:pt>
                <c:pt idx="56">
                  <c:v>0.6318</c:v>
                </c:pt>
                <c:pt idx="57">
                  <c:v>0.6028</c:v>
                </c:pt>
                <c:pt idx="58">
                  <c:v>0.648</c:v>
                </c:pt>
                <c:pt idx="59">
                  <c:v>0.6193</c:v>
                </c:pt>
                <c:pt idx="60">
                  <c:v>0.6636</c:v>
                </c:pt>
                <c:pt idx="61">
                  <c:v>0.6354</c:v>
                </c:pt>
                <c:pt idx="62">
                  <c:v>0.6789</c:v>
                </c:pt>
                <c:pt idx="63">
                  <c:v>0.6511</c:v>
                </c:pt>
                <c:pt idx="64">
                  <c:v>0.6938</c:v>
                </c:pt>
                <c:pt idx="65">
                  <c:v>0.6666</c:v>
                </c:pt>
                <c:pt idx="66">
                  <c:v>0.7083</c:v>
                </c:pt>
                <c:pt idx="67">
                  <c:v>0.6817</c:v>
                </c:pt>
                <c:pt idx="68">
                  <c:v>0.7223</c:v>
                </c:pt>
                <c:pt idx="69">
                  <c:v>0.6966</c:v>
                </c:pt>
                <c:pt idx="70">
                  <c:v>0.736</c:v>
                </c:pt>
                <c:pt idx="71">
                  <c:v>0.7111</c:v>
                </c:pt>
                <c:pt idx="72">
                  <c:v>0.7494</c:v>
                </c:pt>
                <c:pt idx="73">
                  <c:v>0.7253</c:v>
                </c:pt>
                <c:pt idx="74">
                  <c:v>0.7623</c:v>
                </c:pt>
                <c:pt idx="75">
                  <c:v>0.7392</c:v>
                </c:pt>
                <c:pt idx="76">
                  <c:v>0.775</c:v>
                </c:pt>
                <c:pt idx="77">
                  <c:v>0.7528</c:v>
                </c:pt>
                <c:pt idx="78">
                  <c:v>0.7872</c:v>
                </c:pt>
                <c:pt idx="79">
                  <c:v>0.7661</c:v>
                </c:pt>
                <c:pt idx="80">
                  <c:v>0.7992</c:v>
                </c:pt>
                <c:pt idx="81">
                  <c:v>0.7792</c:v>
                </c:pt>
                <c:pt idx="82">
                  <c:v>0.8108</c:v>
                </c:pt>
                <c:pt idx="83">
                  <c:v>0.7919</c:v>
                </c:pt>
                <c:pt idx="84">
                  <c:v>0.8221</c:v>
                </c:pt>
                <c:pt idx="85">
                  <c:v>0.8044</c:v>
                </c:pt>
                <c:pt idx="86">
                  <c:v>0.833</c:v>
                </c:pt>
                <c:pt idx="87">
                  <c:v>0.8167</c:v>
                </c:pt>
                <c:pt idx="88">
                  <c:v>0.8437</c:v>
                </c:pt>
                <c:pt idx="89">
                  <c:v>0.8286</c:v>
                </c:pt>
                <c:pt idx="90">
                  <c:v>0.8541</c:v>
                </c:pt>
                <c:pt idx="91">
                  <c:v>0.8403</c:v>
                </c:pt>
                <c:pt idx="92">
                  <c:v>0.8642</c:v>
                </c:pt>
                <c:pt idx="93">
                  <c:v>0.8518</c:v>
                </c:pt>
                <c:pt idx="94">
                  <c:v>0.874</c:v>
                </c:pt>
                <c:pt idx="95">
                  <c:v>0.863</c:v>
                </c:pt>
                <c:pt idx="96">
                  <c:v>0.8836</c:v>
                </c:pt>
                <c:pt idx="97">
                  <c:v>0.874</c:v>
                </c:pt>
                <c:pt idx="98">
                  <c:v>0.8929</c:v>
                </c:pt>
                <c:pt idx="99">
                  <c:v>0.8847</c:v>
                </c:pt>
                <c:pt idx="100">
                  <c:v>0.9019</c:v>
                </c:pt>
                <c:pt idx="101">
                  <c:v>0.8952</c:v>
                </c:pt>
                <c:pt idx="102">
                  <c:v>0.9107</c:v>
                </c:pt>
                <c:pt idx="103">
                  <c:v>0.9055</c:v>
                </c:pt>
                <c:pt idx="104">
                  <c:v>0.9193</c:v>
                </c:pt>
                <c:pt idx="105">
                  <c:v>0.9156</c:v>
                </c:pt>
                <c:pt idx="106">
                  <c:v>0.9276</c:v>
                </c:pt>
                <c:pt idx="107">
                  <c:v>0.9254</c:v>
                </c:pt>
                <c:pt idx="108">
                  <c:v>0.9357</c:v>
                </c:pt>
                <c:pt idx="109">
                  <c:v>0.9351</c:v>
                </c:pt>
                <c:pt idx="110">
                  <c:v>0.9436</c:v>
                </c:pt>
                <c:pt idx="111">
                  <c:v>0.9445</c:v>
                </c:pt>
                <c:pt idx="112">
                  <c:v>0.9513</c:v>
                </c:pt>
              </c:numCache>
            </c:numRef>
          </c:yVal>
          <c:smooth val="0"/>
        </c:ser>
        <c:ser>
          <c:idx val="2"/>
          <c:order val="2"/>
          <c:tx>
            <c:v>B1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Data!$B$11:$B$30</c:f>
              <c:numCache>
                <c:formatCode>0.00</c:formatCode>
                <c:ptCount val="20"/>
                <c:pt idx="0">
                  <c:v>-1.048372027240211</c:v>
                </c:pt>
                <c:pt idx="1">
                  <c:v>-1.048372027240211</c:v>
                </c:pt>
                <c:pt idx="2">
                  <c:v>-0.99542192734892</c:v>
                </c:pt>
                <c:pt idx="3">
                  <c:v>-0.99542192734892</c:v>
                </c:pt>
                <c:pt idx="4">
                  <c:v>-0.947082273465792</c:v>
                </c:pt>
                <c:pt idx="5">
                  <c:v>-0.947082273465792</c:v>
                </c:pt>
                <c:pt idx="6">
                  <c:v>-0.902614102536049</c:v>
                </c:pt>
                <c:pt idx="7">
                  <c:v>-0.902614102536049</c:v>
                </c:pt>
                <c:pt idx="8">
                  <c:v>-0.861443006895093</c:v>
                </c:pt>
                <c:pt idx="9">
                  <c:v>-0.861443006895093</c:v>
                </c:pt>
                <c:pt idx="10">
                  <c:v>-0.823113633846786</c:v>
                </c:pt>
                <c:pt idx="11">
                  <c:v>-0.823113633846786</c:v>
                </c:pt>
                <c:pt idx="12">
                  <c:v>-0.787258899881469</c:v>
                </c:pt>
                <c:pt idx="13">
                  <c:v>-0.787258899881469</c:v>
                </c:pt>
                <c:pt idx="14">
                  <c:v>-0.753578554427894</c:v>
                </c:pt>
                <c:pt idx="15">
                  <c:v>-0.753578554427894</c:v>
                </c:pt>
                <c:pt idx="16">
                  <c:v>-0.721823880072367</c:v>
                </c:pt>
                <c:pt idx="17">
                  <c:v>-0.721823880072367</c:v>
                </c:pt>
                <c:pt idx="18">
                  <c:v>-0.691786534922214</c:v>
                </c:pt>
                <c:pt idx="19">
                  <c:v>-0.691786534922214</c:v>
                </c:pt>
              </c:numCache>
            </c:numRef>
          </c:xVal>
          <c:yVal>
            <c:numRef>
              <c:f>Data!$I$11:$I$30</c:f>
              <c:numCache>
                <c:formatCode>0.0000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Data!$O$122</c:f>
              <c:strCache>
                <c:ptCount val="1"/>
                <c:pt idx="0">
                  <c:v>White</c:v>
                </c:pt>
              </c:strCache>
            </c:strRef>
          </c:tx>
          <c:spPr>
            <a:ln w="3048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Data!$B$123:$B$124</c:f>
              <c:numCache>
                <c:formatCode>0.00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xVal>
          <c:yVal>
            <c:numRef>
              <c:f>Data!$O$123:$O$124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0"/>
        </c:ser>
        <c:ser>
          <c:idx val="4"/>
          <c:order val="4"/>
          <c:tx>
            <c:v>R2</c:v>
          </c:tx>
          <c:spPr>
            <a:ln w="25400">
              <a:noFill/>
            </a:ln>
          </c:spPr>
          <c:marker>
            <c:symbol val="plus"/>
            <c:size val="3"/>
            <c:spPr>
              <a:ln w="3175">
                <a:solidFill>
                  <a:srgbClr val="FF0000"/>
                </a:solidFill>
              </a:ln>
            </c:spPr>
          </c:marker>
          <c:trendline>
            <c:trendlineType val="poly"/>
            <c:order val="3"/>
            <c:dispRSqr val="0"/>
            <c:dispEq val="0"/>
          </c:trendline>
          <c:xVal>
            <c:numRef>
              <c:f>Data!$B$123:$B$792</c:f>
              <c:numCache>
                <c:formatCode>0.00</c:formatCode>
                <c:ptCount val="670"/>
                <c:pt idx="0">
                  <c:v>0.0</c:v>
                </c:pt>
                <c:pt idx="1">
                  <c:v>0.0</c:v>
                </c:pt>
                <c:pt idx="2">
                  <c:v>0.00835437631363314</c:v>
                </c:pt>
                <c:pt idx="3">
                  <c:v>0.00835437631363314</c:v>
                </c:pt>
                <c:pt idx="4">
                  <c:v>0.0165849795276005</c:v>
                </c:pt>
                <c:pt idx="5">
                  <c:v>0.0165849795276005</c:v>
                </c:pt>
                <c:pt idx="6">
                  <c:v>0.0246954236504631</c:v>
                </c:pt>
                <c:pt idx="7">
                  <c:v>0.0246954236504631</c:v>
                </c:pt>
                <c:pt idx="8">
                  <c:v>0.0326891666794074</c:v>
                </c:pt>
                <c:pt idx="9">
                  <c:v>0.0326891666794074</c:v>
                </c:pt>
                <c:pt idx="10">
                  <c:v>0.0405695194527163</c:v>
                </c:pt>
                <c:pt idx="11">
                  <c:v>0.0405695194527163</c:v>
                </c:pt>
                <c:pt idx="12">
                  <c:v>0.0483396538831273</c:v>
                </c:pt>
                <c:pt idx="13">
                  <c:v>0.0483396538831273</c:v>
                </c:pt>
                <c:pt idx="14">
                  <c:v>0.0560026106233143</c:v>
                </c:pt>
                <c:pt idx="15">
                  <c:v>0.0560026106233143</c:v>
                </c:pt>
                <c:pt idx="16">
                  <c:v>0.0635613062098578</c:v>
                </c:pt>
                <c:pt idx="17">
                  <c:v>0.0635613062098578</c:v>
                </c:pt>
                <c:pt idx="18">
                  <c:v>0.0710185397277138</c:v>
                </c:pt>
                <c:pt idx="19">
                  <c:v>0.0710185397277138</c:v>
                </c:pt>
                <c:pt idx="20">
                  <c:v>0.078376999033281</c:v>
                </c:pt>
                <c:pt idx="21">
                  <c:v>0.078376999033281</c:v>
                </c:pt>
                <c:pt idx="22">
                  <c:v>0.0856392665706994</c:v>
                </c:pt>
                <c:pt idx="23">
                  <c:v>0.0856392665706994</c:v>
                </c:pt>
                <c:pt idx="24">
                  <c:v>0.0928078248128698</c:v>
                </c:pt>
                <c:pt idx="25">
                  <c:v>0.0928078248128698</c:v>
                </c:pt>
                <c:pt idx="26">
                  <c:v>0.0998850613558863</c:v>
                </c:pt>
                <c:pt idx="27">
                  <c:v>0.0998850613558863</c:v>
                </c:pt>
                <c:pt idx="28">
                  <c:v>0.106873273693031</c:v>
                </c:pt>
                <c:pt idx="29">
                  <c:v>0.106873273693031</c:v>
                </c:pt>
                <c:pt idx="30">
                  <c:v>0.113774673692229</c:v>
                </c:pt>
                <c:pt idx="31">
                  <c:v>0.113774673692229</c:v>
                </c:pt>
                <c:pt idx="32">
                  <c:v>0.120591391798793</c:v>
                </c:pt>
                <c:pt idx="33">
                  <c:v>0.120591391798793</c:v>
                </c:pt>
                <c:pt idx="34">
                  <c:v>0.127325480983429</c:v>
                </c:pt>
                <c:pt idx="35">
                  <c:v>0.127325480983429</c:v>
                </c:pt>
                <c:pt idx="36">
                  <c:v>0.133978920453827</c:v>
                </c:pt>
                <c:pt idx="37">
                  <c:v>0.133978920453827</c:v>
                </c:pt>
                <c:pt idx="38">
                  <c:v>0.140553619146606</c:v>
                </c:pt>
                <c:pt idx="39">
                  <c:v>0.140553619146606</c:v>
                </c:pt>
                <c:pt idx="40">
                  <c:v>0.147051419015046</c:v>
                </c:pt>
                <c:pt idx="41">
                  <c:v>0.147051419015046</c:v>
                </c:pt>
                <c:pt idx="42">
                  <c:v>0.153474098126755</c:v>
                </c:pt>
                <c:pt idx="43">
                  <c:v>0.153474098126755</c:v>
                </c:pt>
                <c:pt idx="44">
                  <c:v>0.159823373584323</c:v>
                </c:pt>
                <c:pt idx="45">
                  <c:v>0.159823373584323</c:v>
                </c:pt>
                <c:pt idx="46">
                  <c:v>0.166100904280952</c:v>
                </c:pt>
                <c:pt idx="47">
                  <c:v>0.166100904280952</c:v>
                </c:pt>
                <c:pt idx="48">
                  <c:v>0.172308293502133</c:v>
                </c:pt>
                <c:pt idx="49">
                  <c:v>0.172308293502133</c:v>
                </c:pt>
                <c:pt idx="50">
                  <c:v>0.178447091383569</c:v>
                </c:pt>
                <c:pt idx="51">
                  <c:v>0.178447091383569</c:v>
                </c:pt>
                <c:pt idx="52">
                  <c:v>0.184518797234786</c:v>
                </c:pt>
                <c:pt idx="53">
                  <c:v>0.184518797234786</c:v>
                </c:pt>
                <c:pt idx="54">
                  <c:v>0.190524861737128</c:v>
                </c:pt>
                <c:pt idx="55">
                  <c:v>0.190524861737128</c:v>
                </c:pt>
                <c:pt idx="56">
                  <c:v>0.19646668902421</c:v>
                </c:pt>
                <c:pt idx="57">
                  <c:v>0.19646668902421</c:v>
                </c:pt>
                <c:pt idx="58">
                  <c:v>0.202345638652286</c:v>
                </c:pt>
                <c:pt idx="59">
                  <c:v>0.202345638652286</c:v>
                </c:pt>
                <c:pt idx="60">
                  <c:v>0.20816302746745</c:v>
                </c:pt>
                <c:pt idx="61">
                  <c:v>0.20816302746745</c:v>
                </c:pt>
                <c:pt idx="62">
                  <c:v>0.213920131376088</c:v>
                </c:pt>
                <c:pt idx="63">
                  <c:v>0.213920131376088</c:v>
                </c:pt>
                <c:pt idx="64">
                  <c:v>0.219618187024526</c:v>
                </c:pt>
                <c:pt idx="65">
                  <c:v>0.219618187024526</c:v>
                </c:pt>
                <c:pt idx="66">
                  <c:v>0.225258393393424</c:v>
                </c:pt>
                <c:pt idx="67">
                  <c:v>0.225258393393424</c:v>
                </c:pt>
                <c:pt idx="68">
                  <c:v>0.230841913312037</c:v>
                </c:pt>
                <c:pt idx="69">
                  <c:v>0.230841913312037</c:v>
                </c:pt>
                <c:pt idx="70">
                  <c:v>0.23636987489713</c:v>
                </c:pt>
                <c:pt idx="71">
                  <c:v>0.23636987489713</c:v>
                </c:pt>
                <c:pt idx="72">
                  <c:v>0.241843372921025</c:v>
                </c:pt>
                <c:pt idx="73">
                  <c:v>0.241843372921025</c:v>
                </c:pt>
                <c:pt idx="74">
                  <c:v>0.247263470112895</c:v>
                </c:pt>
                <c:pt idx="75">
                  <c:v>0.247263470112895</c:v>
                </c:pt>
                <c:pt idx="76">
                  <c:v>0.252631198397193</c:v>
                </c:pt>
                <c:pt idx="77">
                  <c:v>0.252631198397193</c:v>
                </c:pt>
                <c:pt idx="78">
                  <c:v>0.257947560072832</c:v>
                </c:pt>
                <c:pt idx="79">
                  <c:v>0.257947560072832</c:v>
                </c:pt>
                <c:pt idx="80">
                  <c:v>0.263213528936467</c:v>
                </c:pt>
                <c:pt idx="81">
                  <c:v>0.263213528936467</c:v>
                </c:pt>
                <c:pt idx="82">
                  <c:v>0.268430051353044</c:v>
                </c:pt>
                <c:pt idx="83">
                  <c:v>0.268430051353044</c:v>
                </c:pt>
                <c:pt idx="84">
                  <c:v>0.273598047276553</c:v>
                </c:pt>
                <c:pt idx="85">
                  <c:v>0.273598047276553</c:v>
                </c:pt>
                <c:pt idx="86">
                  <c:v>0.278718411223732</c:v>
                </c:pt>
                <c:pt idx="87">
                  <c:v>0.278718411223732</c:v>
                </c:pt>
                <c:pt idx="88">
                  <c:v>0.283792013203328</c:v>
                </c:pt>
                <c:pt idx="89">
                  <c:v>0.283792013203328</c:v>
                </c:pt>
                <c:pt idx="90">
                  <c:v>0.288819699603282</c:v>
                </c:pt>
                <c:pt idx="91">
                  <c:v>0.288819699603282</c:v>
                </c:pt>
                <c:pt idx="92">
                  <c:v>0.293802294038149</c:v>
                </c:pt>
                <c:pt idx="93">
                  <c:v>0.293802294038149</c:v>
                </c:pt>
                <c:pt idx="94">
                  <c:v>0.298740598158842</c:v>
                </c:pt>
                <c:pt idx="95">
                  <c:v>0.298740598158842</c:v>
                </c:pt>
                <c:pt idx="96">
                  <c:v>0.303635392426705</c:v>
                </c:pt>
                <c:pt idx="97">
                  <c:v>0.303635392426705</c:v>
                </c:pt>
                <c:pt idx="98">
                  <c:v>0.308487436853791</c:v>
                </c:pt>
                <c:pt idx="99">
                  <c:v>0.308487436853791</c:v>
                </c:pt>
                <c:pt idx="100">
                  <c:v>0.313297471711077</c:v>
                </c:pt>
                <c:pt idx="101">
                  <c:v>0.313297471711077</c:v>
                </c:pt>
                <c:pt idx="102">
                  <c:v>0.318066218206295</c:v>
                </c:pt>
                <c:pt idx="103">
                  <c:v>0.318066218206295</c:v>
                </c:pt>
                <c:pt idx="104">
                  <c:v>0.322794379132911</c:v>
                </c:pt>
                <c:pt idx="105">
                  <c:v>0.322794379132911</c:v>
                </c:pt>
                <c:pt idx="106">
                  <c:v>0.327482639491724</c:v>
                </c:pt>
                <c:pt idx="107">
                  <c:v>0.327482639491724</c:v>
                </c:pt>
                <c:pt idx="108">
                  <c:v>0.332131667086455</c:v>
                </c:pt>
                <c:pt idx="109">
                  <c:v>0.332131667086455</c:v>
                </c:pt>
                <c:pt idx="110">
                  <c:v>0.33674211309462</c:v>
                </c:pt>
                <c:pt idx="111">
                  <c:v>0.33674211309462</c:v>
                </c:pt>
                <c:pt idx="112">
                  <c:v>0.341314612614906</c:v>
                </c:pt>
                <c:pt idx="113">
                  <c:v>0.341314612614906</c:v>
                </c:pt>
                <c:pt idx="114">
                  <c:v>0.345849785192217</c:v>
                </c:pt>
                <c:pt idx="115">
                  <c:v>0.345849785192217</c:v>
                </c:pt>
                <c:pt idx="116">
                  <c:v>0.35034823532145</c:v>
                </c:pt>
                <c:pt idx="117">
                  <c:v>0.35034823532145</c:v>
                </c:pt>
                <c:pt idx="118">
                  <c:v>0.354810552931042</c:v>
                </c:pt>
                <c:pt idx="119">
                  <c:v>0.354810552931042</c:v>
                </c:pt>
                <c:pt idx="120">
                  <c:v>0.359237313847251</c:v>
                </c:pt>
                <c:pt idx="121">
                  <c:v>0.359237313847251</c:v>
                </c:pt>
                <c:pt idx="122">
                  <c:v>0.363629080240092</c:v>
                </c:pt>
                <c:pt idx="123">
                  <c:v>0.363629080240092</c:v>
                </c:pt>
                <c:pt idx="124">
                  <c:v>0.367986401051773</c:v>
                </c:pt>
                <c:pt idx="125">
                  <c:v>0.367986401051773</c:v>
                </c:pt>
                <c:pt idx="126">
                  <c:v>0.37230981240847</c:v>
                </c:pt>
                <c:pt idx="127">
                  <c:v>0.37230981240847</c:v>
                </c:pt>
                <c:pt idx="128">
                  <c:v>0.376599838016198</c:v>
                </c:pt>
                <c:pt idx="129">
                  <c:v>0.376599838016198</c:v>
                </c:pt>
                <c:pt idx="130">
                  <c:v>0.380856989541514</c:v>
                </c:pt>
                <c:pt idx="131">
                  <c:v>0.380856989541514</c:v>
                </c:pt>
                <c:pt idx="132">
                  <c:v>0.385081766977747</c:v>
                </c:pt>
                <c:pt idx="133">
                  <c:v>0.385081766977747</c:v>
                </c:pt>
                <c:pt idx="134">
                  <c:v>0.389274658997405</c:v>
                </c:pt>
                <c:pt idx="135">
                  <c:v>0.389274658997405</c:v>
                </c:pt>
                <c:pt idx="136">
                  <c:v>0.39343614329138</c:v>
                </c:pt>
                <c:pt idx="137">
                  <c:v>0.39343614329138</c:v>
                </c:pt>
                <c:pt idx="138">
                  <c:v>0.397566686895557</c:v>
                </c:pt>
                <c:pt idx="139">
                  <c:v>0.397566686895557</c:v>
                </c:pt>
                <c:pt idx="140">
                  <c:v>0.401666746505348</c:v>
                </c:pt>
                <c:pt idx="141">
                  <c:v>0.401666746505348</c:v>
                </c:pt>
                <c:pt idx="142">
                  <c:v>0.405736768778722</c:v>
                </c:pt>
                <c:pt idx="143">
                  <c:v>0.405736768778722</c:v>
                </c:pt>
                <c:pt idx="144">
                  <c:v>0.409777190628211</c:v>
                </c:pt>
                <c:pt idx="145">
                  <c:v>0.409777190628211</c:v>
                </c:pt>
                <c:pt idx="146">
                  <c:v>0.41378843950237</c:v>
                </c:pt>
                <c:pt idx="147">
                  <c:v>0.41378843950237</c:v>
                </c:pt>
                <c:pt idx="148">
                  <c:v>0.417770933657155</c:v>
                </c:pt>
                <c:pt idx="149">
                  <c:v>0.417770933657155</c:v>
                </c:pt>
                <c:pt idx="150">
                  <c:v>0.421725082417635</c:v>
                </c:pt>
                <c:pt idx="151">
                  <c:v>0.421725082417635</c:v>
                </c:pt>
                <c:pt idx="152">
                  <c:v>0.425651286430464</c:v>
                </c:pt>
                <c:pt idx="153">
                  <c:v>0.425651286430464</c:v>
                </c:pt>
                <c:pt idx="154">
                  <c:v>0.42954993790749</c:v>
                </c:pt>
                <c:pt idx="155">
                  <c:v>0.42954993790749</c:v>
                </c:pt>
                <c:pt idx="156">
                  <c:v>0.433421420860875</c:v>
                </c:pt>
                <c:pt idx="157">
                  <c:v>0.433421420860875</c:v>
                </c:pt>
                <c:pt idx="158">
                  <c:v>0.437266111330083</c:v>
                </c:pt>
                <c:pt idx="159">
                  <c:v>0.437266111330083</c:v>
                </c:pt>
                <c:pt idx="160">
                  <c:v>0.441084377601062</c:v>
                </c:pt>
                <c:pt idx="161">
                  <c:v>0.441084377601062</c:v>
                </c:pt>
                <c:pt idx="162">
                  <c:v>0.44487658041795</c:v>
                </c:pt>
                <c:pt idx="163">
                  <c:v>0.44487658041795</c:v>
                </c:pt>
                <c:pt idx="164">
                  <c:v>0.448643073187605</c:v>
                </c:pt>
                <c:pt idx="165">
                  <c:v>0.448643073187605</c:v>
                </c:pt>
                <c:pt idx="166">
                  <c:v>0.452384202177241</c:v>
                </c:pt>
                <c:pt idx="167">
                  <c:v>0.452384202177241</c:v>
                </c:pt>
                <c:pt idx="168">
                  <c:v>0.456100306705461</c:v>
                </c:pt>
                <c:pt idx="169">
                  <c:v>0.456100306705461</c:v>
                </c:pt>
                <c:pt idx="170">
                  <c:v>0.459791719326943</c:v>
                </c:pt>
                <c:pt idx="171">
                  <c:v>0.459791719326943</c:v>
                </c:pt>
                <c:pt idx="172">
                  <c:v>0.463458766011028</c:v>
                </c:pt>
                <c:pt idx="173">
                  <c:v>0.463458766011028</c:v>
                </c:pt>
                <c:pt idx="174">
                  <c:v>0.46710176631445</c:v>
                </c:pt>
                <c:pt idx="175">
                  <c:v>0.46710176631445</c:v>
                </c:pt>
                <c:pt idx="176">
                  <c:v>0.470721033548447</c:v>
                </c:pt>
                <c:pt idx="177">
                  <c:v>0.470721033548447</c:v>
                </c:pt>
                <c:pt idx="178">
                  <c:v>0.474316874940456</c:v>
                </c:pt>
                <c:pt idx="179">
                  <c:v>0.474316874940456</c:v>
                </c:pt>
                <c:pt idx="180">
                  <c:v>0.477889591790617</c:v>
                </c:pt>
                <c:pt idx="181">
                  <c:v>0.477889591790617</c:v>
                </c:pt>
                <c:pt idx="182">
                  <c:v>0.481439479623268</c:v>
                </c:pt>
                <c:pt idx="183">
                  <c:v>0.481439479623268</c:v>
                </c:pt>
                <c:pt idx="184">
                  <c:v>0.484966828333634</c:v>
                </c:pt>
                <c:pt idx="185">
                  <c:v>0.484966828333634</c:v>
                </c:pt>
                <c:pt idx="186">
                  <c:v>0.488471922329892</c:v>
                </c:pt>
                <c:pt idx="187">
                  <c:v>0.488471922329892</c:v>
                </c:pt>
                <c:pt idx="188">
                  <c:v>0.491955040670779</c:v>
                </c:pt>
                <c:pt idx="189">
                  <c:v>0.491955040670779</c:v>
                </c:pt>
                <c:pt idx="190">
                  <c:v>0.49541645719891</c:v>
                </c:pt>
                <c:pt idx="191">
                  <c:v>0.49541645719891</c:v>
                </c:pt>
                <c:pt idx="192">
                  <c:v>0.498856440669977</c:v>
                </c:pt>
                <c:pt idx="193">
                  <c:v>0.498856440669977</c:v>
                </c:pt>
                <c:pt idx="194">
                  <c:v>0.502275254877965</c:v>
                </c:pt>
                <c:pt idx="195">
                  <c:v>0.502275254877965</c:v>
                </c:pt>
                <c:pt idx="196">
                  <c:v>0.50567315877654</c:v>
                </c:pt>
                <c:pt idx="197">
                  <c:v>0.50567315877654</c:v>
                </c:pt>
                <c:pt idx="198">
                  <c:v>0.509050406596752</c:v>
                </c:pt>
                <c:pt idx="199">
                  <c:v>0.509050406596752</c:v>
                </c:pt>
                <c:pt idx="200">
                  <c:v>0.512407247961177</c:v>
                </c:pt>
                <c:pt idx="201">
                  <c:v>0.512407247961177</c:v>
                </c:pt>
                <c:pt idx="202">
                  <c:v>0.515743927994627</c:v>
                </c:pt>
                <c:pt idx="203">
                  <c:v>0.515743927994627</c:v>
                </c:pt>
                <c:pt idx="204">
                  <c:v>0.519060687431574</c:v>
                </c:pt>
                <c:pt idx="205">
                  <c:v>0.519060687431574</c:v>
                </c:pt>
                <c:pt idx="206">
                  <c:v>0.52235776272036</c:v>
                </c:pt>
                <c:pt idx="207">
                  <c:v>0.52235776272036</c:v>
                </c:pt>
                <c:pt idx="208">
                  <c:v>0.525635386124354</c:v>
                </c:pt>
                <c:pt idx="209">
                  <c:v>0.525635386124354</c:v>
                </c:pt>
                <c:pt idx="210">
                  <c:v>0.528893785820131</c:v>
                </c:pt>
                <c:pt idx="211">
                  <c:v>0.528893785820131</c:v>
                </c:pt>
                <c:pt idx="212">
                  <c:v>0.532133185992793</c:v>
                </c:pt>
                <c:pt idx="213">
                  <c:v>0.532133185992793</c:v>
                </c:pt>
                <c:pt idx="214">
                  <c:v>0.53535380692853</c:v>
                </c:pt>
                <c:pt idx="215">
                  <c:v>0.53535380692853</c:v>
                </c:pt>
                <c:pt idx="216">
                  <c:v>0.538555865104502</c:v>
                </c:pt>
                <c:pt idx="217">
                  <c:v>0.538555865104502</c:v>
                </c:pt>
                <c:pt idx="218">
                  <c:v>0.541739573276161</c:v>
                </c:pt>
                <c:pt idx="219">
                  <c:v>0.541739573276161</c:v>
                </c:pt>
                <c:pt idx="220">
                  <c:v>0.54490514056207</c:v>
                </c:pt>
                <c:pt idx="221">
                  <c:v>0.54490514056207</c:v>
                </c:pt>
                <c:pt idx="222">
                  <c:v>0.548052772526335</c:v>
                </c:pt>
                <c:pt idx="223">
                  <c:v>0.548052772526335</c:v>
                </c:pt>
                <c:pt idx="224">
                  <c:v>0.5511826712587</c:v>
                </c:pt>
                <c:pt idx="225">
                  <c:v>0.5511826712587</c:v>
                </c:pt>
                <c:pt idx="226">
                  <c:v>0.554295035452405</c:v>
                </c:pt>
                <c:pt idx="227">
                  <c:v>0.554295035452405</c:v>
                </c:pt>
                <c:pt idx="228">
                  <c:v>0.557390060479881</c:v>
                </c:pt>
                <c:pt idx="229">
                  <c:v>0.557390060479881</c:v>
                </c:pt>
                <c:pt idx="230">
                  <c:v>0.560467938466333</c:v>
                </c:pt>
                <c:pt idx="231">
                  <c:v>0.560467938466333</c:v>
                </c:pt>
                <c:pt idx="232">
                  <c:v>0.563528858361317</c:v>
                </c:pt>
                <c:pt idx="233">
                  <c:v>0.563528858361317</c:v>
                </c:pt>
                <c:pt idx="234">
                  <c:v>0.566573006008331</c:v>
                </c:pt>
                <c:pt idx="235">
                  <c:v>0.566573006008331</c:v>
                </c:pt>
                <c:pt idx="236">
                  <c:v>0.569600564212534</c:v>
                </c:pt>
                <c:pt idx="237">
                  <c:v>0.569600564212534</c:v>
                </c:pt>
                <c:pt idx="238">
                  <c:v>0.57261171280661</c:v>
                </c:pt>
                <c:pt idx="239">
                  <c:v>0.57261171280661</c:v>
                </c:pt>
                <c:pt idx="240">
                  <c:v>0.575606628714876</c:v>
                </c:pt>
                <c:pt idx="241">
                  <c:v>0.575606628714876</c:v>
                </c:pt>
                <c:pt idx="242">
                  <c:v>0.578585486015645</c:v>
                </c:pt>
                <c:pt idx="243">
                  <c:v>0.578585486015645</c:v>
                </c:pt>
                <c:pt idx="244">
                  <c:v>0.581548456001957</c:v>
                </c:pt>
                <c:pt idx="245">
                  <c:v>0.581548456001957</c:v>
                </c:pt>
                <c:pt idx="246">
                  <c:v>0.584495707240676</c:v>
                </c:pt>
                <c:pt idx="247">
                  <c:v>0.584495707240676</c:v>
                </c:pt>
                <c:pt idx="248">
                  <c:v>0.587427405630033</c:v>
                </c:pt>
                <c:pt idx="249">
                  <c:v>0.587427405630033</c:v>
                </c:pt>
                <c:pt idx="250">
                  <c:v>0.590343714455669</c:v>
                </c:pt>
                <c:pt idx="251">
                  <c:v>0.590343714455669</c:v>
                </c:pt>
                <c:pt idx="252">
                  <c:v>0.593244794445198</c:v>
                </c:pt>
                <c:pt idx="253">
                  <c:v>0.593244794445198</c:v>
                </c:pt>
                <c:pt idx="254">
                  <c:v>0.596130803821367</c:v>
                </c:pt>
                <c:pt idx="255">
                  <c:v>0.596130803821367</c:v>
                </c:pt>
                <c:pt idx="256">
                  <c:v>0.599001898353835</c:v>
                </c:pt>
                <c:pt idx="257">
                  <c:v>0.599001898353835</c:v>
                </c:pt>
                <c:pt idx="258">
                  <c:v>0.601858231409623</c:v>
                </c:pt>
                <c:pt idx="259">
                  <c:v>0.601858231409623</c:v>
                </c:pt>
                <c:pt idx="260">
                  <c:v>0.604699954002273</c:v>
                </c:pt>
                <c:pt idx="261">
                  <c:v>0.604699954002273</c:v>
                </c:pt>
                <c:pt idx="262">
                  <c:v>0.607527214839757</c:v>
                </c:pt>
                <c:pt idx="263">
                  <c:v>0.607527214839757</c:v>
                </c:pt>
                <c:pt idx="264">
                  <c:v>0.610340160371172</c:v>
                </c:pt>
                <c:pt idx="265">
                  <c:v>0.610340160371172</c:v>
                </c:pt>
                <c:pt idx="266">
                  <c:v>0.613138934832259</c:v>
                </c:pt>
                <c:pt idx="267">
                  <c:v>0.613138934832259</c:v>
                </c:pt>
                <c:pt idx="268">
                  <c:v>0.615923680289783</c:v>
                </c:pt>
                <c:pt idx="269">
                  <c:v>0.615923680289783</c:v>
                </c:pt>
                <c:pt idx="270">
                  <c:v>0.618694536684806</c:v>
                </c:pt>
                <c:pt idx="271">
                  <c:v>0.618694536684806</c:v>
                </c:pt>
                <c:pt idx="272">
                  <c:v>0.621451641874877</c:v>
                </c:pt>
                <c:pt idx="273">
                  <c:v>0.621451641874877</c:v>
                </c:pt>
                <c:pt idx="274">
                  <c:v>0.6241951316752</c:v>
                </c:pt>
                <c:pt idx="275">
                  <c:v>0.6241951316752</c:v>
                </c:pt>
                <c:pt idx="276">
                  <c:v>0.626925139898772</c:v>
                </c:pt>
                <c:pt idx="277">
                  <c:v>0.626925139898772</c:v>
                </c:pt>
                <c:pt idx="278">
                  <c:v>0.629641798395546</c:v>
                </c:pt>
                <c:pt idx="279">
                  <c:v>0.629641798395546</c:v>
                </c:pt>
                <c:pt idx="280">
                  <c:v>0.632345237090642</c:v>
                </c:pt>
                <c:pt idx="281">
                  <c:v>0.632345237090642</c:v>
                </c:pt>
                <c:pt idx="282">
                  <c:v>0.635035584021635</c:v>
                </c:pt>
                <c:pt idx="283">
                  <c:v>0.635035584021635</c:v>
                </c:pt>
                <c:pt idx="284">
                  <c:v>0.63771296537494</c:v>
                </c:pt>
                <c:pt idx="285">
                  <c:v>0.63771296537494</c:v>
                </c:pt>
                <c:pt idx="286">
                  <c:v>0.640377505521325</c:v>
                </c:pt>
                <c:pt idx="287">
                  <c:v>0.640377505521325</c:v>
                </c:pt>
                <c:pt idx="288">
                  <c:v>0.643029327050579</c:v>
                </c:pt>
                <c:pt idx="289">
                  <c:v>0.643029327050579</c:v>
                </c:pt>
                <c:pt idx="290">
                  <c:v>0.645668550805356</c:v>
                </c:pt>
                <c:pt idx="291">
                  <c:v>0.645668550805356</c:v>
                </c:pt>
                <c:pt idx="292">
                  <c:v>0.648295295914214</c:v>
                </c:pt>
                <c:pt idx="293">
                  <c:v>0.648295295914214</c:v>
                </c:pt>
                <c:pt idx="294">
                  <c:v>0.650909679823889</c:v>
                </c:pt>
                <c:pt idx="295">
                  <c:v>0.650909679823889</c:v>
                </c:pt>
                <c:pt idx="296">
                  <c:v>0.653511818330792</c:v>
                </c:pt>
                <c:pt idx="297">
                  <c:v>0.653511818330792</c:v>
                </c:pt>
                <c:pt idx="298">
                  <c:v>0.656101825611798</c:v>
                </c:pt>
                <c:pt idx="299">
                  <c:v>0.656101825611798</c:v>
                </c:pt>
                <c:pt idx="300">
                  <c:v>0.6586798142543</c:v>
                </c:pt>
                <c:pt idx="301">
                  <c:v>0.6586798142543</c:v>
                </c:pt>
                <c:pt idx="302">
                  <c:v>0.661245895285574</c:v>
                </c:pt>
                <c:pt idx="303">
                  <c:v>0.661245895285574</c:v>
                </c:pt>
                <c:pt idx="304">
                  <c:v>0.66380017820148</c:v>
                </c:pt>
                <c:pt idx="305">
                  <c:v>0.66380017820148</c:v>
                </c:pt>
                <c:pt idx="306">
                  <c:v>0.666342770994486</c:v>
                </c:pt>
                <c:pt idx="307">
                  <c:v>0.666342770994486</c:v>
                </c:pt>
                <c:pt idx="308">
                  <c:v>0.668873780181075</c:v>
                </c:pt>
                <c:pt idx="309">
                  <c:v>0.668873780181075</c:v>
                </c:pt>
                <c:pt idx="310">
                  <c:v>0.671393310828515</c:v>
                </c:pt>
                <c:pt idx="311">
                  <c:v>0.671393310828515</c:v>
                </c:pt>
                <c:pt idx="312">
                  <c:v>0.673901466581029</c:v>
                </c:pt>
                <c:pt idx="313">
                  <c:v>0.673901466581029</c:v>
                </c:pt>
                <c:pt idx="314">
                  <c:v>0.676398349685385</c:v>
                </c:pt>
                <c:pt idx="315">
                  <c:v>0.676398349685385</c:v>
                </c:pt>
                <c:pt idx="316">
                  <c:v>0.678884061015896</c:v>
                </c:pt>
                <c:pt idx="317">
                  <c:v>0.678884061015896</c:v>
                </c:pt>
                <c:pt idx="318">
                  <c:v>0.681358700098885</c:v>
                </c:pt>
                <c:pt idx="319">
                  <c:v>0.681358700098885</c:v>
                </c:pt>
                <c:pt idx="320">
                  <c:v>0.683822365136589</c:v>
                </c:pt>
                <c:pt idx="321">
                  <c:v>0.683822365136589</c:v>
                </c:pt>
                <c:pt idx="322">
                  <c:v>0.686275153030543</c:v>
                </c:pt>
                <c:pt idx="323">
                  <c:v>0.686275153030543</c:v>
                </c:pt>
                <c:pt idx="324">
                  <c:v>0.688717159404453</c:v>
                </c:pt>
                <c:pt idx="325">
                  <c:v>0.688717159404453</c:v>
                </c:pt>
                <c:pt idx="326">
                  <c:v>0.691148478626563</c:v>
                </c:pt>
                <c:pt idx="327">
                  <c:v>0.691148478626563</c:v>
                </c:pt>
                <c:pt idx="328">
                  <c:v>0.693569203831539</c:v>
                </c:pt>
                <c:pt idx="329">
                  <c:v>0.693569203831539</c:v>
                </c:pt>
                <c:pt idx="330">
                  <c:v>0.695979426941871</c:v>
                </c:pt>
                <c:pt idx="331">
                  <c:v>0.695979426941871</c:v>
                </c:pt>
                <c:pt idx="332">
                  <c:v>0.698379238688824</c:v>
                </c:pt>
                <c:pt idx="333">
                  <c:v>0.698379238688824</c:v>
                </c:pt>
                <c:pt idx="334">
                  <c:v>0.70076872863293</c:v>
                </c:pt>
                <c:pt idx="335">
                  <c:v>0.70076872863293</c:v>
                </c:pt>
                <c:pt idx="336">
                  <c:v>0.703147985184042</c:v>
                </c:pt>
                <c:pt idx="337">
                  <c:v>0.703147985184042</c:v>
                </c:pt>
                <c:pt idx="338">
                  <c:v>0.705517095620963</c:v>
                </c:pt>
                <c:pt idx="339">
                  <c:v>0.705517095620963</c:v>
                </c:pt>
                <c:pt idx="340">
                  <c:v>0.707876146110658</c:v>
                </c:pt>
                <c:pt idx="341">
                  <c:v>0.707876146110658</c:v>
                </c:pt>
                <c:pt idx="342">
                  <c:v>0.710225221727059</c:v>
                </c:pt>
                <c:pt idx="343">
                  <c:v>0.710225221727059</c:v>
                </c:pt>
                <c:pt idx="344">
                  <c:v>0.712564406469472</c:v>
                </c:pt>
                <c:pt idx="345">
                  <c:v>0.712564406469472</c:v>
                </c:pt>
                <c:pt idx="346">
                  <c:v>0.714893783280603</c:v>
                </c:pt>
                <c:pt idx="347">
                  <c:v>0.714893783280603</c:v>
                </c:pt>
                <c:pt idx="348">
                  <c:v>0.717213434064203</c:v>
                </c:pt>
                <c:pt idx="349">
                  <c:v>0.717213434064203</c:v>
                </c:pt>
                <c:pt idx="350">
                  <c:v>0.71952343970235</c:v>
                </c:pt>
                <c:pt idx="351">
                  <c:v>0.71952343970235</c:v>
                </c:pt>
                <c:pt idx="352">
                  <c:v>0.721823880072367</c:v>
                </c:pt>
                <c:pt idx="353">
                  <c:v>0.721823880072367</c:v>
                </c:pt>
                <c:pt idx="354">
                  <c:v>0.724114834063401</c:v>
                </c:pt>
                <c:pt idx="355">
                  <c:v>0.724114834063401</c:v>
                </c:pt>
                <c:pt idx="356">
                  <c:v>0.726396379592653</c:v>
                </c:pt>
                <c:pt idx="357">
                  <c:v>0.726396379592653</c:v>
                </c:pt>
                <c:pt idx="358">
                  <c:v>0.728668593621278</c:v>
                </c:pt>
                <c:pt idx="359">
                  <c:v>0.728668593621278</c:v>
                </c:pt>
                <c:pt idx="360">
                  <c:v>0.730931552169965</c:v>
                </c:pt>
                <c:pt idx="361">
                  <c:v>0.730931552169965</c:v>
                </c:pt>
                <c:pt idx="362">
                  <c:v>0.733185330334195</c:v>
                </c:pt>
                <c:pt idx="363">
                  <c:v>0.733185330334195</c:v>
                </c:pt>
                <c:pt idx="364">
                  <c:v>0.735430002299198</c:v>
                </c:pt>
                <c:pt idx="365">
                  <c:v>0.735430002299198</c:v>
                </c:pt>
                <c:pt idx="366">
                  <c:v>0.737665641354601</c:v>
                </c:pt>
                <c:pt idx="367">
                  <c:v>0.737665641354601</c:v>
                </c:pt>
                <c:pt idx="368">
                  <c:v>0.739892319908789</c:v>
                </c:pt>
                <c:pt idx="369">
                  <c:v>0.739892319908789</c:v>
                </c:pt>
                <c:pt idx="370">
                  <c:v>0.742110109502977</c:v>
                </c:pt>
                <c:pt idx="371">
                  <c:v>0.742110109502977</c:v>
                </c:pt>
                <c:pt idx="372">
                  <c:v>0.744319080824998</c:v>
                </c:pt>
                <c:pt idx="373">
                  <c:v>0.744319080824998</c:v>
                </c:pt>
                <c:pt idx="374">
                  <c:v>0.746519303722831</c:v>
                </c:pt>
                <c:pt idx="375">
                  <c:v>0.746519303722831</c:v>
                </c:pt>
                <c:pt idx="376">
                  <c:v>0.74871084721784</c:v>
                </c:pt>
                <c:pt idx="377">
                  <c:v>0.74871084721784</c:v>
                </c:pt>
                <c:pt idx="378">
                  <c:v>0.750893779517778</c:v>
                </c:pt>
                <c:pt idx="379">
                  <c:v>0.750893779517778</c:v>
                </c:pt>
                <c:pt idx="380">
                  <c:v>0.75306816802952</c:v>
                </c:pt>
                <c:pt idx="381">
                  <c:v>0.75306816802952</c:v>
                </c:pt>
                <c:pt idx="382">
                  <c:v>0.755234079371552</c:v>
                </c:pt>
                <c:pt idx="383">
                  <c:v>0.755234079371552</c:v>
                </c:pt>
                <c:pt idx="384">
                  <c:v>0.757391579386217</c:v>
                </c:pt>
                <c:pt idx="385">
                  <c:v>0.757391579386217</c:v>
                </c:pt>
                <c:pt idx="386">
                  <c:v>0.759540733151729</c:v>
                </c:pt>
                <c:pt idx="387">
                  <c:v>0.759540733151729</c:v>
                </c:pt>
                <c:pt idx="388">
                  <c:v>0.761681604993945</c:v>
                </c:pt>
                <c:pt idx="389">
                  <c:v>0.761681604993945</c:v>
                </c:pt>
                <c:pt idx="390">
                  <c:v>0.763814258497926</c:v>
                </c:pt>
                <c:pt idx="391">
                  <c:v>0.763814258497926</c:v>
                </c:pt>
                <c:pt idx="392">
                  <c:v>0.765938756519262</c:v>
                </c:pt>
                <c:pt idx="393">
                  <c:v>0.765938756519262</c:v>
                </c:pt>
                <c:pt idx="394">
                  <c:v>0.768055161195188</c:v>
                </c:pt>
                <c:pt idx="395">
                  <c:v>0.768055161195188</c:v>
                </c:pt>
                <c:pt idx="396">
                  <c:v>0.770163533955495</c:v>
                </c:pt>
                <c:pt idx="397">
                  <c:v>0.770163533955495</c:v>
                </c:pt>
                <c:pt idx="398">
                  <c:v>0.77226393553322</c:v>
                </c:pt>
                <c:pt idx="399">
                  <c:v>0.77226393553322</c:v>
                </c:pt>
                <c:pt idx="400">
                  <c:v>0.774356425975152</c:v>
                </c:pt>
                <c:pt idx="401">
                  <c:v>0.774356425975152</c:v>
                </c:pt>
                <c:pt idx="402">
                  <c:v>0.776441064652124</c:v>
                </c:pt>
                <c:pt idx="403">
                  <c:v>0.776441064652124</c:v>
                </c:pt>
                <c:pt idx="404">
                  <c:v>0.778517910269128</c:v>
                </c:pt>
                <c:pt idx="405">
                  <c:v>0.778517910269128</c:v>
                </c:pt>
                <c:pt idx="406">
                  <c:v>0.780587020875229</c:v>
                </c:pt>
                <c:pt idx="407">
                  <c:v>0.780587020875229</c:v>
                </c:pt>
                <c:pt idx="408">
                  <c:v>0.782648453873305</c:v>
                </c:pt>
                <c:pt idx="409">
                  <c:v>0.782648453873305</c:v>
                </c:pt>
                <c:pt idx="410">
                  <c:v>0.784702266029598</c:v>
                </c:pt>
                <c:pt idx="411">
                  <c:v>0.784702266029598</c:v>
                </c:pt>
                <c:pt idx="412">
                  <c:v>0.786748513483095</c:v>
                </c:pt>
                <c:pt idx="413">
                  <c:v>0.786748513483095</c:v>
                </c:pt>
                <c:pt idx="414">
                  <c:v>0.788787251754741</c:v>
                </c:pt>
                <c:pt idx="415">
                  <c:v>0.788787251754741</c:v>
                </c:pt>
                <c:pt idx="416">
                  <c:v>0.790818535756469</c:v>
                </c:pt>
                <c:pt idx="417">
                  <c:v>0.790818535756469</c:v>
                </c:pt>
                <c:pt idx="418">
                  <c:v>0.792842419800081</c:v>
                </c:pt>
                <c:pt idx="419">
                  <c:v>0.792842419800081</c:v>
                </c:pt>
                <c:pt idx="420">
                  <c:v>0.794858957605958</c:v>
                </c:pt>
                <c:pt idx="421">
                  <c:v>0.794858957605958</c:v>
                </c:pt>
                <c:pt idx="422">
                  <c:v>0.796868202311618</c:v>
                </c:pt>
                <c:pt idx="423">
                  <c:v>0.796868202311618</c:v>
                </c:pt>
                <c:pt idx="424">
                  <c:v>0.798870206480118</c:v>
                </c:pt>
                <c:pt idx="425">
                  <c:v>0.798870206480118</c:v>
                </c:pt>
                <c:pt idx="426">
                  <c:v>0.8008650221083</c:v>
                </c:pt>
                <c:pt idx="427">
                  <c:v>0.8008650221083</c:v>
                </c:pt>
                <c:pt idx="428">
                  <c:v>0.802852700634902</c:v>
                </c:pt>
                <c:pt idx="429">
                  <c:v>0.802852700634902</c:v>
                </c:pt>
                <c:pt idx="430">
                  <c:v>0.804833292948511</c:v>
                </c:pt>
                <c:pt idx="431">
                  <c:v>0.804833292948511</c:v>
                </c:pt>
                <c:pt idx="432">
                  <c:v>0.806806849395383</c:v>
                </c:pt>
                <c:pt idx="433">
                  <c:v>0.806806849395383</c:v>
                </c:pt>
                <c:pt idx="434">
                  <c:v>0.808773419787118</c:v>
                </c:pt>
                <c:pt idx="435">
                  <c:v>0.808773419787118</c:v>
                </c:pt>
                <c:pt idx="436">
                  <c:v>0.810733053408211</c:v>
                </c:pt>
                <c:pt idx="437">
                  <c:v>0.810733053408211</c:v>
                </c:pt>
                <c:pt idx="438">
                  <c:v>0.812685799023459</c:v>
                </c:pt>
                <c:pt idx="439">
                  <c:v>0.812685799023459</c:v>
                </c:pt>
                <c:pt idx="440">
                  <c:v>0.814631704885237</c:v>
                </c:pt>
                <c:pt idx="441">
                  <c:v>0.814631704885237</c:v>
                </c:pt>
                <c:pt idx="442">
                  <c:v>0.816570818740664</c:v>
                </c:pt>
                <c:pt idx="443">
                  <c:v>0.816570818740664</c:v>
                </c:pt>
                <c:pt idx="444">
                  <c:v>0.818503187838622</c:v>
                </c:pt>
                <c:pt idx="445">
                  <c:v>0.818503187838622</c:v>
                </c:pt>
                <c:pt idx="446">
                  <c:v>0.820428858936671</c:v>
                </c:pt>
                <c:pt idx="447">
                  <c:v>0.820428858936671</c:v>
                </c:pt>
                <c:pt idx="448">
                  <c:v>0.82234787830783</c:v>
                </c:pt>
                <c:pt idx="449">
                  <c:v>0.82234787830783</c:v>
                </c:pt>
                <c:pt idx="450">
                  <c:v>0.824260291747259</c:v>
                </c:pt>
                <c:pt idx="451">
                  <c:v>0.824260291747259</c:v>
                </c:pt>
                <c:pt idx="452">
                  <c:v>0.826166144578809</c:v>
                </c:pt>
                <c:pt idx="453">
                  <c:v>0.826166144578809</c:v>
                </c:pt>
                <c:pt idx="454">
                  <c:v>0.828065481661467</c:v>
                </c:pt>
                <c:pt idx="455">
                  <c:v>0.828065481661467</c:v>
                </c:pt>
                <c:pt idx="456">
                  <c:v>0.829958347395698</c:v>
                </c:pt>
                <c:pt idx="457">
                  <c:v>0.829958347395698</c:v>
                </c:pt>
                <c:pt idx="458">
                  <c:v>0.831844785729664</c:v>
                </c:pt>
                <c:pt idx="459">
                  <c:v>0.831844785729664</c:v>
                </c:pt>
                <c:pt idx="460">
                  <c:v>0.833724840165353</c:v>
                </c:pt>
                <c:pt idx="461">
                  <c:v>0.833724840165353</c:v>
                </c:pt>
                <c:pt idx="462">
                  <c:v>0.835598553764597</c:v>
                </c:pt>
                <c:pt idx="463">
                  <c:v>0.835598553764597</c:v>
                </c:pt>
                <c:pt idx="464">
                  <c:v>0.837465969154988</c:v>
                </c:pt>
                <c:pt idx="465">
                  <c:v>0.837465969154988</c:v>
                </c:pt>
                <c:pt idx="466">
                  <c:v>0.8393271285357</c:v>
                </c:pt>
                <c:pt idx="467">
                  <c:v>0.8393271285357</c:v>
                </c:pt>
                <c:pt idx="468">
                  <c:v>0.841182073683209</c:v>
                </c:pt>
                <c:pt idx="469">
                  <c:v>0.841182073683209</c:v>
                </c:pt>
                <c:pt idx="470">
                  <c:v>0.843030845956917</c:v>
                </c:pt>
                <c:pt idx="471">
                  <c:v>0.843030845956917</c:v>
                </c:pt>
                <c:pt idx="472">
                  <c:v>0.844873486304691</c:v>
                </c:pt>
                <c:pt idx="473">
                  <c:v>0.844873486304691</c:v>
                </c:pt>
                <c:pt idx="474">
                  <c:v>0.846710035268301</c:v>
                </c:pt>
                <c:pt idx="475">
                  <c:v>0.846710035268301</c:v>
                </c:pt>
                <c:pt idx="476">
                  <c:v>0.848540532988776</c:v>
                </c:pt>
                <c:pt idx="477">
                  <c:v>0.848540532988776</c:v>
                </c:pt>
                <c:pt idx="478">
                  <c:v>0.850365019211659</c:v>
                </c:pt>
                <c:pt idx="479">
                  <c:v>0.850365019211659</c:v>
                </c:pt>
                <c:pt idx="480">
                  <c:v>0.852183533292197</c:v>
                </c:pt>
                <c:pt idx="481">
                  <c:v>0.852183533292197</c:v>
                </c:pt>
                <c:pt idx="482">
                  <c:v>0.853996114200429</c:v>
                </c:pt>
                <c:pt idx="483">
                  <c:v>0.853996114200429</c:v>
                </c:pt>
                <c:pt idx="484">
                  <c:v>0.855802800526194</c:v>
                </c:pt>
                <c:pt idx="485">
                  <c:v>0.855802800526194</c:v>
                </c:pt>
                <c:pt idx="486">
                  <c:v>0.857603630484066</c:v>
                </c:pt>
                <c:pt idx="487">
                  <c:v>0.857603630484066</c:v>
                </c:pt>
                <c:pt idx="488">
                  <c:v>0.859398641918204</c:v>
                </c:pt>
                <c:pt idx="489">
                  <c:v>0.859398641918204</c:v>
                </c:pt>
                <c:pt idx="490">
                  <c:v>0.861187872307115</c:v>
                </c:pt>
                <c:pt idx="491">
                  <c:v>0.861187872307115</c:v>
                </c:pt>
                <c:pt idx="492">
                  <c:v>0.862971358768365</c:v>
                </c:pt>
                <c:pt idx="493">
                  <c:v>0.862971358768365</c:v>
                </c:pt>
                <c:pt idx="494">
                  <c:v>0.864749138063181</c:v>
                </c:pt>
                <c:pt idx="495">
                  <c:v>0.864749138063181</c:v>
                </c:pt>
                <c:pt idx="496">
                  <c:v>0.866521246601015</c:v>
                </c:pt>
                <c:pt idx="497">
                  <c:v>0.866521246601015</c:v>
                </c:pt>
                <c:pt idx="498">
                  <c:v>0.868287720444004</c:v>
                </c:pt>
                <c:pt idx="499">
                  <c:v>0.868287720444004</c:v>
                </c:pt>
                <c:pt idx="500">
                  <c:v>0.870048595311381</c:v>
                </c:pt>
                <c:pt idx="501">
                  <c:v>0.870048595311381</c:v>
                </c:pt>
                <c:pt idx="502">
                  <c:v>0.871803906583808</c:v>
                </c:pt>
                <c:pt idx="503">
                  <c:v>0.871803906583808</c:v>
                </c:pt>
                <c:pt idx="504">
                  <c:v>0.87355368930764</c:v>
                </c:pt>
                <c:pt idx="505">
                  <c:v>0.87355368930764</c:v>
                </c:pt>
                <c:pt idx="506">
                  <c:v>0.875297978199121</c:v>
                </c:pt>
                <c:pt idx="507">
                  <c:v>0.875297978199121</c:v>
                </c:pt>
                <c:pt idx="508">
                  <c:v>0.877036807648526</c:v>
                </c:pt>
                <c:pt idx="509">
                  <c:v>0.877036807648526</c:v>
                </c:pt>
                <c:pt idx="510">
                  <c:v>0.878770211724217</c:v>
                </c:pt>
                <c:pt idx="511">
                  <c:v>0.878770211724217</c:v>
                </c:pt>
                <c:pt idx="512">
                  <c:v>0.880498224176657</c:v>
                </c:pt>
                <c:pt idx="513">
                  <c:v>0.880498224176657</c:v>
                </c:pt>
                <c:pt idx="514">
                  <c:v>0.88222087844235</c:v>
                </c:pt>
                <c:pt idx="515">
                  <c:v>0.88222087844235</c:v>
                </c:pt>
                <c:pt idx="516">
                  <c:v>0.883938207647724</c:v>
                </c:pt>
                <c:pt idx="517">
                  <c:v>0.883938207647724</c:v>
                </c:pt>
                <c:pt idx="518">
                  <c:v>0.885650244612951</c:v>
                </c:pt>
                <c:pt idx="519">
                  <c:v>0.885650244612951</c:v>
                </c:pt>
                <c:pt idx="520">
                  <c:v>0.887357021855712</c:v>
                </c:pt>
                <c:pt idx="521">
                  <c:v>0.887357021855712</c:v>
                </c:pt>
                <c:pt idx="522">
                  <c:v>0.889058571594904</c:v>
                </c:pt>
                <c:pt idx="523">
                  <c:v>0.889058571594904</c:v>
                </c:pt>
                <c:pt idx="524">
                  <c:v>0.890754925754288</c:v>
                </c:pt>
                <c:pt idx="525">
                  <c:v>0.890754925754288</c:v>
                </c:pt>
                <c:pt idx="526">
                  <c:v>0.892446115966081</c:v>
                </c:pt>
                <c:pt idx="527">
                  <c:v>0.892446115966081</c:v>
                </c:pt>
                <c:pt idx="528">
                  <c:v>0.8941321735745</c:v>
                </c:pt>
                <c:pt idx="529">
                  <c:v>0.8941321735745</c:v>
                </c:pt>
                <c:pt idx="530">
                  <c:v>0.895813129639243</c:v>
                </c:pt>
                <c:pt idx="531">
                  <c:v>0.895813129639243</c:v>
                </c:pt>
                <c:pt idx="532">
                  <c:v>0.897489014938923</c:v>
                </c:pt>
                <c:pt idx="533">
                  <c:v>0.897489014938923</c:v>
                </c:pt>
                <c:pt idx="534">
                  <c:v>0.899159859974455</c:v>
                </c:pt>
                <c:pt idx="535">
                  <c:v>0.899159859974455</c:v>
                </c:pt>
                <c:pt idx="536">
                  <c:v>0.900825694972375</c:v>
                </c:pt>
                <c:pt idx="537">
                  <c:v>0.900825694972375</c:v>
                </c:pt>
                <c:pt idx="538">
                  <c:v>0.902486549888134</c:v>
                </c:pt>
                <c:pt idx="539">
                  <c:v>0.902486549888134</c:v>
                </c:pt>
                <c:pt idx="540">
                  <c:v>0.904142454409322</c:v>
                </c:pt>
                <c:pt idx="541">
                  <c:v>0.904142454409322</c:v>
                </c:pt>
                <c:pt idx="542">
                  <c:v>0.905793437958853</c:v>
                </c:pt>
                <c:pt idx="543">
                  <c:v>0.905793437958853</c:v>
                </c:pt>
                <c:pt idx="544">
                  <c:v>0.907439529698107</c:v>
                </c:pt>
                <c:pt idx="545">
                  <c:v>0.907439529698107</c:v>
                </c:pt>
                <c:pt idx="546">
                  <c:v>0.909080758530014</c:v>
                </c:pt>
                <c:pt idx="547">
                  <c:v>0.909080758530014</c:v>
                </c:pt>
                <c:pt idx="548">
                  <c:v>0.910717153102101</c:v>
                </c:pt>
                <c:pt idx="549">
                  <c:v>0.910717153102101</c:v>
                </c:pt>
                <c:pt idx="550">
                  <c:v>0.912348741809495</c:v>
                </c:pt>
                <c:pt idx="551">
                  <c:v>0.912348741809495</c:v>
                </c:pt>
                <c:pt idx="552">
                  <c:v>0.913975552797877</c:v>
                </c:pt>
                <c:pt idx="553">
                  <c:v>0.913975552797877</c:v>
                </c:pt>
                <c:pt idx="554">
                  <c:v>0.915597613966397</c:v>
                </c:pt>
                <c:pt idx="555">
                  <c:v>0.915597613966397</c:v>
                </c:pt>
                <c:pt idx="556">
                  <c:v>0.91721495297054</c:v>
                </c:pt>
                <c:pt idx="557">
                  <c:v>0.91721495297054</c:v>
                </c:pt>
                <c:pt idx="558">
                  <c:v>0.918827597224964</c:v>
                </c:pt>
                <c:pt idx="559">
                  <c:v>0.918827597224964</c:v>
                </c:pt>
                <c:pt idx="560">
                  <c:v>0.920435573906277</c:v>
                </c:pt>
                <c:pt idx="561">
                  <c:v>0.920435573906277</c:v>
                </c:pt>
                <c:pt idx="562">
                  <c:v>0.922038909955796</c:v>
                </c:pt>
                <c:pt idx="563">
                  <c:v>0.922038909955796</c:v>
                </c:pt>
                <c:pt idx="564">
                  <c:v>0.92363763208225</c:v>
                </c:pt>
                <c:pt idx="565">
                  <c:v>0.92363763208225</c:v>
                </c:pt>
                <c:pt idx="566">
                  <c:v>0.925231766764445</c:v>
                </c:pt>
                <c:pt idx="567">
                  <c:v>0.925231766764445</c:v>
                </c:pt>
                <c:pt idx="568">
                  <c:v>0.926821340253907</c:v>
                </c:pt>
                <c:pt idx="569">
                  <c:v>0.926821340253907</c:v>
                </c:pt>
                <c:pt idx="570">
                  <c:v>0.928406378577467</c:v>
                </c:pt>
                <c:pt idx="571">
                  <c:v>0.928406378577467</c:v>
                </c:pt>
                <c:pt idx="572">
                  <c:v>0.929986907539817</c:v>
                </c:pt>
                <c:pt idx="573">
                  <c:v>0.929986907539817</c:v>
                </c:pt>
                <c:pt idx="574">
                  <c:v>0.93156295272604</c:v>
                </c:pt>
                <c:pt idx="575">
                  <c:v>0.93156295272604</c:v>
                </c:pt>
                <c:pt idx="576">
                  <c:v>0.933134539504082</c:v>
                </c:pt>
                <c:pt idx="577">
                  <c:v>0.933134539504082</c:v>
                </c:pt>
                <c:pt idx="578">
                  <c:v>0.934701693027217</c:v>
                </c:pt>
                <c:pt idx="579">
                  <c:v>0.934701693027217</c:v>
                </c:pt>
                <c:pt idx="580">
                  <c:v>0.936264438236447</c:v>
                </c:pt>
                <c:pt idx="581">
                  <c:v>0.936264438236447</c:v>
                </c:pt>
                <c:pt idx="582">
                  <c:v>0.937822799862896</c:v>
                </c:pt>
                <c:pt idx="583">
                  <c:v>0.937822799862896</c:v>
                </c:pt>
                <c:pt idx="584">
                  <c:v>0.939376802430153</c:v>
                </c:pt>
                <c:pt idx="585">
                  <c:v>0.939376802430153</c:v>
                </c:pt>
                <c:pt idx="586">
                  <c:v>0.940926470256585</c:v>
                </c:pt>
                <c:pt idx="587">
                  <c:v>0.940926470256585</c:v>
                </c:pt>
                <c:pt idx="588">
                  <c:v>0.942471827457628</c:v>
                </c:pt>
                <c:pt idx="589">
                  <c:v>0.942471827457628</c:v>
                </c:pt>
                <c:pt idx="590">
                  <c:v>0.944012897948031</c:v>
                </c:pt>
                <c:pt idx="591">
                  <c:v>0.944012897948031</c:v>
                </c:pt>
                <c:pt idx="592">
                  <c:v>0.945549705444081</c:v>
                </c:pt>
                <c:pt idx="593">
                  <c:v>0.945549705444081</c:v>
                </c:pt>
                <c:pt idx="594">
                  <c:v>0.947082273465792</c:v>
                </c:pt>
                <c:pt idx="595">
                  <c:v>0.947082273465792</c:v>
                </c:pt>
                <c:pt idx="596">
                  <c:v>0.948610625339064</c:v>
                </c:pt>
                <c:pt idx="597">
                  <c:v>0.948610625339064</c:v>
                </c:pt>
                <c:pt idx="598">
                  <c:v>0.950134784197814</c:v>
                </c:pt>
                <c:pt idx="599">
                  <c:v>0.950134784197814</c:v>
                </c:pt>
                <c:pt idx="600">
                  <c:v>0.951654772986078</c:v>
                </c:pt>
                <c:pt idx="601">
                  <c:v>0.951654772986078</c:v>
                </c:pt>
                <c:pt idx="602">
                  <c:v>0.95317061446008</c:v>
                </c:pt>
                <c:pt idx="603">
                  <c:v>0.95317061446008</c:v>
                </c:pt>
                <c:pt idx="604">
                  <c:v>0.954682331190281</c:v>
                </c:pt>
                <c:pt idx="605">
                  <c:v>0.954682331190281</c:v>
                </c:pt>
                <c:pt idx="606">
                  <c:v>0.95618994556339</c:v>
                </c:pt>
                <c:pt idx="607">
                  <c:v>0.95618994556339</c:v>
                </c:pt>
                <c:pt idx="608">
                  <c:v>0.957693479784358</c:v>
                </c:pt>
                <c:pt idx="609">
                  <c:v>0.957693479784358</c:v>
                </c:pt>
                <c:pt idx="610">
                  <c:v>0.959192955878338</c:v>
                </c:pt>
                <c:pt idx="611">
                  <c:v>0.959192955878338</c:v>
                </c:pt>
                <c:pt idx="612">
                  <c:v>0.960688395692622</c:v>
                </c:pt>
                <c:pt idx="613">
                  <c:v>0.960688395692622</c:v>
                </c:pt>
                <c:pt idx="614">
                  <c:v>0.96217982089855</c:v>
                </c:pt>
                <c:pt idx="615">
                  <c:v>0.96217982089855</c:v>
                </c:pt>
                <c:pt idx="616">
                  <c:v>0.963667252993392</c:v>
                </c:pt>
                <c:pt idx="617">
                  <c:v>0.963667252993392</c:v>
                </c:pt>
                <c:pt idx="618">
                  <c:v>0.965150713302214</c:v>
                </c:pt>
                <c:pt idx="619">
                  <c:v>0.965150713302214</c:v>
                </c:pt>
                <c:pt idx="620">
                  <c:v>0.966630222979705</c:v>
                </c:pt>
                <c:pt idx="621">
                  <c:v>0.966630222979705</c:v>
                </c:pt>
                <c:pt idx="622">
                  <c:v>0.968105803011992</c:v>
                </c:pt>
                <c:pt idx="623">
                  <c:v>0.968105803011992</c:v>
                </c:pt>
                <c:pt idx="624">
                  <c:v>0.969577474218424</c:v>
                </c:pt>
                <c:pt idx="625">
                  <c:v>0.969577474218424</c:v>
                </c:pt>
                <c:pt idx="626">
                  <c:v>0.971045257253333</c:v>
                </c:pt>
                <c:pt idx="627">
                  <c:v>0.971045257253333</c:v>
                </c:pt>
                <c:pt idx="628">
                  <c:v>0.972509172607781</c:v>
                </c:pt>
                <c:pt idx="629">
                  <c:v>0.972509172607781</c:v>
                </c:pt>
                <c:pt idx="630">
                  <c:v>0.973969240611264</c:v>
                </c:pt>
                <c:pt idx="631">
                  <c:v>0.973969240611264</c:v>
                </c:pt>
                <c:pt idx="632">
                  <c:v>0.975425481433417</c:v>
                </c:pt>
                <c:pt idx="633">
                  <c:v>0.975425481433417</c:v>
                </c:pt>
                <c:pt idx="634">
                  <c:v>0.976877915085678</c:v>
                </c:pt>
                <c:pt idx="635">
                  <c:v>0.976877915085678</c:v>
                </c:pt>
                <c:pt idx="636">
                  <c:v>0.978326561422945</c:v>
                </c:pt>
                <c:pt idx="637">
                  <c:v>0.978326561422945</c:v>
                </c:pt>
                <c:pt idx="638">
                  <c:v>0.979771440145199</c:v>
                </c:pt>
                <c:pt idx="639">
                  <c:v>0.979771440145199</c:v>
                </c:pt>
                <c:pt idx="640">
                  <c:v>0.981212570799114</c:v>
                </c:pt>
                <c:pt idx="641">
                  <c:v>0.981212570799114</c:v>
                </c:pt>
                <c:pt idx="642">
                  <c:v>0.982649972779643</c:v>
                </c:pt>
                <c:pt idx="643">
                  <c:v>0.982649972779643</c:v>
                </c:pt>
                <c:pt idx="644">
                  <c:v>0.984083665331582</c:v>
                </c:pt>
                <c:pt idx="645">
                  <c:v>0.984083665331582</c:v>
                </c:pt>
                <c:pt idx="646">
                  <c:v>0.985513667551122</c:v>
                </c:pt>
                <c:pt idx="647">
                  <c:v>0.985513667551122</c:v>
                </c:pt>
                <c:pt idx="648">
                  <c:v>0.986939998387371</c:v>
                </c:pt>
                <c:pt idx="649">
                  <c:v>0.986939998387371</c:v>
                </c:pt>
                <c:pt idx="650">
                  <c:v>0.988362676643855</c:v>
                </c:pt>
                <c:pt idx="651">
                  <c:v>0.988362676643855</c:v>
                </c:pt>
                <c:pt idx="652">
                  <c:v>0.98978172098002</c:v>
                </c:pt>
                <c:pt idx="653">
                  <c:v>0.98978172098002</c:v>
                </c:pt>
                <c:pt idx="654">
                  <c:v>0.991197149912686</c:v>
                </c:pt>
                <c:pt idx="655">
                  <c:v>0.991197149912686</c:v>
                </c:pt>
                <c:pt idx="656">
                  <c:v>0.992608981817504</c:v>
                </c:pt>
                <c:pt idx="657">
                  <c:v>0.992608981817504</c:v>
                </c:pt>
                <c:pt idx="658">
                  <c:v>0.994017234930387</c:v>
                </c:pt>
                <c:pt idx="659">
                  <c:v>0.994017234930387</c:v>
                </c:pt>
                <c:pt idx="660">
                  <c:v>0.995421927348919</c:v>
                </c:pt>
                <c:pt idx="661">
                  <c:v>0.995421927348919</c:v>
                </c:pt>
                <c:pt idx="662">
                  <c:v>0.996823077033759</c:v>
                </c:pt>
                <c:pt idx="663">
                  <c:v>0.996823077033759</c:v>
                </c:pt>
                <c:pt idx="664">
                  <c:v>0.998220701810007</c:v>
                </c:pt>
                <c:pt idx="665">
                  <c:v>0.998220701810007</c:v>
                </c:pt>
                <c:pt idx="666">
                  <c:v>0.999614819368576</c:v>
                </c:pt>
                <c:pt idx="667">
                  <c:v>0.999614819368576</c:v>
                </c:pt>
                <c:pt idx="668">
                  <c:v>1.001005447267531</c:v>
                </c:pt>
                <c:pt idx="669">
                  <c:v>1.001005447267531</c:v>
                </c:pt>
              </c:numCache>
            </c:numRef>
          </c:xVal>
          <c:yVal>
            <c:numRef>
              <c:f>Data!$G$123:$G$792</c:f>
              <c:numCache>
                <c:formatCode>0.0000</c:formatCode>
                <c:ptCount val="670"/>
                <c:pt idx="0">
                  <c:v>1.0</c:v>
                </c:pt>
                <c:pt idx="1">
                  <c:v>0.9917</c:v>
                </c:pt>
                <c:pt idx="2">
                  <c:v>0.9937</c:v>
                </c:pt>
                <c:pt idx="3">
                  <c:v>0.9696</c:v>
                </c:pt>
                <c:pt idx="4">
                  <c:v>0.9726</c:v>
                </c:pt>
                <c:pt idx="5">
                  <c:v>0.9488</c:v>
                </c:pt>
                <c:pt idx="6">
                  <c:v>0.9526</c:v>
                </c:pt>
                <c:pt idx="7">
                  <c:v>0.929</c:v>
                </c:pt>
                <c:pt idx="8">
                  <c:v>0.9337</c:v>
                </c:pt>
                <c:pt idx="9">
                  <c:v>0.9102</c:v>
                </c:pt>
                <c:pt idx="10">
                  <c:v>0.9157</c:v>
                </c:pt>
                <c:pt idx="11">
                  <c:v>0.8923</c:v>
                </c:pt>
                <c:pt idx="12">
                  <c:v>0.8986</c:v>
                </c:pt>
                <c:pt idx="13">
                  <c:v>0.8753</c:v>
                </c:pt>
                <c:pt idx="14">
                  <c:v>0.8823</c:v>
                </c:pt>
                <c:pt idx="15">
                  <c:v>0.8591</c:v>
                </c:pt>
                <c:pt idx="16">
                  <c:v>0.8668</c:v>
                </c:pt>
                <c:pt idx="17">
                  <c:v>0.8437</c:v>
                </c:pt>
                <c:pt idx="18">
                  <c:v>0.852</c:v>
                </c:pt>
                <c:pt idx="19">
                  <c:v>0.8289</c:v>
                </c:pt>
                <c:pt idx="20">
                  <c:v>0.8379</c:v>
                </c:pt>
                <c:pt idx="21">
                  <c:v>0.8149</c:v>
                </c:pt>
                <c:pt idx="22">
                  <c:v>0.8244</c:v>
                </c:pt>
                <c:pt idx="23">
                  <c:v>0.8014</c:v>
                </c:pt>
                <c:pt idx="24">
                  <c:v>0.8115</c:v>
                </c:pt>
                <c:pt idx="25">
                  <c:v>0.7885</c:v>
                </c:pt>
                <c:pt idx="26">
                  <c:v>0.7992</c:v>
                </c:pt>
                <c:pt idx="27">
                  <c:v>0.7762</c:v>
                </c:pt>
                <c:pt idx="28">
                  <c:v>0.7874</c:v>
                </c:pt>
                <c:pt idx="29">
                  <c:v>0.7644</c:v>
                </c:pt>
                <c:pt idx="30">
                  <c:v>0.7761</c:v>
                </c:pt>
                <c:pt idx="31">
                  <c:v>0.7531</c:v>
                </c:pt>
                <c:pt idx="32">
                  <c:v>0.7652</c:v>
                </c:pt>
                <c:pt idx="33">
                  <c:v>0.7423</c:v>
                </c:pt>
                <c:pt idx="34">
                  <c:v>0.7548</c:v>
                </c:pt>
                <c:pt idx="35">
                  <c:v>0.7319</c:v>
                </c:pt>
                <c:pt idx="36">
                  <c:v>0.7449</c:v>
                </c:pt>
                <c:pt idx="37">
                  <c:v>0.7219</c:v>
                </c:pt>
                <c:pt idx="38">
                  <c:v>0.7353</c:v>
                </c:pt>
                <c:pt idx="39">
                  <c:v>0.7123</c:v>
                </c:pt>
                <c:pt idx="40">
                  <c:v>0.726</c:v>
                </c:pt>
                <c:pt idx="41">
                  <c:v>0.703</c:v>
                </c:pt>
                <c:pt idx="42">
                  <c:v>0.7172</c:v>
                </c:pt>
                <c:pt idx="43">
                  <c:v>0.6941</c:v>
                </c:pt>
                <c:pt idx="44">
                  <c:v>0.7086</c:v>
                </c:pt>
                <c:pt idx="45">
                  <c:v>0.6856</c:v>
                </c:pt>
                <c:pt idx="46">
                  <c:v>0.7004</c:v>
                </c:pt>
                <c:pt idx="47">
                  <c:v>0.6773</c:v>
                </c:pt>
                <c:pt idx="48">
                  <c:v>0.6925</c:v>
                </c:pt>
                <c:pt idx="49">
                  <c:v>0.6693</c:v>
                </c:pt>
                <c:pt idx="50">
                  <c:v>0.6848</c:v>
                </c:pt>
                <c:pt idx="51">
                  <c:v>0.6617</c:v>
                </c:pt>
                <c:pt idx="52">
                  <c:v>0.6774</c:v>
                </c:pt>
                <c:pt idx="53">
                  <c:v>0.6543</c:v>
                </c:pt>
                <c:pt idx="54">
                  <c:v>0.6703</c:v>
                </c:pt>
                <c:pt idx="55">
                  <c:v>0.6471</c:v>
                </c:pt>
                <c:pt idx="56">
                  <c:v>0.6635</c:v>
                </c:pt>
                <c:pt idx="57">
                  <c:v>0.6402</c:v>
                </c:pt>
                <c:pt idx="58">
                  <c:v>0.6568</c:v>
                </c:pt>
                <c:pt idx="59">
                  <c:v>0.6335</c:v>
                </c:pt>
                <c:pt idx="60">
                  <c:v>0.6504</c:v>
                </c:pt>
                <c:pt idx="61">
                  <c:v>0.6271</c:v>
                </c:pt>
                <c:pt idx="62">
                  <c:v>0.6442</c:v>
                </c:pt>
                <c:pt idx="63">
                  <c:v>0.6208</c:v>
                </c:pt>
                <c:pt idx="64">
                  <c:v>0.6382</c:v>
                </c:pt>
                <c:pt idx="65">
                  <c:v>0.6148</c:v>
                </c:pt>
                <c:pt idx="66">
                  <c:v>0.6324</c:v>
                </c:pt>
                <c:pt idx="67">
                  <c:v>0.6089</c:v>
                </c:pt>
                <c:pt idx="68">
                  <c:v>0.6268</c:v>
                </c:pt>
                <c:pt idx="69">
                  <c:v>0.6033</c:v>
                </c:pt>
                <c:pt idx="70">
                  <c:v>0.6213</c:v>
                </c:pt>
                <c:pt idx="71">
                  <c:v>0.5978</c:v>
                </c:pt>
                <c:pt idx="72">
                  <c:v>0.6161</c:v>
                </c:pt>
                <c:pt idx="73">
                  <c:v>0.5925</c:v>
                </c:pt>
                <c:pt idx="74">
                  <c:v>0.6109</c:v>
                </c:pt>
                <c:pt idx="75">
                  <c:v>0.5873</c:v>
                </c:pt>
                <c:pt idx="76">
                  <c:v>0.606</c:v>
                </c:pt>
                <c:pt idx="77">
                  <c:v>0.5823</c:v>
                </c:pt>
                <c:pt idx="78">
                  <c:v>0.6012</c:v>
                </c:pt>
                <c:pt idx="79">
                  <c:v>0.5774</c:v>
                </c:pt>
                <c:pt idx="80">
                  <c:v>0.5965</c:v>
                </c:pt>
                <c:pt idx="81">
                  <c:v>0.5727</c:v>
                </c:pt>
                <c:pt idx="82">
                  <c:v>0.5919</c:v>
                </c:pt>
                <c:pt idx="83">
                  <c:v>0.5681</c:v>
                </c:pt>
                <c:pt idx="84">
                  <c:v>0.5875</c:v>
                </c:pt>
                <c:pt idx="85">
                  <c:v>0.5637</c:v>
                </c:pt>
                <c:pt idx="86">
                  <c:v>0.5833</c:v>
                </c:pt>
                <c:pt idx="87">
                  <c:v>0.5593</c:v>
                </c:pt>
                <c:pt idx="88">
                  <c:v>0.5791</c:v>
                </c:pt>
                <c:pt idx="89">
                  <c:v>0.5551</c:v>
                </c:pt>
                <c:pt idx="90">
                  <c:v>0.575</c:v>
                </c:pt>
                <c:pt idx="91">
                  <c:v>0.551</c:v>
                </c:pt>
                <c:pt idx="92">
                  <c:v>0.5711</c:v>
                </c:pt>
                <c:pt idx="93">
                  <c:v>0.547</c:v>
                </c:pt>
                <c:pt idx="94">
                  <c:v>0.5673</c:v>
                </c:pt>
                <c:pt idx="95">
                  <c:v>0.5432</c:v>
                </c:pt>
                <c:pt idx="96">
                  <c:v>0.5636</c:v>
                </c:pt>
                <c:pt idx="97">
                  <c:v>0.5394</c:v>
                </c:pt>
                <c:pt idx="98">
                  <c:v>0.5599</c:v>
                </c:pt>
                <c:pt idx="99">
                  <c:v>0.5357</c:v>
                </c:pt>
                <c:pt idx="100">
                  <c:v>0.5564</c:v>
                </c:pt>
                <c:pt idx="101">
                  <c:v>0.5322</c:v>
                </c:pt>
                <c:pt idx="102">
                  <c:v>0.553</c:v>
                </c:pt>
                <c:pt idx="103">
                  <c:v>0.5287</c:v>
                </c:pt>
                <c:pt idx="104">
                  <c:v>0.5496</c:v>
                </c:pt>
                <c:pt idx="105">
                  <c:v>0.5253</c:v>
                </c:pt>
                <c:pt idx="106">
                  <c:v>0.5463</c:v>
                </c:pt>
                <c:pt idx="107">
                  <c:v>0.522</c:v>
                </c:pt>
                <c:pt idx="108">
                  <c:v>0.5431</c:v>
                </c:pt>
                <c:pt idx="109">
                  <c:v>0.5187</c:v>
                </c:pt>
                <c:pt idx="110">
                  <c:v>0.54</c:v>
                </c:pt>
                <c:pt idx="111">
                  <c:v>0.5156</c:v>
                </c:pt>
                <c:pt idx="112">
                  <c:v>0.537</c:v>
                </c:pt>
                <c:pt idx="113">
                  <c:v>0.5125</c:v>
                </c:pt>
                <c:pt idx="114">
                  <c:v>0.534</c:v>
                </c:pt>
                <c:pt idx="115">
                  <c:v>0.5095</c:v>
                </c:pt>
                <c:pt idx="116">
                  <c:v>0.5312</c:v>
                </c:pt>
                <c:pt idx="117">
                  <c:v>0.5066</c:v>
                </c:pt>
                <c:pt idx="118">
                  <c:v>0.5283</c:v>
                </c:pt>
                <c:pt idx="119">
                  <c:v>0.5037</c:v>
                </c:pt>
                <c:pt idx="120">
                  <c:v>0.5256</c:v>
                </c:pt>
                <c:pt idx="121">
                  <c:v>0.5009</c:v>
                </c:pt>
                <c:pt idx="122">
                  <c:v>0.5229</c:v>
                </c:pt>
                <c:pt idx="123">
                  <c:v>0.4982</c:v>
                </c:pt>
                <c:pt idx="124">
                  <c:v>0.5203</c:v>
                </c:pt>
                <c:pt idx="125">
                  <c:v>0.4955</c:v>
                </c:pt>
                <c:pt idx="126">
                  <c:v>0.5177</c:v>
                </c:pt>
                <c:pt idx="127">
                  <c:v>0.4929</c:v>
                </c:pt>
                <c:pt idx="128">
                  <c:v>0.5152</c:v>
                </c:pt>
                <c:pt idx="129">
                  <c:v>0.4904</c:v>
                </c:pt>
                <c:pt idx="130">
                  <c:v>0.5128</c:v>
                </c:pt>
                <c:pt idx="131">
                  <c:v>0.4879</c:v>
                </c:pt>
                <c:pt idx="132">
                  <c:v>0.5104</c:v>
                </c:pt>
                <c:pt idx="133">
                  <c:v>0.4854</c:v>
                </c:pt>
                <c:pt idx="134">
                  <c:v>0.508</c:v>
                </c:pt>
                <c:pt idx="135">
                  <c:v>0.4831</c:v>
                </c:pt>
                <c:pt idx="136">
                  <c:v>0.5057</c:v>
                </c:pt>
                <c:pt idx="137">
                  <c:v>0.4807</c:v>
                </c:pt>
                <c:pt idx="138">
                  <c:v>0.5035</c:v>
                </c:pt>
                <c:pt idx="139">
                  <c:v>0.4785</c:v>
                </c:pt>
                <c:pt idx="140">
                  <c:v>0.5013</c:v>
                </c:pt>
                <c:pt idx="141">
                  <c:v>0.4762</c:v>
                </c:pt>
                <c:pt idx="142">
                  <c:v>0.4991</c:v>
                </c:pt>
                <c:pt idx="143">
                  <c:v>0.474</c:v>
                </c:pt>
                <c:pt idx="144">
                  <c:v>0.497</c:v>
                </c:pt>
                <c:pt idx="145">
                  <c:v>0.4719</c:v>
                </c:pt>
                <c:pt idx="146">
                  <c:v>0.495</c:v>
                </c:pt>
                <c:pt idx="147">
                  <c:v>0.4698</c:v>
                </c:pt>
                <c:pt idx="148">
                  <c:v>0.493</c:v>
                </c:pt>
                <c:pt idx="149">
                  <c:v>0.4677</c:v>
                </c:pt>
                <c:pt idx="150">
                  <c:v>0.491</c:v>
                </c:pt>
                <c:pt idx="151">
                  <c:v>0.4657</c:v>
                </c:pt>
                <c:pt idx="152">
                  <c:v>0.4891</c:v>
                </c:pt>
                <c:pt idx="153">
                  <c:v>0.4638</c:v>
                </c:pt>
                <c:pt idx="154">
                  <c:v>0.4872</c:v>
                </c:pt>
                <c:pt idx="155">
                  <c:v>0.4618</c:v>
                </c:pt>
                <c:pt idx="156">
                  <c:v>0.4853</c:v>
                </c:pt>
                <c:pt idx="157">
                  <c:v>0.4599</c:v>
                </c:pt>
                <c:pt idx="158">
                  <c:v>0.4835</c:v>
                </c:pt>
                <c:pt idx="159">
                  <c:v>0.4581</c:v>
                </c:pt>
                <c:pt idx="160">
                  <c:v>0.4817</c:v>
                </c:pt>
                <c:pt idx="161">
                  <c:v>0.4563</c:v>
                </c:pt>
                <c:pt idx="162">
                  <c:v>0.4799</c:v>
                </c:pt>
                <c:pt idx="163">
                  <c:v>0.4545</c:v>
                </c:pt>
                <c:pt idx="164">
                  <c:v>0.4782</c:v>
                </c:pt>
                <c:pt idx="165">
                  <c:v>0.4527</c:v>
                </c:pt>
                <c:pt idx="166">
                  <c:v>0.4765</c:v>
                </c:pt>
                <c:pt idx="167">
                  <c:v>0.451</c:v>
                </c:pt>
                <c:pt idx="168">
                  <c:v>0.4749</c:v>
                </c:pt>
                <c:pt idx="169">
                  <c:v>0.4493</c:v>
                </c:pt>
                <c:pt idx="170">
                  <c:v>0.4733</c:v>
                </c:pt>
                <c:pt idx="171">
                  <c:v>0.4477</c:v>
                </c:pt>
                <c:pt idx="172">
                  <c:v>0.4717</c:v>
                </c:pt>
                <c:pt idx="173">
                  <c:v>0.446</c:v>
                </c:pt>
                <c:pt idx="174">
                  <c:v>0.4701</c:v>
                </c:pt>
                <c:pt idx="175">
                  <c:v>0.4445</c:v>
                </c:pt>
                <c:pt idx="176">
                  <c:v>0.4686</c:v>
                </c:pt>
                <c:pt idx="177">
                  <c:v>0.4429</c:v>
                </c:pt>
                <c:pt idx="178">
                  <c:v>0.4671</c:v>
                </c:pt>
                <c:pt idx="179">
                  <c:v>0.4413</c:v>
                </c:pt>
                <c:pt idx="180">
                  <c:v>0.4656</c:v>
                </c:pt>
                <c:pt idx="181">
                  <c:v>0.4398</c:v>
                </c:pt>
                <c:pt idx="182">
                  <c:v>0.4641</c:v>
                </c:pt>
                <c:pt idx="183">
                  <c:v>0.4384</c:v>
                </c:pt>
                <c:pt idx="184">
                  <c:v>0.4627</c:v>
                </c:pt>
                <c:pt idx="185">
                  <c:v>0.4369</c:v>
                </c:pt>
                <c:pt idx="186">
                  <c:v>0.4613</c:v>
                </c:pt>
                <c:pt idx="187">
                  <c:v>0.4355</c:v>
                </c:pt>
                <c:pt idx="188">
                  <c:v>0.4599</c:v>
                </c:pt>
                <c:pt idx="189">
                  <c:v>0.4341</c:v>
                </c:pt>
                <c:pt idx="190">
                  <c:v>0.4586</c:v>
                </c:pt>
                <c:pt idx="191">
                  <c:v>0.4327</c:v>
                </c:pt>
                <c:pt idx="192">
                  <c:v>0.4572</c:v>
                </c:pt>
                <c:pt idx="193">
                  <c:v>0.4313</c:v>
                </c:pt>
                <c:pt idx="194">
                  <c:v>0.4559</c:v>
                </c:pt>
                <c:pt idx="195">
                  <c:v>0.43</c:v>
                </c:pt>
                <c:pt idx="196">
                  <c:v>0.4546</c:v>
                </c:pt>
                <c:pt idx="197">
                  <c:v>0.4287</c:v>
                </c:pt>
                <c:pt idx="198">
                  <c:v>0.4534</c:v>
                </c:pt>
                <c:pt idx="199">
                  <c:v>0.4274</c:v>
                </c:pt>
                <c:pt idx="200">
                  <c:v>0.4521</c:v>
                </c:pt>
                <c:pt idx="201">
                  <c:v>0.4261</c:v>
                </c:pt>
                <c:pt idx="202">
                  <c:v>0.4509</c:v>
                </c:pt>
                <c:pt idx="203">
                  <c:v>0.4249</c:v>
                </c:pt>
                <c:pt idx="204">
                  <c:v>0.4497</c:v>
                </c:pt>
                <c:pt idx="205">
                  <c:v>0.4236</c:v>
                </c:pt>
                <c:pt idx="206">
                  <c:v>0.4485</c:v>
                </c:pt>
                <c:pt idx="207">
                  <c:v>0.4224</c:v>
                </c:pt>
                <c:pt idx="208">
                  <c:v>0.4474</c:v>
                </c:pt>
                <c:pt idx="209">
                  <c:v>0.4212</c:v>
                </c:pt>
                <c:pt idx="210">
                  <c:v>0.4462</c:v>
                </c:pt>
                <c:pt idx="211">
                  <c:v>0.4201</c:v>
                </c:pt>
                <c:pt idx="212">
                  <c:v>0.4451</c:v>
                </c:pt>
                <c:pt idx="213">
                  <c:v>0.4189</c:v>
                </c:pt>
                <c:pt idx="214">
                  <c:v>0.444</c:v>
                </c:pt>
                <c:pt idx="215">
                  <c:v>0.4178</c:v>
                </c:pt>
                <c:pt idx="216">
                  <c:v>0.4429</c:v>
                </c:pt>
                <c:pt idx="217">
                  <c:v>0.4167</c:v>
                </c:pt>
                <c:pt idx="218">
                  <c:v>0.4418</c:v>
                </c:pt>
                <c:pt idx="219">
                  <c:v>0.4156</c:v>
                </c:pt>
                <c:pt idx="220">
                  <c:v>0.4408</c:v>
                </c:pt>
                <c:pt idx="221">
                  <c:v>0.4145</c:v>
                </c:pt>
                <c:pt idx="222">
                  <c:v>0.4397</c:v>
                </c:pt>
                <c:pt idx="223">
                  <c:v>0.4134</c:v>
                </c:pt>
                <c:pt idx="224">
                  <c:v>0.4387</c:v>
                </c:pt>
                <c:pt idx="225">
                  <c:v>0.4124</c:v>
                </c:pt>
                <c:pt idx="226">
                  <c:v>0.4377</c:v>
                </c:pt>
                <c:pt idx="227">
                  <c:v>0.4113</c:v>
                </c:pt>
                <c:pt idx="228">
                  <c:v>0.4367</c:v>
                </c:pt>
                <c:pt idx="229">
                  <c:v>0.4103</c:v>
                </c:pt>
                <c:pt idx="230">
                  <c:v>0.4357</c:v>
                </c:pt>
                <c:pt idx="231">
                  <c:v>0.4093</c:v>
                </c:pt>
                <c:pt idx="232">
                  <c:v>0.4348</c:v>
                </c:pt>
                <c:pt idx="233">
                  <c:v>0.4083</c:v>
                </c:pt>
                <c:pt idx="234">
                  <c:v>0.4338</c:v>
                </c:pt>
                <c:pt idx="235">
                  <c:v>0.4074</c:v>
                </c:pt>
                <c:pt idx="236">
                  <c:v>0.4329</c:v>
                </c:pt>
                <c:pt idx="237">
                  <c:v>0.4064</c:v>
                </c:pt>
                <c:pt idx="238">
                  <c:v>0.4319</c:v>
                </c:pt>
                <c:pt idx="239">
                  <c:v>0.4055</c:v>
                </c:pt>
                <c:pt idx="240">
                  <c:v>0.431</c:v>
                </c:pt>
                <c:pt idx="241">
                  <c:v>0.4045</c:v>
                </c:pt>
                <c:pt idx="242">
                  <c:v>0.4301</c:v>
                </c:pt>
                <c:pt idx="243">
                  <c:v>0.4036</c:v>
                </c:pt>
                <c:pt idx="244">
                  <c:v>0.4293</c:v>
                </c:pt>
                <c:pt idx="245">
                  <c:v>0.4027</c:v>
                </c:pt>
                <c:pt idx="246">
                  <c:v>0.4284</c:v>
                </c:pt>
                <c:pt idx="247">
                  <c:v>0.4018</c:v>
                </c:pt>
                <c:pt idx="248">
                  <c:v>0.4275</c:v>
                </c:pt>
                <c:pt idx="249">
                  <c:v>0.4009</c:v>
                </c:pt>
                <c:pt idx="250">
                  <c:v>0.4267</c:v>
                </c:pt>
                <c:pt idx="251">
                  <c:v>0.4001</c:v>
                </c:pt>
                <c:pt idx="252">
                  <c:v>0.4258</c:v>
                </c:pt>
                <c:pt idx="253">
                  <c:v>0.3992</c:v>
                </c:pt>
                <c:pt idx="254">
                  <c:v>0.425</c:v>
                </c:pt>
                <c:pt idx="255">
                  <c:v>0.3984</c:v>
                </c:pt>
                <c:pt idx="256">
                  <c:v>0.4242</c:v>
                </c:pt>
                <c:pt idx="257">
                  <c:v>0.3975</c:v>
                </c:pt>
                <c:pt idx="258">
                  <c:v>0.4234</c:v>
                </c:pt>
                <c:pt idx="259">
                  <c:v>0.3967</c:v>
                </c:pt>
                <c:pt idx="260">
                  <c:v>0.4226</c:v>
                </c:pt>
                <c:pt idx="261">
                  <c:v>0.3959</c:v>
                </c:pt>
                <c:pt idx="262">
                  <c:v>0.4218</c:v>
                </c:pt>
                <c:pt idx="263">
                  <c:v>0.3951</c:v>
                </c:pt>
                <c:pt idx="264">
                  <c:v>0.4211</c:v>
                </c:pt>
                <c:pt idx="265">
                  <c:v>0.3943</c:v>
                </c:pt>
                <c:pt idx="266">
                  <c:v>0.4203</c:v>
                </c:pt>
                <c:pt idx="267">
                  <c:v>0.3935</c:v>
                </c:pt>
                <c:pt idx="268">
                  <c:v>0.4196</c:v>
                </c:pt>
                <c:pt idx="269">
                  <c:v>0.3928</c:v>
                </c:pt>
                <c:pt idx="270">
                  <c:v>0.4188</c:v>
                </c:pt>
                <c:pt idx="271">
                  <c:v>0.392</c:v>
                </c:pt>
                <c:pt idx="272">
                  <c:v>0.4181</c:v>
                </c:pt>
                <c:pt idx="273">
                  <c:v>0.3913</c:v>
                </c:pt>
                <c:pt idx="274">
                  <c:v>0.4174</c:v>
                </c:pt>
                <c:pt idx="275">
                  <c:v>0.3905</c:v>
                </c:pt>
                <c:pt idx="276">
                  <c:v>0.4167</c:v>
                </c:pt>
                <c:pt idx="277">
                  <c:v>0.3898</c:v>
                </c:pt>
                <c:pt idx="278">
                  <c:v>0.416</c:v>
                </c:pt>
                <c:pt idx="279">
                  <c:v>0.3891</c:v>
                </c:pt>
                <c:pt idx="280">
                  <c:v>0.4153</c:v>
                </c:pt>
                <c:pt idx="281">
                  <c:v>0.3884</c:v>
                </c:pt>
                <c:pt idx="282">
                  <c:v>0.4146</c:v>
                </c:pt>
                <c:pt idx="283">
                  <c:v>0.3877</c:v>
                </c:pt>
                <c:pt idx="284">
                  <c:v>0.4139</c:v>
                </c:pt>
                <c:pt idx="285">
                  <c:v>0.387</c:v>
                </c:pt>
                <c:pt idx="286">
                  <c:v>0.4133</c:v>
                </c:pt>
                <c:pt idx="287">
                  <c:v>0.3863</c:v>
                </c:pt>
                <c:pt idx="288">
                  <c:v>0.4126</c:v>
                </c:pt>
                <c:pt idx="289">
                  <c:v>0.3856</c:v>
                </c:pt>
                <c:pt idx="290">
                  <c:v>0.4119</c:v>
                </c:pt>
                <c:pt idx="291">
                  <c:v>0.385</c:v>
                </c:pt>
                <c:pt idx="292">
                  <c:v>0.4113</c:v>
                </c:pt>
                <c:pt idx="293">
                  <c:v>0.3843</c:v>
                </c:pt>
                <c:pt idx="294">
                  <c:v>0.4107</c:v>
                </c:pt>
                <c:pt idx="295">
                  <c:v>0.3836</c:v>
                </c:pt>
                <c:pt idx="296">
                  <c:v>0.41</c:v>
                </c:pt>
                <c:pt idx="297">
                  <c:v>0.383</c:v>
                </c:pt>
                <c:pt idx="298">
                  <c:v>0.4094</c:v>
                </c:pt>
                <c:pt idx="299">
                  <c:v>0.3824</c:v>
                </c:pt>
                <c:pt idx="300">
                  <c:v>0.4088</c:v>
                </c:pt>
                <c:pt idx="301">
                  <c:v>0.3817</c:v>
                </c:pt>
                <c:pt idx="302">
                  <c:v>0.4082</c:v>
                </c:pt>
                <c:pt idx="303">
                  <c:v>0.3811</c:v>
                </c:pt>
                <c:pt idx="304">
                  <c:v>0.4076</c:v>
                </c:pt>
                <c:pt idx="305">
                  <c:v>0.3805</c:v>
                </c:pt>
                <c:pt idx="306">
                  <c:v>0.407</c:v>
                </c:pt>
                <c:pt idx="307">
                  <c:v>0.3799</c:v>
                </c:pt>
                <c:pt idx="308">
                  <c:v>0.4064</c:v>
                </c:pt>
                <c:pt idx="309">
                  <c:v>0.3793</c:v>
                </c:pt>
                <c:pt idx="310">
                  <c:v>0.4059</c:v>
                </c:pt>
                <c:pt idx="311">
                  <c:v>0.3787</c:v>
                </c:pt>
                <c:pt idx="312">
                  <c:v>0.4053</c:v>
                </c:pt>
                <c:pt idx="313">
                  <c:v>0.3781</c:v>
                </c:pt>
                <c:pt idx="314">
                  <c:v>0.4047</c:v>
                </c:pt>
                <c:pt idx="315">
                  <c:v>0.3776</c:v>
                </c:pt>
                <c:pt idx="316">
                  <c:v>0.4042</c:v>
                </c:pt>
                <c:pt idx="317">
                  <c:v>0.377</c:v>
                </c:pt>
                <c:pt idx="318">
                  <c:v>0.4036</c:v>
                </c:pt>
                <c:pt idx="319">
                  <c:v>0.3764</c:v>
                </c:pt>
                <c:pt idx="320">
                  <c:v>0.4031</c:v>
                </c:pt>
                <c:pt idx="321">
                  <c:v>0.3759</c:v>
                </c:pt>
                <c:pt idx="322">
                  <c:v>0.4026</c:v>
                </c:pt>
                <c:pt idx="323">
                  <c:v>0.3753</c:v>
                </c:pt>
                <c:pt idx="324">
                  <c:v>0.402</c:v>
                </c:pt>
                <c:pt idx="325">
                  <c:v>0.3748</c:v>
                </c:pt>
                <c:pt idx="326">
                  <c:v>0.4015</c:v>
                </c:pt>
                <c:pt idx="327">
                  <c:v>0.3742</c:v>
                </c:pt>
                <c:pt idx="328">
                  <c:v>0.401</c:v>
                </c:pt>
                <c:pt idx="329">
                  <c:v>0.3737</c:v>
                </c:pt>
                <c:pt idx="330">
                  <c:v>0.4005</c:v>
                </c:pt>
                <c:pt idx="331">
                  <c:v>0.3732</c:v>
                </c:pt>
                <c:pt idx="332">
                  <c:v>0.4</c:v>
                </c:pt>
                <c:pt idx="333">
                  <c:v>0.3726</c:v>
                </c:pt>
                <c:pt idx="334">
                  <c:v>0.3995</c:v>
                </c:pt>
                <c:pt idx="335">
                  <c:v>0.3721</c:v>
                </c:pt>
                <c:pt idx="336">
                  <c:v>0.399</c:v>
                </c:pt>
                <c:pt idx="337">
                  <c:v>0.3716</c:v>
                </c:pt>
                <c:pt idx="338">
                  <c:v>0.3985</c:v>
                </c:pt>
                <c:pt idx="339">
                  <c:v>0.3711</c:v>
                </c:pt>
                <c:pt idx="340">
                  <c:v>0.398</c:v>
                </c:pt>
                <c:pt idx="341">
                  <c:v>0.3706</c:v>
                </c:pt>
                <c:pt idx="342">
                  <c:v>0.3975</c:v>
                </c:pt>
                <c:pt idx="343">
                  <c:v>0.3701</c:v>
                </c:pt>
                <c:pt idx="344">
                  <c:v>0.397</c:v>
                </c:pt>
                <c:pt idx="345">
                  <c:v>0.3696</c:v>
                </c:pt>
                <c:pt idx="346">
                  <c:v>0.3966</c:v>
                </c:pt>
                <c:pt idx="347">
                  <c:v>0.3692</c:v>
                </c:pt>
                <c:pt idx="348">
                  <c:v>0.3961</c:v>
                </c:pt>
                <c:pt idx="349">
                  <c:v>0.3687</c:v>
                </c:pt>
                <c:pt idx="350">
                  <c:v>0.3956</c:v>
                </c:pt>
                <c:pt idx="351">
                  <c:v>0.3682</c:v>
                </c:pt>
                <c:pt idx="352">
                  <c:v>0.3952</c:v>
                </c:pt>
                <c:pt idx="353">
                  <c:v>0.3677</c:v>
                </c:pt>
                <c:pt idx="354">
                  <c:v>0.3947</c:v>
                </c:pt>
                <c:pt idx="355">
                  <c:v>0.3673</c:v>
                </c:pt>
                <c:pt idx="356">
                  <c:v>0.3943</c:v>
                </c:pt>
                <c:pt idx="357">
                  <c:v>0.3668</c:v>
                </c:pt>
                <c:pt idx="358">
                  <c:v>0.3938</c:v>
                </c:pt>
                <c:pt idx="359">
                  <c:v>0.3664</c:v>
                </c:pt>
                <c:pt idx="360">
                  <c:v>0.3934</c:v>
                </c:pt>
                <c:pt idx="361">
                  <c:v>0.3659</c:v>
                </c:pt>
                <c:pt idx="362">
                  <c:v>0.393</c:v>
                </c:pt>
                <c:pt idx="363">
                  <c:v>0.3655</c:v>
                </c:pt>
                <c:pt idx="364">
                  <c:v>0.3925</c:v>
                </c:pt>
                <c:pt idx="365">
                  <c:v>0.365</c:v>
                </c:pt>
                <c:pt idx="366">
                  <c:v>0.3921</c:v>
                </c:pt>
                <c:pt idx="367">
                  <c:v>0.3646</c:v>
                </c:pt>
                <c:pt idx="368">
                  <c:v>0.3917</c:v>
                </c:pt>
                <c:pt idx="369">
                  <c:v>0.3642</c:v>
                </c:pt>
                <c:pt idx="370">
                  <c:v>0.3913</c:v>
                </c:pt>
                <c:pt idx="371">
                  <c:v>0.3637</c:v>
                </c:pt>
                <c:pt idx="372">
                  <c:v>0.3909</c:v>
                </c:pt>
                <c:pt idx="373">
                  <c:v>0.3633</c:v>
                </c:pt>
                <c:pt idx="374">
                  <c:v>0.3905</c:v>
                </c:pt>
                <c:pt idx="375">
                  <c:v>0.3629</c:v>
                </c:pt>
                <c:pt idx="376">
                  <c:v>0.3901</c:v>
                </c:pt>
                <c:pt idx="377">
                  <c:v>0.3625</c:v>
                </c:pt>
                <c:pt idx="378">
                  <c:v>0.3897</c:v>
                </c:pt>
                <c:pt idx="379">
                  <c:v>0.3621</c:v>
                </c:pt>
                <c:pt idx="380">
                  <c:v>0.3893</c:v>
                </c:pt>
                <c:pt idx="381">
                  <c:v>0.3617</c:v>
                </c:pt>
                <c:pt idx="382">
                  <c:v>0.3889</c:v>
                </c:pt>
                <c:pt idx="383">
                  <c:v>0.3613</c:v>
                </c:pt>
                <c:pt idx="384">
                  <c:v>0.3885</c:v>
                </c:pt>
                <c:pt idx="385">
                  <c:v>0.3609</c:v>
                </c:pt>
                <c:pt idx="386">
                  <c:v>0.3881</c:v>
                </c:pt>
                <c:pt idx="387">
                  <c:v>0.3605</c:v>
                </c:pt>
                <c:pt idx="388">
                  <c:v>0.3877</c:v>
                </c:pt>
                <c:pt idx="389">
                  <c:v>0.3601</c:v>
                </c:pt>
                <c:pt idx="390">
                  <c:v>0.3874</c:v>
                </c:pt>
                <c:pt idx="391">
                  <c:v>0.3597</c:v>
                </c:pt>
                <c:pt idx="392">
                  <c:v>0.387</c:v>
                </c:pt>
                <c:pt idx="393">
                  <c:v>0.3593</c:v>
                </c:pt>
                <c:pt idx="394">
                  <c:v>0.3866</c:v>
                </c:pt>
                <c:pt idx="395">
                  <c:v>0.3589</c:v>
                </c:pt>
                <c:pt idx="396">
                  <c:v>0.3863</c:v>
                </c:pt>
                <c:pt idx="397">
                  <c:v>0.3586</c:v>
                </c:pt>
                <c:pt idx="398">
                  <c:v>0.3859</c:v>
                </c:pt>
                <c:pt idx="399">
                  <c:v>0.3582</c:v>
                </c:pt>
                <c:pt idx="400">
                  <c:v>0.3855</c:v>
                </c:pt>
                <c:pt idx="401">
                  <c:v>0.3578</c:v>
                </c:pt>
                <c:pt idx="402">
                  <c:v>0.3852</c:v>
                </c:pt>
                <c:pt idx="403">
                  <c:v>0.3575</c:v>
                </c:pt>
                <c:pt idx="404">
                  <c:v>0.3848</c:v>
                </c:pt>
                <c:pt idx="405">
                  <c:v>0.3571</c:v>
                </c:pt>
                <c:pt idx="406">
                  <c:v>0.3845</c:v>
                </c:pt>
                <c:pt idx="407">
                  <c:v>0.3567</c:v>
                </c:pt>
                <c:pt idx="408">
                  <c:v>0.3841</c:v>
                </c:pt>
                <c:pt idx="409">
                  <c:v>0.3564</c:v>
                </c:pt>
                <c:pt idx="410">
                  <c:v>0.3838</c:v>
                </c:pt>
                <c:pt idx="411">
                  <c:v>0.356</c:v>
                </c:pt>
                <c:pt idx="412">
                  <c:v>0.3835</c:v>
                </c:pt>
                <c:pt idx="413">
                  <c:v>0.3557</c:v>
                </c:pt>
                <c:pt idx="414">
                  <c:v>0.3831</c:v>
                </c:pt>
                <c:pt idx="415">
                  <c:v>0.3553</c:v>
                </c:pt>
                <c:pt idx="416">
                  <c:v>0.3828</c:v>
                </c:pt>
                <c:pt idx="417">
                  <c:v>0.355</c:v>
                </c:pt>
                <c:pt idx="418">
                  <c:v>0.3825</c:v>
                </c:pt>
                <c:pt idx="419">
                  <c:v>0.3546</c:v>
                </c:pt>
                <c:pt idx="420">
                  <c:v>0.3821</c:v>
                </c:pt>
                <c:pt idx="421">
                  <c:v>0.3543</c:v>
                </c:pt>
                <c:pt idx="422">
                  <c:v>0.3818</c:v>
                </c:pt>
                <c:pt idx="423">
                  <c:v>0.354</c:v>
                </c:pt>
                <c:pt idx="424">
                  <c:v>0.3815</c:v>
                </c:pt>
                <c:pt idx="425">
                  <c:v>0.3536</c:v>
                </c:pt>
                <c:pt idx="426">
                  <c:v>0.3812</c:v>
                </c:pt>
                <c:pt idx="427">
                  <c:v>0.3533</c:v>
                </c:pt>
                <c:pt idx="428">
                  <c:v>0.3809</c:v>
                </c:pt>
                <c:pt idx="429">
                  <c:v>0.353</c:v>
                </c:pt>
                <c:pt idx="430">
                  <c:v>0.3805</c:v>
                </c:pt>
                <c:pt idx="431">
                  <c:v>0.3527</c:v>
                </c:pt>
                <c:pt idx="432">
                  <c:v>0.3802</c:v>
                </c:pt>
                <c:pt idx="433">
                  <c:v>0.3524</c:v>
                </c:pt>
                <c:pt idx="434">
                  <c:v>0.3799</c:v>
                </c:pt>
                <c:pt idx="435">
                  <c:v>0.352</c:v>
                </c:pt>
                <c:pt idx="436">
                  <c:v>0.3796</c:v>
                </c:pt>
                <c:pt idx="437">
                  <c:v>0.3517</c:v>
                </c:pt>
                <c:pt idx="438">
                  <c:v>0.3793</c:v>
                </c:pt>
                <c:pt idx="439">
                  <c:v>0.3514</c:v>
                </c:pt>
                <c:pt idx="440">
                  <c:v>0.379</c:v>
                </c:pt>
                <c:pt idx="441">
                  <c:v>0.3511</c:v>
                </c:pt>
                <c:pt idx="442">
                  <c:v>0.3787</c:v>
                </c:pt>
                <c:pt idx="443">
                  <c:v>0.3508</c:v>
                </c:pt>
                <c:pt idx="444">
                  <c:v>0.3784</c:v>
                </c:pt>
                <c:pt idx="445">
                  <c:v>0.3505</c:v>
                </c:pt>
                <c:pt idx="446">
                  <c:v>0.3781</c:v>
                </c:pt>
                <c:pt idx="447">
                  <c:v>0.3502</c:v>
                </c:pt>
                <c:pt idx="448">
                  <c:v>0.3779</c:v>
                </c:pt>
                <c:pt idx="449">
                  <c:v>0.3499</c:v>
                </c:pt>
                <c:pt idx="450">
                  <c:v>0.3776</c:v>
                </c:pt>
                <c:pt idx="451">
                  <c:v>0.3496</c:v>
                </c:pt>
                <c:pt idx="452">
                  <c:v>0.3773</c:v>
                </c:pt>
                <c:pt idx="453">
                  <c:v>0.3493</c:v>
                </c:pt>
                <c:pt idx="454">
                  <c:v>0.377</c:v>
                </c:pt>
                <c:pt idx="455">
                  <c:v>0.349</c:v>
                </c:pt>
                <c:pt idx="456">
                  <c:v>0.3767</c:v>
                </c:pt>
                <c:pt idx="457">
                  <c:v>0.3487</c:v>
                </c:pt>
                <c:pt idx="458">
                  <c:v>0.3764</c:v>
                </c:pt>
                <c:pt idx="459">
                  <c:v>0.3485</c:v>
                </c:pt>
                <c:pt idx="460">
                  <c:v>0.3762</c:v>
                </c:pt>
                <c:pt idx="461">
                  <c:v>0.3482</c:v>
                </c:pt>
                <c:pt idx="462">
                  <c:v>0.3759</c:v>
                </c:pt>
                <c:pt idx="463">
                  <c:v>0.3479</c:v>
                </c:pt>
                <c:pt idx="464">
                  <c:v>0.3756</c:v>
                </c:pt>
                <c:pt idx="465">
                  <c:v>0.3476</c:v>
                </c:pt>
                <c:pt idx="466">
                  <c:v>0.3754</c:v>
                </c:pt>
                <c:pt idx="467">
                  <c:v>0.3473</c:v>
                </c:pt>
                <c:pt idx="468">
                  <c:v>0.3751</c:v>
                </c:pt>
                <c:pt idx="469">
                  <c:v>0.3471</c:v>
                </c:pt>
                <c:pt idx="470">
                  <c:v>0.3748</c:v>
                </c:pt>
                <c:pt idx="471">
                  <c:v>0.3468</c:v>
                </c:pt>
                <c:pt idx="472">
                  <c:v>0.3746</c:v>
                </c:pt>
                <c:pt idx="473">
                  <c:v>0.3465</c:v>
                </c:pt>
                <c:pt idx="474">
                  <c:v>0.3743</c:v>
                </c:pt>
                <c:pt idx="475">
                  <c:v>0.3463</c:v>
                </c:pt>
                <c:pt idx="476">
                  <c:v>0.3741</c:v>
                </c:pt>
                <c:pt idx="477">
                  <c:v>0.346</c:v>
                </c:pt>
                <c:pt idx="478">
                  <c:v>0.3738</c:v>
                </c:pt>
                <c:pt idx="479">
                  <c:v>0.3457</c:v>
                </c:pt>
                <c:pt idx="480">
                  <c:v>0.3735</c:v>
                </c:pt>
                <c:pt idx="481">
                  <c:v>0.3455</c:v>
                </c:pt>
                <c:pt idx="482">
                  <c:v>0.3733</c:v>
                </c:pt>
                <c:pt idx="483">
                  <c:v>0.3452</c:v>
                </c:pt>
                <c:pt idx="484">
                  <c:v>0.373</c:v>
                </c:pt>
                <c:pt idx="485">
                  <c:v>0.345</c:v>
                </c:pt>
                <c:pt idx="486">
                  <c:v>0.3728</c:v>
                </c:pt>
                <c:pt idx="487">
                  <c:v>0.3447</c:v>
                </c:pt>
                <c:pt idx="488">
                  <c:v>0.3726</c:v>
                </c:pt>
                <c:pt idx="489">
                  <c:v>0.3444</c:v>
                </c:pt>
                <c:pt idx="490">
                  <c:v>0.3723</c:v>
                </c:pt>
                <c:pt idx="491">
                  <c:v>0.3442</c:v>
                </c:pt>
                <c:pt idx="492">
                  <c:v>0.3721</c:v>
                </c:pt>
                <c:pt idx="493">
                  <c:v>0.3439</c:v>
                </c:pt>
                <c:pt idx="494">
                  <c:v>0.3718</c:v>
                </c:pt>
                <c:pt idx="495">
                  <c:v>0.3437</c:v>
                </c:pt>
                <c:pt idx="496">
                  <c:v>0.3716</c:v>
                </c:pt>
                <c:pt idx="497">
                  <c:v>0.3435</c:v>
                </c:pt>
                <c:pt idx="498">
                  <c:v>0.3714</c:v>
                </c:pt>
                <c:pt idx="499">
                  <c:v>0.3432</c:v>
                </c:pt>
                <c:pt idx="500">
                  <c:v>0.3711</c:v>
                </c:pt>
                <c:pt idx="501">
                  <c:v>0.343</c:v>
                </c:pt>
                <c:pt idx="502">
                  <c:v>0.3709</c:v>
                </c:pt>
                <c:pt idx="503">
                  <c:v>0.3427</c:v>
                </c:pt>
                <c:pt idx="504">
                  <c:v>0.3707</c:v>
                </c:pt>
                <c:pt idx="505">
                  <c:v>0.3425</c:v>
                </c:pt>
                <c:pt idx="506">
                  <c:v>0.3704</c:v>
                </c:pt>
                <c:pt idx="507">
                  <c:v>0.3423</c:v>
                </c:pt>
                <c:pt idx="508">
                  <c:v>0.3702</c:v>
                </c:pt>
                <c:pt idx="509">
                  <c:v>0.342</c:v>
                </c:pt>
                <c:pt idx="510">
                  <c:v>0.37</c:v>
                </c:pt>
                <c:pt idx="511">
                  <c:v>0.3418</c:v>
                </c:pt>
                <c:pt idx="512">
                  <c:v>0.3698</c:v>
                </c:pt>
                <c:pt idx="513">
                  <c:v>0.3416</c:v>
                </c:pt>
                <c:pt idx="514">
                  <c:v>0.3695</c:v>
                </c:pt>
                <c:pt idx="515">
                  <c:v>0.3413</c:v>
                </c:pt>
                <c:pt idx="516">
                  <c:v>0.3693</c:v>
                </c:pt>
                <c:pt idx="517">
                  <c:v>0.3411</c:v>
                </c:pt>
                <c:pt idx="518">
                  <c:v>0.3691</c:v>
                </c:pt>
                <c:pt idx="519">
                  <c:v>0.3409</c:v>
                </c:pt>
                <c:pt idx="520">
                  <c:v>0.3689</c:v>
                </c:pt>
                <c:pt idx="521">
                  <c:v>0.3407</c:v>
                </c:pt>
                <c:pt idx="522">
                  <c:v>0.3687</c:v>
                </c:pt>
                <c:pt idx="523">
                  <c:v>0.3404</c:v>
                </c:pt>
                <c:pt idx="524">
                  <c:v>0.3684</c:v>
                </c:pt>
                <c:pt idx="525">
                  <c:v>0.3402</c:v>
                </c:pt>
                <c:pt idx="526">
                  <c:v>0.3682</c:v>
                </c:pt>
                <c:pt idx="527">
                  <c:v>0.34</c:v>
                </c:pt>
                <c:pt idx="528">
                  <c:v>0.368</c:v>
                </c:pt>
                <c:pt idx="529">
                  <c:v>0.3398</c:v>
                </c:pt>
                <c:pt idx="530">
                  <c:v>0.3678</c:v>
                </c:pt>
                <c:pt idx="531">
                  <c:v>0.3396</c:v>
                </c:pt>
                <c:pt idx="532">
                  <c:v>0.3676</c:v>
                </c:pt>
                <c:pt idx="533">
                  <c:v>0.3393</c:v>
                </c:pt>
                <c:pt idx="534">
                  <c:v>0.3674</c:v>
                </c:pt>
                <c:pt idx="535">
                  <c:v>0.3391</c:v>
                </c:pt>
                <c:pt idx="536">
                  <c:v>0.3672</c:v>
                </c:pt>
                <c:pt idx="537">
                  <c:v>0.3389</c:v>
                </c:pt>
                <c:pt idx="538">
                  <c:v>0.367</c:v>
                </c:pt>
                <c:pt idx="539">
                  <c:v>0.3387</c:v>
                </c:pt>
                <c:pt idx="540">
                  <c:v>0.3668</c:v>
                </c:pt>
                <c:pt idx="541">
                  <c:v>0.3385</c:v>
                </c:pt>
                <c:pt idx="542">
                  <c:v>0.3666</c:v>
                </c:pt>
                <c:pt idx="543">
                  <c:v>0.3383</c:v>
                </c:pt>
                <c:pt idx="544">
                  <c:v>0.3664</c:v>
                </c:pt>
                <c:pt idx="545">
                  <c:v>0.3381</c:v>
                </c:pt>
                <c:pt idx="546">
                  <c:v>0.3662</c:v>
                </c:pt>
                <c:pt idx="547">
                  <c:v>0.3379</c:v>
                </c:pt>
                <c:pt idx="548">
                  <c:v>0.366</c:v>
                </c:pt>
                <c:pt idx="549">
                  <c:v>0.3377</c:v>
                </c:pt>
                <c:pt idx="550">
                  <c:v>0.3658</c:v>
                </c:pt>
                <c:pt idx="551">
                  <c:v>0.3375</c:v>
                </c:pt>
                <c:pt idx="552">
                  <c:v>0.3656</c:v>
                </c:pt>
                <c:pt idx="553">
                  <c:v>0.3373</c:v>
                </c:pt>
                <c:pt idx="554">
                  <c:v>0.3654</c:v>
                </c:pt>
                <c:pt idx="555">
                  <c:v>0.3371</c:v>
                </c:pt>
                <c:pt idx="556">
                  <c:v>0.3652</c:v>
                </c:pt>
                <c:pt idx="557">
                  <c:v>0.3369</c:v>
                </c:pt>
                <c:pt idx="558">
                  <c:v>0.365</c:v>
                </c:pt>
                <c:pt idx="559">
                  <c:v>0.3367</c:v>
                </c:pt>
                <c:pt idx="560">
                  <c:v>0.3649</c:v>
                </c:pt>
                <c:pt idx="561">
                  <c:v>0.3365</c:v>
                </c:pt>
                <c:pt idx="562">
                  <c:v>0.3647</c:v>
                </c:pt>
                <c:pt idx="563">
                  <c:v>0.3363</c:v>
                </c:pt>
                <c:pt idx="564">
                  <c:v>0.3645</c:v>
                </c:pt>
                <c:pt idx="565">
                  <c:v>0.3361</c:v>
                </c:pt>
                <c:pt idx="566">
                  <c:v>0.3643</c:v>
                </c:pt>
                <c:pt idx="567">
                  <c:v>0.3359</c:v>
                </c:pt>
                <c:pt idx="568">
                  <c:v>0.3641</c:v>
                </c:pt>
                <c:pt idx="569">
                  <c:v>0.3357</c:v>
                </c:pt>
                <c:pt idx="570">
                  <c:v>0.3639</c:v>
                </c:pt>
                <c:pt idx="571">
                  <c:v>0.3356</c:v>
                </c:pt>
                <c:pt idx="572">
                  <c:v>0.3638</c:v>
                </c:pt>
                <c:pt idx="573">
                  <c:v>0.3354</c:v>
                </c:pt>
                <c:pt idx="574">
                  <c:v>0.3636</c:v>
                </c:pt>
                <c:pt idx="575">
                  <c:v>0.3352</c:v>
                </c:pt>
                <c:pt idx="576">
                  <c:v>0.3634</c:v>
                </c:pt>
                <c:pt idx="577">
                  <c:v>0.335</c:v>
                </c:pt>
                <c:pt idx="578">
                  <c:v>0.3632</c:v>
                </c:pt>
                <c:pt idx="579">
                  <c:v>0.3348</c:v>
                </c:pt>
                <c:pt idx="580">
                  <c:v>0.363</c:v>
                </c:pt>
                <c:pt idx="581">
                  <c:v>0.3346</c:v>
                </c:pt>
                <c:pt idx="582">
                  <c:v>0.3629</c:v>
                </c:pt>
                <c:pt idx="583">
                  <c:v>0.3345</c:v>
                </c:pt>
                <c:pt idx="584">
                  <c:v>0.3627</c:v>
                </c:pt>
                <c:pt idx="585">
                  <c:v>0.3343</c:v>
                </c:pt>
                <c:pt idx="586">
                  <c:v>0.3625</c:v>
                </c:pt>
                <c:pt idx="587">
                  <c:v>0.3341</c:v>
                </c:pt>
                <c:pt idx="588">
                  <c:v>0.3624</c:v>
                </c:pt>
                <c:pt idx="589">
                  <c:v>0.3339</c:v>
                </c:pt>
                <c:pt idx="590">
                  <c:v>0.3622</c:v>
                </c:pt>
                <c:pt idx="591">
                  <c:v>0.3338</c:v>
                </c:pt>
                <c:pt idx="592">
                  <c:v>0.362</c:v>
                </c:pt>
                <c:pt idx="593">
                  <c:v>0.3336</c:v>
                </c:pt>
                <c:pt idx="594">
                  <c:v>0.3619</c:v>
                </c:pt>
                <c:pt idx="595">
                  <c:v>0.3334</c:v>
                </c:pt>
                <c:pt idx="596">
                  <c:v>0.3617</c:v>
                </c:pt>
                <c:pt idx="597">
                  <c:v>0.3332</c:v>
                </c:pt>
                <c:pt idx="598">
                  <c:v>0.3615</c:v>
                </c:pt>
                <c:pt idx="599">
                  <c:v>0.3331</c:v>
                </c:pt>
                <c:pt idx="600">
                  <c:v>0.3614</c:v>
                </c:pt>
                <c:pt idx="601">
                  <c:v>0.3329</c:v>
                </c:pt>
                <c:pt idx="602">
                  <c:v>0.3612</c:v>
                </c:pt>
                <c:pt idx="603">
                  <c:v>0.3327</c:v>
                </c:pt>
                <c:pt idx="604">
                  <c:v>0.361</c:v>
                </c:pt>
                <c:pt idx="605">
                  <c:v>0.3326</c:v>
                </c:pt>
                <c:pt idx="606">
                  <c:v>0.3609</c:v>
                </c:pt>
                <c:pt idx="607">
                  <c:v>0.3324</c:v>
                </c:pt>
                <c:pt idx="608">
                  <c:v>0.3607</c:v>
                </c:pt>
                <c:pt idx="609">
                  <c:v>0.3322</c:v>
                </c:pt>
                <c:pt idx="610">
                  <c:v>0.3605</c:v>
                </c:pt>
                <c:pt idx="611">
                  <c:v>0.3321</c:v>
                </c:pt>
                <c:pt idx="612">
                  <c:v>0.3604</c:v>
                </c:pt>
                <c:pt idx="613">
                  <c:v>0.3319</c:v>
                </c:pt>
                <c:pt idx="614">
                  <c:v>0.3602</c:v>
                </c:pt>
                <c:pt idx="615">
                  <c:v>0.3317</c:v>
                </c:pt>
                <c:pt idx="616">
                  <c:v>0.3601</c:v>
                </c:pt>
                <c:pt idx="617">
                  <c:v>0.3316</c:v>
                </c:pt>
                <c:pt idx="618">
                  <c:v>0.3599</c:v>
                </c:pt>
                <c:pt idx="619">
                  <c:v>0.3314</c:v>
                </c:pt>
                <c:pt idx="620">
                  <c:v>0.3598</c:v>
                </c:pt>
                <c:pt idx="621">
                  <c:v>0.3313</c:v>
                </c:pt>
                <c:pt idx="622">
                  <c:v>0.3596</c:v>
                </c:pt>
                <c:pt idx="623">
                  <c:v>0.3311</c:v>
                </c:pt>
                <c:pt idx="624">
                  <c:v>0.3595</c:v>
                </c:pt>
                <c:pt idx="625">
                  <c:v>0.3309</c:v>
                </c:pt>
                <c:pt idx="626">
                  <c:v>0.3593</c:v>
                </c:pt>
                <c:pt idx="627">
                  <c:v>0.3308</c:v>
                </c:pt>
                <c:pt idx="628">
                  <c:v>0.3592</c:v>
                </c:pt>
                <c:pt idx="629">
                  <c:v>0.3306</c:v>
                </c:pt>
                <c:pt idx="630">
                  <c:v>0.359</c:v>
                </c:pt>
                <c:pt idx="631">
                  <c:v>0.3305</c:v>
                </c:pt>
                <c:pt idx="632">
                  <c:v>0.3589</c:v>
                </c:pt>
                <c:pt idx="633">
                  <c:v>0.3303</c:v>
                </c:pt>
                <c:pt idx="634">
                  <c:v>0.3587</c:v>
                </c:pt>
                <c:pt idx="635">
                  <c:v>0.3302</c:v>
                </c:pt>
                <c:pt idx="636">
                  <c:v>0.3586</c:v>
                </c:pt>
                <c:pt idx="637">
                  <c:v>0.33</c:v>
                </c:pt>
                <c:pt idx="638">
                  <c:v>0.3584</c:v>
                </c:pt>
                <c:pt idx="639">
                  <c:v>0.3299</c:v>
                </c:pt>
                <c:pt idx="640">
                  <c:v>0.3583</c:v>
                </c:pt>
                <c:pt idx="641">
                  <c:v>0.3297</c:v>
                </c:pt>
                <c:pt idx="642">
                  <c:v>0.3581</c:v>
                </c:pt>
                <c:pt idx="643">
                  <c:v>0.3296</c:v>
                </c:pt>
                <c:pt idx="644">
                  <c:v>0.358</c:v>
                </c:pt>
                <c:pt idx="645">
                  <c:v>0.3294</c:v>
                </c:pt>
                <c:pt idx="646">
                  <c:v>0.3579</c:v>
                </c:pt>
                <c:pt idx="647">
                  <c:v>0.3293</c:v>
                </c:pt>
                <c:pt idx="648">
                  <c:v>0.3577</c:v>
                </c:pt>
                <c:pt idx="649">
                  <c:v>0.3291</c:v>
                </c:pt>
                <c:pt idx="650">
                  <c:v>0.3576</c:v>
                </c:pt>
                <c:pt idx="651">
                  <c:v>0.329</c:v>
                </c:pt>
                <c:pt idx="652">
                  <c:v>0.3574</c:v>
                </c:pt>
                <c:pt idx="653">
                  <c:v>0.3288</c:v>
                </c:pt>
                <c:pt idx="654">
                  <c:v>0.3573</c:v>
                </c:pt>
                <c:pt idx="655">
                  <c:v>0.3287</c:v>
                </c:pt>
                <c:pt idx="656">
                  <c:v>0.3572</c:v>
                </c:pt>
                <c:pt idx="657">
                  <c:v>0.3286</c:v>
                </c:pt>
                <c:pt idx="658">
                  <c:v>0.357</c:v>
                </c:pt>
                <c:pt idx="659">
                  <c:v>0.3284</c:v>
                </c:pt>
                <c:pt idx="660">
                  <c:v>0.3569</c:v>
                </c:pt>
                <c:pt idx="661">
                  <c:v>0.3283</c:v>
                </c:pt>
                <c:pt idx="662">
                  <c:v>0.3567</c:v>
                </c:pt>
                <c:pt idx="663">
                  <c:v>0.3281</c:v>
                </c:pt>
                <c:pt idx="664">
                  <c:v>0.3566</c:v>
                </c:pt>
                <c:pt idx="665">
                  <c:v>0.328</c:v>
                </c:pt>
                <c:pt idx="666">
                  <c:v>0.3565</c:v>
                </c:pt>
                <c:pt idx="667">
                  <c:v>0.3279</c:v>
                </c:pt>
                <c:pt idx="668">
                  <c:v>0.3563</c:v>
                </c:pt>
                <c:pt idx="669">
                  <c:v>0.3277</c:v>
                </c:pt>
              </c:numCache>
            </c:numRef>
          </c:yVal>
          <c:smooth val="0"/>
        </c:ser>
        <c:ser>
          <c:idx val="5"/>
          <c:order val="5"/>
          <c:tx>
            <c:v>G2</c:v>
          </c:tx>
          <c:spPr>
            <a:ln w="25400">
              <a:noFill/>
            </a:ln>
          </c:spPr>
          <c:marker>
            <c:symbol val="plus"/>
            <c:size val="3"/>
            <c:spPr>
              <a:ln w="3175">
                <a:solidFill>
                  <a:srgbClr val="008000"/>
                </a:solidFill>
              </a:ln>
            </c:spPr>
          </c:marker>
          <c:trendline>
            <c:trendlineType val="poly"/>
            <c:order val="3"/>
            <c:dispRSqr val="0"/>
            <c:dispEq val="0"/>
          </c:trendline>
          <c:xVal>
            <c:numRef>
              <c:f>Data!$B$124:$B$792</c:f>
              <c:numCache>
                <c:formatCode>0.00</c:formatCode>
                <c:ptCount val="669"/>
                <c:pt idx="0">
                  <c:v>0.0</c:v>
                </c:pt>
                <c:pt idx="1">
                  <c:v>0.00835437631363314</c:v>
                </c:pt>
                <c:pt idx="2">
                  <c:v>0.00835437631363314</c:v>
                </c:pt>
                <c:pt idx="3">
                  <c:v>0.0165849795276005</c:v>
                </c:pt>
                <c:pt idx="4">
                  <c:v>0.0165849795276005</c:v>
                </c:pt>
                <c:pt idx="5">
                  <c:v>0.0246954236504631</c:v>
                </c:pt>
                <c:pt idx="6">
                  <c:v>0.0246954236504631</c:v>
                </c:pt>
                <c:pt idx="7">
                  <c:v>0.0326891666794074</c:v>
                </c:pt>
                <c:pt idx="8">
                  <c:v>0.0326891666794074</c:v>
                </c:pt>
                <c:pt idx="9">
                  <c:v>0.0405695194527163</c:v>
                </c:pt>
                <c:pt idx="10">
                  <c:v>0.0405695194527163</c:v>
                </c:pt>
                <c:pt idx="11">
                  <c:v>0.0483396538831273</c:v>
                </c:pt>
                <c:pt idx="12">
                  <c:v>0.0483396538831273</c:v>
                </c:pt>
                <c:pt idx="13">
                  <c:v>0.0560026106233143</c:v>
                </c:pt>
                <c:pt idx="14">
                  <c:v>0.0560026106233143</c:v>
                </c:pt>
                <c:pt idx="15">
                  <c:v>0.0635613062098578</c:v>
                </c:pt>
                <c:pt idx="16">
                  <c:v>0.0635613062098578</c:v>
                </c:pt>
                <c:pt idx="17">
                  <c:v>0.0710185397277138</c:v>
                </c:pt>
                <c:pt idx="18">
                  <c:v>0.0710185397277138</c:v>
                </c:pt>
                <c:pt idx="19">
                  <c:v>0.078376999033281</c:v>
                </c:pt>
                <c:pt idx="20">
                  <c:v>0.078376999033281</c:v>
                </c:pt>
                <c:pt idx="21">
                  <c:v>0.0856392665706994</c:v>
                </c:pt>
                <c:pt idx="22">
                  <c:v>0.0856392665706994</c:v>
                </c:pt>
                <c:pt idx="23">
                  <c:v>0.0928078248128698</c:v>
                </c:pt>
                <c:pt idx="24">
                  <c:v>0.0928078248128698</c:v>
                </c:pt>
                <c:pt idx="25">
                  <c:v>0.0998850613558863</c:v>
                </c:pt>
                <c:pt idx="26">
                  <c:v>0.0998850613558863</c:v>
                </c:pt>
                <c:pt idx="27">
                  <c:v>0.106873273693031</c:v>
                </c:pt>
                <c:pt idx="28">
                  <c:v>0.106873273693031</c:v>
                </c:pt>
                <c:pt idx="29">
                  <c:v>0.113774673692229</c:v>
                </c:pt>
                <c:pt idx="30">
                  <c:v>0.113774673692229</c:v>
                </c:pt>
                <c:pt idx="31">
                  <c:v>0.120591391798793</c:v>
                </c:pt>
                <c:pt idx="32">
                  <c:v>0.120591391798793</c:v>
                </c:pt>
                <c:pt idx="33">
                  <c:v>0.127325480983429</c:v>
                </c:pt>
                <c:pt idx="34">
                  <c:v>0.127325480983429</c:v>
                </c:pt>
                <c:pt idx="35">
                  <c:v>0.133978920453827</c:v>
                </c:pt>
                <c:pt idx="36">
                  <c:v>0.133978920453827</c:v>
                </c:pt>
                <c:pt idx="37">
                  <c:v>0.140553619146606</c:v>
                </c:pt>
                <c:pt idx="38">
                  <c:v>0.140553619146606</c:v>
                </c:pt>
                <c:pt idx="39">
                  <c:v>0.147051419015046</c:v>
                </c:pt>
                <c:pt idx="40">
                  <c:v>0.147051419015046</c:v>
                </c:pt>
                <c:pt idx="41">
                  <c:v>0.153474098126755</c:v>
                </c:pt>
                <c:pt idx="42">
                  <c:v>0.153474098126755</c:v>
                </c:pt>
                <c:pt idx="43">
                  <c:v>0.159823373584323</c:v>
                </c:pt>
                <c:pt idx="44">
                  <c:v>0.159823373584323</c:v>
                </c:pt>
                <c:pt idx="45">
                  <c:v>0.166100904280952</c:v>
                </c:pt>
                <c:pt idx="46">
                  <c:v>0.166100904280952</c:v>
                </c:pt>
                <c:pt idx="47">
                  <c:v>0.172308293502133</c:v>
                </c:pt>
                <c:pt idx="48">
                  <c:v>0.172308293502133</c:v>
                </c:pt>
                <c:pt idx="49">
                  <c:v>0.178447091383569</c:v>
                </c:pt>
                <c:pt idx="50">
                  <c:v>0.178447091383569</c:v>
                </c:pt>
                <c:pt idx="51">
                  <c:v>0.184518797234786</c:v>
                </c:pt>
                <c:pt idx="52">
                  <c:v>0.184518797234786</c:v>
                </c:pt>
                <c:pt idx="53">
                  <c:v>0.190524861737128</c:v>
                </c:pt>
                <c:pt idx="54">
                  <c:v>0.190524861737128</c:v>
                </c:pt>
                <c:pt idx="55">
                  <c:v>0.19646668902421</c:v>
                </c:pt>
                <c:pt idx="56">
                  <c:v>0.19646668902421</c:v>
                </c:pt>
                <c:pt idx="57">
                  <c:v>0.202345638652286</c:v>
                </c:pt>
                <c:pt idx="58">
                  <c:v>0.202345638652286</c:v>
                </c:pt>
                <c:pt idx="59">
                  <c:v>0.20816302746745</c:v>
                </c:pt>
                <c:pt idx="60">
                  <c:v>0.20816302746745</c:v>
                </c:pt>
                <c:pt idx="61">
                  <c:v>0.213920131376088</c:v>
                </c:pt>
                <c:pt idx="62">
                  <c:v>0.213920131376088</c:v>
                </c:pt>
                <c:pt idx="63">
                  <c:v>0.219618187024526</c:v>
                </c:pt>
                <c:pt idx="64">
                  <c:v>0.219618187024526</c:v>
                </c:pt>
                <c:pt idx="65">
                  <c:v>0.225258393393424</c:v>
                </c:pt>
                <c:pt idx="66">
                  <c:v>0.225258393393424</c:v>
                </c:pt>
                <c:pt idx="67">
                  <c:v>0.230841913312037</c:v>
                </c:pt>
                <c:pt idx="68">
                  <c:v>0.230841913312037</c:v>
                </c:pt>
                <c:pt idx="69">
                  <c:v>0.23636987489713</c:v>
                </c:pt>
                <c:pt idx="70">
                  <c:v>0.23636987489713</c:v>
                </c:pt>
                <c:pt idx="71">
                  <c:v>0.241843372921025</c:v>
                </c:pt>
                <c:pt idx="72">
                  <c:v>0.241843372921025</c:v>
                </c:pt>
                <c:pt idx="73">
                  <c:v>0.247263470112895</c:v>
                </c:pt>
                <c:pt idx="74">
                  <c:v>0.247263470112895</c:v>
                </c:pt>
                <c:pt idx="75">
                  <c:v>0.252631198397193</c:v>
                </c:pt>
                <c:pt idx="76">
                  <c:v>0.252631198397193</c:v>
                </c:pt>
                <c:pt idx="77">
                  <c:v>0.257947560072832</c:v>
                </c:pt>
                <c:pt idx="78">
                  <c:v>0.257947560072832</c:v>
                </c:pt>
                <c:pt idx="79">
                  <c:v>0.263213528936467</c:v>
                </c:pt>
                <c:pt idx="80">
                  <c:v>0.263213528936467</c:v>
                </c:pt>
                <c:pt idx="81">
                  <c:v>0.268430051353044</c:v>
                </c:pt>
                <c:pt idx="82">
                  <c:v>0.268430051353044</c:v>
                </c:pt>
                <c:pt idx="83">
                  <c:v>0.273598047276553</c:v>
                </c:pt>
                <c:pt idx="84">
                  <c:v>0.273598047276553</c:v>
                </c:pt>
                <c:pt idx="85">
                  <c:v>0.278718411223732</c:v>
                </c:pt>
                <c:pt idx="86">
                  <c:v>0.278718411223732</c:v>
                </c:pt>
                <c:pt idx="87">
                  <c:v>0.283792013203328</c:v>
                </c:pt>
                <c:pt idx="88">
                  <c:v>0.283792013203328</c:v>
                </c:pt>
                <c:pt idx="89">
                  <c:v>0.288819699603282</c:v>
                </c:pt>
                <c:pt idx="90">
                  <c:v>0.288819699603282</c:v>
                </c:pt>
                <c:pt idx="91">
                  <c:v>0.293802294038149</c:v>
                </c:pt>
                <c:pt idx="92">
                  <c:v>0.293802294038149</c:v>
                </c:pt>
                <c:pt idx="93">
                  <c:v>0.298740598158842</c:v>
                </c:pt>
                <c:pt idx="94">
                  <c:v>0.298740598158842</c:v>
                </c:pt>
                <c:pt idx="95">
                  <c:v>0.303635392426705</c:v>
                </c:pt>
                <c:pt idx="96">
                  <c:v>0.303635392426705</c:v>
                </c:pt>
                <c:pt idx="97">
                  <c:v>0.308487436853791</c:v>
                </c:pt>
                <c:pt idx="98">
                  <c:v>0.308487436853791</c:v>
                </c:pt>
                <c:pt idx="99">
                  <c:v>0.313297471711077</c:v>
                </c:pt>
                <c:pt idx="100">
                  <c:v>0.313297471711077</c:v>
                </c:pt>
                <c:pt idx="101">
                  <c:v>0.318066218206295</c:v>
                </c:pt>
                <c:pt idx="102">
                  <c:v>0.318066218206295</c:v>
                </c:pt>
                <c:pt idx="103">
                  <c:v>0.322794379132911</c:v>
                </c:pt>
                <c:pt idx="104">
                  <c:v>0.322794379132911</c:v>
                </c:pt>
                <c:pt idx="105">
                  <c:v>0.327482639491724</c:v>
                </c:pt>
                <c:pt idx="106">
                  <c:v>0.327482639491724</c:v>
                </c:pt>
                <c:pt idx="107">
                  <c:v>0.332131667086455</c:v>
                </c:pt>
                <c:pt idx="108">
                  <c:v>0.332131667086455</c:v>
                </c:pt>
                <c:pt idx="109">
                  <c:v>0.33674211309462</c:v>
                </c:pt>
                <c:pt idx="110">
                  <c:v>0.33674211309462</c:v>
                </c:pt>
                <c:pt idx="111">
                  <c:v>0.341314612614906</c:v>
                </c:pt>
                <c:pt idx="112">
                  <c:v>0.341314612614906</c:v>
                </c:pt>
                <c:pt idx="113">
                  <c:v>0.345849785192217</c:v>
                </c:pt>
                <c:pt idx="114">
                  <c:v>0.345849785192217</c:v>
                </c:pt>
                <c:pt idx="115">
                  <c:v>0.35034823532145</c:v>
                </c:pt>
                <c:pt idx="116">
                  <c:v>0.35034823532145</c:v>
                </c:pt>
                <c:pt idx="117">
                  <c:v>0.354810552931042</c:v>
                </c:pt>
                <c:pt idx="118">
                  <c:v>0.354810552931042</c:v>
                </c:pt>
                <c:pt idx="119">
                  <c:v>0.359237313847251</c:v>
                </c:pt>
                <c:pt idx="120">
                  <c:v>0.359237313847251</c:v>
                </c:pt>
                <c:pt idx="121">
                  <c:v>0.363629080240092</c:v>
                </c:pt>
                <c:pt idx="122">
                  <c:v>0.363629080240092</c:v>
                </c:pt>
                <c:pt idx="123">
                  <c:v>0.367986401051773</c:v>
                </c:pt>
                <c:pt idx="124">
                  <c:v>0.367986401051773</c:v>
                </c:pt>
                <c:pt idx="125">
                  <c:v>0.37230981240847</c:v>
                </c:pt>
                <c:pt idx="126">
                  <c:v>0.37230981240847</c:v>
                </c:pt>
                <c:pt idx="127">
                  <c:v>0.376599838016198</c:v>
                </c:pt>
                <c:pt idx="128">
                  <c:v>0.376599838016198</c:v>
                </c:pt>
                <c:pt idx="129">
                  <c:v>0.380856989541514</c:v>
                </c:pt>
                <c:pt idx="130">
                  <c:v>0.380856989541514</c:v>
                </c:pt>
                <c:pt idx="131">
                  <c:v>0.385081766977747</c:v>
                </c:pt>
                <c:pt idx="132">
                  <c:v>0.385081766977747</c:v>
                </c:pt>
                <c:pt idx="133">
                  <c:v>0.389274658997405</c:v>
                </c:pt>
                <c:pt idx="134">
                  <c:v>0.389274658997405</c:v>
                </c:pt>
                <c:pt idx="135">
                  <c:v>0.39343614329138</c:v>
                </c:pt>
                <c:pt idx="136">
                  <c:v>0.39343614329138</c:v>
                </c:pt>
                <c:pt idx="137">
                  <c:v>0.397566686895557</c:v>
                </c:pt>
                <c:pt idx="138">
                  <c:v>0.397566686895557</c:v>
                </c:pt>
                <c:pt idx="139">
                  <c:v>0.401666746505348</c:v>
                </c:pt>
                <c:pt idx="140">
                  <c:v>0.401666746505348</c:v>
                </c:pt>
                <c:pt idx="141">
                  <c:v>0.405736768778722</c:v>
                </c:pt>
                <c:pt idx="142">
                  <c:v>0.405736768778722</c:v>
                </c:pt>
                <c:pt idx="143">
                  <c:v>0.409777190628211</c:v>
                </c:pt>
                <c:pt idx="144">
                  <c:v>0.409777190628211</c:v>
                </c:pt>
                <c:pt idx="145">
                  <c:v>0.41378843950237</c:v>
                </c:pt>
                <c:pt idx="146">
                  <c:v>0.41378843950237</c:v>
                </c:pt>
                <c:pt idx="147">
                  <c:v>0.417770933657155</c:v>
                </c:pt>
                <c:pt idx="148">
                  <c:v>0.417770933657155</c:v>
                </c:pt>
                <c:pt idx="149">
                  <c:v>0.421725082417635</c:v>
                </c:pt>
                <c:pt idx="150">
                  <c:v>0.421725082417635</c:v>
                </c:pt>
                <c:pt idx="151">
                  <c:v>0.425651286430464</c:v>
                </c:pt>
                <c:pt idx="152">
                  <c:v>0.425651286430464</c:v>
                </c:pt>
                <c:pt idx="153">
                  <c:v>0.42954993790749</c:v>
                </c:pt>
                <c:pt idx="154">
                  <c:v>0.42954993790749</c:v>
                </c:pt>
                <c:pt idx="155">
                  <c:v>0.433421420860875</c:v>
                </c:pt>
                <c:pt idx="156">
                  <c:v>0.433421420860875</c:v>
                </c:pt>
                <c:pt idx="157">
                  <c:v>0.437266111330083</c:v>
                </c:pt>
                <c:pt idx="158">
                  <c:v>0.437266111330083</c:v>
                </c:pt>
                <c:pt idx="159">
                  <c:v>0.441084377601062</c:v>
                </c:pt>
                <c:pt idx="160">
                  <c:v>0.441084377601062</c:v>
                </c:pt>
                <c:pt idx="161">
                  <c:v>0.44487658041795</c:v>
                </c:pt>
                <c:pt idx="162">
                  <c:v>0.44487658041795</c:v>
                </c:pt>
                <c:pt idx="163">
                  <c:v>0.448643073187605</c:v>
                </c:pt>
                <c:pt idx="164">
                  <c:v>0.448643073187605</c:v>
                </c:pt>
                <c:pt idx="165">
                  <c:v>0.452384202177241</c:v>
                </c:pt>
                <c:pt idx="166">
                  <c:v>0.452384202177241</c:v>
                </c:pt>
                <c:pt idx="167">
                  <c:v>0.456100306705461</c:v>
                </c:pt>
                <c:pt idx="168">
                  <c:v>0.456100306705461</c:v>
                </c:pt>
                <c:pt idx="169">
                  <c:v>0.459791719326943</c:v>
                </c:pt>
                <c:pt idx="170">
                  <c:v>0.459791719326943</c:v>
                </c:pt>
                <c:pt idx="171">
                  <c:v>0.463458766011028</c:v>
                </c:pt>
                <c:pt idx="172">
                  <c:v>0.463458766011028</c:v>
                </c:pt>
                <c:pt idx="173">
                  <c:v>0.46710176631445</c:v>
                </c:pt>
                <c:pt idx="174">
                  <c:v>0.46710176631445</c:v>
                </c:pt>
                <c:pt idx="175">
                  <c:v>0.470721033548447</c:v>
                </c:pt>
                <c:pt idx="176">
                  <c:v>0.470721033548447</c:v>
                </c:pt>
                <c:pt idx="177">
                  <c:v>0.474316874940456</c:v>
                </c:pt>
                <c:pt idx="178">
                  <c:v>0.474316874940456</c:v>
                </c:pt>
                <c:pt idx="179">
                  <c:v>0.477889591790617</c:v>
                </c:pt>
                <c:pt idx="180">
                  <c:v>0.477889591790617</c:v>
                </c:pt>
                <c:pt idx="181">
                  <c:v>0.481439479623268</c:v>
                </c:pt>
                <c:pt idx="182">
                  <c:v>0.481439479623268</c:v>
                </c:pt>
                <c:pt idx="183">
                  <c:v>0.484966828333634</c:v>
                </c:pt>
                <c:pt idx="184">
                  <c:v>0.484966828333634</c:v>
                </c:pt>
                <c:pt idx="185">
                  <c:v>0.488471922329892</c:v>
                </c:pt>
                <c:pt idx="186">
                  <c:v>0.488471922329892</c:v>
                </c:pt>
                <c:pt idx="187">
                  <c:v>0.491955040670779</c:v>
                </c:pt>
                <c:pt idx="188">
                  <c:v>0.491955040670779</c:v>
                </c:pt>
                <c:pt idx="189">
                  <c:v>0.49541645719891</c:v>
                </c:pt>
                <c:pt idx="190">
                  <c:v>0.49541645719891</c:v>
                </c:pt>
                <c:pt idx="191">
                  <c:v>0.498856440669977</c:v>
                </c:pt>
                <c:pt idx="192">
                  <c:v>0.498856440669977</c:v>
                </c:pt>
                <c:pt idx="193">
                  <c:v>0.502275254877965</c:v>
                </c:pt>
                <c:pt idx="194">
                  <c:v>0.502275254877965</c:v>
                </c:pt>
                <c:pt idx="195">
                  <c:v>0.50567315877654</c:v>
                </c:pt>
                <c:pt idx="196">
                  <c:v>0.50567315877654</c:v>
                </c:pt>
                <c:pt idx="197">
                  <c:v>0.509050406596752</c:v>
                </c:pt>
                <c:pt idx="198">
                  <c:v>0.509050406596752</c:v>
                </c:pt>
                <c:pt idx="199">
                  <c:v>0.512407247961177</c:v>
                </c:pt>
                <c:pt idx="200">
                  <c:v>0.512407247961177</c:v>
                </c:pt>
                <c:pt idx="201">
                  <c:v>0.515743927994627</c:v>
                </c:pt>
                <c:pt idx="202">
                  <c:v>0.515743927994627</c:v>
                </c:pt>
                <c:pt idx="203">
                  <c:v>0.519060687431574</c:v>
                </c:pt>
                <c:pt idx="204">
                  <c:v>0.519060687431574</c:v>
                </c:pt>
                <c:pt idx="205">
                  <c:v>0.52235776272036</c:v>
                </c:pt>
                <c:pt idx="206">
                  <c:v>0.52235776272036</c:v>
                </c:pt>
                <c:pt idx="207">
                  <c:v>0.525635386124354</c:v>
                </c:pt>
                <c:pt idx="208">
                  <c:v>0.525635386124354</c:v>
                </c:pt>
                <c:pt idx="209">
                  <c:v>0.528893785820131</c:v>
                </c:pt>
                <c:pt idx="210">
                  <c:v>0.528893785820131</c:v>
                </c:pt>
                <c:pt idx="211">
                  <c:v>0.532133185992793</c:v>
                </c:pt>
                <c:pt idx="212">
                  <c:v>0.532133185992793</c:v>
                </c:pt>
                <c:pt idx="213">
                  <c:v>0.53535380692853</c:v>
                </c:pt>
                <c:pt idx="214">
                  <c:v>0.53535380692853</c:v>
                </c:pt>
                <c:pt idx="215">
                  <c:v>0.538555865104502</c:v>
                </c:pt>
                <c:pt idx="216">
                  <c:v>0.538555865104502</c:v>
                </c:pt>
                <c:pt idx="217">
                  <c:v>0.541739573276161</c:v>
                </c:pt>
                <c:pt idx="218">
                  <c:v>0.541739573276161</c:v>
                </c:pt>
                <c:pt idx="219">
                  <c:v>0.54490514056207</c:v>
                </c:pt>
                <c:pt idx="220">
                  <c:v>0.54490514056207</c:v>
                </c:pt>
                <c:pt idx="221">
                  <c:v>0.548052772526335</c:v>
                </c:pt>
                <c:pt idx="222">
                  <c:v>0.548052772526335</c:v>
                </c:pt>
                <c:pt idx="223">
                  <c:v>0.5511826712587</c:v>
                </c:pt>
                <c:pt idx="224">
                  <c:v>0.5511826712587</c:v>
                </c:pt>
                <c:pt idx="225">
                  <c:v>0.554295035452405</c:v>
                </c:pt>
                <c:pt idx="226">
                  <c:v>0.554295035452405</c:v>
                </c:pt>
                <c:pt idx="227">
                  <c:v>0.557390060479881</c:v>
                </c:pt>
                <c:pt idx="228">
                  <c:v>0.557390060479881</c:v>
                </c:pt>
                <c:pt idx="229">
                  <c:v>0.560467938466333</c:v>
                </c:pt>
                <c:pt idx="230">
                  <c:v>0.560467938466333</c:v>
                </c:pt>
                <c:pt idx="231">
                  <c:v>0.563528858361317</c:v>
                </c:pt>
                <c:pt idx="232">
                  <c:v>0.563528858361317</c:v>
                </c:pt>
                <c:pt idx="233">
                  <c:v>0.566573006008331</c:v>
                </c:pt>
                <c:pt idx="234">
                  <c:v>0.566573006008331</c:v>
                </c:pt>
                <c:pt idx="235">
                  <c:v>0.569600564212534</c:v>
                </c:pt>
                <c:pt idx="236">
                  <c:v>0.569600564212534</c:v>
                </c:pt>
                <c:pt idx="237">
                  <c:v>0.57261171280661</c:v>
                </c:pt>
                <c:pt idx="238">
                  <c:v>0.57261171280661</c:v>
                </c:pt>
                <c:pt idx="239">
                  <c:v>0.575606628714876</c:v>
                </c:pt>
                <c:pt idx="240">
                  <c:v>0.575606628714876</c:v>
                </c:pt>
                <c:pt idx="241">
                  <c:v>0.578585486015645</c:v>
                </c:pt>
                <c:pt idx="242">
                  <c:v>0.578585486015645</c:v>
                </c:pt>
                <c:pt idx="243">
                  <c:v>0.581548456001957</c:v>
                </c:pt>
                <c:pt idx="244">
                  <c:v>0.581548456001957</c:v>
                </c:pt>
                <c:pt idx="245">
                  <c:v>0.584495707240676</c:v>
                </c:pt>
                <c:pt idx="246">
                  <c:v>0.584495707240676</c:v>
                </c:pt>
                <c:pt idx="247">
                  <c:v>0.587427405630033</c:v>
                </c:pt>
                <c:pt idx="248">
                  <c:v>0.587427405630033</c:v>
                </c:pt>
                <c:pt idx="249">
                  <c:v>0.590343714455669</c:v>
                </c:pt>
                <c:pt idx="250">
                  <c:v>0.590343714455669</c:v>
                </c:pt>
                <c:pt idx="251">
                  <c:v>0.593244794445198</c:v>
                </c:pt>
                <c:pt idx="252">
                  <c:v>0.593244794445198</c:v>
                </c:pt>
                <c:pt idx="253">
                  <c:v>0.596130803821367</c:v>
                </c:pt>
                <c:pt idx="254">
                  <c:v>0.596130803821367</c:v>
                </c:pt>
                <c:pt idx="255">
                  <c:v>0.599001898353835</c:v>
                </c:pt>
                <c:pt idx="256">
                  <c:v>0.599001898353835</c:v>
                </c:pt>
                <c:pt idx="257">
                  <c:v>0.601858231409623</c:v>
                </c:pt>
                <c:pt idx="258">
                  <c:v>0.601858231409623</c:v>
                </c:pt>
                <c:pt idx="259">
                  <c:v>0.604699954002273</c:v>
                </c:pt>
                <c:pt idx="260">
                  <c:v>0.604699954002273</c:v>
                </c:pt>
                <c:pt idx="261">
                  <c:v>0.607527214839757</c:v>
                </c:pt>
                <c:pt idx="262">
                  <c:v>0.607527214839757</c:v>
                </c:pt>
                <c:pt idx="263">
                  <c:v>0.610340160371172</c:v>
                </c:pt>
                <c:pt idx="264">
                  <c:v>0.610340160371172</c:v>
                </c:pt>
                <c:pt idx="265">
                  <c:v>0.613138934832259</c:v>
                </c:pt>
                <c:pt idx="266">
                  <c:v>0.613138934832259</c:v>
                </c:pt>
                <c:pt idx="267">
                  <c:v>0.615923680289783</c:v>
                </c:pt>
                <c:pt idx="268">
                  <c:v>0.615923680289783</c:v>
                </c:pt>
                <c:pt idx="269">
                  <c:v>0.618694536684806</c:v>
                </c:pt>
                <c:pt idx="270">
                  <c:v>0.618694536684806</c:v>
                </c:pt>
                <c:pt idx="271">
                  <c:v>0.621451641874877</c:v>
                </c:pt>
                <c:pt idx="272">
                  <c:v>0.621451641874877</c:v>
                </c:pt>
                <c:pt idx="273">
                  <c:v>0.6241951316752</c:v>
                </c:pt>
                <c:pt idx="274">
                  <c:v>0.6241951316752</c:v>
                </c:pt>
                <c:pt idx="275">
                  <c:v>0.626925139898772</c:v>
                </c:pt>
                <c:pt idx="276">
                  <c:v>0.626925139898772</c:v>
                </c:pt>
                <c:pt idx="277">
                  <c:v>0.629641798395546</c:v>
                </c:pt>
                <c:pt idx="278">
                  <c:v>0.629641798395546</c:v>
                </c:pt>
                <c:pt idx="279">
                  <c:v>0.632345237090642</c:v>
                </c:pt>
                <c:pt idx="280">
                  <c:v>0.632345237090642</c:v>
                </c:pt>
                <c:pt idx="281">
                  <c:v>0.635035584021635</c:v>
                </c:pt>
                <c:pt idx="282">
                  <c:v>0.635035584021635</c:v>
                </c:pt>
                <c:pt idx="283">
                  <c:v>0.63771296537494</c:v>
                </c:pt>
                <c:pt idx="284">
                  <c:v>0.63771296537494</c:v>
                </c:pt>
                <c:pt idx="285">
                  <c:v>0.640377505521325</c:v>
                </c:pt>
                <c:pt idx="286">
                  <c:v>0.640377505521325</c:v>
                </c:pt>
                <c:pt idx="287">
                  <c:v>0.643029327050579</c:v>
                </c:pt>
                <c:pt idx="288">
                  <c:v>0.643029327050579</c:v>
                </c:pt>
                <c:pt idx="289">
                  <c:v>0.645668550805356</c:v>
                </c:pt>
                <c:pt idx="290">
                  <c:v>0.645668550805356</c:v>
                </c:pt>
                <c:pt idx="291">
                  <c:v>0.648295295914214</c:v>
                </c:pt>
                <c:pt idx="292">
                  <c:v>0.648295295914214</c:v>
                </c:pt>
                <c:pt idx="293">
                  <c:v>0.650909679823889</c:v>
                </c:pt>
                <c:pt idx="294">
                  <c:v>0.650909679823889</c:v>
                </c:pt>
                <c:pt idx="295">
                  <c:v>0.653511818330792</c:v>
                </c:pt>
                <c:pt idx="296">
                  <c:v>0.653511818330792</c:v>
                </c:pt>
                <c:pt idx="297">
                  <c:v>0.656101825611798</c:v>
                </c:pt>
                <c:pt idx="298">
                  <c:v>0.656101825611798</c:v>
                </c:pt>
                <c:pt idx="299">
                  <c:v>0.6586798142543</c:v>
                </c:pt>
                <c:pt idx="300">
                  <c:v>0.6586798142543</c:v>
                </c:pt>
                <c:pt idx="301">
                  <c:v>0.661245895285574</c:v>
                </c:pt>
                <c:pt idx="302">
                  <c:v>0.661245895285574</c:v>
                </c:pt>
                <c:pt idx="303">
                  <c:v>0.66380017820148</c:v>
                </c:pt>
                <c:pt idx="304">
                  <c:v>0.66380017820148</c:v>
                </c:pt>
                <c:pt idx="305">
                  <c:v>0.666342770994486</c:v>
                </c:pt>
                <c:pt idx="306">
                  <c:v>0.666342770994486</c:v>
                </c:pt>
                <c:pt idx="307">
                  <c:v>0.668873780181075</c:v>
                </c:pt>
                <c:pt idx="308">
                  <c:v>0.668873780181075</c:v>
                </c:pt>
                <c:pt idx="309">
                  <c:v>0.671393310828515</c:v>
                </c:pt>
                <c:pt idx="310">
                  <c:v>0.671393310828515</c:v>
                </c:pt>
                <c:pt idx="311">
                  <c:v>0.673901466581029</c:v>
                </c:pt>
                <c:pt idx="312">
                  <c:v>0.673901466581029</c:v>
                </c:pt>
                <c:pt idx="313">
                  <c:v>0.676398349685385</c:v>
                </c:pt>
                <c:pt idx="314">
                  <c:v>0.676398349685385</c:v>
                </c:pt>
                <c:pt idx="315">
                  <c:v>0.678884061015896</c:v>
                </c:pt>
                <c:pt idx="316">
                  <c:v>0.678884061015896</c:v>
                </c:pt>
                <c:pt idx="317">
                  <c:v>0.681358700098885</c:v>
                </c:pt>
                <c:pt idx="318">
                  <c:v>0.681358700098885</c:v>
                </c:pt>
                <c:pt idx="319">
                  <c:v>0.683822365136589</c:v>
                </c:pt>
                <c:pt idx="320">
                  <c:v>0.683822365136589</c:v>
                </c:pt>
                <c:pt idx="321">
                  <c:v>0.686275153030543</c:v>
                </c:pt>
                <c:pt idx="322">
                  <c:v>0.686275153030543</c:v>
                </c:pt>
                <c:pt idx="323">
                  <c:v>0.688717159404453</c:v>
                </c:pt>
                <c:pt idx="324">
                  <c:v>0.688717159404453</c:v>
                </c:pt>
                <c:pt idx="325">
                  <c:v>0.691148478626563</c:v>
                </c:pt>
                <c:pt idx="326">
                  <c:v>0.691148478626563</c:v>
                </c:pt>
                <c:pt idx="327">
                  <c:v>0.693569203831539</c:v>
                </c:pt>
                <c:pt idx="328">
                  <c:v>0.693569203831539</c:v>
                </c:pt>
                <c:pt idx="329">
                  <c:v>0.695979426941871</c:v>
                </c:pt>
                <c:pt idx="330">
                  <c:v>0.695979426941871</c:v>
                </c:pt>
                <c:pt idx="331">
                  <c:v>0.698379238688824</c:v>
                </c:pt>
                <c:pt idx="332">
                  <c:v>0.698379238688824</c:v>
                </c:pt>
                <c:pt idx="333">
                  <c:v>0.70076872863293</c:v>
                </c:pt>
                <c:pt idx="334">
                  <c:v>0.70076872863293</c:v>
                </c:pt>
                <c:pt idx="335">
                  <c:v>0.703147985184042</c:v>
                </c:pt>
                <c:pt idx="336">
                  <c:v>0.703147985184042</c:v>
                </c:pt>
                <c:pt idx="337">
                  <c:v>0.705517095620963</c:v>
                </c:pt>
                <c:pt idx="338">
                  <c:v>0.705517095620963</c:v>
                </c:pt>
                <c:pt idx="339">
                  <c:v>0.707876146110658</c:v>
                </c:pt>
                <c:pt idx="340">
                  <c:v>0.707876146110658</c:v>
                </c:pt>
                <c:pt idx="341">
                  <c:v>0.710225221727059</c:v>
                </c:pt>
                <c:pt idx="342">
                  <c:v>0.710225221727059</c:v>
                </c:pt>
                <c:pt idx="343">
                  <c:v>0.712564406469472</c:v>
                </c:pt>
                <c:pt idx="344">
                  <c:v>0.712564406469472</c:v>
                </c:pt>
                <c:pt idx="345">
                  <c:v>0.714893783280603</c:v>
                </c:pt>
                <c:pt idx="346">
                  <c:v>0.714893783280603</c:v>
                </c:pt>
                <c:pt idx="347">
                  <c:v>0.717213434064203</c:v>
                </c:pt>
                <c:pt idx="348">
                  <c:v>0.717213434064203</c:v>
                </c:pt>
                <c:pt idx="349">
                  <c:v>0.71952343970235</c:v>
                </c:pt>
                <c:pt idx="350">
                  <c:v>0.71952343970235</c:v>
                </c:pt>
                <c:pt idx="351">
                  <c:v>0.721823880072367</c:v>
                </c:pt>
                <c:pt idx="352">
                  <c:v>0.721823880072367</c:v>
                </c:pt>
                <c:pt idx="353">
                  <c:v>0.724114834063401</c:v>
                </c:pt>
                <c:pt idx="354">
                  <c:v>0.724114834063401</c:v>
                </c:pt>
                <c:pt idx="355">
                  <c:v>0.726396379592653</c:v>
                </c:pt>
                <c:pt idx="356">
                  <c:v>0.726396379592653</c:v>
                </c:pt>
                <c:pt idx="357">
                  <c:v>0.728668593621278</c:v>
                </c:pt>
                <c:pt idx="358">
                  <c:v>0.728668593621278</c:v>
                </c:pt>
                <c:pt idx="359">
                  <c:v>0.730931552169965</c:v>
                </c:pt>
                <c:pt idx="360">
                  <c:v>0.730931552169965</c:v>
                </c:pt>
                <c:pt idx="361">
                  <c:v>0.733185330334195</c:v>
                </c:pt>
                <c:pt idx="362">
                  <c:v>0.733185330334195</c:v>
                </c:pt>
                <c:pt idx="363">
                  <c:v>0.735430002299198</c:v>
                </c:pt>
                <c:pt idx="364">
                  <c:v>0.735430002299198</c:v>
                </c:pt>
                <c:pt idx="365">
                  <c:v>0.737665641354601</c:v>
                </c:pt>
                <c:pt idx="366">
                  <c:v>0.737665641354601</c:v>
                </c:pt>
                <c:pt idx="367">
                  <c:v>0.739892319908789</c:v>
                </c:pt>
                <c:pt idx="368">
                  <c:v>0.739892319908789</c:v>
                </c:pt>
                <c:pt idx="369">
                  <c:v>0.742110109502977</c:v>
                </c:pt>
                <c:pt idx="370">
                  <c:v>0.742110109502977</c:v>
                </c:pt>
                <c:pt idx="371">
                  <c:v>0.744319080824998</c:v>
                </c:pt>
                <c:pt idx="372">
                  <c:v>0.744319080824998</c:v>
                </c:pt>
                <c:pt idx="373">
                  <c:v>0.746519303722831</c:v>
                </c:pt>
                <c:pt idx="374">
                  <c:v>0.746519303722831</c:v>
                </c:pt>
                <c:pt idx="375">
                  <c:v>0.74871084721784</c:v>
                </c:pt>
                <c:pt idx="376">
                  <c:v>0.74871084721784</c:v>
                </c:pt>
                <c:pt idx="377">
                  <c:v>0.750893779517778</c:v>
                </c:pt>
                <c:pt idx="378">
                  <c:v>0.750893779517778</c:v>
                </c:pt>
                <c:pt idx="379">
                  <c:v>0.75306816802952</c:v>
                </c:pt>
                <c:pt idx="380">
                  <c:v>0.75306816802952</c:v>
                </c:pt>
                <c:pt idx="381">
                  <c:v>0.755234079371552</c:v>
                </c:pt>
                <c:pt idx="382">
                  <c:v>0.755234079371552</c:v>
                </c:pt>
                <c:pt idx="383">
                  <c:v>0.757391579386217</c:v>
                </c:pt>
                <c:pt idx="384">
                  <c:v>0.757391579386217</c:v>
                </c:pt>
                <c:pt idx="385">
                  <c:v>0.759540733151729</c:v>
                </c:pt>
                <c:pt idx="386">
                  <c:v>0.759540733151729</c:v>
                </c:pt>
                <c:pt idx="387">
                  <c:v>0.761681604993945</c:v>
                </c:pt>
                <c:pt idx="388">
                  <c:v>0.761681604993945</c:v>
                </c:pt>
                <c:pt idx="389">
                  <c:v>0.763814258497926</c:v>
                </c:pt>
                <c:pt idx="390">
                  <c:v>0.763814258497926</c:v>
                </c:pt>
                <c:pt idx="391">
                  <c:v>0.765938756519262</c:v>
                </c:pt>
                <c:pt idx="392">
                  <c:v>0.765938756519262</c:v>
                </c:pt>
                <c:pt idx="393">
                  <c:v>0.768055161195188</c:v>
                </c:pt>
                <c:pt idx="394">
                  <c:v>0.768055161195188</c:v>
                </c:pt>
                <c:pt idx="395">
                  <c:v>0.770163533955495</c:v>
                </c:pt>
                <c:pt idx="396">
                  <c:v>0.770163533955495</c:v>
                </c:pt>
                <c:pt idx="397">
                  <c:v>0.77226393553322</c:v>
                </c:pt>
                <c:pt idx="398">
                  <c:v>0.77226393553322</c:v>
                </c:pt>
                <c:pt idx="399">
                  <c:v>0.774356425975152</c:v>
                </c:pt>
                <c:pt idx="400">
                  <c:v>0.774356425975152</c:v>
                </c:pt>
                <c:pt idx="401">
                  <c:v>0.776441064652124</c:v>
                </c:pt>
                <c:pt idx="402">
                  <c:v>0.776441064652124</c:v>
                </c:pt>
                <c:pt idx="403">
                  <c:v>0.778517910269128</c:v>
                </c:pt>
                <c:pt idx="404">
                  <c:v>0.778517910269128</c:v>
                </c:pt>
                <c:pt idx="405">
                  <c:v>0.780587020875229</c:v>
                </c:pt>
                <c:pt idx="406">
                  <c:v>0.780587020875229</c:v>
                </c:pt>
                <c:pt idx="407">
                  <c:v>0.782648453873305</c:v>
                </c:pt>
                <c:pt idx="408">
                  <c:v>0.782648453873305</c:v>
                </c:pt>
                <c:pt idx="409">
                  <c:v>0.784702266029598</c:v>
                </c:pt>
                <c:pt idx="410">
                  <c:v>0.784702266029598</c:v>
                </c:pt>
                <c:pt idx="411">
                  <c:v>0.786748513483095</c:v>
                </c:pt>
                <c:pt idx="412">
                  <c:v>0.786748513483095</c:v>
                </c:pt>
                <c:pt idx="413">
                  <c:v>0.788787251754741</c:v>
                </c:pt>
                <c:pt idx="414">
                  <c:v>0.788787251754741</c:v>
                </c:pt>
                <c:pt idx="415">
                  <c:v>0.790818535756469</c:v>
                </c:pt>
                <c:pt idx="416">
                  <c:v>0.790818535756469</c:v>
                </c:pt>
                <c:pt idx="417">
                  <c:v>0.792842419800081</c:v>
                </c:pt>
                <c:pt idx="418">
                  <c:v>0.792842419800081</c:v>
                </c:pt>
                <c:pt idx="419">
                  <c:v>0.794858957605958</c:v>
                </c:pt>
                <c:pt idx="420">
                  <c:v>0.794858957605958</c:v>
                </c:pt>
                <c:pt idx="421">
                  <c:v>0.796868202311618</c:v>
                </c:pt>
                <c:pt idx="422">
                  <c:v>0.796868202311618</c:v>
                </c:pt>
                <c:pt idx="423">
                  <c:v>0.798870206480118</c:v>
                </c:pt>
                <c:pt idx="424">
                  <c:v>0.798870206480118</c:v>
                </c:pt>
                <c:pt idx="425">
                  <c:v>0.8008650221083</c:v>
                </c:pt>
                <c:pt idx="426">
                  <c:v>0.8008650221083</c:v>
                </c:pt>
                <c:pt idx="427">
                  <c:v>0.802852700634902</c:v>
                </c:pt>
                <c:pt idx="428">
                  <c:v>0.802852700634902</c:v>
                </c:pt>
                <c:pt idx="429">
                  <c:v>0.804833292948511</c:v>
                </c:pt>
                <c:pt idx="430">
                  <c:v>0.804833292948511</c:v>
                </c:pt>
                <c:pt idx="431">
                  <c:v>0.806806849395383</c:v>
                </c:pt>
                <c:pt idx="432">
                  <c:v>0.806806849395383</c:v>
                </c:pt>
                <c:pt idx="433">
                  <c:v>0.808773419787118</c:v>
                </c:pt>
                <c:pt idx="434">
                  <c:v>0.808773419787118</c:v>
                </c:pt>
                <c:pt idx="435">
                  <c:v>0.810733053408211</c:v>
                </c:pt>
                <c:pt idx="436">
                  <c:v>0.810733053408211</c:v>
                </c:pt>
                <c:pt idx="437">
                  <c:v>0.812685799023459</c:v>
                </c:pt>
                <c:pt idx="438">
                  <c:v>0.812685799023459</c:v>
                </c:pt>
                <c:pt idx="439">
                  <c:v>0.814631704885237</c:v>
                </c:pt>
                <c:pt idx="440">
                  <c:v>0.814631704885237</c:v>
                </c:pt>
                <c:pt idx="441">
                  <c:v>0.816570818740664</c:v>
                </c:pt>
                <c:pt idx="442">
                  <c:v>0.816570818740664</c:v>
                </c:pt>
                <c:pt idx="443">
                  <c:v>0.818503187838622</c:v>
                </c:pt>
                <c:pt idx="444">
                  <c:v>0.818503187838622</c:v>
                </c:pt>
                <c:pt idx="445">
                  <c:v>0.820428858936671</c:v>
                </c:pt>
                <c:pt idx="446">
                  <c:v>0.820428858936671</c:v>
                </c:pt>
                <c:pt idx="447">
                  <c:v>0.82234787830783</c:v>
                </c:pt>
                <c:pt idx="448">
                  <c:v>0.82234787830783</c:v>
                </c:pt>
                <c:pt idx="449">
                  <c:v>0.824260291747259</c:v>
                </c:pt>
                <c:pt idx="450">
                  <c:v>0.824260291747259</c:v>
                </c:pt>
                <c:pt idx="451">
                  <c:v>0.826166144578809</c:v>
                </c:pt>
                <c:pt idx="452">
                  <c:v>0.826166144578809</c:v>
                </c:pt>
                <c:pt idx="453">
                  <c:v>0.828065481661467</c:v>
                </c:pt>
                <c:pt idx="454">
                  <c:v>0.828065481661467</c:v>
                </c:pt>
                <c:pt idx="455">
                  <c:v>0.829958347395698</c:v>
                </c:pt>
                <c:pt idx="456">
                  <c:v>0.829958347395698</c:v>
                </c:pt>
                <c:pt idx="457">
                  <c:v>0.831844785729664</c:v>
                </c:pt>
                <c:pt idx="458">
                  <c:v>0.831844785729664</c:v>
                </c:pt>
                <c:pt idx="459">
                  <c:v>0.833724840165353</c:v>
                </c:pt>
                <c:pt idx="460">
                  <c:v>0.833724840165353</c:v>
                </c:pt>
                <c:pt idx="461">
                  <c:v>0.835598553764597</c:v>
                </c:pt>
                <c:pt idx="462">
                  <c:v>0.835598553764597</c:v>
                </c:pt>
                <c:pt idx="463">
                  <c:v>0.837465969154988</c:v>
                </c:pt>
                <c:pt idx="464">
                  <c:v>0.837465969154988</c:v>
                </c:pt>
                <c:pt idx="465">
                  <c:v>0.8393271285357</c:v>
                </c:pt>
                <c:pt idx="466">
                  <c:v>0.8393271285357</c:v>
                </c:pt>
                <c:pt idx="467">
                  <c:v>0.841182073683209</c:v>
                </c:pt>
                <c:pt idx="468">
                  <c:v>0.841182073683209</c:v>
                </c:pt>
                <c:pt idx="469">
                  <c:v>0.843030845956917</c:v>
                </c:pt>
                <c:pt idx="470">
                  <c:v>0.843030845956917</c:v>
                </c:pt>
                <c:pt idx="471">
                  <c:v>0.844873486304691</c:v>
                </c:pt>
                <c:pt idx="472">
                  <c:v>0.844873486304691</c:v>
                </c:pt>
                <c:pt idx="473">
                  <c:v>0.846710035268301</c:v>
                </c:pt>
                <c:pt idx="474">
                  <c:v>0.846710035268301</c:v>
                </c:pt>
                <c:pt idx="475">
                  <c:v>0.848540532988776</c:v>
                </c:pt>
                <c:pt idx="476">
                  <c:v>0.848540532988776</c:v>
                </c:pt>
                <c:pt idx="477">
                  <c:v>0.850365019211659</c:v>
                </c:pt>
                <c:pt idx="478">
                  <c:v>0.850365019211659</c:v>
                </c:pt>
                <c:pt idx="479">
                  <c:v>0.852183533292197</c:v>
                </c:pt>
                <c:pt idx="480">
                  <c:v>0.852183533292197</c:v>
                </c:pt>
                <c:pt idx="481">
                  <c:v>0.853996114200429</c:v>
                </c:pt>
                <c:pt idx="482">
                  <c:v>0.853996114200429</c:v>
                </c:pt>
                <c:pt idx="483">
                  <c:v>0.855802800526194</c:v>
                </c:pt>
                <c:pt idx="484">
                  <c:v>0.855802800526194</c:v>
                </c:pt>
                <c:pt idx="485">
                  <c:v>0.857603630484066</c:v>
                </c:pt>
                <c:pt idx="486">
                  <c:v>0.857603630484066</c:v>
                </c:pt>
                <c:pt idx="487">
                  <c:v>0.859398641918204</c:v>
                </c:pt>
                <c:pt idx="488">
                  <c:v>0.859398641918204</c:v>
                </c:pt>
                <c:pt idx="489">
                  <c:v>0.861187872307115</c:v>
                </c:pt>
                <c:pt idx="490">
                  <c:v>0.861187872307115</c:v>
                </c:pt>
                <c:pt idx="491">
                  <c:v>0.862971358768365</c:v>
                </c:pt>
                <c:pt idx="492">
                  <c:v>0.862971358768365</c:v>
                </c:pt>
                <c:pt idx="493">
                  <c:v>0.864749138063181</c:v>
                </c:pt>
                <c:pt idx="494">
                  <c:v>0.864749138063181</c:v>
                </c:pt>
                <c:pt idx="495">
                  <c:v>0.866521246601015</c:v>
                </c:pt>
                <c:pt idx="496">
                  <c:v>0.866521246601015</c:v>
                </c:pt>
                <c:pt idx="497">
                  <c:v>0.868287720444004</c:v>
                </c:pt>
                <c:pt idx="498">
                  <c:v>0.868287720444004</c:v>
                </c:pt>
                <c:pt idx="499">
                  <c:v>0.870048595311381</c:v>
                </c:pt>
                <c:pt idx="500">
                  <c:v>0.870048595311381</c:v>
                </c:pt>
                <c:pt idx="501">
                  <c:v>0.871803906583808</c:v>
                </c:pt>
                <c:pt idx="502">
                  <c:v>0.871803906583808</c:v>
                </c:pt>
                <c:pt idx="503">
                  <c:v>0.87355368930764</c:v>
                </c:pt>
                <c:pt idx="504">
                  <c:v>0.87355368930764</c:v>
                </c:pt>
                <c:pt idx="505">
                  <c:v>0.875297978199121</c:v>
                </c:pt>
                <c:pt idx="506">
                  <c:v>0.875297978199121</c:v>
                </c:pt>
                <c:pt idx="507">
                  <c:v>0.877036807648526</c:v>
                </c:pt>
                <c:pt idx="508">
                  <c:v>0.877036807648526</c:v>
                </c:pt>
                <c:pt idx="509">
                  <c:v>0.878770211724217</c:v>
                </c:pt>
                <c:pt idx="510">
                  <c:v>0.878770211724217</c:v>
                </c:pt>
                <c:pt idx="511">
                  <c:v>0.880498224176657</c:v>
                </c:pt>
                <c:pt idx="512">
                  <c:v>0.880498224176657</c:v>
                </c:pt>
                <c:pt idx="513">
                  <c:v>0.88222087844235</c:v>
                </c:pt>
                <c:pt idx="514">
                  <c:v>0.88222087844235</c:v>
                </c:pt>
                <c:pt idx="515">
                  <c:v>0.883938207647724</c:v>
                </c:pt>
                <c:pt idx="516">
                  <c:v>0.883938207647724</c:v>
                </c:pt>
                <c:pt idx="517">
                  <c:v>0.885650244612951</c:v>
                </c:pt>
                <c:pt idx="518">
                  <c:v>0.885650244612951</c:v>
                </c:pt>
                <c:pt idx="519">
                  <c:v>0.887357021855712</c:v>
                </c:pt>
                <c:pt idx="520">
                  <c:v>0.887357021855712</c:v>
                </c:pt>
                <c:pt idx="521">
                  <c:v>0.889058571594904</c:v>
                </c:pt>
                <c:pt idx="522">
                  <c:v>0.889058571594904</c:v>
                </c:pt>
                <c:pt idx="523">
                  <c:v>0.890754925754288</c:v>
                </c:pt>
                <c:pt idx="524">
                  <c:v>0.890754925754288</c:v>
                </c:pt>
                <c:pt idx="525">
                  <c:v>0.892446115966081</c:v>
                </c:pt>
                <c:pt idx="526">
                  <c:v>0.892446115966081</c:v>
                </c:pt>
                <c:pt idx="527">
                  <c:v>0.8941321735745</c:v>
                </c:pt>
                <c:pt idx="528">
                  <c:v>0.8941321735745</c:v>
                </c:pt>
                <c:pt idx="529">
                  <c:v>0.895813129639243</c:v>
                </c:pt>
                <c:pt idx="530">
                  <c:v>0.895813129639243</c:v>
                </c:pt>
                <c:pt idx="531">
                  <c:v>0.897489014938923</c:v>
                </c:pt>
                <c:pt idx="532">
                  <c:v>0.897489014938923</c:v>
                </c:pt>
                <c:pt idx="533">
                  <c:v>0.899159859974455</c:v>
                </c:pt>
                <c:pt idx="534">
                  <c:v>0.899159859974455</c:v>
                </c:pt>
                <c:pt idx="535">
                  <c:v>0.900825694972375</c:v>
                </c:pt>
                <c:pt idx="536">
                  <c:v>0.900825694972375</c:v>
                </c:pt>
                <c:pt idx="537">
                  <c:v>0.902486549888134</c:v>
                </c:pt>
                <c:pt idx="538">
                  <c:v>0.902486549888134</c:v>
                </c:pt>
                <c:pt idx="539">
                  <c:v>0.904142454409322</c:v>
                </c:pt>
                <c:pt idx="540">
                  <c:v>0.904142454409322</c:v>
                </c:pt>
                <c:pt idx="541">
                  <c:v>0.905793437958853</c:v>
                </c:pt>
                <c:pt idx="542">
                  <c:v>0.905793437958853</c:v>
                </c:pt>
                <c:pt idx="543">
                  <c:v>0.907439529698107</c:v>
                </c:pt>
                <c:pt idx="544">
                  <c:v>0.907439529698107</c:v>
                </c:pt>
                <c:pt idx="545">
                  <c:v>0.909080758530014</c:v>
                </c:pt>
                <c:pt idx="546">
                  <c:v>0.909080758530014</c:v>
                </c:pt>
                <c:pt idx="547">
                  <c:v>0.910717153102101</c:v>
                </c:pt>
                <c:pt idx="548">
                  <c:v>0.910717153102101</c:v>
                </c:pt>
                <c:pt idx="549">
                  <c:v>0.912348741809495</c:v>
                </c:pt>
                <c:pt idx="550">
                  <c:v>0.912348741809495</c:v>
                </c:pt>
                <c:pt idx="551">
                  <c:v>0.913975552797877</c:v>
                </c:pt>
                <c:pt idx="552">
                  <c:v>0.913975552797877</c:v>
                </c:pt>
                <c:pt idx="553">
                  <c:v>0.915597613966397</c:v>
                </c:pt>
                <c:pt idx="554">
                  <c:v>0.915597613966397</c:v>
                </c:pt>
                <c:pt idx="555">
                  <c:v>0.91721495297054</c:v>
                </c:pt>
                <c:pt idx="556">
                  <c:v>0.91721495297054</c:v>
                </c:pt>
                <c:pt idx="557">
                  <c:v>0.918827597224964</c:v>
                </c:pt>
                <c:pt idx="558">
                  <c:v>0.918827597224964</c:v>
                </c:pt>
                <c:pt idx="559">
                  <c:v>0.920435573906277</c:v>
                </c:pt>
                <c:pt idx="560">
                  <c:v>0.920435573906277</c:v>
                </c:pt>
                <c:pt idx="561">
                  <c:v>0.922038909955796</c:v>
                </c:pt>
                <c:pt idx="562">
                  <c:v>0.922038909955796</c:v>
                </c:pt>
                <c:pt idx="563">
                  <c:v>0.92363763208225</c:v>
                </c:pt>
                <c:pt idx="564">
                  <c:v>0.92363763208225</c:v>
                </c:pt>
                <c:pt idx="565">
                  <c:v>0.925231766764445</c:v>
                </c:pt>
                <c:pt idx="566">
                  <c:v>0.925231766764445</c:v>
                </c:pt>
                <c:pt idx="567">
                  <c:v>0.926821340253907</c:v>
                </c:pt>
                <c:pt idx="568">
                  <c:v>0.926821340253907</c:v>
                </c:pt>
                <c:pt idx="569">
                  <c:v>0.928406378577467</c:v>
                </c:pt>
                <c:pt idx="570">
                  <c:v>0.928406378577467</c:v>
                </c:pt>
                <c:pt idx="571">
                  <c:v>0.929986907539817</c:v>
                </c:pt>
                <c:pt idx="572">
                  <c:v>0.929986907539817</c:v>
                </c:pt>
                <c:pt idx="573">
                  <c:v>0.93156295272604</c:v>
                </c:pt>
                <c:pt idx="574">
                  <c:v>0.93156295272604</c:v>
                </c:pt>
                <c:pt idx="575">
                  <c:v>0.933134539504082</c:v>
                </c:pt>
                <c:pt idx="576">
                  <c:v>0.933134539504082</c:v>
                </c:pt>
                <c:pt idx="577">
                  <c:v>0.934701693027217</c:v>
                </c:pt>
                <c:pt idx="578">
                  <c:v>0.934701693027217</c:v>
                </c:pt>
                <c:pt idx="579">
                  <c:v>0.936264438236447</c:v>
                </c:pt>
                <c:pt idx="580">
                  <c:v>0.936264438236447</c:v>
                </c:pt>
                <c:pt idx="581">
                  <c:v>0.937822799862896</c:v>
                </c:pt>
                <c:pt idx="582">
                  <c:v>0.937822799862896</c:v>
                </c:pt>
                <c:pt idx="583">
                  <c:v>0.939376802430153</c:v>
                </c:pt>
                <c:pt idx="584">
                  <c:v>0.939376802430153</c:v>
                </c:pt>
                <c:pt idx="585">
                  <c:v>0.940926470256585</c:v>
                </c:pt>
                <c:pt idx="586">
                  <c:v>0.940926470256585</c:v>
                </c:pt>
                <c:pt idx="587">
                  <c:v>0.942471827457628</c:v>
                </c:pt>
                <c:pt idx="588">
                  <c:v>0.942471827457628</c:v>
                </c:pt>
                <c:pt idx="589">
                  <c:v>0.944012897948031</c:v>
                </c:pt>
                <c:pt idx="590">
                  <c:v>0.944012897948031</c:v>
                </c:pt>
                <c:pt idx="591">
                  <c:v>0.945549705444081</c:v>
                </c:pt>
                <c:pt idx="592">
                  <c:v>0.945549705444081</c:v>
                </c:pt>
                <c:pt idx="593">
                  <c:v>0.947082273465792</c:v>
                </c:pt>
                <c:pt idx="594">
                  <c:v>0.947082273465792</c:v>
                </c:pt>
                <c:pt idx="595">
                  <c:v>0.948610625339064</c:v>
                </c:pt>
                <c:pt idx="596">
                  <c:v>0.948610625339064</c:v>
                </c:pt>
                <c:pt idx="597">
                  <c:v>0.950134784197814</c:v>
                </c:pt>
                <c:pt idx="598">
                  <c:v>0.950134784197814</c:v>
                </c:pt>
                <c:pt idx="599">
                  <c:v>0.951654772986078</c:v>
                </c:pt>
                <c:pt idx="600">
                  <c:v>0.951654772986078</c:v>
                </c:pt>
                <c:pt idx="601">
                  <c:v>0.95317061446008</c:v>
                </c:pt>
                <c:pt idx="602">
                  <c:v>0.95317061446008</c:v>
                </c:pt>
                <c:pt idx="603">
                  <c:v>0.954682331190281</c:v>
                </c:pt>
                <c:pt idx="604">
                  <c:v>0.954682331190281</c:v>
                </c:pt>
                <c:pt idx="605">
                  <c:v>0.95618994556339</c:v>
                </c:pt>
                <c:pt idx="606">
                  <c:v>0.95618994556339</c:v>
                </c:pt>
                <c:pt idx="607">
                  <c:v>0.957693479784358</c:v>
                </c:pt>
                <c:pt idx="608">
                  <c:v>0.957693479784358</c:v>
                </c:pt>
                <c:pt idx="609">
                  <c:v>0.959192955878338</c:v>
                </c:pt>
                <c:pt idx="610">
                  <c:v>0.959192955878338</c:v>
                </c:pt>
                <c:pt idx="611">
                  <c:v>0.960688395692622</c:v>
                </c:pt>
                <c:pt idx="612">
                  <c:v>0.960688395692622</c:v>
                </c:pt>
                <c:pt idx="613">
                  <c:v>0.96217982089855</c:v>
                </c:pt>
                <c:pt idx="614">
                  <c:v>0.96217982089855</c:v>
                </c:pt>
                <c:pt idx="615">
                  <c:v>0.963667252993392</c:v>
                </c:pt>
                <c:pt idx="616">
                  <c:v>0.963667252993392</c:v>
                </c:pt>
                <c:pt idx="617">
                  <c:v>0.965150713302214</c:v>
                </c:pt>
                <c:pt idx="618">
                  <c:v>0.965150713302214</c:v>
                </c:pt>
                <c:pt idx="619">
                  <c:v>0.966630222979705</c:v>
                </c:pt>
                <c:pt idx="620">
                  <c:v>0.966630222979705</c:v>
                </c:pt>
                <c:pt idx="621">
                  <c:v>0.968105803011992</c:v>
                </c:pt>
                <c:pt idx="622">
                  <c:v>0.968105803011992</c:v>
                </c:pt>
                <c:pt idx="623">
                  <c:v>0.969577474218424</c:v>
                </c:pt>
                <c:pt idx="624">
                  <c:v>0.969577474218424</c:v>
                </c:pt>
                <c:pt idx="625">
                  <c:v>0.971045257253333</c:v>
                </c:pt>
                <c:pt idx="626">
                  <c:v>0.971045257253333</c:v>
                </c:pt>
                <c:pt idx="627">
                  <c:v>0.972509172607781</c:v>
                </c:pt>
                <c:pt idx="628">
                  <c:v>0.972509172607781</c:v>
                </c:pt>
                <c:pt idx="629">
                  <c:v>0.973969240611264</c:v>
                </c:pt>
                <c:pt idx="630">
                  <c:v>0.973969240611264</c:v>
                </c:pt>
                <c:pt idx="631">
                  <c:v>0.975425481433417</c:v>
                </c:pt>
                <c:pt idx="632">
                  <c:v>0.975425481433417</c:v>
                </c:pt>
                <c:pt idx="633">
                  <c:v>0.976877915085678</c:v>
                </c:pt>
                <c:pt idx="634">
                  <c:v>0.976877915085678</c:v>
                </c:pt>
                <c:pt idx="635">
                  <c:v>0.978326561422945</c:v>
                </c:pt>
                <c:pt idx="636">
                  <c:v>0.978326561422945</c:v>
                </c:pt>
                <c:pt idx="637">
                  <c:v>0.979771440145199</c:v>
                </c:pt>
                <c:pt idx="638">
                  <c:v>0.979771440145199</c:v>
                </c:pt>
                <c:pt idx="639">
                  <c:v>0.981212570799114</c:v>
                </c:pt>
                <c:pt idx="640">
                  <c:v>0.981212570799114</c:v>
                </c:pt>
                <c:pt idx="641">
                  <c:v>0.982649972779643</c:v>
                </c:pt>
                <c:pt idx="642">
                  <c:v>0.982649972779643</c:v>
                </c:pt>
                <c:pt idx="643">
                  <c:v>0.984083665331582</c:v>
                </c:pt>
                <c:pt idx="644">
                  <c:v>0.984083665331582</c:v>
                </c:pt>
                <c:pt idx="645">
                  <c:v>0.985513667551122</c:v>
                </c:pt>
                <c:pt idx="646">
                  <c:v>0.985513667551122</c:v>
                </c:pt>
                <c:pt idx="647">
                  <c:v>0.986939998387371</c:v>
                </c:pt>
                <c:pt idx="648">
                  <c:v>0.986939998387371</c:v>
                </c:pt>
                <c:pt idx="649">
                  <c:v>0.988362676643855</c:v>
                </c:pt>
                <c:pt idx="650">
                  <c:v>0.988362676643855</c:v>
                </c:pt>
                <c:pt idx="651">
                  <c:v>0.98978172098002</c:v>
                </c:pt>
                <c:pt idx="652">
                  <c:v>0.98978172098002</c:v>
                </c:pt>
                <c:pt idx="653">
                  <c:v>0.991197149912686</c:v>
                </c:pt>
                <c:pt idx="654">
                  <c:v>0.991197149912686</c:v>
                </c:pt>
                <c:pt idx="655">
                  <c:v>0.992608981817504</c:v>
                </c:pt>
                <c:pt idx="656">
                  <c:v>0.992608981817504</c:v>
                </c:pt>
                <c:pt idx="657">
                  <c:v>0.994017234930387</c:v>
                </c:pt>
                <c:pt idx="658">
                  <c:v>0.994017234930387</c:v>
                </c:pt>
                <c:pt idx="659">
                  <c:v>0.995421927348919</c:v>
                </c:pt>
                <c:pt idx="660">
                  <c:v>0.995421927348919</c:v>
                </c:pt>
                <c:pt idx="661">
                  <c:v>0.996823077033759</c:v>
                </c:pt>
                <c:pt idx="662">
                  <c:v>0.996823077033759</c:v>
                </c:pt>
                <c:pt idx="663">
                  <c:v>0.998220701810007</c:v>
                </c:pt>
                <c:pt idx="664">
                  <c:v>0.998220701810007</c:v>
                </c:pt>
                <c:pt idx="665">
                  <c:v>0.999614819368576</c:v>
                </c:pt>
                <c:pt idx="666">
                  <c:v>0.999614819368576</c:v>
                </c:pt>
                <c:pt idx="667">
                  <c:v>1.001005447267531</c:v>
                </c:pt>
                <c:pt idx="668">
                  <c:v>1.001005447267531</c:v>
                </c:pt>
              </c:numCache>
            </c:numRef>
          </c:xVal>
          <c:yVal>
            <c:numRef>
              <c:f>Data!$H$124:$H$792</c:f>
              <c:numCache>
                <c:formatCode>0.0000</c:formatCode>
                <c:ptCount val="669"/>
                <c:pt idx="0">
                  <c:v>0.9458</c:v>
                </c:pt>
                <c:pt idx="1">
                  <c:v>0.9526</c:v>
                </c:pt>
                <c:pt idx="2">
                  <c:v>0.9336</c:v>
                </c:pt>
                <c:pt idx="3">
                  <c:v>0.9395</c:v>
                </c:pt>
                <c:pt idx="4">
                  <c:v>0.9219</c:v>
                </c:pt>
                <c:pt idx="5">
                  <c:v>0.927</c:v>
                </c:pt>
                <c:pt idx="6">
                  <c:v>0.9107</c:v>
                </c:pt>
                <c:pt idx="7">
                  <c:v>0.915</c:v>
                </c:pt>
                <c:pt idx="8">
                  <c:v>0.9</c:v>
                </c:pt>
                <c:pt idx="9">
                  <c:v>0.9035</c:v>
                </c:pt>
                <c:pt idx="10">
                  <c:v>0.8897</c:v>
                </c:pt>
                <c:pt idx="11">
                  <c:v>0.8925</c:v>
                </c:pt>
                <c:pt idx="12">
                  <c:v>0.8799</c:v>
                </c:pt>
                <c:pt idx="13">
                  <c:v>0.8819</c:v>
                </c:pt>
                <c:pt idx="14">
                  <c:v>0.8704</c:v>
                </c:pt>
                <c:pt idx="15">
                  <c:v>0.8718</c:v>
                </c:pt>
                <c:pt idx="16">
                  <c:v>0.8614</c:v>
                </c:pt>
                <c:pt idx="17">
                  <c:v>0.8621</c:v>
                </c:pt>
                <c:pt idx="18">
                  <c:v>0.8527</c:v>
                </c:pt>
                <c:pt idx="19">
                  <c:v>0.8527</c:v>
                </c:pt>
                <c:pt idx="20">
                  <c:v>0.8443</c:v>
                </c:pt>
                <c:pt idx="21">
                  <c:v>0.8437</c:v>
                </c:pt>
                <c:pt idx="22">
                  <c:v>0.8363</c:v>
                </c:pt>
                <c:pt idx="23">
                  <c:v>0.8351</c:v>
                </c:pt>
                <c:pt idx="24">
                  <c:v>0.8285</c:v>
                </c:pt>
                <c:pt idx="25">
                  <c:v>0.8268</c:v>
                </c:pt>
                <c:pt idx="26">
                  <c:v>0.8211</c:v>
                </c:pt>
                <c:pt idx="27">
                  <c:v>0.8187</c:v>
                </c:pt>
                <c:pt idx="28">
                  <c:v>0.8139</c:v>
                </c:pt>
                <c:pt idx="29">
                  <c:v>0.811</c:v>
                </c:pt>
                <c:pt idx="30">
                  <c:v>0.8069</c:v>
                </c:pt>
                <c:pt idx="31">
                  <c:v>0.8035</c:v>
                </c:pt>
                <c:pt idx="32">
                  <c:v>0.8002</c:v>
                </c:pt>
                <c:pt idx="33">
                  <c:v>0.7963</c:v>
                </c:pt>
                <c:pt idx="34">
                  <c:v>0.7938</c:v>
                </c:pt>
                <c:pt idx="35">
                  <c:v>0.7894</c:v>
                </c:pt>
                <c:pt idx="36">
                  <c:v>0.7875</c:v>
                </c:pt>
                <c:pt idx="37">
                  <c:v>0.7827</c:v>
                </c:pt>
                <c:pt idx="38">
                  <c:v>0.7815</c:v>
                </c:pt>
                <c:pt idx="39">
                  <c:v>0.7762</c:v>
                </c:pt>
                <c:pt idx="40">
                  <c:v>0.7757</c:v>
                </c:pt>
                <c:pt idx="41">
                  <c:v>0.7699</c:v>
                </c:pt>
                <c:pt idx="42">
                  <c:v>0.77</c:v>
                </c:pt>
                <c:pt idx="43">
                  <c:v>0.7638</c:v>
                </c:pt>
                <c:pt idx="44">
                  <c:v>0.7645</c:v>
                </c:pt>
                <c:pt idx="45">
                  <c:v>0.7579</c:v>
                </c:pt>
                <c:pt idx="46">
                  <c:v>0.7593</c:v>
                </c:pt>
                <c:pt idx="47">
                  <c:v>0.7522</c:v>
                </c:pt>
                <c:pt idx="48">
                  <c:v>0.7541</c:v>
                </c:pt>
                <c:pt idx="49">
                  <c:v>0.7467</c:v>
                </c:pt>
                <c:pt idx="50">
                  <c:v>0.7492</c:v>
                </c:pt>
                <c:pt idx="51">
                  <c:v>0.7414</c:v>
                </c:pt>
                <c:pt idx="52">
                  <c:v>0.7444</c:v>
                </c:pt>
                <c:pt idx="53">
                  <c:v>0.7362</c:v>
                </c:pt>
                <c:pt idx="54">
                  <c:v>0.7397</c:v>
                </c:pt>
                <c:pt idx="55">
                  <c:v>0.7311</c:v>
                </c:pt>
                <c:pt idx="56">
                  <c:v>0.7352</c:v>
                </c:pt>
                <c:pt idx="57">
                  <c:v>0.7263</c:v>
                </c:pt>
                <c:pt idx="58">
                  <c:v>0.7308</c:v>
                </c:pt>
                <c:pt idx="59">
                  <c:v>0.7215</c:v>
                </c:pt>
                <c:pt idx="60">
                  <c:v>0.7265</c:v>
                </c:pt>
                <c:pt idx="61">
                  <c:v>0.7169</c:v>
                </c:pt>
                <c:pt idx="62">
                  <c:v>0.7224</c:v>
                </c:pt>
                <c:pt idx="63">
                  <c:v>0.7124</c:v>
                </c:pt>
                <c:pt idx="64">
                  <c:v>0.7183</c:v>
                </c:pt>
                <c:pt idx="65">
                  <c:v>0.7081</c:v>
                </c:pt>
                <c:pt idx="66">
                  <c:v>0.7144</c:v>
                </c:pt>
                <c:pt idx="67">
                  <c:v>0.7039</c:v>
                </c:pt>
                <c:pt idx="68">
                  <c:v>0.7106</c:v>
                </c:pt>
                <c:pt idx="69">
                  <c:v>0.6998</c:v>
                </c:pt>
                <c:pt idx="70">
                  <c:v>0.7069</c:v>
                </c:pt>
                <c:pt idx="71">
                  <c:v>0.6958</c:v>
                </c:pt>
                <c:pt idx="72">
                  <c:v>0.7033</c:v>
                </c:pt>
                <c:pt idx="73">
                  <c:v>0.6919</c:v>
                </c:pt>
                <c:pt idx="74">
                  <c:v>0.6998</c:v>
                </c:pt>
                <c:pt idx="75">
                  <c:v>0.6881</c:v>
                </c:pt>
                <c:pt idx="76">
                  <c:v>0.6964</c:v>
                </c:pt>
                <c:pt idx="77">
                  <c:v>0.6844</c:v>
                </c:pt>
                <c:pt idx="78">
                  <c:v>0.693</c:v>
                </c:pt>
                <c:pt idx="79">
                  <c:v>0.6808</c:v>
                </c:pt>
                <c:pt idx="80">
                  <c:v>0.6898</c:v>
                </c:pt>
                <c:pt idx="81">
                  <c:v>0.6773</c:v>
                </c:pt>
                <c:pt idx="82">
                  <c:v>0.6866</c:v>
                </c:pt>
                <c:pt idx="83">
                  <c:v>0.6739</c:v>
                </c:pt>
                <c:pt idx="84">
                  <c:v>0.6836</c:v>
                </c:pt>
                <c:pt idx="85">
                  <c:v>0.6706</c:v>
                </c:pt>
                <c:pt idx="86">
                  <c:v>0.6806</c:v>
                </c:pt>
                <c:pt idx="87">
                  <c:v>0.6674</c:v>
                </c:pt>
                <c:pt idx="88">
                  <c:v>0.6776</c:v>
                </c:pt>
                <c:pt idx="89">
                  <c:v>0.6642</c:v>
                </c:pt>
                <c:pt idx="90">
                  <c:v>0.6748</c:v>
                </c:pt>
                <c:pt idx="91">
                  <c:v>0.6611</c:v>
                </c:pt>
                <c:pt idx="92">
                  <c:v>0.672</c:v>
                </c:pt>
                <c:pt idx="93">
                  <c:v>0.6581</c:v>
                </c:pt>
                <c:pt idx="94">
                  <c:v>0.6693</c:v>
                </c:pt>
                <c:pt idx="95">
                  <c:v>0.6552</c:v>
                </c:pt>
                <c:pt idx="96">
                  <c:v>0.6666</c:v>
                </c:pt>
                <c:pt idx="97">
                  <c:v>0.6523</c:v>
                </c:pt>
                <c:pt idx="98">
                  <c:v>0.664</c:v>
                </c:pt>
                <c:pt idx="99">
                  <c:v>0.6495</c:v>
                </c:pt>
                <c:pt idx="100">
                  <c:v>0.6615</c:v>
                </c:pt>
                <c:pt idx="101">
                  <c:v>0.6468</c:v>
                </c:pt>
                <c:pt idx="102">
                  <c:v>0.659</c:v>
                </c:pt>
                <c:pt idx="103">
                  <c:v>0.6441</c:v>
                </c:pt>
                <c:pt idx="104">
                  <c:v>0.6566</c:v>
                </c:pt>
                <c:pt idx="105">
                  <c:v>0.6415</c:v>
                </c:pt>
                <c:pt idx="106">
                  <c:v>0.6542</c:v>
                </c:pt>
                <c:pt idx="107">
                  <c:v>0.6389</c:v>
                </c:pt>
                <c:pt idx="108">
                  <c:v>0.6519</c:v>
                </c:pt>
                <c:pt idx="109">
                  <c:v>0.6364</c:v>
                </c:pt>
                <c:pt idx="110">
                  <c:v>0.6497</c:v>
                </c:pt>
                <c:pt idx="111">
                  <c:v>0.634</c:v>
                </c:pt>
                <c:pt idx="112">
                  <c:v>0.6474</c:v>
                </c:pt>
                <c:pt idx="113">
                  <c:v>0.6316</c:v>
                </c:pt>
                <c:pt idx="114">
                  <c:v>0.6453</c:v>
                </c:pt>
                <c:pt idx="115">
                  <c:v>0.6293</c:v>
                </c:pt>
                <c:pt idx="116">
                  <c:v>0.6432</c:v>
                </c:pt>
                <c:pt idx="117">
                  <c:v>0.627</c:v>
                </c:pt>
                <c:pt idx="118">
                  <c:v>0.6411</c:v>
                </c:pt>
                <c:pt idx="119">
                  <c:v>0.6247</c:v>
                </c:pt>
                <c:pt idx="120">
                  <c:v>0.6391</c:v>
                </c:pt>
                <c:pt idx="121">
                  <c:v>0.6225</c:v>
                </c:pt>
                <c:pt idx="122">
                  <c:v>0.6371</c:v>
                </c:pt>
                <c:pt idx="123">
                  <c:v>0.6204</c:v>
                </c:pt>
                <c:pt idx="124">
                  <c:v>0.6351</c:v>
                </c:pt>
                <c:pt idx="125">
                  <c:v>0.6183</c:v>
                </c:pt>
                <c:pt idx="126">
                  <c:v>0.6332</c:v>
                </c:pt>
                <c:pt idx="127">
                  <c:v>0.6162</c:v>
                </c:pt>
                <c:pt idx="128">
                  <c:v>0.6314</c:v>
                </c:pt>
                <c:pt idx="129">
                  <c:v>0.6142</c:v>
                </c:pt>
                <c:pt idx="130">
                  <c:v>0.6295</c:v>
                </c:pt>
                <c:pt idx="131">
                  <c:v>0.6122</c:v>
                </c:pt>
                <c:pt idx="132">
                  <c:v>0.6277</c:v>
                </c:pt>
                <c:pt idx="133">
                  <c:v>0.6103</c:v>
                </c:pt>
                <c:pt idx="134">
                  <c:v>0.626</c:v>
                </c:pt>
                <c:pt idx="135">
                  <c:v>0.6084</c:v>
                </c:pt>
                <c:pt idx="136">
                  <c:v>0.6243</c:v>
                </c:pt>
                <c:pt idx="137">
                  <c:v>0.6065</c:v>
                </c:pt>
                <c:pt idx="138">
                  <c:v>0.6226</c:v>
                </c:pt>
                <c:pt idx="139">
                  <c:v>0.6047</c:v>
                </c:pt>
                <c:pt idx="140">
                  <c:v>0.6209</c:v>
                </c:pt>
                <c:pt idx="141">
                  <c:v>0.6029</c:v>
                </c:pt>
                <c:pt idx="142">
                  <c:v>0.6193</c:v>
                </c:pt>
                <c:pt idx="143">
                  <c:v>0.6012</c:v>
                </c:pt>
                <c:pt idx="144">
                  <c:v>0.6177</c:v>
                </c:pt>
                <c:pt idx="145">
                  <c:v>0.5994</c:v>
                </c:pt>
                <c:pt idx="146">
                  <c:v>0.6161</c:v>
                </c:pt>
                <c:pt idx="147">
                  <c:v>0.5978</c:v>
                </c:pt>
                <c:pt idx="148">
                  <c:v>0.6146</c:v>
                </c:pt>
                <c:pt idx="149">
                  <c:v>0.5961</c:v>
                </c:pt>
                <c:pt idx="150">
                  <c:v>0.6131</c:v>
                </c:pt>
                <c:pt idx="151">
                  <c:v>0.5945</c:v>
                </c:pt>
                <c:pt idx="152">
                  <c:v>0.6116</c:v>
                </c:pt>
                <c:pt idx="153">
                  <c:v>0.5929</c:v>
                </c:pt>
                <c:pt idx="154">
                  <c:v>0.6102</c:v>
                </c:pt>
                <c:pt idx="155">
                  <c:v>0.5913</c:v>
                </c:pt>
                <c:pt idx="156">
                  <c:v>0.6087</c:v>
                </c:pt>
                <c:pt idx="157">
                  <c:v>0.5898</c:v>
                </c:pt>
                <c:pt idx="158">
                  <c:v>0.6073</c:v>
                </c:pt>
                <c:pt idx="159">
                  <c:v>0.5882</c:v>
                </c:pt>
                <c:pt idx="160">
                  <c:v>0.606</c:v>
                </c:pt>
                <c:pt idx="161">
                  <c:v>0.5868</c:v>
                </c:pt>
                <c:pt idx="162">
                  <c:v>0.6046</c:v>
                </c:pt>
                <c:pt idx="163">
                  <c:v>0.5853</c:v>
                </c:pt>
                <c:pt idx="164">
                  <c:v>0.6033</c:v>
                </c:pt>
                <c:pt idx="165">
                  <c:v>0.5839</c:v>
                </c:pt>
                <c:pt idx="166">
                  <c:v>0.602</c:v>
                </c:pt>
                <c:pt idx="167">
                  <c:v>0.5824</c:v>
                </c:pt>
                <c:pt idx="168">
                  <c:v>0.6007</c:v>
                </c:pt>
                <c:pt idx="169">
                  <c:v>0.5811</c:v>
                </c:pt>
                <c:pt idx="170">
                  <c:v>0.5994</c:v>
                </c:pt>
                <c:pt idx="171">
                  <c:v>0.5797</c:v>
                </c:pt>
                <c:pt idx="172">
                  <c:v>0.5982</c:v>
                </c:pt>
                <c:pt idx="173">
                  <c:v>0.5784</c:v>
                </c:pt>
                <c:pt idx="174">
                  <c:v>0.597</c:v>
                </c:pt>
                <c:pt idx="175">
                  <c:v>0.577</c:v>
                </c:pt>
                <c:pt idx="176">
                  <c:v>0.5958</c:v>
                </c:pt>
                <c:pt idx="177">
                  <c:v>0.5757</c:v>
                </c:pt>
                <c:pt idx="178">
                  <c:v>0.5946</c:v>
                </c:pt>
                <c:pt idx="179">
                  <c:v>0.5745</c:v>
                </c:pt>
                <c:pt idx="180">
                  <c:v>0.5935</c:v>
                </c:pt>
                <c:pt idx="181">
                  <c:v>0.5732</c:v>
                </c:pt>
                <c:pt idx="182">
                  <c:v>0.5923</c:v>
                </c:pt>
                <c:pt idx="183">
                  <c:v>0.572</c:v>
                </c:pt>
                <c:pt idx="184">
                  <c:v>0.5912</c:v>
                </c:pt>
                <c:pt idx="185">
                  <c:v>0.5708</c:v>
                </c:pt>
                <c:pt idx="186">
                  <c:v>0.5901</c:v>
                </c:pt>
                <c:pt idx="187">
                  <c:v>0.5696</c:v>
                </c:pt>
                <c:pt idx="188">
                  <c:v>0.589</c:v>
                </c:pt>
                <c:pt idx="189">
                  <c:v>0.5684</c:v>
                </c:pt>
                <c:pt idx="190">
                  <c:v>0.5879</c:v>
                </c:pt>
                <c:pt idx="191">
                  <c:v>0.5673</c:v>
                </c:pt>
                <c:pt idx="192">
                  <c:v>0.5869</c:v>
                </c:pt>
                <c:pt idx="193">
                  <c:v>0.5661</c:v>
                </c:pt>
                <c:pt idx="194">
                  <c:v>0.5859</c:v>
                </c:pt>
                <c:pt idx="195">
                  <c:v>0.565</c:v>
                </c:pt>
                <c:pt idx="196">
                  <c:v>0.5848</c:v>
                </c:pt>
                <c:pt idx="197">
                  <c:v>0.5639</c:v>
                </c:pt>
                <c:pt idx="198">
                  <c:v>0.5838</c:v>
                </c:pt>
                <c:pt idx="199">
                  <c:v>0.5628</c:v>
                </c:pt>
                <c:pt idx="200">
                  <c:v>0.5829</c:v>
                </c:pt>
                <c:pt idx="201">
                  <c:v>0.5617</c:v>
                </c:pt>
                <c:pt idx="202">
                  <c:v>0.5819</c:v>
                </c:pt>
                <c:pt idx="203">
                  <c:v>0.5607</c:v>
                </c:pt>
                <c:pt idx="204">
                  <c:v>0.5809</c:v>
                </c:pt>
                <c:pt idx="205">
                  <c:v>0.5597</c:v>
                </c:pt>
                <c:pt idx="206">
                  <c:v>0.58</c:v>
                </c:pt>
                <c:pt idx="207">
                  <c:v>0.5586</c:v>
                </c:pt>
                <c:pt idx="208">
                  <c:v>0.5791</c:v>
                </c:pt>
                <c:pt idx="209">
                  <c:v>0.5576</c:v>
                </c:pt>
                <c:pt idx="210">
                  <c:v>0.5781</c:v>
                </c:pt>
                <c:pt idx="211">
                  <c:v>0.5566</c:v>
                </c:pt>
                <c:pt idx="212">
                  <c:v>0.5772</c:v>
                </c:pt>
                <c:pt idx="213">
                  <c:v>0.5557</c:v>
                </c:pt>
                <c:pt idx="214">
                  <c:v>0.5763</c:v>
                </c:pt>
                <c:pt idx="215">
                  <c:v>0.5547</c:v>
                </c:pt>
                <c:pt idx="216">
                  <c:v>0.5755</c:v>
                </c:pt>
                <c:pt idx="217">
                  <c:v>0.5538</c:v>
                </c:pt>
                <c:pt idx="218">
                  <c:v>0.5746</c:v>
                </c:pt>
                <c:pt idx="219">
                  <c:v>0.5528</c:v>
                </c:pt>
                <c:pt idx="220">
                  <c:v>0.5738</c:v>
                </c:pt>
                <c:pt idx="221">
                  <c:v>0.5519</c:v>
                </c:pt>
                <c:pt idx="222">
                  <c:v>0.5729</c:v>
                </c:pt>
                <c:pt idx="223">
                  <c:v>0.551</c:v>
                </c:pt>
                <c:pt idx="224">
                  <c:v>0.5721</c:v>
                </c:pt>
                <c:pt idx="225">
                  <c:v>0.5501</c:v>
                </c:pt>
                <c:pt idx="226">
                  <c:v>0.5713</c:v>
                </c:pt>
                <c:pt idx="227">
                  <c:v>0.5492</c:v>
                </c:pt>
                <c:pt idx="228">
                  <c:v>0.5705</c:v>
                </c:pt>
                <c:pt idx="229">
                  <c:v>0.5483</c:v>
                </c:pt>
                <c:pt idx="230">
                  <c:v>0.5697</c:v>
                </c:pt>
                <c:pt idx="231">
                  <c:v>0.5475</c:v>
                </c:pt>
                <c:pt idx="232">
                  <c:v>0.5689</c:v>
                </c:pt>
                <c:pt idx="233">
                  <c:v>0.5466</c:v>
                </c:pt>
                <c:pt idx="234">
                  <c:v>0.5681</c:v>
                </c:pt>
                <c:pt idx="235">
                  <c:v>0.5458</c:v>
                </c:pt>
                <c:pt idx="236">
                  <c:v>0.5674</c:v>
                </c:pt>
                <c:pt idx="237">
                  <c:v>0.545</c:v>
                </c:pt>
                <c:pt idx="238">
                  <c:v>0.5666</c:v>
                </c:pt>
                <c:pt idx="239">
                  <c:v>0.5442</c:v>
                </c:pt>
                <c:pt idx="240">
                  <c:v>0.5659</c:v>
                </c:pt>
                <c:pt idx="241">
                  <c:v>0.5434</c:v>
                </c:pt>
                <c:pt idx="242">
                  <c:v>0.5652</c:v>
                </c:pt>
                <c:pt idx="243">
                  <c:v>0.5426</c:v>
                </c:pt>
                <c:pt idx="244">
                  <c:v>0.5644</c:v>
                </c:pt>
                <c:pt idx="245">
                  <c:v>0.5418</c:v>
                </c:pt>
                <c:pt idx="246">
                  <c:v>0.5637</c:v>
                </c:pt>
                <c:pt idx="247">
                  <c:v>0.541</c:v>
                </c:pt>
                <c:pt idx="248">
                  <c:v>0.563</c:v>
                </c:pt>
                <c:pt idx="249">
                  <c:v>0.5403</c:v>
                </c:pt>
                <c:pt idx="250">
                  <c:v>0.5623</c:v>
                </c:pt>
                <c:pt idx="251">
                  <c:v>0.5395</c:v>
                </c:pt>
                <c:pt idx="252">
                  <c:v>0.5616</c:v>
                </c:pt>
                <c:pt idx="253">
                  <c:v>0.5388</c:v>
                </c:pt>
                <c:pt idx="254">
                  <c:v>0.561</c:v>
                </c:pt>
                <c:pt idx="255">
                  <c:v>0.5381</c:v>
                </c:pt>
                <c:pt idx="256">
                  <c:v>0.5603</c:v>
                </c:pt>
                <c:pt idx="257">
                  <c:v>0.5373</c:v>
                </c:pt>
                <c:pt idx="258">
                  <c:v>0.5596</c:v>
                </c:pt>
                <c:pt idx="259">
                  <c:v>0.5366</c:v>
                </c:pt>
                <c:pt idx="260">
                  <c:v>0.559</c:v>
                </c:pt>
                <c:pt idx="261">
                  <c:v>0.5359</c:v>
                </c:pt>
                <c:pt idx="262">
                  <c:v>0.5584</c:v>
                </c:pt>
                <c:pt idx="263">
                  <c:v>0.5352</c:v>
                </c:pt>
                <c:pt idx="264">
                  <c:v>0.5577</c:v>
                </c:pt>
                <c:pt idx="265">
                  <c:v>0.5345</c:v>
                </c:pt>
                <c:pt idx="266">
                  <c:v>0.5571</c:v>
                </c:pt>
                <c:pt idx="267">
                  <c:v>0.5339</c:v>
                </c:pt>
                <c:pt idx="268">
                  <c:v>0.5565</c:v>
                </c:pt>
                <c:pt idx="269">
                  <c:v>0.5332</c:v>
                </c:pt>
                <c:pt idx="270">
                  <c:v>0.5559</c:v>
                </c:pt>
                <c:pt idx="271">
                  <c:v>0.5325</c:v>
                </c:pt>
                <c:pt idx="272">
                  <c:v>0.5553</c:v>
                </c:pt>
                <c:pt idx="273">
                  <c:v>0.5319</c:v>
                </c:pt>
                <c:pt idx="274">
                  <c:v>0.5547</c:v>
                </c:pt>
                <c:pt idx="275">
                  <c:v>0.5312</c:v>
                </c:pt>
                <c:pt idx="276">
                  <c:v>0.5541</c:v>
                </c:pt>
                <c:pt idx="277">
                  <c:v>0.5306</c:v>
                </c:pt>
                <c:pt idx="278">
                  <c:v>0.5535</c:v>
                </c:pt>
                <c:pt idx="279">
                  <c:v>0.53</c:v>
                </c:pt>
                <c:pt idx="280">
                  <c:v>0.5529</c:v>
                </c:pt>
                <c:pt idx="281">
                  <c:v>0.5293</c:v>
                </c:pt>
                <c:pt idx="282">
                  <c:v>0.5524</c:v>
                </c:pt>
                <c:pt idx="283">
                  <c:v>0.5287</c:v>
                </c:pt>
                <c:pt idx="284">
                  <c:v>0.5518</c:v>
                </c:pt>
                <c:pt idx="285">
                  <c:v>0.5281</c:v>
                </c:pt>
                <c:pt idx="286">
                  <c:v>0.5513</c:v>
                </c:pt>
                <c:pt idx="287">
                  <c:v>0.5275</c:v>
                </c:pt>
                <c:pt idx="288">
                  <c:v>0.5507</c:v>
                </c:pt>
                <c:pt idx="289">
                  <c:v>0.5269</c:v>
                </c:pt>
                <c:pt idx="290">
                  <c:v>0.5502</c:v>
                </c:pt>
                <c:pt idx="291">
                  <c:v>0.5264</c:v>
                </c:pt>
                <c:pt idx="292">
                  <c:v>0.5496</c:v>
                </c:pt>
                <c:pt idx="293">
                  <c:v>0.5258</c:v>
                </c:pt>
                <c:pt idx="294">
                  <c:v>0.5491</c:v>
                </c:pt>
                <c:pt idx="295">
                  <c:v>0.5252</c:v>
                </c:pt>
                <c:pt idx="296">
                  <c:v>0.5486</c:v>
                </c:pt>
                <c:pt idx="297">
                  <c:v>0.5246</c:v>
                </c:pt>
                <c:pt idx="298">
                  <c:v>0.5481</c:v>
                </c:pt>
                <c:pt idx="299">
                  <c:v>0.5241</c:v>
                </c:pt>
                <c:pt idx="300">
                  <c:v>0.5476</c:v>
                </c:pt>
                <c:pt idx="301">
                  <c:v>0.5235</c:v>
                </c:pt>
                <c:pt idx="302">
                  <c:v>0.5471</c:v>
                </c:pt>
                <c:pt idx="303">
                  <c:v>0.523</c:v>
                </c:pt>
                <c:pt idx="304">
                  <c:v>0.5466</c:v>
                </c:pt>
                <c:pt idx="305">
                  <c:v>0.5224</c:v>
                </c:pt>
                <c:pt idx="306">
                  <c:v>0.5461</c:v>
                </c:pt>
                <c:pt idx="307">
                  <c:v>0.5219</c:v>
                </c:pt>
                <c:pt idx="308">
                  <c:v>0.5456</c:v>
                </c:pt>
                <c:pt idx="309">
                  <c:v>0.5214</c:v>
                </c:pt>
                <c:pt idx="310">
                  <c:v>0.5451</c:v>
                </c:pt>
                <c:pt idx="311">
                  <c:v>0.5209</c:v>
                </c:pt>
                <c:pt idx="312">
                  <c:v>0.5446</c:v>
                </c:pt>
                <c:pt idx="313">
                  <c:v>0.5203</c:v>
                </c:pt>
                <c:pt idx="314">
                  <c:v>0.5441</c:v>
                </c:pt>
                <c:pt idx="315">
                  <c:v>0.5198</c:v>
                </c:pt>
                <c:pt idx="316">
                  <c:v>0.5437</c:v>
                </c:pt>
                <c:pt idx="317">
                  <c:v>0.5193</c:v>
                </c:pt>
                <c:pt idx="318">
                  <c:v>0.5432</c:v>
                </c:pt>
                <c:pt idx="319">
                  <c:v>0.5188</c:v>
                </c:pt>
                <c:pt idx="320">
                  <c:v>0.5428</c:v>
                </c:pt>
                <c:pt idx="321">
                  <c:v>0.5183</c:v>
                </c:pt>
                <c:pt idx="322">
                  <c:v>0.5423</c:v>
                </c:pt>
                <c:pt idx="323">
                  <c:v>0.5178</c:v>
                </c:pt>
                <c:pt idx="324">
                  <c:v>0.5419</c:v>
                </c:pt>
                <c:pt idx="325">
                  <c:v>0.5174</c:v>
                </c:pt>
                <c:pt idx="326">
                  <c:v>0.5414</c:v>
                </c:pt>
                <c:pt idx="327">
                  <c:v>0.5169</c:v>
                </c:pt>
                <c:pt idx="328">
                  <c:v>0.541</c:v>
                </c:pt>
                <c:pt idx="329">
                  <c:v>0.5164</c:v>
                </c:pt>
                <c:pt idx="330">
                  <c:v>0.5405</c:v>
                </c:pt>
                <c:pt idx="331">
                  <c:v>0.5159</c:v>
                </c:pt>
                <c:pt idx="332">
                  <c:v>0.5401</c:v>
                </c:pt>
                <c:pt idx="333">
                  <c:v>0.5155</c:v>
                </c:pt>
                <c:pt idx="334">
                  <c:v>0.5397</c:v>
                </c:pt>
                <c:pt idx="335">
                  <c:v>0.515</c:v>
                </c:pt>
                <c:pt idx="336">
                  <c:v>0.5393</c:v>
                </c:pt>
                <c:pt idx="337">
                  <c:v>0.5146</c:v>
                </c:pt>
                <c:pt idx="338">
                  <c:v>0.5389</c:v>
                </c:pt>
                <c:pt idx="339">
                  <c:v>0.5141</c:v>
                </c:pt>
                <c:pt idx="340">
                  <c:v>0.5384</c:v>
                </c:pt>
                <c:pt idx="341">
                  <c:v>0.5137</c:v>
                </c:pt>
                <c:pt idx="342">
                  <c:v>0.538</c:v>
                </c:pt>
                <c:pt idx="343">
                  <c:v>0.5132</c:v>
                </c:pt>
                <c:pt idx="344">
                  <c:v>0.5376</c:v>
                </c:pt>
                <c:pt idx="345">
                  <c:v>0.5128</c:v>
                </c:pt>
                <c:pt idx="346">
                  <c:v>0.5372</c:v>
                </c:pt>
                <c:pt idx="347">
                  <c:v>0.5123</c:v>
                </c:pt>
                <c:pt idx="348">
                  <c:v>0.5368</c:v>
                </c:pt>
                <c:pt idx="349">
                  <c:v>0.5119</c:v>
                </c:pt>
                <c:pt idx="350">
                  <c:v>0.5365</c:v>
                </c:pt>
                <c:pt idx="351">
                  <c:v>0.5115</c:v>
                </c:pt>
                <c:pt idx="352">
                  <c:v>0.5361</c:v>
                </c:pt>
                <c:pt idx="353">
                  <c:v>0.5111</c:v>
                </c:pt>
                <c:pt idx="354">
                  <c:v>0.5357</c:v>
                </c:pt>
                <c:pt idx="355">
                  <c:v>0.5107</c:v>
                </c:pt>
                <c:pt idx="356">
                  <c:v>0.5353</c:v>
                </c:pt>
                <c:pt idx="357">
                  <c:v>0.5103</c:v>
                </c:pt>
                <c:pt idx="358">
                  <c:v>0.5349</c:v>
                </c:pt>
                <c:pt idx="359">
                  <c:v>0.5098</c:v>
                </c:pt>
                <c:pt idx="360">
                  <c:v>0.5346</c:v>
                </c:pt>
                <c:pt idx="361">
                  <c:v>0.5094</c:v>
                </c:pt>
                <c:pt idx="362">
                  <c:v>0.5342</c:v>
                </c:pt>
                <c:pt idx="363">
                  <c:v>0.509</c:v>
                </c:pt>
                <c:pt idx="364">
                  <c:v>0.5338</c:v>
                </c:pt>
                <c:pt idx="365">
                  <c:v>0.5086</c:v>
                </c:pt>
                <c:pt idx="366">
                  <c:v>0.5335</c:v>
                </c:pt>
                <c:pt idx="367">
                  <c:v>0.5083</c:v>
                </c:pt>
                <c:pt idx="368">
                  <c:v>0.5331</c:v>
                </c:pt>
                <c:pt idx="369">
                  <c:v>0.5079</c:v>
                </c:pt>
                <c:pt idx="370">
                  <c:v>0.5328</c:v>
                </c:pt>
                <c:pt idx="371">
                  <c:v>0.5075</c:v>
                </c:pt>
                <c:pt idx="372">
                  <c:v>0.5324</c:v>
                </c:pt>
                <c:pt idx="373">
                  <c:v>0.5071</c:v>
                </c:pt>
                <c:pt idx="374">
                  <c:v>0.5321</c:v>
                </c:pt>
                <c:pt idx="375">
                  <c:v>0.5067</c:v>
                </c:pt>
                <c:pt idx="376">
                  <c:v>0.5317</c:v>
                </c:pt>
                <c:pt idx="377">
                  <c:v>0.5064</c:v>
                </c:pt>
                <c:pt idx="378">
                  <c:v>0.5314</c:v>
                </c:pt>
                <c:pt idx="379">
                  <c:v>0.506</c:v>
                </c:pt>
                <c:pt idx="380">
                  <c:v>0.531</c:v>
                </c:pt>
                <c:pt idx="381">
                  <c:v>0.5056</c:v>
                </c:pt>
                <c:pt idx="382">
                  <c:v>0.5307</c:v>
                </c:pt>
                <c:pt idx="383">
                  <c:v>0.5053</c:v>
                </c:pt>
                <c:pt idx="384">
                  <c:v>0.5304</c:v>
                </c:pt>
                <c:pt idx="385">
                  <c:v>0.5049</c:v>
                </c:pt>
                <c:pt idx="386">
                  <c:v>0.53</c:v>
                </c:pt>
                <c:pt idx="387">
                  <c:v>0.5045</c:v>
                </c:pt>
                <c:pt idx="388">
                  <c:v>0.5297</c:v>
                </c:pt>
                <c:pt idx="389">
                  <c:v>0.5042</c:v>
                </c:pt>
                <c:pt idx="390">
                  <c:v>0.5294</c:v>
                </c:pt>
                <c:pt idx="391">
                  <c:v>0.5038</c:v>
                </c:pt>
                <c:pt idx="392">
                  <c:v>0.5291</c:v>
                </c:pt>
                <c:pt idx="393">
                  <c:v>0.5035</c:v>
                </c:pt>
                <c:pt idx="394">
                  <c:v>0.5288</c:v>
                </c:pt>
                <c:pt idx="395">
                  <c:v>0.5032</c:v>
                </c:pt>
                <c:pt idx="396">
                  <c:v>0.5284</c:v>
                </c:pt>
                <c:pt idx="397">
                  <c:v>0.5028</c:v>
                </c:pt>
                <c:pt idx="398">
                  <c:v>0.5281</c:v>
                </c:pt>
                <c:pt idx="399">
                  <c:v>0.5025</c:v>
                </c:pt>
                <c:pt idx="400">
                  <c:v>0.5278</c:v>
                </c:pt>
                <c:pt idx="401">
                  <c:v>0.5021</c:v>
                </c:pt>
                <c:pt idx="402">
                  <c:v>0.5275</c:v>
                </c:pt>
                <c:pt idx="403">
                  <c:v>0.5018</c:v>
                </c:pt>
                <c:pt idx="404">
                  <c:v>0.5272</c:v>
                </c:pt>
                <c:pt idx="405">
                  <c:v>0.5015</c:v>
                </c:pt>
                <c:pt idx="406">
                  <c:v>0.5269</c:v>
                </c:pt>
                <c:pt idx="407">
                  <c:v>0.5012</c:v>
                </c:pt>
                <c:pt idx="408">
                  <c:v>0.5266</c:v>
                </c:pt>
                <c:pt idx="409">
                  <c:v>0.5008</c:v>
                </c:pt>
                <c:pt idx="410">
                  <c:v>0.5263</c:v>
                </c:pt>
                <c:pt idx="411">
                  <c:v>0.5005</c:v>
                </c:pt>
                <c:pt idx="412">
                  <c:v>0.526</c:v>
                </c:pt>
                <c:pt idx="413">
                  <c:v>0.5002</c:v>
                </c:pt>
                <c:pt idx="414">
                  <c:v>0.5257</c:v>
                </c:pt>
                <c:pt idx="415">
                  <c:v>0.4999</c:v>
                </c:pt>
                <c:pt idx="416">
                  <c:v>0.5255</c:v>
                </c:pt>
                <c:pt idx="417">
                  <c:v>0.4996</c:v>
                </c:pt>
                <c:pt idx="418">
                  <c:v>0.5252</c:v>
                </c:pt>
                <c:pt idx="419">
                  <c:v>0.4993</c:v>
                </c:pt>
                <c:pt idx="420">
                  <c:v>0.5249</c:v>
                </c:pt>
                <c:pt idx="421">
                  <c:v>0.499</c:v>
                </c:pt>
                <c:pt idx="422">
                  <c:v>0.5246</c:v>
                </c:pt>
                <c:pt idx="423">
                  <c:v>0.4987</c:v>
                </c:pt>
                <c:pt idx="424">
                  <c:v>0.5243</c:v>
                </c:pt>
                <c:pt idx="425">
                  <c:v>0.4984</c:v>
                </c:pt>
                <c:pt idx="426">
                  <c:v>0.5241</c:v>
                </c:pt>
                <c:pt idx="427">
                  <c:v>0.4981</c:v>
                </c:pt>
                <c:pt idx="428">
                  <c:v>0.5238</c:v>
                </c:pt>
                <c:pt idx="429">
                  <c:v>0.4978</c:v>
                </c:pt>
                <c:pt idx="430">
                  <c:v>0.5235</c:v>
                </c:pt>
                <c:pt idx="431">
                  <c:v>0.4975</c:v>
                </c:pt>
                <c:pt idx="432">
                  <c:v>0.5232</c:v>
                </c:pt>
                <c:pt idx="433">
                  <c:v>0.4972</c:v>
                </c:pt>
                <c:pt idx="434">
                  <c:v>0.523</c:v>
                </c:pt>
                <c:pt idx="435">
                  <c:v>0.4969</c:v>
                </c:pt>
                <c:pt idx="436">
                  <c:v>0.5227</c:v>
                </c:pt>
                <c:pt idx="437">
                  <c:v>0.4966</c:v>
                </c:pt>
                <c:pt idx="438">
                  <c:v>0.5225</c:v>
                </c:pt>
                <c:pt idx="439">
                  <c:v>0.4963</c:v>
                </c:pt>
                <c:pt idx="440">
                  <c:v>0.5222</c:v>
                </c:pt>
                <c:pt idx="441">
                  <c:v>0.496</c:v>
                </c:pt>
                <c:pt idx="442">
                  <c:v>0.5219</c:v>
                </c:pt>
                <c:pt idx="443">
                  <c:v>0.4958</c:v>
                </c:pt>
                <c:pt idx="444">
                  <c:v>0.5217</c:v>
                </c:pt>
                <c:pt idx="445">
                  <c:v>0.4955</c:v>
                </c:pt>
                <c:pt idx="446">
                  <c:v>0.5214</c:v>
                </c:pt>
                <c:pt idx="447">
                  <c:v>0.4952</c:v>
                </c:pt>
                <c:pt idx="448">
                  <c:v>0.5212</c:v>
                </c:pt>
                <c:pt idx="449">
                  <c:v>0.4949</c:v>
                </c:pt>
                <c:pt idx="450">
                  <c:v>0.5209</c:v>
                </c:pt>
                <c:pt idx="451">
                  <c:v>0.4947</c:v>
                </c:pt>
                <c:pt idx="452">
                  <c:v>0.5207</c:v>
                </c:pt>
                <c:pt idx="453">
                  <c:v>0.4944</c:v>
                </c:pt>
                <c:pt idx="454">
                  <c:v>0.5204</c:v>
                </c:pt>
                <c:pt idx="455">
                  <c:v>0.4941</c:v>
                </c:pt>
                <c:pt idx="456">
                  <c:v>0.5202</c:v>
                </c:pt>
                <c:pt idx="457">
                  <c:v>0.4939</c:v>
                </c:pt>
                <c:pt idx="458">
                  <c:v>0.52</c:v>
                </c:pt>
                <c:pt idx="459">
                  <c:v>0.4936</c:v>
                </c:pt>
                <c:pt idx="460">
                  <c:v>0.5197</c:v>
                </c:pt>
                <c:pt idx="461">
                  <c:v>0.4934</c:v>
                </c:pt>
                <c:pt idx="462">
                  <c:v>0.5195</c:v>
                </c:pt>
                <c:pt idx="463">
                  <c:v>0.4931</c:v>
                </c:pt>
                <c:pt idx="464">
                  <c:v>0.5192</c:v>
                </c:pt>
                <c:pt idx="465">
                  <c:v>0.4928</c:v>
                </c:pt>
                <c:pt idx="466">
                  <c:v>0.519</c:v>
                </c:pt>
                <c:pt idx="467">
                  <c:v>0.4926</c:v>
                </c:pt>
                <c:pt idx="468">
                  <c:v>0.5188</c:v>
                </c:pt>
                <c:pt idx="469">
                  <c:v>0.4923</c:v>
                </c:pt>
                <c:pt idx="470">
                  <c:v>0.5186</c:v>
                </c:pt>
                <c:pt idx="471">
                  <c:v>0.4921</c:v>
                </c:pt>
                <c:pt idx="472">
                  <c:v>0.5183</c:v>
                </c:pt>
                <c:pt idx="473">
                  <c:v>0.4918</c:v>
                </c:pt>
                <c:pt idx="474">
                  <c:v>0.5181</c:v>
                </c:pt>
                <c:pt idx="475">
                  <c:v>0.4916</c:v>
                </c:pt>
                <c:pt idx="476">
                  <c:v>0.5179</c:v>
                </c:pt>
                <c:pt idx="477">
                  <c:v>0.4914</c:v>
                </c:pt>
                <c:pt idx="478">
                  <c:v>0.5177</c:v>
                </c:pt>
                <c:pt idx="479">
                  <c:v>0.4911</c:v>
                </c:pt>
                <c:pt idx="480">
                  <c:v>0.5174</c:v>
                </c:pt>
                <c:pt idx="481">
                  <c:v>0.4909</c:v>
                </c:pt>
                <c:pt idx="482">
                  <c:v>0.5172</c:v>
                </c:pt>
                <c:pt idx="483">
                  <c:v>0.4906</c:v>
                </c:pt>
                <c:pt idx="484">
                  <c:v>0.517</c:v>
                </c:pt>
                <c:pt idx="485">
                  <c:v>0.4904</c:v>
                </c:pt>
                <c:pt idx="486">
                  <c:v>0.5168</c:v>
                </c:pt>
                <c:pt idx="487">
                  <c:v>0.4902</c:v>
                </c:pt>
                <c:pt idx="488">
                  <c:v>0.5166</c:v>
                </c:pt>
                <c:pt idx="489">
                  <c:v>0.4899</c:v>
                </c:pt>
                <c:pt idx="490">
                  <c:v>0.5164</c:v>
                </c:pt>
                <c:pt idx="491">
                  <c:v>0.4897</c:v>
                </c:pt>
                <c:pt idx="492">
                  <c:v>0.5161</c:v>
                </c:pt>
                <c:pt idx="493">
                  <c:v>0.4895</c:v>
                </c:pt>
                <c:pt idx="494">
                  <c:v>0.5159</c:v>
                </c:pt>
                <c:pt idx="495">
                  <c:v>0.4893</c:v>
                </c:pt>
                <c:pt idx="496">
                  <c:v>0.5157</c:v>
                </c:pt>
                <c:pt idx="497">
                  <c:v>0.489</c:v>
                </c:pt>
                <c:pt idx="498">
                  <c:v>0.5155</c:v>
                </c:pt>
                <c:pt idx="499">
                  <c:v>0.4888</c:v>
                </c:pt>
                <c:pt idx="500">
                  <c:v>0.5153</c:v>
                </c:pt>
                <c:pt idx="501">
                  <c:v>0.4886</c:v>
                </c:pt>
                <c:pt idx="502">
                  <c:v>0.5151</c:v>
                </c:pt>
                <c:pt idx="503">
                  <c:v>0.4884</c:v>
                </c:pt>
                <c:pt idx="504">
                  <c:v>0.5149</c:v>
                </c:pt>
                <c:pt idx="505">
                  <c:v>0.4881</c:v>
                </c:pt>
                <c:pt idx="506">
                  <c:v>0.5147</c:v>
                </c:pt>
                <c:pt idx="507">
                  <c:v>0.4879</c:v>
                </c:pt>
                <c:pt idx="508">
                  <c:v>0.5145</c:v>
                </c:pt>
                <c:pt idx="509">
                  <c:v>0.4877</c:v>
                </c:pt>
                <c:pt idx="510">
                  <c:v>0.5143</c:v>
                </c:pt>
                <c:pt idx="511">
                  <c:v>0.4875</c:v>
                </c:pt>
                <c:pt idx="512">
                  <c:v>0.5141</c:v>
                </c:pt>
                <c:pt idx="513">
                  <c:v>0.4873</c:v>
                </c:pt>
                <c:pt idx="514">
                  <c:v>0.5139</c:v>
                </c:pt>
                <c:pt idx="515">
                  <c:v>0.4871</c:v>
                </c:pt>
                <c:pt idx="516">
                  <c:v>0.5137</c:v>
                </c:pt>
                <c:pt idx="517">
                  <c:v>0.4869</c:v>
                </c:pt>
                <c:pt idx="518">
                  <c:v>0.5135</c:v>
                </c:pt>
                <c:pt idx="519">
                  <c:v>0.4867</c:v>
                </c:pt>
                <c:pt idx="520">
                  <c:v>0.5133</c:v>
                </c:pt>
                <c:pt idx="521">
                  <c:v>0.4864</c:v>
                </c:pt>
                <c:pt idx="522">
                  <c:v>0.5132</c:v>
                </c:pt>
                <c:pt idx="523">
                  <c:v>0.4862</c:v>
                </c:pt>
                <c:pt idx="524">
                  <c:v>0.513</c:v>
                </c:pt>
                <c:pt idx="525">
                  <c:v>0.486</c:v>
                </c:pt>
                <c:pt idx="526">
                  <c:v>0.5128</c:v>
                </c:pt>
                <c:pt idx="527">
                  <c:v>0.4858</c:v>
                </c:pt>
                <c:pt idx="528">
                  <c:v>0.5126</c:v>
                </c:pt>
                <c:pt idx="529">
                  <c:v>0.4856</c:v>
                </c:pt>
                <c:pt idx="530">
                  <c:v>0.5124</c:v>
                </c:pt>
                <c:pt idx="531">
                  <c:v>0.4854</c:v>
                </c:pt>
                <c:pt idx="532">
                  <c:v>0.5122</c:v>
                </c:pt>
                <c:pt idx="533">
                  <c:v>0.4852</c:v>
                </c:pt>
                <c:pt idx="534">
                  <c:v>0.512</c:v>
                </c:pt>
                <c:pt idx="535">
                  <c:v>0.485</c:v>
                </c:pt>
                <c:pt idx="536">
                  <c:v>0.5119</c:v>
                </c:pt>
                <c:pt idx="537">
                  <c:v>0.4848</c:v>
                </c:pt>
                <c:pt idx="538">
                  <c:v>0.5117</c:v>
                </c:pt>
                <c:pt idx="539">
                  <c:v>0.4847</c:v>
                </c:pt>
                <c:pt idx="540">
                  <c:v>0.5115</c:v>
                </c:pt>
                <c:pt idx="541">
                  <c:v>0.4845</c:v>
                </c:pt>
                <c:pt idx="542">
                  <c:v>0.5113</c:v>
                </c:pt>
                <c:pt idx="543">
                  <c:v>0.4843</c:v>
                </c:pt>
                <c:pt idx="544">
                  <c:v>0.5112</c:v>
                </c:pt>
                <c:pt idx="545">
                  <c:v>0.4841</c:v>
                </c:pt>
                <c:pt idx="546">
                  <c:v>0.511</c:v>
                </c:pt>
                <c:pt idx="547">
                  <c:v>0.4839</c:v>
                </c:pt>
                <c:pt idx="548">
                  <c:v>0.5108</c:v>
                </c:pt>
                <c:pt idx="549">
                  <c:v>0.4837</c:v>
                </c:pt>
                <c:pt idx="550">
                  <c:v>0.5106</c:v>
                </c:pt>
                <c:pt idx="551">
                  <c:v>0.4835</c:v>
                </c:pt>
                <c:pt idx="552">
                  <c:v>0.5105</c:v>
                </c:pt>
                <c:pt idx="553">
                  <c:v>0.4833</c:v>
                </c:pt>
                <c:pt idx="554">
                  <c:v>0.5103</c:v>
                </c:pt>
                <c:pt idx="555">
                  <c:v>0.4831</c:v>
                </c:pt>
                <c:pt idx="556">
                  <c:v>0.5101</c:v>
                </c:pt>
                <c:pt idx="557">
                  <c:v>0.483</c:v>
                </c:pt>
                <c:pt idx="558">
                  <c:v>0.51</c:v>
                </c:pt>
                <c:pt idx="559">
                  <c:v>0.4828</c:v>
                </c:pt>
                <c:pt idx="560">
                  <c:v>0.5098</c:v>
                </c:pt>
                <c:pt idx="561">
                  <c:v>0.4826</c:v>
                </c:pt>
                <c:pt idx="562">
                  <c:v>0.5096</c:v>
                </c:pt>
                <c:pt idx="563">
                  <c:v>0.4824</c:v>
                </c:pt>
                <c:pt idx="564">
                  <c:v>0.5095</c:v>
                </c:pt>
                <c:pt idx="565">
                  <c:v>0.4822</c:v>
                </c:pt>
                <c:pt idx="566">
                  <c:v>0.5093</c:v>
                </c:pt>
                <c:pt idx="567">
                  <c:v>0.4821</c:v>
                </c:pt>
                <c:pt idx="568">
                  <c:v>0.5091</c:v>
                </c:pt>
                <c:pt idx="569">
                  <c:v>0.4819</c:v>
                </c:pt>
                <c:pt idx="570">
                  <c:v>0.509</c:v>
                </c:pt>
                <c:pt idx="571">
                  <c:v>0.4817</c:v>
                </c:pt>
                <c:pt idx="572">
                  <c:v>0.5088</c:v>
                </c:pt>
                <c:pt idx="573">
                  <c:v>0.4815</c:v>
                </c:pt>
                <c:pt idx="574">
                  <c:v>0.5087</c:v>
                </c:pt>
                <c:pt idx="575">
                  <c:v>0.4814</c:v>
                </c:pt>
                <c:pt idx="576">
                  <c:v>0.5085</c:v>
                </c:pt>
                <c:pt idx="577">
                  <c:v>0.4812</c:v>
                </c:pt>
                <c:pt idx="578">
                  <c:v>0.5084</c:v>
                </c:pt>
                <c:pt idx="579">
                  <c:v>0.481</c:v>
                </c:pt>
                <c:pt idx="580">
                  <c:v>0.5082</c:v>
                </c:pt>
                <c:pt idx="581">
                  <c:v>0.4809</c:v>
                </c:pt>
                <c:pt idx="582">
                  <c:v>0.508</c:v>
                </c:pt>
                <c:pt idx="583">
                  <c:v>0.4807</c:v>
                </c:pt>
                <c:pt idx="584">
                  <c:v>0.5079</c:v>
                </c:pt>
                <c:pt idx="585">
                  <c:v>0.4805</c:v>
                </c:pt>
                <c:pt idx="586">
                  <c:v>0.5077</c:v>
                </c:pt>
                <c:pt idx="587">
                  <c:v>0.4804</c:v>
                </c:pt>
                <c:pt idx="588">
                  <c:v>0.5076</c:v>
                </c:pt>
                <c:pt idx="589">
                  <c:v>0.4802</c:v>
                </c:pt>
                <c:pt idx="590">
                  <c:v>0.5074</c:v>
                </c:pt>
                <c:pt idx="591">
                  <c:v>0.48</c:v>
                </c:pt>
                <c:pt idx="592">
                  <c:v>0.5073</c:v>
                </c:pt>
                <c:pt idx="593">
                  <c:v>0.4799</c:v>
                </c:pt>
                <c:pt idx="594">
                  <c:v>0.5071</c:v>
                </c:pt>
                <c:pt idx="595">
                  <c:v>0.4797</c:v>
                </c:pt>
                <c:pt idx="596">
                  <c:v>0.507</c:v>
                </c:pt>
                <c:pt idx="597">
                  <c:v>0.4796</c:v>
                </c:pt>
                <c:pt idx="598">
                  <c:v>0.5068</c:v>
                </c:pt>
                <c:pt idx="599">
                  <c:v>0.4794</c:v>
                </c:pt>
                <c:pt idx="600">
                  <c:v>0.5067</c:v>
                </c:pt>
                <c:pt idx="601">
                  <c:v>0.4792</c:v>
                </c:pt>
                <c:pt idx="602">
                  <c:v>0.5066</c:v>
                </c:pt>
                <c:pt idx="603">
                  <c:v>0.4791</c:v>
                </c:pt>
                <c:pt idx="604">
                  <c:v>0.5064</c:v>
                </c:pt>
                <c:pt idx="605">
                  <c:v>0.4789</c:v>
                </c:pt>
                <c:pt idx="606">
                  <c:v>0.5063</c:v>
                </c:pt>
                <c:pt idx="607">
                  <c:v>0.4788</c:v>
                </c:pt>
                <c:pt idx="608">
                  <c:v>0.5061</c:v>
                </c:pt>
                <c:pt idx="609">
                  <c:v>0.4786</c:v>
                </c:pt>
                <c:pt idx="610">
                  <c:v>0.506</c:v>
                </c:pt>
                <c:pt idx="611">
                  <c:v>0.4785</c:v>
                </c:pt>
                <c:pt idx="612">
                  <c:v>0.5058</c:v>
                </c:pt>
                <c:pt idx="613">
                  <c:v>0.4783</c:v>
                </c:pt>
                <c:pt idx="614">
                  <c:v>0.5057</c:v>
                </c:pt>
                <c:pt idx="615">
                  <c:v>0.4782</c:v>
                </c:pt>
                <c:pt idx="616">
                  <c:v>0.5056</c:v>
                </c:pt>
                <c:pt idx="617">
                  <c:v>0.478</c:v>
                </c:pt>
                <c:pt idx="618">
                  <c:v>0.5054</c:v>
                </c:pt>
                <c:pt idx="619">
                  <c:v>0.4779</c:v>
                </c:pt>
                <c:pt idx="620">
                  <c:v>0.5053</c:v>
                </c:pt>
                <c:pt idx="621">
                  <c:v>0.4777</c:v>
                </c:pt>
                <c:pt idx="622">
                  <c:v>0.5052</c:v>
                </c:pt>
                <c:pt idx="623">
                  <c:v>0.4776</c:v>
                </c:pt>
                <c:pt idx="624">
                  <c:v>0.505</c:v>
                </c:pt>
                <c:pt idx="625">
                  <c:v>0.4774</c:v>
                </c:pt>
                <c:pt idx="626">
                  <c:v>0.5049</c:v>
                </c:pt>
                <c:pt idx="627">
                  <c:v>0.4773</c:v>
                </c:pt>
                <c:pt idx="628">
                  <c:v>0.5048</c:v>
                </c:pt>
                <c:pt idx="629">
                  <c:v>0.4771</c:v>
                </c:pt>
                <c:pt idx="630">
                  <c:v>0.5046</c:v>
                </c:pt>
                <c:pt idx="631">
                  <c:v>0.477</c:v>
                </c:pt>
                <c:pt idx="632">
                  <c:v>0.5045</c:v>
                </c:pt>
                <c:pt idx="633">
                  <c:v>0.4768</c:v>
                </c:pt>
                <c:pt idx="634">
                  <c:v>0.5044</c:v>
                </c:pt>
                <c:pt idx="635">
                  <c:v>0.4767</c:v>
                </c:pt>
                <c:pt idx="636">
                  <c:v>0.5042</c:v>
                </c:pt>
                <c:pt idx="637">
                  <c:v>0.4766</c:v>
                </c:pt>
                <c:pt idx="638">
                  <c:v>0.5041</c:v>
                </c:pt>
                <c:pt idx="639">
                  <c:v>0.4764</c:v>
                </c:pt>
                <c:pt idx="640">
                  <c:v>0.504</c:v>
                </c:pt>
                <c:pt idx="641">
                  <c:v>0.4763</c:v>
                </c:pt>
                <c:pt idx="642">
                  <c:v>0.5038</c:v>
                </c:pt>
                <c:pt idx="643">
                  <c:v>0.4761</c:v>
                </c:pt>
                <c:pt idx="644">
                  <c:v>0.5037</c:v>
                </c:pt>
                <c:pt idx="645">
                  <c:v>0.476</c:v>
                </c:pt>
                <c:pt idx="646">
                  <c:v>0.5036</c:v>
                </c:pt>
                <c:pt idx="647">
                  <c:v>0.4759</c:v>
                </c:pt>
                <c:pt idx="648">
                  <c:v>0.5035</c:v>
                </c:pt>
                <c:pt idx="649">
                  <c:v>0.4757</c:v>
                </c:pt>
                <c:pt idx="650">
                  <c:v>0.5033</c:v>
                </c:pt>
                <c:pt idx="651">
                  <c:v>0.4756</c:v>
                </c:pt>
                <c:pt idx="652">
                  <c:v>0.5032</c:v>
                </c:pt>
                <c:pt idx="653">
                  <c:v>0.4755</c:v>
                </c:pt>
                <c:pt idx="654">
                  <c:v>0.5031</c:v>
                </c:pt>
                <c:pt idx="655">
                  <c:v>0.4753</c:v>
                </c:pt>
                <c:pt idx="656">
                  <c:v>0.503</c:v>
                </c:pt>
                <c:pt idx="657">
                  <c:v>0.4752</c:v>
                </c:pt>
                <c:pt idx="658">
                  <c:v>0.5028</c:v>
                </c:pt>
                <c:pt idx="659">
                  <c:v>0.4751</c:v>
                </c:pt>
                <c:pt idx="660">
                  <c:v>0.5027</c:v>
                </c:pt>
                <c:pt idx="661">
                  <c:v>0.4749</c:v>
                </c:pt>
                <c:pt idx="662">
                  <c:v>0.5026</c:v>
                </c:pt>
                <c:pt idx="663">
                  <c:v>0.4748</c:v>
                </c:pt>
                <c:pt idx="664">
                  <c:v>0.5025</c:v>
                </c:pt>
                <c:pt idx="665">
                  <c:v>0.4747</c:v>
                </c:pt>
                <c:pt idx="666">
                  <c:v>0.5024</c:v>
                </c:pt>
                <c:pt idx="667">
                  <c:v>0.4745</c:v>
                </c:pt>
                <c:pt idx="668">
                  <c:v>0.5022</c:v>
                </c:pt>
              </c:numCache>
            </c:numRef>
          </c:yVal>
          <c:smooth val="0"/>
        </c:ser>
        <c:ser>
          <c:idx val="6"/>
          <c:order val="6"/>
          <c:tx>
            <c:v>B3</c:v>
          </c:tx>
          <c:spPr>
            <a:ln w="25400">
              <a:noFill/>
            </a:ln>
          </c:spPr>
          <c:marker>
            <c:symbol val="plus"/>
            <c:size val="3"/>
            <c:spPr>
              <a:ln w="3175">
                <a:solidFill>
                  <a:srgbClr val="0000FF"/>
                </a:solidFill>
              </a:ln>
            </c:spPr>
          </c:marker>
          <c:xVal>
            <c:numRef>
              <c:f>Data!$B$124:$B$792</c:f>
              <c:numCache>
                <c:formatCode>0.00</c:formatCode>
                <c:ptCount val="669"/>
                <c:pt idx="0">
                  <c:v>0.0</c:v>
                </c:pt>
                <c:pt idx="1">
                  <c:v>0.00835437631363314</c:v>
                </c:pt>
                <c:pt idx="2">
                  <c:v>0.00835437631363314</c:v>
                </c:pt>
                <c:pt idx="3">
                  <c:v>0.0165849795276005</c:v>
                </c:pt>
                <c:pt idx="4">
                  <c:v>0.0165849795276005</c:v>
                </c:pt>
                <c:pt idx="5">
                  <c:v>0.0246954236504631</c:v>
                </c:pt>
                <c:pt idx="6">
                  <c:v>0.0246954236504631</c:v>
                </c:pt>
                <c:pt idx="7">
                  <c:v>0.0326891666794074</c:v>
                </c:pt>
                <c:pt idx="8">
                  <c:v>0.0326891666794074</c:v>
                </c:pt>
                <c:pt idx="9">
                  <c:v>0.0405695194527163</c:v>
                </c:pt>
                <c:pt idx="10">
                  <c:v>0.0405695194527163</c:v>
                </c:pt>
                <c:pt idx="11">
                  <c:v>0.0483396538831273</c:v>
                </c:pt>
                <c:pt idx="12">
                  <c:v>0.0483396538831273</c:v>
                </c:pt>
                <c:pt idx="13">
                  <c:v>0.0560026106233143</c:v>
                </c:pt>
                <c:pt idx="14">
                  <c:v>0.0560026106233143</c:v>
                </c:pt>
                <c:pt idx="15">
                  <c:v>0.0635613062098578</c:v>
                </c:pt>
                <c:pt idx="16">
                  <c:v>0.0635613062098578</c:v>
                </c:pt>
                <c:pt idx="17">
                  <c:v>0.0710185397277138</c:v>
                </c:pt>
                <c:pt idx="18">
                  <c:v>0.0710185397277138</c:v>
                </c:pt>
                <c:pt idx="19">
                  <c:v>0.078376999033281</c:v>
                </c:pt>
                <c:pt idx="20">
                  <c:v>0.078376999033281</c:v>
                </c:pt>
                <c:pt idx="21">
                  <c:v>0.0856392665706994</c:v>
                </c:pt>
                <c:pt idx="22">
                  <c:v>0.0856392665706994</c:v>
                </c:pt>
                <c:pt idx="23">
                  <c:v>0.0928078248128698</c:v>
                </c:pt>
                <c:pt idx="24">
                  <c:v>0.0928078248128698</c:v>
                </c:pt>
                <c:pt idx="25">
                  <c:v>0.0998850613558863</c:v>
                </c:pt>
                <c:pt idx="26">
                  <c:v>0.0998850613558863</c:v>
                </c:pt>
                <c:pt idx="27">
                  <c:v>0.106873273693031</c:v>
                </c:pt>
                <c:pt idx="28">
                  <c:v>0.106873273693031</c:v>
                </c:pt>
                <c:pt idx="29">
                  <c:v>0.113774673692229</c:v>
                </c:pt>
                <c:pt idx="30">
                  <c:v>0.113774673692229</c:v>
                </c:pt>
                <c:pt idx="31">
                  <c:v>0.120591391798793</c:v>
                </c:pt>
                <c:pt idx="32">
                  <c:v>0.120591391798793</c:v>
                </c:pt>
                <c:pt idx="33">
                  <c:v>0.127325480983429</c:v>
                </c:pt>
                <c:pt idx="34">
                  <c:v>0.127325480983429</c:v>
                </c:pt>
                <c:pt idx="35">
                  <c:v>0.133978920453827</c:v>
                </c:pt>
                <c:pt idx="36">
                  <c:v>0.133978920453827</c:v>
                </c:pt>
                <c:pt idx="37">
                  <c:v>0.140553619146606</c:v>
                </c:pt>
                <c:pt idx="38">
                  <c:v>0.140553619146606</c:v>
                </c:pt>
                <c:pt idx="39">
                  <c:v>0.147051419015046</c:v>
                </c:pt>
                <c:pt idx="40">
                  <c:v>0.147051419015046</c:v>
                </c:pt>
                <c:pt idx="41">
                  <c:v>0.153474098126755</c:v>
                </c:pt>
                <c:pt idx="42">
                  <c:v>0.153474098126755</c:v>
                </c:pt>
                <c:pt idx="43">
                  <c:v>0.159823373584323</c:v>
                </c:pt>
                <c:pt idx="44">
                  <c:v>0.159823373584323</c:v>
                </c:pt>
                <c:pt idx="45">
                  <c:v>0.166100904280952</c:v>
                </c:pt>
                <c:pt idx="46">
                  <c:v>0.166100904280952</c:v>
                </c:pt>
                <c:pt idx="47">
                  <c:v>0.172308293502133</c:v>
                </c:pt>
                <c:pt idx="48">
                  <c:v>0.172308293502133</c:v>
                </c:pt>
                <c:pt idx="49">
                  <c:v>0.178447091383569</c:v>
                </c:pt>
                <c:pt idx="50">
                  <c:v>0.178447091383569</c:v>
                </c:pt>
                <c:pt idx="51">
                  <c:v>0.184518797234786</c:v>
                </c:pt>
                <c:pt idx="52">
                  <c:v>0.184518797234786</c:v>
                </c:pt>
                <c:pt idx="53">
                  <c:v>0.190524861737128</c:v>
                </c:pt>
                <c:pt idx="54">
                  <c:v>0.190524861737128</c:v>
                </c:pt>
                <c:pt idx="55">
                  <c:v>0.19646668902421</c:v>
                </c:pt>
                <c:pt idx="56">
                  <c:v>0.19646668902421</c:v>
                </c:pt>
                <c:pt idx="57">
                  <c:v>0.202345638652286</c:v>
                </c:pt>
                <c:pt idx="58">
                  <c:v>0.202345638652286</c:v>
                </c:pt>
                <c:pt idx="59">
                  <c:v>0.20816302746745</c:v>
                </c:pt>
                <c:pt idx="60">
                  <c:v>0.20816302746745</c:v>
                </c:pt>
                <c:pt idx="61">
                  <c:v>0.213920131376088</c:v>
                </c:pt>
                <c:pt idx="62">
                  <c:v>0.213920131376088</c:v>
                </c:pt>
                <c:pt idx="63">
                  <c:v>0.219618187024526</c:v>
                </c:pt>
                <c:pt idx="64">
                  <c:v>0.219618187024526</c:v>
                </c:pt>
                <c:pt idx="65">
                  <c:v>0.225258393393424</c:v>
                </c:pt>
                <c:pt idx="66">
                  <c:v>0.225258393393424</c:v>
                </c:pt>
                <c:pt idx="67">
                  <c:v>0.230841913312037</c:v>
                </c:pt>
                <c:pt idx="68">
                  <c:v>0.230841913312037</c:v>
                </c:pt>
                <c:pt idx="69">
                  <c:v>0.23636987489713</c:v>
                </c:pt>
                <c:pt idx="70">
                  <c:v>0.23636987489713</c:v>
                </c:pt>
                <c:pt idx="71">
                  <c:v>0.241843372921025</c:v>
                </c:pt>
                <c:pt idx="72">
                  <c:v>0.241843372921025</c:v>
                </c:pt>
                <c:pt idx="73">
                  <c:v>0.247263470112895</c:v>
                </c:pt>
                <c:pt idx="74">
                  <c:v>0.247263470112895</c:v>
                </c:pt>
                <c:pt idx="75">
                  <c:v>0.252631198397193</c:v>
                </c:pt>
                <c:pt idx="76">
                  <c:v>0.252631198397193</c:v>
                </c:pt>
                <c:pt idx="77">
                  <c:v>0.257947560072832</c:v>
                </c:pt>
                <c:pt idx="78">
                  <c:v>0.257947560072832</c:v>
                </c:pt>
                <c:pt idx="79">
                  <c:v>0.263213528936467</c:v>
                </c:pt>
                <c:pt idx="80">
                  <c:v>0.263213528936467</c:v>
                </c:pt>
                <c:pt idx="81">
                  <c:v>0.268430051353044</c:v>
                </c:pt>
                <c:pt idx="82">
                  <c:v>0.268430051353044</c:v>
                </c:pt>
                <c:pt idx="83">
                  <c:v>0.273598047276553</c:v>
                </c:pt>
                <c:pt idx="84">
                  <c:v>0.273598047276553</c:v>
                </c:pt>
                <c:pt idx="85">
                  <c:v>0.278718411223732</c:v>
                </c:pt>
                <c:pt idx="86">
                  <c:v>0.278718411223732</c:v>
                </c:pt>
                <c:pt idx="87">
                  <c:v>0.283792013203328</c:v>
                </c:pt>
                <c:pt idx="88">
                  <c:v>0.283792013203328</c:v>
                </c:pt>
                <c:pt idx="89">
                  <c:v>0.288819699603282</c:v>
                </c:pt>
                <c:pt idx="90">
                  <c:v>0.288819699603282</c:v>
                </c:pt>
                <c:pt idx="91">
                  <c:v>0.293802294038149</c:v>
                </c:pt>
                <c:pt idx="92">
                  <c:v>0.293802294038149</c:v>
                </c:pt>
                <c:pt idx="93">
                  <c:v>0.298740598158842</c:v>
                </c:pt>
                <c:pt idx="94">
                  <c:v>0.298740598158842</c:v>
                </c:pt>
                <c:pt idx="95">
                  <c:v>0.303635392426705</c:v>
                </c:pt>
                <c:pt idx="96">
                  <c:v>0.303635392426705</c:v>
                </c:pt>
                <c:pt idx="97">
                  <c:v>0.308487436853791</c:v>
                </c:pt>
                <c:pt idx="98">
                  <c:v>0.308487436853791</c:v>
                </c:pt>
                <c:pt idx="99">
                  <c:v>0.313297471711077</c:v>
                </c:pt>
                <c:pt idx="100">
                  <c:v>0.313297471711077</c:v>
                </c:pt>
                <c:pt idx="101">
                  <c:v>0.318066218206295</c:v>
                </c:pt>
                <c:pt idx="102">
                  <c:v>0.318066218206295</c:v>
                </c:pt>
                <c:pt idx="103">
                  <c:v>0.322794379132911</c:v>
                </c:pt>
                <c:pt idx="104">
                  <c:v>0.322794379132911</c:v>
                </c:pt>
                <c:pt idx="105">
                  <c:v>0.327482639491724</c:v>
                </c:pt>
                <c:pt idx="106">
                  <c:v>0.327482639491724</c:v>
                </c:pt>
                <c:pt idx="107">
                  <c:v>0.332131667086455</c:v>
                </c:pt>
                <c:pt idx="108">
                  <c:v>0.332131667086455</c:v>
                </c:pt>
                <c:pt idx="109">
                  <c:v>0.33674211309462</c:v>
                </c:pt>
                <c:pt idx="110">
                  <c:v>0.33674211309462</c:v>
                </c:pt>
                <c:pt idx="111">
                  <c:v>0.341314612614906</c:v>
                </c:pt>
                <c:pt idx="112">
                  <c:v>0.341314612614906</c:v>
                </c:pt>
                <c:pt idx="113">
                  <c:v>0.345849785192217</c:v>
                </c:pt>
                <c:pt idx="114">
                  <c:v>0.345849785192217</c:v>
                </c:pt>
                <c:pt idx="115">
                  <c:v>0.35034823532145</c:v>
                </c:pt>
                <c:pt idx="116">
                  <c:v>0.35034823532145</c:v>
                </c:pt>
                <c:pt idx="117">
                  <c:v>0.354810552931042</c:v>
                </c:pt>
                <c:pt idx="118">
                  <c:v>0.354810552931042</c:v>
                </c:pt>
                <c:pt idx="119">
                  <c:v>0.359237313847251</c:v>
                </c:pt>
                <c:pt idx="120">
                  <c:v>0.359237313847251</c:v>
                </c:pt>
                <c:pt idx="121">
                  <c:v>0.363629080240092</c:v>
                </c:pt>
                <c:pt idx="122">
                  <c:v>0.363629080240092</c:v>
                </c:pt>
                <c:pt idx="123">
                  <c:v>0.367986401051773</c:v>
                </c:pt>
                <c:pt idx="124">
                  <c:v>0.367986401051773</c:v>
                </c:pt>
                <c:pt idx="125">
                  <c:v>0.37230981240847</c:v>
                </c:pt>
                <c:pt idx="126">
                  <c:v>0.37230981240847</c:v>
                </c:pt>
                <c:pt idx="127">
                  <c:v>0.376599838016198</c:v>
                </c:pt>
                <c:pt idx="128">
                  <c:v>0.376599838016198</c:v>
                </c:pt>
                <c:pt idx="129">
                  <c:v>0.380856989541514</c:v>
                </c:pt>
                <c:pt idx="130">
                  <c:v>0.380856989541514</c:v>
                </c:pt>
                <c:pt idx="131">
                  <c:v>0.385081766977747</c:v>
                </c:pt>
                <c:pt idx="132">
                  <c:v>0.385081766977747</c:v>
                </c:pt>
                <c:pt idx="133">
                  <c:v>0.389274658997405</c:v>
                </c:pt>
                <c:pt idx="134">
                  <c:v>0.389274658997405</c:v>
                </c:pt>
                <c:pt idx="135">
                  <c:v>0.39343614329138</c:v>
                </c:pt>
                <c:pt idx="136">
                  <c:v>0.39343614329138</c:v>
                </c:pt>
                <c:pt idx="137">
                  <c:v>0.397566686895557</c:v>
                </c:pt>
                <c:pt idx="138">
                  <c:v>0.397566686895557</c:v>
                </c:pt>
                <c:pt idx="139">
                  <c:v>0.401666746505348</c:v>
                </c:pt>
                <c:pt idx="140">
                  <c:v>0.401666746505348</c:v>
                </c:pt>
                <c:pt idx="141">
                  <c:v>0.405736768778722</c:v>
                </c:pt>
                <c:pt idx="142">
                  <c:v>0.405736768778722</c:v>
                </c:pt>
                <c:pt idx="143">
                  <c:v>0.409777190628211</c:v>
                </c:pt>
                <c:pt idx="144">
                  <c:v>0.409777190628211</c:v>
                </c:pt>
                <c:pt idx="145">
                  <c:v>0.41378843950237</c:v>
                </c:pt>
                <c:pt idx="146">
                  <c:v>0.41378843950237</c:v>
                </c:pt>
                <c:pt idx="147">
                  <c:v>0.417770933657155</c:v>
                </c:pt>
                <c:pt idx="148">
                  <c:v>0.417770933657155</c:v>
                </c:pt>
                <c:pt idx="149">
                  <c:v>0.421725082417635</c:v>
                </c:pt>
                <c:pt idx="150">
                  <c:v>0.421725082417635</c:v>
                </c:pt>
                <c:pt idx="151">
                  <c:v>0.425651286430464</c:v>
                </c:pt>
                <c:pt idx="152">
                  <c:v>0.425651286430464</c:v>
                </c:pt>
                <c:pt idx="153">
                  <c:v>0.42954993790749</c:v>
                </c:pt>
                <c:pt idx="154">
                  <c:v>0.42954993790749</c:v>
                </c:pt>
                <c:pt idx="155">
                  <c:v>0.433421420860875</c:v>
                </c:pt>
                <c:pt idx="156">
                  <c:v>0.433421420860875</c:v>
                </c:pt>
                <c:pt idx="157">
                  <c:v>0.437266111330083</c:v>
                </c:pt>
                <c:pt idx="158">
                  <c:v>0.437266111330083</c:v>
                </c:pt>
                <c:pt idx="159">
                  <c:v>0.441084377601062</c:v>
                </c:pt>
                <c:pt idx="160">
                  <c:v>0.441084377601062</c:v>
                </c:pt>
                <c:pt idx="161">
                  <c:v>0.44487658041795</c:v>
                </c:pt>
                <c:pt idx="162">
                  <c:v>0.44487658041795</c:v>
                </c:pt>
                <c:pt idx="163">
                  <c:v>0.448643073187605</c:v>
                </c:pt>
                <c:pt idx="164">
                  <c:v>0.448643073187605</c:v>
                </c:pt>
                <c:pt idx="165">
                  <c:v>0.452384202177241</c:v>
                </c:pt>
                <c:pt idx="166">
                  <c:v>0.452384202177241</c:v>
                </c:pt>
                <c:pt idx="167">
                  <c:v>0.456100306705461</c:v>
                </c:pt>
                <c:pt idx="168">
                  <c:v>0.456100306705461</c:v>
                </c:pt>
                <c:pt idx="169">
                  <c:v>0.459791719326943</c:v>
                </c:pt>
                <c:pt idx="170">
                  <c:v>0.459791719326943</c:v>
                </c:pt>
                <c:pt idx="171">
                  <c:v>0.463458766011028</c:v>
                </c:pt>
                <c:pt idx="172">
                  <c:v>0.463458766011028</c:v>
                </c:pt>
                <c:pt idx="173">
                  <c:v>0.46710176631445</c:v>
                </c:pt>
                <c:pt idx="174">
                  <c:v>0.46710176631445</c:v>
                </c:pt>
                <c:pt idx="175">
                  <c:v>0.470721033548447</c:v>
                </c:pt>
                <c:pt idx="176">
                  <c:v>0.470721033548447</c:v>
                </c:pt>
                <c:pt idx="177">
                  <c:v>0.474316874940456</c:v>
                </c:pt>
                <c:pt idx="178">
                  <c:v>0.474316874940456</c:v>
                </c:pt>
                <c:pt idx="179">
                  <c:v>0.477889591790617</c:v>
                </c:pt>
                <c:pt idx="180">
                  <c:v>0.477889591790617</c:v>
                </c:pt>
                <c:pt idx="181">
                  <c:v>0.481439479623268</c:v>
                </c:pt>
                <c:pt idx="182">
                  <c:v>0.481439479623268</c:v>
                </c:pt>
                <c:pt idx="183">
                  <c:v>0.484966828333634</c:v>
                </c:pt>
                <c:pt idx="184">
                  <c:v>0.484966828333634</c:v>
                </c:pt>
                <c:pt idx="185">
                  <c:v>0.488471922329892</c:v>
                </c:pt>
                <c:pt idx="186">
                  <c:v>0.488471922329892</c:v>
                </c:pt>
                <c:pt idx="187">
                  <c:v>0.491955040670779</c:v>
                </c:pt>
                <c:pt idx="188">
                  <c:v>0.491955040670779</c:v>
                </c:pt>
                <c:pt idx="189">
                  <c:v>0.49541645719891</c:v>
                </c:pt>
                <c:pt idx="190">
                  <c:v>0.49541645719891</c:v>
                </c:pt>
                <c:pt idx="191">
                  <c:v>0.498856440669977</c:v>
                </c:pt>
                <c:pt idx="192">
                  <c:v>0.498856440669977</c:v>
                </c:pt>
                <c:pt idx="193">
                  <c:v>0.502275254877965</c:v>
                </c:pt>
                <c:pt idx="194">
                  <c:v>0.502275254877965</c:v>
                </c:pt>
                <c:pt idx="195">
                  <c:v>0.50567315877654</c:v>
                </c:pt>
                <c:pt idx="196">
                  <c:v>0.50567315877654</c:v>
                </c:pt>
                <c:pt idx="197">
                  <c:v>0.509050406596752</c:v>
                </c:pt>
                <c:pt idx="198">
                  <c:v>0.509050406596752</c:v>
                </c:pt>
                <c:pt idx="199">
                  <c:v>0.512407247961177</c:v>
                </c:pt>
                <c:pt idx="200">
                  <c:v>0.512407247961177</c:v>
                </c:pt>
                <c:pt idx="201">
                  <c:v>0.515743927994627</c:v>
                </c:pt>
                <c:pt idx="202">
                  <c:v>0.515743927994627</c:v>
                </c:pt>
                <c:pt idx="203">
                  <c:v>0.519060687431574</c:v>
                </c:pt>
                <c:pt idx="204">
                  <c:v>0.519060687431574</c:v>
                </c:pt>
                <c:pt idx="205">
                  <c:v>0.52235776272036</c:v>
                </c:pt>
                <c:pt idx="206">
                  <c:v>0.52235776272036</c:v>
                </c:pt>
                <c:pt idx="207">
                  <c:v>0.525635386124354</c:v>
                </c:pt>
                <c:pt idx="208">
                  <c:v>0.525635386124354</c:v>
                </c:pt>
                <c:pt idx="209">
                  <c:v>0.528893785820131</c:v>
                </c:pt>
                <c:pt idx="210">
                  <c:v>0.528893785820131</c:v>
                </c:pt>
                <c:pt idx="211">
                  <c:v>0.532133185992793</c:v>
                </c:pt>
                <c:pt idx="212">
                  <c:v>0.532133185992793</c:v>
                </c:pt>
                <c:pt idx="213">
                  <c:v>0.53535380692853</c:v>
                </c:pt>
                <c:pt idx="214">
                  <c:v>0.53535380692853</c:v>
                </c:pt>
                <c:pt idx="215">
                  <c:v>0.538555865104502</c:v>
                </c:pt>
                <c:pt idx="216">
                  <c:v>0.538555865104502</c:v>
                </c:pt>
                <c:pt idx="217">
                  <c:v>0.541739573276161</c:v>
                </c:pt>
                <c:pt idx="218">
                  <c:v>0.541739573276161</c:v>
                </c:pt>
                <c:pt idx="219">
                  <c:v>0.54490514056207</c:v>
                </c:pt>
                <c:pt idx="220">
                  <c:v>0.54490514056207</c:v>
                </c:pt>
                <c:pt idx="221">
                  <c:v>0.548052772526335</c:v>
                </c:pt>
                <c:pt idx="222">
                  <c:v>0.548052772526335</c:v>
                </c:pt>
                <c:pt idx="223">
                  <c:v>0.5511826712587</c:v>
                </c:pt>
                <c:pt idx="224">
                  <c:v>0.5511826712587</c:v>
                </c:pt>
                <c:pt idx="225">
                  <c:v>0.554295035452405</c:v>
                </c:pt>
                <c:pt idx="226">
                  <c:v>0.554295035452405</c:v>
                </c:pt>
                <c:pt idx="227">
                  <c:v>0.557390060479881</c:v>
                </c:pt>
                <c:pt idx="228">
                  <c:v>0.557390060479881</c:v>
                </c:pt>
                <c:pt idx="229">
                  <c:v>0.560467938466333</c:v>
                </c:pt>
                <c:pt idx="230">
                  <c:v>0.560467938466333</c:v>
                </c:pt>
                <c:pt idx="231">
                  <c:v>0.563528858361317</c:v>
                </c:pt>
                <c:pt idx="232">
                  <c:v>0.563528858361317</c:v>
                </c:pt>
                <c:pt idx="233">
                  <c:v>0.566573006008331</c:v>
                </c:pt>
                <c:pt idx="234">
                  <c:v>0.566573006008331</c:v>
                </c:pt>
                <c:pt idx="235">
                  <c:v>0.569600564212534</c:v>
                </c:pt>
                <c:pt idx="236">
                  <c:v>0.569600564212534</c:v>
                </c:pt>
                <c:pt idx="237">
                  <c:v>0.57261171280661</c:v>
                </c:pt>
                <c:pt idx="238">
                  <c:v>0.57261171280661</c:v>
                </c:pt>
                <c:pt idx="239">
                  <c:v>0.575606628714876</c:v>
                </c:pt>
                <c:pt idx="240">
                  <c:v>0.575606628714876</c:v>
                </c:pt>
                <c:pt idx="241">
                  <c:v>0.578585486015645</c:v>
                </c:pt>
                <c:pt idx="242">
                  <c:v>0.578585486015645</c:v>
                </c:pt>
                <c:pt idx="243">
                  <c:v>0.581548456001957</c:v>
                </c:pt>
                <c:pt idx="244">
                  <c:v>0.581548456001957</c:v>
                </c:pt>
                <c:pt idx="245">
                  <c:v>0.584495707240676</c:v>
                </c:pt>
                <c:pt idx="246">
                  <c:v>0.584495707240676</c:v>
                </c:pt>
                <c:pt idx="247">
                  <c:v>0.587427405630033</c:v>
                </c:pt>
                <c:pt idx="248">
                  <c:v>0.587427405630033</c:v>
                </c:pt>
                <c:pt idx="249">
                  <c:v>0.590343714455669</c:v>
                </c:pt>
                <c:pt idx="250">
                  <c:v>0.590343714455669</c:v>
                </c:pt>
                <c:pt idx="251">
                  <c:v>0.593244794445198</c:v>
                </c:pt>
                <c:pt idx="252">
                  <c:v>0.593244794445198</c:v>
                </c:pt>
                <c:pt idx="253">
                  <c:v>0.596130803821367</c:v>
                </c:pt>
                <c:pt idx="254">
                  <c:v>0.596130803821367</c:v>
                </c:pt>
                <c:pt idx="255">
                  <c:v>0.599001898353835</c:v>
                </c:pt>
                <c:pt idx="256">
                  <c:v>0.599001898353835</c:v>
                </c:pt>
                <c:pt idx="257">
                  <c:v>0.601858231409623</c:v>
                </c:pt>
                <c:pt idx="258">
                  <c:v>0.601858231409623</c:v>
                </c:pt>
                <c:pt idx="259">
                  <c:v>0.604699954002273</c:v>
                </c:pt>
                <c:pt idx="260">
                  <c:v>0.604699954002273</c:v>
                </c:pt>
                <c:pt idx="261">
                  <c:v>0.607527214839757</c:v>
                </c:pt>
                <c:pt idx="262">
                  <c:v>0.607527214839757</c:v>
                </c:pt>
                <c:pt idx="263">
                  <c:v>0.610340160371172</c:v>
                </c:pt>
                <c:pt idx="264">
                  <c:v>0.610340160371172</c:v>
                </c:pt>
                <c:pt idx="265">
                  <c:v>0.613138934832259</c:v>
                </c:pt>
                <c:pt idx="266">
                  <c:v>0.613138934832259</c:v>
                </c:pt>
                <c:pt idx="267">
                  <c:v>0.615923680289783</c:v>
                </c:pt>
                <c:pt idx="268">
                  <c:v>0.615923680289783</c:v>
                </c:pt>
                <c:pt idx="269">
                  <c:v>0.618694536684806</c:v>
                </c:pt>
                <c:pt idx="270">
                  <c:v>0.618694536684806</c:v>
                </c:pt>
                <c:pt idx="271">
                  <c:v>0.621451641874877</c:v>
                </c:pt>
                <c:pt idx="272">
                  <c:v>0.621451641874877</c:v>
                </c:pt>
                <c:pt idx="273">
                  <c:v>0.6241951316752</c:v>
                </c:pt>
                <c:pt idx="274">
                  <c:v>0.6241951316752</c:v>
                </c:pt>
                <c:pt idx="275">
                  <c:v>0.626925139898772</c:v>
                </c:pt>
                <c:pt idx="276">
                  <c:v>0.626925139898772</c:v>
                </c:pt>
                <c:pt idx="277">
                  <c:v>0.629641798395546</c:v>
                </c:pt>
                <c:pt idx="278">
                  <c:v>0.629641798395546</c:v>
                </c:pt>
                <c:pt idx="279">
                  <c:v>0.632345237090642</c:v>
                </c:pt>
                <c:pt idx="280">
                  <c:v>0.632345237090642</c:v>
                </c:pt>
                <c:pt idx="281">
                  <c:v>0.635035584021635</c:v>
                </c:pt>
                <c:pt idx="282">
                  <c:v>0.635035584021635</c:v>
                </c:pt>
                <c:pt idx="283">
                  <c:v>0.63771296537494</c:v>
                </c:pt>
                <c:pt idx="284">
                  <c:v>0.63771296537494</c:v>
                </c:pt>
                <c:pt idx="285">
                  <c:v>0.640377505521325</c:v>
                </c:pt>
                <c:pt idx="286">
                  <c:v>0.640377505521325</c:v>
                </c:pt>
                <c:pt idx="287">
                  <c:v>0.643029327050579</c:v>
                </c:pt>
                <c:pt idx="288">
                  <c:v>0.643029327050579</c:v>
                </c:pt>
                <c:pt idx="289">
                  <c:v>0.645668550805356</c:v>
                </c:pt>
                <c:pt idx="290">
                  <c:v>0.645668550805356</c:v>
                </c:pt>
                <c:pt idx="291">
                  <c:v>0.648295295914214</c:v>
                </c:pt>
                <c:pt idx="292">
                  <c:v>0.648295295914214</c:v>
                </c:pt>
                <c:pt idx="293">
                  <c:v>0.650909679823889</c:v>
                </c:pt>
                <c:pt idx="294">
                  <c:v>0.650909679823889</c:v>
                </c:pt>
                <c:pt idx="295">
                  <c:v>0.653511818330792</c:v>
                </c:pt>
                <c:pt idx="296">
                  <c:v>0.653511818330792</c:v>
                </c:pt>
                <c:pt idx="297">
                  <c:v>0.656101825611798</c:v>
                </c:pt>
                <c:pt idx="298">
                  <c:v>0.656101825611798</c:v>
                </c:pt>
                <c:pt idx="299">
                  <c:v>0.6586798142543</c:v>
                </c:pt>
                <c:pt idx="300">
                  <c:v>0.6586798142543</c:v>
                </c:pt>
                <c:pt idx="301">
                  <c:v>0.661245895285574</c:v>
                </c:pt>
                <c:pt idx="302">
                  <c:v>0.661245895285574</c:v>
                </c:pt>
                <c:pt idx="303">
                  <c:v>0.66380017820148</c:v>
                </c:pt>
                <c:pt idx="304">
                  <c:v>0.66380017820148</c:v>
                </c:pt>
                <c:pt idx="305">
                  <c:v>0.666342770994486</c:v>
                </c:pt>
                <c:pt idx="306">
                  <c:v>0.666342770994486</c:v>
                </c:pt>
                <c:pt idx="307">
                  <c:v>0.668873780181075</c:v>
                </c:pt>
                <c:pt idx="308">
                  <c:v>0.668873780181075</c:v>
                </c:pt>
                <c:pt idx="309">
                  <c:v>0.671393310828515</c:v>
                </c:pt>
                <c:pt idx="310">
                  <c:v>0.671393310828515</c:v>
                </c:pt>
                <c:pt idx="311">
                  <c:v>0.673901466581029</c:v>
                </c:pt>
                <c:pt idx="312">
                  <c:v>0.673901466581029</c:v>
                </c:pt>
                <c:pt idx="313">
                  <c:v>0.676398349685385</c:v>
                </c:pt>
                <c:pt idx="314">
                  <c:v>0.676398349685385</c:v>
                </c:pt>
                <c:pt idx="315">
                  <c:v>0.678884061015896</c:v>
                </c:pt>
                <c:pt idx="316">
                  <c:v>0.678884061015896</c:v>
                </c:pt>
                <c:pt idx="317">
                  <c:v>0.681358700098885</c:v>
                </c:pt>
                <c:pt idx="318">
                  <c:v>0.681358700098885</c:v>
                </c:pt>
                <c:pt idx="319">
                  <c:v>0.683822365136589</c:v>
                </c:pt>
                <c:pt idx="320">
                  <c:v>0.683822365136589</c:v>
                </c:pt>
                <c:pt idx="321">
                  <c:v>0.686275153030543</c:v>
                </c:pt>
                <c:pt idx="322">
                  <c:v>0.686275153030543</c:v>
                </c:pt>
                <c:pt idx="323">
                  <c:v>0.688717159404453</c:v>
                </c:pt>
                <c:pt idx="324">
                  <c:v>0.688717159404453</c:v>
                </c:pt>
                <c:pt idx="325">
                  <c:v>0.691148478626563</c:v>
                </c:pt>
                <c:pt idx="326">
                  <c:v>0.691148478626563</c:v>
                </c:pt>
                <c:pt idx="327">
                  <c:v>0.693569203831539</c:v>
                </c:pt>
                <c:pt idx="328">
                  <c:v>0.693569203831539</c:v>
                </c:pt>
                <c:pt idx="329">
                  <c:v>0.695979426941871</c:v>
                </c:pt>
                <c:pt idx="330">
                  <c:v>0.695979426941871</c:v>
                </c:pt>
                <c:pt idx="331">
                  <c:v>0.698379238688824</c:v>
                </c:pt>
                <c:pt idx="332">
                  <c:v>0.698379238688824</c:v>
                </c:pt>
                <c:pt idx="333">
                  <c:v>0.70076872863293</c:v>
                </c:pt>
                <c:pt idx="334">
                  <c:v>0.70076872863293</c:v>
                </c:pt>
                <c:pt idx="335">
                  <c:v>0.703147985184042</c:v>
                </c:pt>
                <c:pt idx="336">
                  <c:v>0.703147985184042</c:v>
                </c:pt>
                <c:pt idx="337">
                  <c:v>0.705517095620963</c:v>
                </c:pt>
                <c:pt idx="338">
                  <c:v>0.705517095620963</c:v>
                </c:pt>
                <c:pt idx="339">
                  <c:v>0.707876146110658</c:v>
                </c:pt>
                <c:pt idx="340">
                  <c:v>0.707876146110658</c:v>
                </c:pt>
                <c:pt idx="341">
                  <c:v>0.710225221727059</c:v>
                </c:pt>
                <c:pt idx="342">
                  <c:v>0.710225221727059</c:v>
                </c:pt>
                <c:pt idx="343">
                  <c:v>0.712564406469472</c:v>
                </c:pt>
                <c:pt idx="344">
                  <c:v>0.712564406469472</c:v>
                </c:pt>
                <c:pt idx="345">
                  <c:v>0.714893783280603</c:v>
                </c:pt>
                <c:pt idx="346">
                  <c:v>0.714893783280603</c:v>
                </c:pt>
                <c:pt idx="347">
                  <c:v>0.717213434064203</c:v>
                </c:pt>
                <c:pt idx="348">
                  <c:v>0.717213434064203</c:v>
                </c:pt>
                <c:pt idx="349">
                  <c:v>0.71952343970235</c:v>
                </c:pt>
                <c:pt idx="350">
                  <c:v>0.71952343970235</c:v>
                </c:pt>
                <c:pt idx="351">
                  <c:v>0.721823880072367</c:v>
                </c:pt>
                <c:pt idx="352">
                  <c:v>0.721823880072367</c:v>
                </c:pt>
                <c:pt idx="353">
                  <c:v>0.724114834063401</c:v>
                </c:pt>
                <c:pt idx="354">
                  <c:v>0.724114834063401</c:v>
                </c:pt>
                <c:pt idx="355">
                  <c:v>0.726396379592653</c:v>
                </c:pt>
                <c:pt idx="356">
                  <c:v>0.726396379592653</c:v>
                </c:pt>
                <c:pt idx="357">
                  <c:v>0.728668593621278</c:v>
                </c:pt>
                <c:pt idx="358">
                  <c:v>0.728668593621278</c:v>
                </c:pt>
                <c:pt idx="359">
                  <c:v>0.730931552169965</c:v>
                </c:pt>
                <c:pt idx="360">
                  <c:v>0.730931552169965</c:v>
                </c:pt>
                <c:pt idx="361">
                  <c:v>0.733185330334195</c:v>
                </c:pt>
                <c:pt idx="362">
                  <c:v>0.733185330334195</c:v>
                </c:pt>
                <c:pt idx="363">
                  <c:v>0.735430002299198</c:v>
                </c:pt>
                <c:pt idx="364">
                  <c:v>0.735430002299198</c:v>
                </c:pt>
                <c:pt idx="365">
                  <c:v>0.737665641354601</c:v>
                </c:pt>
                <c:pt idx="366">
                  <c:v>0.737665641354601</c:v>
                </c:pt>
                <c:pt idx="367">
                  <c:v>0.739892319908789</c:v>
                </c:pt>
                <c:pt idx="368">
                  <c:v>0.739892319908789</c:v>
                </c:pt>
                <c:pt idx="369">
                  <c:v>0.742110109502977</c:v>
                </c:pt>
                <c:pt idx="370">
                  <c:v>0.742110109502977</c:v>
                </c:pt>
                <c:pt idx="371">
                  <c:v>0.744319080824998</c:v>
                </c:pt>
                <c:pt idx="372">
                  <c:v>0.744319080824998</c:v>
                </c:pt>
                <c:pt idx="373">
                  <c:v>0.746519303722831</c:v>
                </c:pt>
                <c:pt idx="374">
                  <c:v>0.746519303722831</c:v>
                </c:pt>
                <c:pt idx="375">
                  <c:v>0.74871084721784</c:v>
                </c:pt>
                <c:pt idx="376">
                  <c:v>0.74871084721784</c:v>
                </c:pt>
                <c:pt idx="377">
                  <c:v>0.750893779517778</c:v>
                </c:pt>
                <c:pt idx="378">
                  <c:v>0.750893779517778</c:v>
                </c:pt>
                <c:pt idx="379">
                  <c:v>0.75306816802952</c:v>
                </c:pt>
                <c:pt idx="380">
                  <c:v>0.75306816802952</c:v>
                </c:pt>
                <c:pt idx="381">
                  <c:v>0.755234079371552</c:v>
                </c:pt>
                <c:pt idx="382">
                  <c:v>0.755234079371552</c:v>
                </c:pt>
                <c:pt idx="383">
                  <c:v>0.757391579386217</c:v>
                </c:pt>
                <c:pt idx="384">
                  <c:v>0.757391579386217</c:v>
                </c:pt>
                <c:pt idx="385">
                  <c:v>0.759540733151729</c:v>
                </c:pt>
                <c:pt idx="386">
                  <c:v>0.759540733151729</c:v>
                </c:pt>
                <c:pt idx="387">
                  <c:v>0.761681604993945</c:v>
                </c:pt>
                <c:pt idx="388">
                  <c:v>0.761681604993945</c:v>
                </c:pt>
                <c:pt idx="389">
                  <c:v>0.763814258497926</c:v>
                </c:pt>
                <c:pt idx="390">
                  <c:v>0.763814258497926</c:v>
                </c:pt>
                <c:pt idx="391">
                  <c:v>0.765938756519262</c:v>
                </c:pt>
                <c:pt idx="392">
                  <c:v>0.765938756519262</c:v>
                </c:pt>
                <c:pt idx="393">
                  <c:v>0.768055161195188</c:v>
                </c:pt>
                <c:pt idx="394">
                  <c:v>0.768055161195188</c:v>
                </c:pt>
                <c:pt idx="395">
                  <c:v>0.770163533955495</c:v>
                </c:pt>
                <c:pt idx="396">
                  <c:v>0.770163533955495</c:v>
                </c:pt>
                <c:pt idx="397">
                  <c:v>0.77226393553322</c:v>
                </c:pt>
                <c:pt idx="398">
                  <c:v>0.77226393553322</c:v>
                </c:pt>
                <c:pt idx="399">
                  <c:v>0.774356425975152</c:v>
                </c:pt>
                <c:pt idx="400">
                  <c:v>0.774356425975152</c:v>
                </c:pt>
                <c:pt idx="401">
                  <c:v>0.776441064652124</c:v>
                </c:pt>
                <c:pt idx="402">
                  <c:v>0.776441064652124</c:v>
                </c:pt>
                <c:pt idx="403">
                  <c:v>0.778517910269128</c:v>
                </c:pt>
                <c:pt idx="404">
                  <c:v>0.778517910269128</c:v>
                </c:pt>
                <c:pt idx="405">
                  <c:v>0.780587020875229</c:v>
                </c:pt>
                <c:pt idx="406">
                  <c:v>0.780587020875229</c:v>
                </c:pt>
                <c:pt idx="407">
                  <c:v>0.782648453873305</c:v>
                </c:pt>
                <c:pt idx="408">
                  <c:v>0.782648453873305</c:v>
                </c:pt>
                <c:pt idx="409">
                  <c:v>0.784702266029598</c:v>
                </c:pt>
                <c:pt idx="410">
                  <c:v>0.784702266029598</c:v>
                </c:pt>
                <c:pt idx="411">
                  <c:v>0.786748513483095</c:v>
                </c:pt>
                <c:pt idx="412">
                  <c:v>0.786748513483095</c:v>
                </c:pt>
                <c:pt idx="413">
                  <c:v>0.788787251754741</c:v>
                </c:pt>
                <c:pt idx="414">
                  <c:v>0.788787251754741</c:v>
                </c:pt>
                <c:pt idx="415">
                  <c:v>0.790818535756469</c:v>
                </c:pt>
                <c:pt idx="416">
                  <c:v>0.790818535756469</c:v>
                </c:pt>
                <c:pt idx="417">
                  <c:v>0.792842419800081</c:v>
                </c:pt>
                <c:pt idx="418">
                  <c:v>0.792842419800081</c:v>
                </c:pt>
                <c:pt idx="419">
                  <c:v>0.794858957605958</c:v>
                </c:pt>
                <c:pt idx="420">
                  <c:v>0.794858957605958</c:v>
                </c:pt>
                <c:pt idx="421">
                  <c:v>0.796868202311618</c:v>
                </c:pt>
                <c:pt idx="422">
                  <c:v>0.796868202311618</c:v>
                </c:pt>
                <c:pt idx="423">
                  <c:v>0.798870206480118</c:v>
                </c:pt>
                <c:pt idx="424">
                  <c:v>0.798870206480118</c:v>
                </c:pt>
                <c:pt idx="425">
                  <c:v>0.8008650221083</c:v>
                </c:pt>
                <c:pt idx="426">
                  <c:v>0.8008650221083</c:v>
                </c:pt>
                <c:pt idx="427">
                  <c:v>0.802852700634902</c:v>
                </c:pt>
                <c:pt idx="428">
                  <c:v>0.802852700634902</c:v>
                </c:pt>
                <c:pt idx="429">
                  <c:v>0.804833292948511</c:v>
                </c:pt>
                <c:pt idx="430">
                  <c:v>0.804833292948511</c:v>
                </c:pt>
                <c:pt idx="431">
                  <c:v>0.806806849395383</c:v>
                </c:pt>
                <c:pt idx="432">
                  <c:v>0.806806849395383</c:v>
                </c:pt>
                <c:pt idx="433">
                  <c:v>0.808773419787118</c:v>
                </c:pt>
                <c:pt idx="434">
                  <c:v>0.808773419787118</c:v>
                </c:pt>
                <c:pt idx="435">
                  <c:v>0.810733053408211</c:v>
                </c:pt>
                <c:pt idx="436">
                  <c:v>0.810733053408211</c:v>
                </c:pt>
                <c:pt idx="437">
                  <c:v>0.812685799023459</c:v>
                </c:pt>
                <c:pt idx="438">
                  <c:v>0.812685799023459</c:v>
                </c:pt>
                <c:pt idx="439">
                  <c:v>0.814631704885237</c:v>
                </c:pt>
                <c:pt idx="440">
                  <c:v>0.814631704885237</c:v>
                </c:pt>
                <c:pt idx="441">
                  <c:v>0.816570818740664</c:v>
                </c:pt>
                <c:pt idx="442">
                  <c:v>0.816570818740664</c:v>
                </c:pt>
                <c:pt idx="443">
                  <c:v>0.818503187838622</c:v>
                </c:pt>
                <c:pt idx="444">
                  <c:v>0.818503187838622</c:v>
                </c:pt>
                <c:pt idx="445">
                  <c:v>0.820428858936671</c:v>
                </c:pt>
                <c:pt idx="446">
                  <c:v>0.820428858936671</c:v>
                </c:pt>
                <c:pt idx="447">
                  <c:v>0.82234787830783</c:v>
                </c:pt>
                <c:pt idx="448">
                  <c:v>0.82234787830783</c:v>
                </c:pt>
                <c:pt idx="449">
                  <c:v>0.824260291747259</c:v>
                </c:pt>
                <c:pt idx="450">
                  <c:v>0.824260291747259</c:v>
                </c:pt>
                <c:pt idx="451">
                  <c:v>0.826166144578809</c:v>
                </c:pt>
                <c:pt idx="452">
                  <c:v>0.826166144578809</c:v>
                </c:pt>
                <c:pt idx="453">
                  <c:v>0.828065481661467</c:v>
                </c:pt>
                <c:pt idx="454">
                  <c:v>0.828065481661467</c:v>
                </c:pt>
                <c:pt idx="455">
                  <c:v>0.829958347395698</c:v>
                </c:pt>
                <c:pt idx="456">
                  <c:v>0.829958347395698</c:v>
                </c:pt>
                <c:pt idx="457">
                  <c:v>0.831844785729664</c:v>
                </c:pt>
                <c:pt idx="458">
                  <c:v>0.831844785729664</c:v>
                </c:pt>
                <c:pt idx="459">
                  <c:v>0.833724840165353</c:v>
                </c:pt>
                <c:pt idx="460">
                  <c:v>0.833724840165353</c:v>
                </c:pt>
                <c:pt idx="461">
                  <c:v>0.835598553764597</c:v>
                </c:pt>
                <c:pt idx="462">
                  <c:v>0.835598553764597</c:v>
                </c:pt>
                <c:pt idx="463">
                  <c:v>0.837465969154988</c:v>
                </c:pt>
                <c:pt idx="464">
                  <c:v>0.837465969154988</c:v>
                </c:pt>
                <c:pt idx="465">
                  <c:v>0.8393271285357</c:v>
                </c:pt>
                <c:pt idx="466">
                  <c:v>0.8393271285357</c:v>
                </c:pt>
                <c:pt idx="467">
                  <c:v>0.841182073683209</c:v>
                </c:pt>
                <c:pt idx="468">
                  <c:v>0.841182073683209</c:v>
                </c:pt>
                <c:pt idx="469">
                  <c:v>0.843030845956917</c:v>
                </c:pt>
                <c:pt idx="470">
                  <c:v>0.843030845956917</c:v>
                </c:pt>
                <c:pt idx="471">
                  <c:v>0.844873486304691</c:v>
                </c:pt>
                <c:pt idx="472">
                  <c:v>0.844873486304691</c:v>
                </c:pt>
                <c:pt idx="473">
                  <c:v>0.846710035268301</c:v>
                </c:pt>
                <c:pt idx="474">
                  <c:v>0.846710035268301</c:v>
                </c:pt>
                <c:pt idx="475">
                  <c:v>0.848540532988776</c:v>
                </c:pt>
                <c:pt idx="476">
                  <c:v>0.848540532988776</c:v>
                </c:pt>
                <c:pt idx="477">
                  <c:v>0.850365019211659</c:v>
                </c:pt>
                <c:pt idx="478">
                  <c:v>0.850365019211659</c:v>
                </c:pt>
                <c:pt idx="479">
                  <c:v>0.852183533292197</c:v>
                </c:pt>
                <c:pt idx="480">
                  <c:v>0.852183533292197</c:v>
                </c:pt>
                <c:pt idx="481">
                  <c:v>0.853996114200429</c:v>
                </c:pt>
                <c:pt idx="482">
                  <c:v>0.853996114200429</c:v>
                </c:pt>
                <c:pt idx="483">
                  <c:v>0.855802800526194</c:v>
                </c:pt>
                <c:pt idx="484">
                  <c:v>0.855802800526194</c:v>
                </c:pt>
                <c:pt idx="485">
                  <c:v>0.857603630484066</c:v>
                </c:pt>
                <c:pt idx="486">
                  <c:v>0.857603630484066</c:v>
                </c:pt>
                <c:pt idx="487">
                  <c:v>0.859398641918204</c:v>
                </c:pt>
                <c:pt idx="488">
                  <c:v>0.859398641918204</c:v>
                </c:pt>
                <c:pt idx="489">
                  <c:v>0.861187872307115</c:v>
                </c:pt>
                <c:pt idx="490">
                  <c:v>0.861187872307115</c:v>
                </c:pt>
                <c:pt idx="491">
                  <c:v>0.862971358768365</c:v>
                </c:pt>
                <c:pt idx="492">
                  <c:v>0.862971358768365</c:v>
                </c:pt>
                <c:pt idx="493">
                  <c:v>0.864749138063181</c:v>
                </c:pt>
                <c:pt idx="494">
                  <c:v>0.864749138063181</c:v>
                </c:pt>
                <c:pt idx="495">
                  <c:v>0.866521246601015</c:v>
                </c:pt>
                <c:pt idx="496">
                  <c:v>0.866521246601015</c:v>
                </c:pt>
                <c:pt idx="497">
                  <c:v>0.868287720444004</c:v>
                </c:pt>
                <c:pt idx="498">
                  <c:v>0.868287720444004</c:v>
                </c:pt>
                <c:pt idx="499">
                  <c:v>0.870048595311381</c:v>
                </c:pt>
                <c:pt idx="500">
                  <c:v>0.870048595311381</c:v>
                </c:pt>
                <c:pt idx="501">
                  <c:v>0.871803906583808</c:v>
                </c:pt>
                <c:pt idx="502">
                  <c:v>0.871803906583808</c:v>
                </c:pt>
                <c:pt idx="503">
                  <c:v>0.87355368930764</c:v>
                </c:pt>
                <c:pt idx="504">
                  <c:v>0.87355368930764</c:v>
                </c:pt>
                <c:pt idx="505">
                  <c:v>0.875297978199121</c:v>
                </c:pt>
                <c:pt idx="506">
                  <c:v>0.875297978199121</c:v>
                </c:pt>
                <c:pt idx="507">
                  <c:v>0.877036807648526</c:v>
                </c:pt>
                <c:pt idx="508">
                  <c:v>0.877036807648526</c:v>
                </c:pt>
                <c:pt idx="509">
                  <c:v>0.878770211724217</c:v>
                </c:pt>
                <c:pt idx="510">
                  <c:v>0.878770211724217</c:v>
                </c:pt>
                <c:pt idx="511">
                  <c:v>0.880498224176657</c:v>
                </c:pt>
                <c:pt idx="512">
                  <c:v>0.880498224176657</c:v>
                </c:pt>
                <c:pt idx="513">
                  <c:v>0.88222087844235</c:v>
                </c:pt>
                <c:pt idx="514">
                  <c:v>0.88222087844235</c:v>
                </c:pt>
                <c:pt idx="515">
                  <c:v>0.883938207647724</c:v>
                </c:pt>
                <c:pt idx="516">
                  <c:v>0.883938207647724</c:v>
                </c:pt>
                <c:pt idx="517">
                  <c:v>0.885650244612951</c:v>
                </c:pt>
                <c:pt idx="518">
                  <c:v>0.885650244612951</c:v>
                </c:pt>
                <c:pt idx="519">
                  <c:v>0.887357021855712</c:v>
                </c:pt>
                <c:pt idx="520">
                  <c:v>0.887357021855712</c:v>
                </c:pt>
                <c:pt idx="521">
                  <c:v>0.889058571594904</c:v>
                </c:pt>
                <c:pt idx="522">
                  <c:v>0.889058571594904</c:v>
                </c:pt>
                <c:pt idx="523">
                  <c:v>0.890754925754288</c:v>
                </c:pt>
                <c:pt idx="524">
                  <c:v>0.890754925754288</c:v>
                </c:pt>
                <c:pt idx="525">
                  <c:v>0.892446115966081</c:v>
                </c:pt>
                <c:pt idx="526">
                  <c:v>0.892446115966081</c:v>
                </c:pt>
                <c:pt idx="527">
                  <c:v>0.8941321735745</c:v>
                </c:pt>
                <c:pt idx="528">
                  <c:v>0.8941321735745</c:v>
                </c:pt>
                <c:pt idx="529">
                  <c:v>0.895813129639243</c:v>
                </c:pt>
                <c:pt idx="530">
                  <c:v>0.895813129639243</c:v>
                </c:pt>
                <c:pt idx="531">
                  <c:v>0.897489014938923</c:v>
                </c:pt>
                <c:pt idx="532">
                  <c:v>0.897489014938923</c:v>
                </c:pt>
                <c:pt idx="533">
                  <c:v>0.899159859974455</c:v>
                </c:pt>
                <c:pt idx="534">
                  <c:v>0.899159859974455</c:v>
                </c:pt>
                <c:pt idx="535">
                  <c:v>0.900825694972375</c:v>
                </c:pt>
                <c:pt idx="536">
                  <c:v>0.900825694972375</c:v>
                </c:pt>
                <c:pt idx="537">
                  <c:v>0.902486549888134</c:v>
                </c:pt>
                <c:pt idx="538">
                  <c:v>0.902486549888134</c:v>
                </c:pt>
                <c:pt idx="539">
                  <c:v>0.904142454409322</c:v>
                </c:pt>
                <c:pt idx="540">
                  <c:v>0.904142454409322</c:v>
                </c:pt>
                <c:pt idx="541">
                  <c:v>0.905793437958853</c:v>
                </c:pt>
                <c:pt idx="542">
                  <c:v>0.905793437958853</c:v>
                </c:pt>
                <c:pt idx="543">
                  <c:v>0.907439529698107</c:v>
                </c:pt>
                <c:pt idx="544">
                  <c:v>0.907439529698107</c:v>
                </c:pt>
                <c:pt idx="545">
                  <c:v>0.909080758530014</c:v>
                </c:pt>
                <c:pt idx="546">
                  <c:v>0.909080758530014</c:v>
                </c:pt>
                <c:pt idx="547">
                  <c:v>0.910717153102101</c:v>
                </c:pt>
                <c:pt idx="548">
                  <c:v>0.910717153102101</c:v>
                </c:pt>
                <c:pt idx="549">
                  <c:v>0.912348741809495</c:v>
                </c:pt>
                <c:pt idx="550">
                  <c:v>0.912348741809495</c:v>
                </c:pt>
                <c:pt idx="551">
                  <c:v>0.913975552797877</c:v>
                </c:pt>
                <c:pt idx="552">
                  <c:v>0.913975552797877</c:v>
                </c:pt>
                <c:pt idx="553">
                  <c:v>0.915597613966397</c:v>
                </c:pt>
                <c:pt idx="554">
                  <c:v>0.915597613966397</c:v>
                </c:pt>
                <c:pt idx="555">
                  <c:v>0.91721495297054</c:v>
                </c:pt>
                <c:pt idx="556">
                  <c:v>0.91721495297054</c:v>
                </c:pt>
                <c:pt idx="557">
                  <c:v>0.918827597224964</c:v>
                </c:pt>
                <c:pt idx="558">
                  <c:v>0.918827597224964</c:v>
                </c:pt>
                <c:pt idx="559">
                  <c:v>0.920435573906277</c:v>
                </c:pt>
                <c:pt idx="560">
                  <c:v>0.920435573906277</c:v>
                </c:pt>
                <c:pt idx="561">
                  <c:v>0.922038909955796</c:v>
                </c:pt>
                <c:pt idx="562">
                  <c:v>0.922038909955796</c:v>
                </c:pt>
                <c:pt idx="563">
                  <c:v>0.92363763208225</c:v>
                </c:pt>
                <c:pt idx="564">
                  <c:v>0.92363763208225</c:v>
                </c:pt>
                <c:pt idx="565">
                  <c:v>0.925231766764445</c:v>
                </c:pt>
                <c:pt idx="566">
                  <c:v>0.925231766764445</c:v>
                </c:pt>
                <c:pt idx="567">
                  <c:v>0.926821340253907</c:v>
                </c:pt>
                <c:pt idx="568">
                  <c:v>0.926821340253907</c:v>
                </c:pt>
                <c:pt idx="569">
                  <c:v>0.928406378577467</c:v>
                </c:pt>
                <c:pt idx="570">
                  <c:v>0.928406378577467</c:v>
                </c:pt>
                <c:pt idx="571">
                  <c:v>0.929986907539817</c:v>
                </c:pt>
                <c:pt idx="572">
                  <c:v>0.929986907539817</c:v>
                </c:pt>
                <c:pt idx="573">
                  <c:v>0.93156295272604</c:v>
                </c:pt>
                <c:pt idx="574">
                  <c:v>0.93156295272604</c:v>
                </c:pt>
                <c:pt idx="575">
                  <c:v>0.933134539504082</c:v>
                </c:pt>
                <c:pt idx="576">
                  <c:v>0.933134539504082</c:v>
                </c:pt>
                <c:pt idx="577">
                  <c:v>0.934701693027217</c:v>
                </c:pt>
                <c:pt idx="578">
                  <c:v>0.934701693027217</c:v>
                </c:pt>
                <c:pt idx="579">
                  <c:v>0.936264438236447</c:v>
                </c:pt>
                <c:pt idx="580">
                  <c:v>0.936264438236447</c:v>
                </c:pt>
                <c:pt idx="581">
                  <c:v>0.937822799862896</c:v>
                </c:pt>
                <c:pt idx="582">
                  <c:v>0.937822799862896</c:v>
                </c:pt>
                <c:pt idx="583">
                  <c:v>0.939376802430153</c:v>
                </c:pt>
                <c:pt idx="584">
                  <c:v>0.939376802430153</c:v>
                </c:pt>
                <c:pt idx="585">
                  <c:v>0.940926470256585</c:v>
                </c:pt>
                <c:pt idx="586">
                  <c:v>0.940926470256585</c:v>
                </c:pt>
                <c:pt idx="587">
                  <c:v>0.942471827457628</c:v>
                </c:pt>
                <c:pt idx="588">
                  <c:v>0.942471827457628</c:v>
                </c:pt>
                <c:pt idx="589">
                  <c:v>0.944012897948031</c:v>
                </c:pt>
                <c:pt idx="590">
                  <c:v>0.944012897948031</c:v>
                </c:pt>
                <c:pt idx="591">
                  <c:v>0.945549705444081</c:v>
                </c:pt>
                <c:pt idx="592">
                  <c:v>0.945549705444081</c:v>
                </c:pt>
                <c:pt idx="593">
                  <c:v>0.947082273465792</c:v>
                </c:pt>
                <c:pt idx="594">
                  <c:v>0.947082273465792</c:v>
                </c:pt>
                <c:pt idx="595">
                  <c:v>0.948610625339064</c:v>
                </c:pt>
                <c:pt idx="596">
                  <c:v>0.948610625339064</c:v>
                </c:pt>
                <c:pt idx="597">
                  <c:v>0.950134784197814</c:v>
                </c:pt>
                <c:pt idx="598">
                  <c:v>0.950134784197814</c:v>
                </c:pt>
                <c:pt idx="599">
                  <c:v>0.951654772986078</c:v>
                </c:pt>
                <c:pt idx="600">
                  <c:v>0.951654772986078</c:v>
                </c:pt>
                <c:pt idx="601">
                  <c:v>0.95317061446008</c:v>
                </c:pt>
                <c:pt idx="602">
                  <c:v>0.95317061446008</c:v>
                </c:pt>
                <c:pt idx="603">
                  <c:v>0.954682331190281</c:v>
                </c:pt>
                <c:pt idx="604">
                  <c:v>0.954682331190281</c:v>
                </c:pt>
                <c:pt idx="605">
                  <c:v>0.95618994556339</c:v>
                </c:pt>
                <c:pt idx="606">
                  <c:v>0.95618994556339</c:v>
                </c:pt>
                <c:pt idx="607">
                  <c:v>0.957693479784358</c:v>
                </c:pt>
                <c:pt idx="608">
                  <c:v>0.957693479784358</c:v>
                </c:pt>
                <c:pt idx="609">
                  <c:v>0.959192955878338</c:v>
                </c:pt>
                <c:pt idx="610">
                  <c:v>0.959192955878338</c:v>
                </c:pt>
                <c:pt idx="611">
                  <c:v>0.960688395692622</c:v>
                </c:pt>
                <c:pt idx="612">
                  <c:v>0.960688395692622</c:v>
                </c:pt>
                <c:pt idx="613">
                  <c:v>0.96217982089855</c:v>
                </c:pt>
                <c:pt idx="614">
                  <c:v>0.96217982089855</c:v>
                </c:pt>
                <c:pt idx="615">
                  <c:v>0.963667252993392</c:v>
                </c:pt>
                <c:pt idx="616">
                  <c:v>0.963667252993392</c:v>
                </c:pt>
                <c:pt idx="617">
                  <c:v>0.965150713302214</c:v>
                </c:pt>
                <c:pt idx="618">
                  <c:v>0.965150713302214</c:v>
                </c:pt>
                <c:pt idx="619">
                  <c:v>0.966630222979705</c:v>
                </c:pt>
                <c:pt idx="620">
                  <c:v>0.966630222979705</c:v>
                </c:pt>
                <c:pt idx="621">
                  <c:v>0.968105803011992</c:v>
                </c:pt>
                <c:pt idx="622">
                  <c:v>0.968105803011992</c:v>
                </c:pt>
                <c:pt idx="623">
                  <c:v>0.969577474218424</c:v>
                </c:pt>
                <c:pt idx="624">
                  <c:v>0.969577474218424</c:v>
                </c:pt>
                <c:pt idx="625">
                  <c:v>0.971045257253333</c:v>
                </c:pt>
                <c:pt idx="626">
                  <c:v>0.971045257253333</c:v>
                </c:pt>
                <c:pt idx="627">
                  <c:v>0.972509172607781</c:v>
                </c:pt>
                <c:pt idx="628">
                  <c:v>0.972509172607781</c:v>
                </c:pt>
                <c:pt idx="629">
                  <c:v>0.973969240611264</c:v>
                </c:pt>
                <c:pt idx="630">
                  <c:v>0.973969240611264</c:v>
                </c:pt>
                <c:pt idx="631">
                  <c:v>0.975425481433417</c:v>
                </c:pt>
                <c:pt idx="632">
                  <c:v>0.975425481433417</c:v>
                </c:pt>
                <c:pt idx="633">
                  <c:v>0.976877915085678</c:v>
                </c:pt>
                <c:pt idx="634">
                  <c:v>0.976877915085678</c:v>
                </c:pt>
                <c:pt idx="635">
                  <c:v>0.978326561422945</c:v>
                </c:pt>
                <c:pt idx="636">
                  <c:v>0.978326561422945</c:v>
                </c:pt>
                <c:pt idx="637">
                  <c:v>0.979771440145199</c:v>
                </c:pt>
                <c:pt idx="638">
                  <c:v>0.979771440145199</c:v>
                </c:pt>
                <c:pt idx="639">
                  <c:v>0.981212570799114</c:v>
                </c:pt>
                <c:pt idx="640">
                  <c:v>0.981212570799114</c:v>
                </c:pt>
                <c:pt idx="641">
                  <c:v>0.982649972779643</c:v>
                </c:pt>
                <c:pt idx="642">
                  <c:v>0.982649972779643</c:v>
                </c:pt>
                <c:pt idx="643">
                  <c:v>0.984083665331582</c:v>
                </c:pt>
                <c:pt idx="644">
                  <c:v>0.984083665331582</c:v>
                </c:pt>
                <c:pt idx="645">
                  <c:v>0.985513667551122</c:v>
                </c:pt>
                <c:pt idx="646">
                  <c:v>0.985513667551122</c:v>
                </c:pt>
                <c:pt idx="647">
                  <c:v>0.986939998387371</c:v>
                </c:pt>
                <c:pt idx="648">
                  <c:v>0.986939998387371</c:v>
                </c:pt>
                <c:pt idx="649">
                  <c:v>0.988362676643855</c:v>
                </c:pt>
                <c:pt idx="650">
                  <c:v>0.988362676643855</c:v>
                </c:pt>
                <c:pt idx="651">
                  <c:v>0.98978172098002</c:v>
                </c:pt>
                <c:pt idx="652">
                  <c:v>0.98978172098002</c:v>
                </c:pt>
                <c:pt idx="653">
                  <c:v>0.991197149912686</c:v>
                </c:pt>
                <c:pt idx="654">
                  <c:v>0.991197149912686</c:v>
                </c:pt>
                <c:pt idx="655">
                  <c:v>0.992608981817504</c:v>
                </c:pt>
                <c:pt idx="656">
                  <c:v>0.992608981817504</c:v>
                </c:pt>
                <c:pt idx="657">
                  <c:v>0.994017234930387</c:v>
                </c:pt>
                <c:pt idx="658">
                  <c:v>0.994017234930387</c:v>
                </c:pt>
                <c:pt idx="659">
                  <c:v>0.995421927348919</c:v>
                </c:pt>
                <c:pt idx="660">
                  <c:v>0.995421927348919</c:v>
                </c:pt>
                <c:pt idx="661">
                  <c:v>0.996823077033759</c:v>
                </c:pt>
                <c:pt idx="662">
                  <c:v>0.996823077033759</c:v>
                </c:pt>
                <c:pt idx="663">
                  <c:v>0.998220701810007</c:v>
                </c:pt>
                <c:pt idx="664">
                  <c:v>0.998220701810007</c:v>
                </c:pt>
                <c:pt idx="665">
                  <c:v>0.999614819368576</c:v>
                </c:pt>
                <c:pt idx="666">
                  <c:v>0.999614819368576</c:v>
                </c:pt>
                <c:pt idx="667">
                  <c:v>1.001005447267531</c:v>
                </c:pt>
                <c:pt idx="668">
                  <c:v>1.001005447267531</c:v>
                </c:pt>
              </c:numCache>
            </c:numRef>
          </c:xVal>
          <c:yVal>
            <c:numRef>
              <c:f>Data!$I$124:$I$792</c:f>
              <c:numCache>
                <c:formatCode>0.0000</c:formatCode>
                <c:ptCount val="66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</c:numCache>
            </c:numRef>
          </c:yVal>
          <c:smooth val="0"/>
        </c:ser>
        <c:ser>
          <c:idx val="7"/>
          <c:order val="7"/>
          <c:tx>
            <c:v>B2</c:v>
          </c:tx>
          <c:spPr>
            <a:ln w="25400">
              <a:noFill/>
            </a:ln>
          </c:spPr>
          <c:marker>
            <c:symbol val="plus"/>
            <c:size val="3"/>
            <c:spPr>
              <a:ln w="3175">
                <a:solidFill>
                  <a:srgbClr val="0000FF"/>
                </a:solidFill>
              </a:ln>
            </c:spPr>
          </c:marker>
          <c:trendline>
            <c:trendlineType val="poly"/>
            <c:order val="3"/>
            <c:dispRSqr val="0"/>
            <c:dispEq val="0"/>
          </c:trendline>
          <c:xVal>
            <c:numRef>
              <c:f>Data!$B$30:$B$124</c:f>
              <c:numCache>
                <c:formatCode>0.00</c:formatCode>
                <c:ptCount val="95"/>
                <c:pt idx="0">
                  <c:v>-0.691786534922214</c:v>
                </c:pt>
                <c:pt idx="1">
                  <c:v>-0.663290260262464</c:v>
                </c:pt>
                <c:pt idx="2">
                  <c:v>-0.663290260262464</c:v>
                </c:pt>
                <c:pt idx="3">
                  <c:v>-0.636184613501668</c:v>
                </c:pt>
                <c:pt idx="4">
                  <c:v>-0.636184613501668</c:v>
                </c:pt>
                <c:pt idx="5">
                  <c:v>-0.610340160371172</c:v>
                </c:pt>
                <c:pt idx="6">
                  <c:v>-0.610340160371172</c:v>
                </c:pt>
                <c:pt idx="7">
                  <c:v>-0.585644736720709</c:v>
                </c:pt>
                <c:pt idx="8">
                  <c:v>-0.585644736720709</c:v>
                </c:pt>
                <c:pt idx="9">
                  <c:v>-0.562000506488044</c:v>
                </c:pt>
                <c:pt idx="10">
                  <c:v>-0.562000506488044</c:v>
                </c:pt>
                <c:pt idx="11">
                  <c:v>-0.539321620643458</c:v>
                </c:pt>
                <c:pt idx="12">
                  <c:v>-0.539321620643458</c:v>
                </c:pt>
                <c:pt idx="13">
                  <c:v>-0.517532335558302</c:v>
                </c:pt>
                <c:pt idx="14">
                  <c:v>-0.517532335558302</c:v>
                </c:pt>
                <c:pt idx="15">
                  <c:v>-0.496565486678943</c:v>
                </c:pt>
                <c:pt idx="16">
                  <c:v>-0.496565486678943</c:v>
                </c:pt>
                <c:pt idx="17">
                  <c:v>-0.476361239917345</c:v>
                </c:pt>
                <c:pt idx="18">
                  <c:v>-0.476361239917345</c:v>
                </c:pt>
                <c:pt idx="19">
                  <c:v>-0.456866062244417</c:v>
                </c:pt>
                <c:pt idx="20">
                  <c:v>-0.456866062244417</c:v>
                </c:pt>
                <c:pt idx="21">
                  <c:v>-0.438031866869039</c:v>
                </c:pt>
                <c:pt idx="22">
                  <c:v>-0.438031866869039</c:v>
                </c:pt>
                <c:pt idx="23">
                  <c:v>-0.419815298634044</c:v>
                </c:pt>
                <c:pt idx="24">
                  <c:v>-0.419815298634044</c:v>
                </c:pt>
                <c:pt idx="25">
                  <c:v>-0.402177132903721</c:v>
                </c:pt>
                <c:pt idx="26">
                  <c:v>-0.402177132903721</c:v>
                </c:pt>
                <c:pt idx="27">
                  <c:v>-0.385081766977747</c:v>
                </c:pt>
                <c:pt idx="28">
                  <c:v>-0.385081766977747</c:v>
                </c:pt>
                <c:pt idx="29">
                  <c:v>-0.368496787450147</c:v>
                </c:pt>
                <c:pt idx="30">
                  <c:v>-0.368496787450147</c:v>
                </c:pt>
                <c:pt idx="31">
                  <c:v>-0.35239260029834</c:v>
                </c:pt>
                <c:pt idx="32">
                  <c:v>-0.35239260029834</c:v>
                </c:pt>
                <c:pt idx="33">
                  <c:v>-0.33674211309462</c:v>
                </c:pt>
                <c:pt idx="34">
                  <c:v>-0.33674211309462</c:v>
                </c:pt>
                <c:pt idx="35">
                  <c:v>-0.32152046076789</c:v>
                </c:pt>
                <c:pt idx="36">
                  <c:v>-0.32152046076789</c:v>
                </c:pt>
                <c:pt idx="37">
                  <c:v>-0.306704767944466</c:v>
                </c:pt>
                <c:pt idx="38">
                  <c:v>-0.306704767944466</c:v>
                </c:pt>
                <c:pt idx="39">
                  <c:v>-0.292273942164878</c:v>
                </c:pt>
                <c:pt idx="40">
                  <c:v>-0.292273942164878</c:v>
                </c:pt>
                <c:pt idx="41">
                  <c:v>-0.278208493284716</c:v>
                </c:pt>
                <c:pt idx="42">
                  <c:v>-0.278208493284716</c:v>
                </c:pt>
                <c:pt idx="43">
                  <c:v>-0.264490375178954</c:v>
                </c:pt>
                <c:pt idx="44">
                  <c:v>-0.264490375178954</c:v>
                </c:pt>
                <c:pt idx="45">
                  <c:v>-0.251102846523921</c:v>
                </c:pt>
                <c:pt idx="46">
                  <c:v>-0.251102846523921</c:v>
                </c:pt>
                <c:pt idx="47">
                  <c:v>-0.238030347962702</c:v>
                </c:pt>
                <c:pt idx="48">
                  <c:v>-0.238030347962702</c:v>
                </c:pt>
                <c:pt idx="49">
                  <c:v>-0.225258393393424</c:v>
                </c:pt>
                <c:pt idx="50">
                  <c:v>-0.225258393393424</c:v>
                </c:pt>
                <c:pt idx="51">
                  <c:v>-0.212773473475614</c:v>
                </c:pt>
                <c:pt idx="52">
                  <c:v>-0.212773473475614</c:v>
                </c:pt>
                <c:pt idx="53">
                  <c:v>-0.200562969742961</c:v>
                </c:pt>
                <c:pt idx="54">
                  <c:v>-0.200562969742961</c:v>
                </c:pt>
                <c:pt idx="55">
                  <c:v>-0.188615077953538</c:v>
                </c:pt>
                <c:pt idx="56">
                  <c:v>-0.188615077953538</c:v>
                </c:pt>
                <c:pt idx="57">
                  <c:v>-0.176918739510297</c:v>
                </c:pt>
                <c:pt idx="58">
                  <c:v>-0.176918739510297</c:v>
                </c:pt>
                <c:pt idx="59">
                  <c:v>-0.165463579953221</c:v>
                </c:pt>
                <c:pt idx="60">
                  <c:v>-0.165463579953221</c:v>
                </c:pt>
                <c:pt idx="61">
                  <c:v>-0.15423985366571</c:v>
                </c:pt>
                <c:pt idx="62">
                  <c:v>-0.15423985366571</c:v>
                </c:pt>
                <c:pt idx="63">
                  <c:v>-0.143238394056722</c:v>
                </c:pt>
                <c:pt idx="64">
                  <c:v>-0.143238394056722</c:v>
                </c:pt>
                <c:pt idx="65">
                  <c:v>-0.132450568580554</c:v>
                </c:pt>
                <c:pt idx="66">
                  <c:v>-0.132450568580554</c:v>
                </c:pt>
                <c:pt idx="67">
                  <c:v>-0.12186823804128</c:v>
                </c:pt>
                <c:pt idx="68">
                  <c:v>-0.12186823804128</c:v>
                </c:pt>
                <c:pt idx="69">
                  <c:v>-0.111483719701195</c:v>
                </c:pt>
                <c:pt idx="70">
                  <c:v>-0.111483719701195</c:v>
                </c:pt>
                <c:pt idx="71">
                  <c:v>-0.101289753774419</c:v>
                </c:pt>
                <c:pt idx="72">
                  <c:v>-0.101289753774419</c:v>
                </c:pt>
                <c:pt idx="73">
                  <c:v>-0.0912794729395975</c:v>
                </c:pt>
                <c:pt idx="74">
                  <c:v>-0.0912794729395975</c:v>
                </c:pt>
                <c:pt idx="75">
                  <c:v>-0.0814463745510421</c:v>
                </c:pt>
                <c:pt idx="76">
                  <c:v>-0.0814463745510421</c:v>
                </c:pt>
                <c:pt idx="77">
                  <c:v>-0.0717842952666705</c:v>
                </c:pt>
                <c:pt idx="78">
                  <c:v>-0.0717842952666705</c:v>
                </c:pt>
                <c:pt idx="79">
                  <c:v>-0.0622873878448369</c:v>
                </c:pt>
                <c:pt idx="80">
                  <c:v>-0.0622873878448369</c:v>
                </c:pt>
                <c:pt idx="81">
                  <c:v>-0.052950099891292</c:v>
                </c:pt>
                <c:pt idx="82">
                  <c:v>-0.052950099891292</c:v>
                </c:pt>
                <c:pt idx="83">
                  <c:v>-0.0437671543628415</c:v>
                </c:pt>
                <c:pt idx="84">
                  <c:v>-0.0437671543628415</c:v>
                </c:pt>
                <c:pt idx="85">
                  <c:v>-0.0347335316562969</c:v>
                </c:pt>
                <c:pt idx="86">
                  <c:v>-0.0347335316562969</c:v>
                </c:pt>
                <c:pt idx="87">
                  <c:v>-0.0258444531304964</c:v>
                </c:pt>
                <c:pt idx="88">
                  <c:v>-0.0258444531304964</c:v>
                </c:pt>
                <c:pt idx="89">
                  <c:v>-0.0170953659259748</c:v>
                </c:pt>
                <c:pt idx="90">
                  <c:v>-0.0170953659259748</c:v>
                </c:pt>
                <c:pt idx="91">
                  <c:v>-0.00848192896154959</c:v>
                </c:pt>
                <c:pt idx="92">
                  <c:v>-0.00848192896154959</c:v>
                </c:pt>
                <c:pt idx="93">
                  <c:v>0.0</c:v>
                </c:pt>
                <c:pt idx="94">
                  <c:v>0.0</c:v>
                </c:pt>
              </c:numCache>
            </c:numRef>
          </c:xVal>
          <c:yVal>
            <c:numRef>
              <c:f>Data!$I$30:$I$124</c:f>
              <c:numCache>
                <c:formatCode>0.0000</c:formatCode>
                <c:ptCount val="95"/>
                <c:pt idx="0">
                  <c:v>0.0</c:v>
                </c:pt>
                <c:pt idx="1">
                  <c:v>0.0033</c:v>
                </c:pt>
                <c:pt idx="2">
                  <c:v>0.0061</c:v>
                </c:pt>
                <c:pt idx="3">
                  <c:v>0.012</c:v>
                </c:pt>
                <c:pt idx="4">
                  <c:v>0.0153</c:v>
                </c:pt>
                <c:pt idx="5">
                  <c:v>0.0219</c:v>
                </c:pt>
                <c:pt idx="6">
                  <c:v>0.0257</c:v>
                </c:pt>
                <c:pt idx="7">
                  <c:v>0.0331</c:v>
                </c:pt>
                <c:pt idx="8">
                  <c:v>0.0373</c:v>
                </c:pt>
                <c:pt idx="9">
                  <c:v>0.0454</c:v>
                </c:pt>
                <c:pt idx="10">
                  <c:v>0.0501</c:v>
                </c:pt>
                <c:pt idx="11">
                  <c:v>0.0588</c:v>
                </c:pt>
                <c:pt idx="12">
                  <c:v>0.064</c:v>
                </c:pt>
                <c:pt idx="13">
                  <c:v>0.0734</c:v>
                </c:pt>
                <c:pt idx="14">
                  <c:v>0.079</c:v>
                </c:pt>
                <c:pt idx="15">
                  <c:v>0.0889</c:v>
                </c:pt>
                <c:pt idx="16">
                  <c:v>0.095</c:v>
                </c:pt>
                <c:pt idx="17">
                  <c:v>0.1054</c:v>
                </c:pt>
                <c:pt idx="18">
                  <c:v>0.1119</c:v>
                </c:pt>
                <c:pt idx="19">
                  <c:v>0.1229</c:v>
                </c:pt>
                <c:pt idx="20">
                  <c:v>0.1297</c:v>
                </c:pt>
                <c:pt idx="21">
                  <c:v>0.1411</c:v>
                </c:pt>
                <c:pt idx="22">
                  <c:v>0.1483</c:v>
                </c:pt>
                <c:pt idx="23">
                  <c:v>0.1602</c:v>
                </c:pt>
                <c:pt idx="24">
                  <c:v>0.1677</c:v>
                </c:pt>
                <c:pt idx="25">
                  <c:v>0.18</c:v>
                </c:pt>
                <c:pt idx="26">
                  <c:v>0.1879</c:v>
                </c:pt>
                <c:pt idx="27">
                  <c:v>0.2005</c:v>
                </c:pt>
                <c:pt idx="28">
                  <c:v>0.2087</c:v>
                </c:pt>
                <c:pt idx="29">
                  <c:v>0.2216</c:v>
                </c:pt>
                <c:pt idx="30">
                  <c:v>0.2301</c:v>
                </c:pt>
                <c:pt idx="31">
                  <c:v>0.2433</c:v>
                </c:pt>
                <c:pt idx="32">
                  <c:v>0.252</c:v>
                </c:pt>
                <c:pt idx="33">
                  <c:v>0.2655</c:v>
                </c:pt>
                <c:pt idx="34">
                  <c:v>0.2745</c:v>
                </c:pt>
                <c:pt idx="35">
                  <c:v>0.2881</c:v>
                </c:pt>
                <c:pt idx="36">
                  <c:v>0.2974</c:v>
                </c:pt>
                <c:pt idx="37">
                  <c:v>0.3112</c:v>
                </c:pt>
                <c:pt idx="38">
                  <c:v>0.3207</c:v>
                </c:pt>
                <c:pt idx="39">
                  <c:v>0.3346</c:v>
                </c:pt>
                <c:pt idx="40">
                  <c:v>0.3444</c:v>
                </c:pt>
                <c:pt idx="41">
                  <c:v>0.3583</c:v>
                </c:pt>
                <c:pt idx="42">
                  <c:v>0.3684</c:v>
                </c:pt>
                <c:pt idx="43">
                  <c:v>0.3823</c:v>
                </c:pt>
                <c:pt idx="44">
                  <c:v>0.3927</c:v>
                </c:pt>
                <c:pt idx="45">
                  <c:v>0.4066</c:v>
                </c:pt>
                <c:pt idx="46">
                  <c:v>0.4172</c:v>
                </c:pt>
                <c:pt idx="47">
                  <c:v>0.431</c:v>
                </c:pt>
                <c:pt idx="48">
                  <c:v>0.4419</c:v>
                </c:pt>
                <c:pt idx="49">
                  <c:v>0.4556</c:v>
                </c:pt>
                <c:pt idx="50">
                  <c:v>0.4668</c:v>
                </c:pt>
                <c:pt idx="51">
                  <c:v>0.4803</c:v>
                </c:pt>
                <c:pt idx="52">
                  <c:v>0.4919</c:v>
                </c:pt>
                <c:pt idx="53">
                  <c:v>0.5051</c:v>
                </c:pt>
                <c:pt idx="54">
                  <c:v>0.517</c:v>
                </c:pt>
                <c:pt idx="55">
                  <c:v>0.5299</c:v>
                </c:pt>
                <c:pt idx="56">
                  <c:v>0.5422</c:v>
                </c:pt>
                <c:pt idx="57">
                  <c:v>0.5548</c:v>
                </c:pt>
                <c:pt idx="58">
                  <c:v>0.5675</c:v>
                </c:pt>
                <c:pt idx="59">
                  <c:v>0.5797</c:v>
                </c:pt>
                <c:pt idx="60">
                  <c:v>0.5928</c:v>
                </c:pt>
                <c:pt idx="61">
                  <c:v>0.6045</c:v>
                </c:pt>
                <c:pt idx="62">
                  <c:v>0.618</c:v>
                </c:pt>
                <c:pt idx="63">
                  <c:v>0.6293</c:v>
                </c:pt>
                <c:pt idx="64">
                  <c:v>0.6433</c:v>
                </c:pt>
                <c:pt idx="65">
                  <c:v>0.6541</c:v>
                </c:pt>
                <c:pt idx="66">
                  <c:v>0.6685</c:v>
                </c:pt>
                <c:pt idx="67">
                  <c:v>0.6787</c:v>
                </c:pt>
                <c:pt idx="68">
                  <c:v>0.6937</c:v>
                </c:pt>
                <c:pt idx="69">
                  <c:v>0.7032</c:v>
                </c:pt>
                <c:pt idx="70">
                  <c:v>0.7187</c:v>
                </c:pt>
                <c:pt idx="71">
                  <c:v>0.7277</c:v>
                </c:pt>
                <c:pt idx="72">
                  <c:v>0.7437</c:v>
                </c:pt>
                <c:pt idx="73">
                  <c:v>0.7519</c:v>
                </c:pt>
                <c:pt idx="74">
                  <c:v>0.7686</c:v>
                </c:pt>
                <c:pt idx="75">
                  <c:v>0.776</c:v>
                </c:pt>
                <c:pt idx="76">
                  <c:v>0.7933</c:v>
                </c:pt>
                <c:pt idx="77">
                  <c:v>0.8</c:v>
                </c:pt>
                <c:pt idx="78">
                  <c:v>0.8179</c:v>
                </c:pt>
                <c:pt idx="79">
                  <c:v>0.8238</c:v>
                </c:pt>
                <c:pt idx="80">
                  <c:v>0.8424</c:v>
                </c:pt>
                <c:pt idx="81">
                  <c:v>0.8473</c:v>
                </c:pt>
                <c:pt idx="82">
                  <c:v>0.8666</c:v>
                </c:pt>
                <c:pt idx="83">
                  <c:v>0.8707</c:v>
                </c:pt>
                <c:pt idx="84">
                  <c:v>0.8907</c:v>
                </c:pt>
                <c:pt idx="85">
                  <c:v>0.8939</c:v>
                </c:pt>
                <c:pt idx="86">
                  <c:v>0.9147</c:v>
                </c:pt>
                <c:pt idx="87">
                  <c:v>0.9168</c:v>
                </c:pt>
                <c:pt idx="88">
                  <c:v>0.9384</c:v>
                </c:pt>
                <c:pt idx="89">
                  <c:v>0.9396</c:v>
                </c:pt>
                <c:pt idx="90">
                  <c:v>0.9619</c:v>
                </c:pt>
                <c:pt idx="91">
                  <c:v>0.9621</c:v>
                </c:pt>
                <c:pt idx="92">
                  <c:v>0.9853</c:v>
                </c:pt>
                <c:pt idx="93">
                  <c:v>0.9844</c:v>
                </c:pt>
                <c:pt idx="94">
                  <c:v>1.0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Data!$O$28</c:f>
              <c:strCache>
                <c:ptCount val="1"/>
                <c:pt idx="0">
                  <c:v>B=0</c:v>
                </c:pt>
              </c:strCache>
            </c:strRef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Data!$B$29:$B$30</c:f>
              <c:numCache>
                <c:formatCode>0.00</c:formatCode>
                <c:ptCount val="2"/>
                <c:pt idx="0">
                  <c:v>-0.691786534922214</c:v>
                </c:pt>
                <c:pt idx="1">
                  <c:v>-0.691786534922214</c:v>
                </c:pt>
              </c:numCache>
            </c:numRef>
          </c:xVal>
          <c:yVal>
            <c:numRef>
              <c:f>Data!$O$29:$O$30</c:f>
              <c:numCache>
                <c:formatCode>General</c:formatCode>
                <c:ptCount val="2"/>
                <c:pt idx="0">
                  <c:v>0.0</c:v>
                </c:pt>
                <c:pt idx="1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618568"/>
        <c:axId val="2099606168"/>
      </c:scatterChart>
      <c:valAx>
        <c:axId val="2099618568"/>
        <c:scaling>
          <c:orientation val="minMax"/>
          <c:max val="1.0"/>
          <c:min val="-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Color Temperature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099606168"/>
        <c:crosses val="autoZero"/>
        <c:crossBetween val="midCat"/>
      </c:valAx>
      <c:valAx>
        <c:axId val="2099606168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Component Proportion</a:t>
                </a:r>
              </a:p>
            </c:rich>
          </c:tx>
          <c:layout>
            <c:manualLayout>
              <c:xMode val="edge"/>
              <c:yMode val="edge"/>
              <c:x val="0.00144899877966149"/>
              <c:y val="0.3696080355323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099618568"/>
        <c:crossesAt val="-1.0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Helvetica"/>
          <a:cs typeface="Helvetica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0.07276</cdr:x>
      <cdr:y>0.14443</cdr:y>
    </cdr:from>
    <cdr:to>
      <cdr:x>0.46295</cdr:x>
      <cdr:y>0.25714</cdr:y>
    </cdr:to>
    <cdr:sp macro="" textlink="">
      <cdr:nvSpPr>
        <cdr:cNvPr id="8" name="Text Box 1"/>
        <cdr:cNvSpPr txBox="1"/>
      </cdr:nvSpPr>
      <cdr:spPr>
        <a:xfrm xmlns:a="http://schemas.openxmlformats.org/drawingml/2006/main">
          <a:off x="623314" y="841964"/>
          <a:ext cx="3342873" cy="6570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C572A759-6A51-4108-AA02-DFA0A04FC94B}">
            <ma14:wrappingTextBoxFlag xmlns:ma14="http://schemas.microsoft.com/office/mac/drawingml/2011/main"/>
          </a:ext>
        </a:extLst>
      </cdr:spPr>
      <cdr:txBody>
        <a:bodyPr xmlns:a="http://schemas.openxmlformats.org/drawingml/2006/main"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  <a:effectLst/>
              <a:latin typeface="Helvetica"/>
              <a:ea typeface="+mn-ea"/>
              <a:cs typeface="Helvetica"/>
            </a:rPr>
            <a:t>R = 1</a:t>
          </a: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rgbClr val="008000"/>
              </a:solidFill>
              <a:effectLst/>
              <a:latin typeface="Helvetica"/>
              <a:ea typeface="+mn-ea"/>
              <a:cs typeface="Helvetica"/>
            </a:rPr>
            <a:t>G </a:t>
          </a:r>
          <a:r>
            <a:rPr lang="fr-FR" sz="1000" b="0" i="0" baseline="0">
              <a:solidFill>
                <a:srgbClr val="008000"/>
              </a:solidFill>
              <a:effectLst/>
              <a:latin typeface="Helvetica"/>
              <a:ea typeface="+mn-ea"/>
              <a:cs typeface="Helvetica"/>
            </a:rPr>
            <a:t>= -0.402T</a:t>
          </a:r>
          <a:r>
            <a:rPr lang="fr-FR" sz="1000" b="0" i="0" baseline="30000">
              <a:solidFill>
                <a:srgbClr val="008000"/>
              </a:solidFill>
              <a:effectLst/>
              <a:latin typeface="Helvetica"/>
              <a:ea typeface="+mn-ea"/>
              <a:cs typeface="Helvetica"/>
            </a:rPr>
            <a:t>3</a:t>
          </a:r>
          <a:r>
            <a:rPr lang="fr-FR" sz="1000" b="0" i="0" baseline="0">
              <a:solidFill>
                <a:srgbClr val="008000"/>
              </a:solidFill>
              <a:effectLst/>
              <a:latin typeface="Helvetica"/>
              <a:ea typeface="+mn-ea"/>
              <a:cs typeface="Helvetica"/>
            </a:rPr>
            <a:t> - 0.211T</a:t>
          </a:r>
          <a:r>
            <a:rPr lang="fr-FR" sz="1000" b="0" i="0" baseline="30000">
              <a:solidFill>
                <a:srgbClr val="008000"/>
              </a:solidFill>
              <a:effectLst/>
              <a:latin typeface="Helvetica"/>
              <a:ea typeface="+mn-ea"/>
              <a:cs typeface="Helvetica"/>
            </a:rPr>
            <a:t>2</a:t>
          </a:r>
          <a:r>
            <a:rPr lang="fr-FR" sz="1000" b="0" i="0" baseline="0">
              <a:solidFill>
                <a:srgbClr val="008000"/>
              </a:solidFill>
              <a:effectLst/>
              <a:latin typeface="Helvetica"/>
              <a:ea typeface="+mn-ea"/>
              <a:cs typeface="Helvetica"/>
            </a:rPr>
            <a:t> + 1.09T + 0.958</a:t>
          </a:r>
          <a:endParaRPr lang="en-US" sz="1000">
            <a:solidFill>
              <a:srgbClr val="008000"/>
            </a:solidFill>
            <a:effectLst/>
            <a:latin typeface="Helvetica"/>
            <a:ea typeface="+mn-ea"/>
            <a:cs typeface="Helvetica"/>
          </a:endParaRPr>
        </a:p>
        <a:p xmlns:a="http://schemas.openxmlformats.org/drawingml/2006/main">
          <a:pPr rtl="0"/>
          <a:r>
            <a:rPr lang="fr-FR" sz="1000">
              <a:solidFill>
                <a:srgbClr val="0000FF"/>
              </a:solidFill>
              <a:effectLst/>
              <a:latin typeface="Helvetica"/>
              <a:ea typeface="+mn-ea"/>
              <a:cs typeface="Helvetica"/>
            </a:rPr>
            <a:t>B = </a:t>
          </a:r>
          <a:r>
            <a:rPr lang="fr-FR" sz="1000" b="0" i="0" baseline="0">
              <a:solidFill>
                <a:srgbClr val="0000FF"/>
              </a:solidFill>
              <a:effectLst/>
              <a:latin typeface="Helvetica"/>
              <a:ea typeface="+mn-ea"/>
              <a:cs typeface="Helvetica"/>
            </a:rPr>
            <a:t>0.0117T</a:t>
          </a:r>
          <a:r>
            <a:rPr lang="fr-FR" sz="1000" b="0" i="0" baseline="30000">
              <a:solidFill>
                <a:srgbClr val="0000FF"/>
              </a:solidFill>
              <a:effectLst/>
              <a:latin typeface="Helvetica"/>
              <a:ea typeface="+mn-ea"/>
              <a:cs typeface="Helvetica"/>
            </a:rPr>
            <a:t>3</a:t>
          </a:r>
          <a:r>
            <a:rPr lang="fr-FR" sz="1000" b="0" i="0" baseline="0">
              <a:solidFill>
                <a:srgbClr val="0000FF"/>
              </a:solidFill>
              <a:effectLst/>
              <a:latin typeface="Helvetica"/>
              <a:ea typeface="+mn-ea"/>
              <a:cs typeface="Helvetica"/>
            </a:rPr>
            <a:t> + 2.05T</a:t>
          </a:r>
          <a:r>
            <a:rPr lang="fr-FR" sz="1000" b="0" i="0" baseline="30000">
              <a:solidFill>
                <a:srgbClr val="0000FF"/>
              </a:solidFill>
              <a:effectLst/>
              <a:latin typeface="Helvetica"/>
              <a:ea typeface="+mn-ea"/>
              <a:cs typeface="Helvetica"/>
            </a:rPr>
            <a:t>2</a:t>
          </a:r>
          <a:r>
            <a:rPr lang="fr-FR" sz="1000" b="0" i="0" baseline="0">
              <a:solidFill>
                <a:srgbClr val="0000FF"/>
              </a:solidFill>
              <a:effectLst/>
              <a:latin typeface="Helvetica"/>
              <a:ea typeface="+mn-ea"/>
              <a:cs typeface="Helvetica"/>
            </a:rPr>
            <a:t> + 2.85T + 1.00</a:t>
          </a:r>
          <a:endParaRPr lang="fr-FR" sz="1000">
            <a:solidFill>
              <a:srgbClr val="0000FF"/>
            </a:solidFill>
            <a:effectLst/>
            <a:latin typeface="Helvetica"/>
            <a:cs typeface="Helvetica"/>
          </a:endParaRPr>
        </a:p>
      </cdr:txBody>
    </cdr:sp>
  </cdr:relSizeAnchor>
  <cdr:relSizeAnchor xmlns:cdr="http://schemas.openxmlformats.org/drawingml/2006/chartDrawing">
    <cdr:from>
      <cdr:x>0.57944</cdr:x>
      <cdr:y>0.14443</cdr:y>
    </cdr:from>
    <cdr:to>
      <cdr:x>0.96962</cdr:x>
      <cdr:y>0.25714</cdr:y>
    </cdr:to>
    <cdr:sp macro="" textlink="">
      <cdr:nvSpPr>
        <cdr:cNvPr id="9" name="Text Box 1"/>
        <cdr:cNvSpPr txBox="1"/>
      </cdr:nvSpPr>
      <cdr:spPr>
        <a:xfrm xmlns:a="http://schemas.openxmlformats.org/drawingml/2006/main">
          <a:off x="4964241" y="841947"/>
          <a:ext cx="3342807" cy="6570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C572A759-6A51-4108-AA02-DFA0A04FC94B}">
            <ma14:wrappingTextBoxFlag xmlns:ma14="http://schemas.microsoft.com/office/mac/drawingml/2011/main"/>
          </a:ext>
        </a:extLst>
      </cdr:spPr>
      <cdr:txBody>
        <a:bodyPr xmlns:a="http://schemas.openxmlformats.org/drawingml/2006/main"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fr-FR" sz="1000" b="0" i="0" baseline="0">
              <a:solidFill>
                <a:srgbClr val="FF0000"/>
              </a:solidFill>
              <a:effectLst/>
              <a:latin typeface="Helvetica"/>
              <a:ea typeface="+mn-ea"/>
              <a:cs typeface="Helvetica"/>
            </a:rPr>
            <a:t>R = -0.990T</a:t>
          </a:r>
          <a:r>
            <a:rPr lang="fr-FR" sz="1000" b="0" i="0" baseline="30000">
              <a:solidFill>
                <a:srgbClr val="FF0000"/>
              </a:solidFill>
              <a:effectLst/>
              <a:latin typeface="Helvetica"/>
              <a:ea typeface="+mn-ea"/>
              <a:cs typeface="Helvetica"/>
            </a:rPr>
            <a:t>3</a:t>
          </a:r>
          <a:r>
            <a:rPr lang="fr-FR" sz="1000" b="0" i="0" baseline="0">
              <a:solidFill>
                <a:srgbClr val="FF0000"/>
              </a:solidFill>
              <a:effectLst/>
              <a:latin typeface="Helvetica"/>
              <a:ea typeface="+mn-ea"/>
              <a:cs typeface="Helvetica"/>
            </a:rPr>
            <a:t> + 2.34T</a:t>
          </a:r>
          <a:r>
            <a:rPr lang="fr-FR" sz="1000" b="0" i="0" baseline="30000">
              <a:solidFill>
                <a:srgbClr val="FF0000"/>
              </a:solidFill>
              <a:effectLst/>
              <a:latin typeface="Helvetica"/>
              <a:ea typeface="+mn-ea"/>
              <a:cs typeface="Helvetica"/>
            </a:rPr>
            <a:t>2</a:t>
          </a:r>
          <a:r>
            <a:rPr lang="fr-FR" sz="1000" b="0" i="0" baseline="0">
              <a:solidFill>
                <a:srgbClr val="FF0000"/>
              </a:solidFill>
              <a:effectLst/>
              <a:latin typeface="Helvetica"/>
              <a:ea typeface="+mn-ea"/>
              <a:cs typeface="Helvetica"/>
            </a:rPr>
            <a:t> - 1.99T + 0.970</a:t>
          </a:r>
          <a:endParaRPr lang="fr-FR" sz="1000">
            <a:solidFill>
              <a:srgbClr val="FF0000"/>
            </a:solidFill>
            <a:effectLst/>
            <a:latin typeface="Helvetica"/>
            <a:cs typeface="Helvetica"/>
          </a:endParaRPr>
        </a:p>
        <a:p xmlns:a="http://schemas.openxmlformats.org/drawingml/2006/main">
          <a:pPr rtl="0"/>
          <a:r>
            <a:rPr lang="fr-FR" sz="1000" b="0" i="0" baseline="0">
              <a:solidFill>
                <a:srgbClr val="008000"/>
              </a:solidFill>
              <a:effectLst/>
              <a:latin typeface="Helvetica"/>
              <a:ea typeface="+mn-ea"/>
              <a:cs typeface="Helvetica"/>
            </a:rPr>
            <a:t>G = -0.542T</a:t>
          </a:r>
          <a:r>
            <a:rPr lang="fr-FR" sz="1000" b="0" i="0" baseline="30000">
              <a:solidFill>
                <a:srgbClr val="008000"/>
              </a:solidFill>
              <a:effectLst/>
              <a:latin typeface="Helvetica"/>
              <a:ea typeface="+mn-ea"/>
              <a:cs typeface="Helvetica"/>
            </a:rPr>
            <a:t>3</a:t>
          </a:r>
          <a:r>
            <a:rPr lang="fr-FR" sz="1000" b="0" i="0" baseline="0">
              <a:solidFill>
                <a:srgbClr val="008000"/>
              </a:solidFill>
              <a:effectLst/>
              <a:latin typeface="Helvetica"/>
              <a:ea typeface="+mn-ea"/>
              <a:cs typeface="Helvetica"/>
            </a:rPr>
            <a:t> + 1.37T</a:t>
          </a:r>
          <a:r>
            <a:rPr lang="fr-FR" sz="1000" b="0" i="0" baseline="30000">
              <a:solidFill>
                <a:srgbClr val="008000"/>
              </a:solidFill>
              <a:effectLst/>
              <a:latin typeface="Helvetica"/>
              <a:ea typeface="+mn-ea"/>
              <a:cs typeface="Helvetica"/>
            </a:rPr>
            <a:t>2</a:t>
          </a:r>
          <a:r>
            <a:rPr lang="fr-FR" sz="1000" b="0" i="0" baseline="0">
              <a:solidFill>
                <a:srgbClr val="008000"/>
              </a:solidFill>
              <a:effectLst/>
              <a:latin typeface="Helvetica"/>
              <a:ea typeface="+mn-ea"/>
              <a:cs typeface="Helvetica"/>
            </a:rPr>
            <a:t> - 1.28T + 0.941</a:t>
          </a:r>
          <a:endParaRPr lang="fr-FR" sz="1000">
            <a:solidFill>
              <a:srgbClr val="008000"/>
            </a:solidFill>
            <a:effectLst/>
            <a:latin typeface="Helvetica"/>
            <a:cs typeface="Helvetica"/>
          </a:endParaRPr>
        </a:p>
        <a:p xmlns:a="http://schemas.openxmlformats.org/drawingml/2006/main">
          <a:r>
            <a:rPr lang="fr-FR" sz="1000">
              <a:solidFill>
                <a:srgbClr val="0000FF"/>
              </a:solidFill>
              <a:effectLst/>
              <a:latin typeface="Helvetica"/>
              <a:ea typeface="+mn-ea"/>
              <a:cs typeface="Helvetica"/>
            </a:rPr>
            <a:t>B = 1</a:t>
          </a:r>
          <a:endParaRPr lang="en-US" sz="1000">
            <a:solidFill>
              <a:srgbClr val="0000FF"/>
            </a:solidFill>
            <a:effectLst/>
            <a:latin typeface="Helvetica"/>
            <a:ea typeface="+mn-ea"/>
            <a:cs typeface="Helvetica"/>
          </a:endParaRPr>
        </a:p>
      </cdr:txBody>
    </cdr:sp>
  </cdr:relSizeAnchor>
  <cdr:relSizeAnchor xmlns:cdr="http://schemas.openxmlformats.org/drawingml/2006/chartDrawing">
    <cdr:from>
      <cdr:x>0.1007</cdr:x>
      <cdr:y>0.848</cdr:y>
    </cdr:from>
    <cdr:to>
      <cdr:x>0.16525</cdr:x>
      <cdr:y>0.89286</cdr:y>
    </cdr:to>
    <cdr:sp macro="" textlink="">
      <cdr:nvSpPr>
        <cdr:cNvPr id="10" name="Text Box 1"/>
        <cdr:cNvSpPr txBox="1"/>
      </cdr:nvSpPr>
      <cdr:spPr>
        <a:xfrm xmlns:a="http://schemas.openxmlformats.org/drawingml/2006/main">
          <a:off x="862766" y="4943424"/>
          <a:ext cx="552971" cy="2614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C572A759-6A51-4108-AA02-DFA0A04FC94B}">
            <ma14:wrappingTextBoxFlag xmlns:ma14="http://schemas.microsoft.com/office/mac/drawingml/2011/main"/>
          </a:ext>
        </a:extLst>
      </cdr:spPr>
      <cdr:txBody>
        <a:bodyPr xmlns:a="http://schemas.openxmlformats.org/drawingml/2006/main"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>
              <a:solidFill>
                <a:srgbClr val="0000FF"/>
              </a:solidFill>
              <a:effectLst/>
              <a:latin typeface="Helvetica"/>
              <a:ea typeface="+mn-ea"/>
              <a:cs typeface="Helvetica"/>
            </a:rPr>
            <a:t>B = 0</a:t>
          </a:r>
          <a:endParaRPr lang="en-US" sz="1000">
            <a:solidFill>
              <a:srgbClr val="0000FF"/>
            </a:solidFill>
            <a:effectLst/>
            <a:latin typeface="Helvetica"/>
            <a:ea typeface="+mn-ea"/>
            <a:cs typeface="Helvetica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3"/>
  <sheetViews>
    <sheetView workbookViewId="0">
      <selection activeCell="J5" sqref="J5"/>
    </sheetView>
  </sheetViews>
  <sheetFormatPr baseColWidth="10" defaultRowHeight="12" x14ac:dyDescent="0"/>
  <cols>
    <col min="1" max="3" width="10.83203125" style="2"/>
    <col min="4" max="5" width="10.83203125" style="4"/>
    <col min="6" max="6" width="10.83203125" style="2"/>
    <col min="7" max="9" width="10.83203125" style="4"/>
    <col min="10" max="16384" width="10.83203125" style="2"/>
  </cols>
  <sheetData>
    <row r="1" spans="1:13">
      <c r="A1" s="1" t="s">
        <v>3</v>
      </c>
      <c r="B1" s="1"/>
    </row>
    <row r="2" spans="1:13">
      <c r="A2" s="1" t="s">
        <v>4</v>
      </c>
      <c r="B2" s="1"/>
    </row>
    <row r="3" spans="1:13">
      <c r="A3" s="1" t="s">
        <v>5</v>
      </c>
      <c r="B3" s="1"/>
    </row>
    <row r="4" spans="1:13">
      <c r="A4" s="1" t="s">
        <v>6</v>
      </c>
      <c r="B4" s="1"/>
    </row>
    <row r="5" spans="1:13">
      <c r="A5" s="1" t="s">
        <v>7</v>
      </c>
      <c r="B5" s="1"/>
    </row>
    <row r="6" spans="1:13">
      <c r="A6" s="1" t="s">
        <v>8</v>
      </c>
      <c r="B6" s="1"/>
    </row>
    <row r="7" spans="1:13">
      <c r="A7" s="1" t="s">
        <v>9</v>
      </c>
      <c r="B7" s="1"/>
    </row>
    <row r="9" spans="1:13">
      <c r="A9" s="2" t="s">
        <v>333</v>
      </c>
      <c r="B9" s="2" t="s">
        <v>346</v>
      </c>
      <c r="C9" s="2" t="s">
        <v>334</v>
      </c>
      <c r="D9" s="4" t="s">
        <v>330</v>
      </c>
      <c r="F9" s="2" t="s">
        <v>335</v>
      </c>
      <c r="G9" s="4" t="s">
        <v>0</v>
      </c>
      <c r="H9" s="4" t="s">
        <v>1</v>
      </c>
      <c r="I9" s="4" t="s">
        <v>2</v>
      </c>
      <c r="J9" s="2" t="s">
        <v>336</v>
      </c>
      <c r="K9" s="2" t="s">
        <v>337</v>
      </c>
      <c r="L9" s="2" t="s">
        <v>338</v>
      </c>
      <c r="M9" s="2" t="s">
        <v>339</v>
      </c>
    </row>
    <row r="10" spans="1:13">
      <c r="A10" s="1" t="s">
        <v>10</v>
      </c>
      <c r="B10" s="1"/>
      <c r="C10" s="1" t="s">
        <v>340</v>
      </c>
      <c r="D10" s="5" t="s">
        <v>331</v>
      </c>
      <c r="E10" s="4" t="s">
        <v>332</v>
      </c>
      <c r="F10" s="1"/>
      <c r="G10" s="7" t="s">
        <v>341</v>
      </c>
      <c r="H10" s="7"/>
      <c r="I10" s="7"/>
      <c r="J10" s="8" t="s">
        <v>342</v>
      </c>
      <c r="K10" s="8"/>
      <c r="L10" s="8"/>
      <c r="M10" s="1" t="s">
        <v>343</v>
      </c>
    </row>
    <row r="11" spans="1:13">
      <c r="A11" s="2">
        <v>1000</v>
      </c>
      <c r="B11" s="6">
        <f>(LN(A11)-LN(A$123))/1.8</f>
        <v>-1.0483720272402113</v>
      </c>
      <c r="C11" s="2" t="s">
        <v>11</v>
      </c>
      <c r="D11" s="4">
        <v>0.64990000000000003</v>
      </c>
      <c r="E11" s="4">
        <v>0.34739999999999999</v>
      </c>
      <c r="F11" s="3">
        <v>2472000</v>
      </c>
      <c r="G11" s="4">
        <v>1</v>
      </c>
      <c r="H11" s="4">
        <v>3.3700000000000001E-2</v>
      </c>
      <c r="I11" s="4">
        <v>0</v>
      </c>
      <c r="J11" s="2">
        <v>255</v>
      </c>
      <c r="K11" s="2">
        <v>51</v>
      </c>
      <c r="L11" s="2">
        <v>0</v>
      </c>
      <c r="M11" s="2" t="s">
        <v>12</v>
      </c>
    </row>
    <row r="12" spans="1:13">
      <c r="A12" s="2">
        <v>1000</v>
      </c>
      <c r="B12" s="6">
        <f t="shared" ref="B12:B75" si="0">(LN(A12)-LN(A$123))/1.8</f>
        <v>-1.0483720272402113</v>
      </c>
      <c r="C12" s="2" t="s">
        <v>13</v>
      </c>
      <c r="D12" s="4">
        <v>0.6472</v>
      </c>
      <c r="E12" s="4">
        <v>0.35060000000000002</v>
      </c>
      <c r="F12" s="3">
        <v>2525000</v>
      </c>
      <c r="G12" s="4">
        <v>1</v>
      </c>
      <c r="H12" s="4">
        <v>4.0099999999999997E-2</v>
      </c>
      <c r="I12" s="4">
        <v>0</v>
      </c>
      <c r="J12" s="2">
        <v>255</v>
      </c>
      <c r="K12" s="2">
        <v>56</v>
      </c>
      <c r="L12" s="2">
        <v>0</v>
      </c>
      <c r="M12" s="2" t="s">
        <v>14</v>
      </c>
    </row>
    <row r="13" spans="1:13">
      <c r="A13" s="2">
        <v>1100</v>
      </c>
      <c r="B13" s="6">
        <f t="shared" si="0"/>
        <v>-0.99542192734891966</v>
      </c>
      <c r="C13" s="2" t="s">
        <v>11</v>
      </c>
      <c r="D13" s="4">
        <v>0.6361</v>
      </c>
      <c r="E13" s="4">
        <v>0.3594</v>
      </c>
      <c r="F13" s="3">
        <v>21120000</v>
      </c>
      <c r="G13" s="4">
        <v>1</v>
      </c>
      <c r="H13" s="4">
        <v>5.9200000000000003E-2</v>
      </c>
      <c r="I13" s="4">
        <v>0</v>
      </c>
      <c r="J13" s="2">
        <v>255</v>
      </c>
      <c r="K13" s="2">
        <v>69</v>
      </c>
      <c r="L13" s="2">
        <v>0</v>
      </c>
      <c r="M13" s="2" t="s">
        <v>15</v>
      </c>
    </row>
    <row r="14" spans="1:13">
      <c r="A14" s="2">
        <v>1100</v>
      </c>
      <c r="B14" s="6">
        <f t="shared" si="0"/>
        <v>-0.99542192734891966</v>
      </c>
      <c r="C14" s="2" t="s">
        <v>13</v>
      </c>
      <c r="D14" s="4">
        <v>0.63480000000000003</v>
      </c>
      <c r="E14" s="4">
        <v>0.36120000000000002</v>
      </c>
      <c r="F14" s="3">
        <v>21620000</v>
      </c>
      <c r="G14" s="4">
        <v>1</v>
      </c>
      <c r="H14" s="4">
        <v>6.3100000000000003E-2</v>
      </c>
      <c r="I14" s="4">
        <v>0</v>
      </c>
      <c r="J14" s="2">
        <v>255</v>
      </c>
      <c r="K14" s="2">
        <v>71</v>
      </c>
      <c r="L14" s="2">
        <v>0</v>
      </c>
      <c r="M14" s="2" t="s">
        <v>16</v>
      </c>
    </row>
    <row r="15" spans="1:13">
      <c r="A15" s="2">
        <v>1200</v>
      </c>
      <c r="B15" s="6">
        <f t="shared" si="0"/>
        <v>-0.94708227346579177</v>
      </c>
      <c r="C15" s="2" t="s">
        <v>11</v>
      </c>
      <c r="D15" s="4">
        <v>0.62260000000000004</v>
      </c>
      <c r="E15" s="4">
        <v>0.37030000000000002</v>
      </c>
      <c r="F15" s="3">
        <v>128200000</v>
      </c>
      <c r="G15" s="4">
        <v>1</v>
      </c>
      <c r="H15" s="4">
        <v>8.4599999999999995E-2</v>
      </c>
      <c r="I15" s="4">
        <v>0</v>
      </c>
      <c r="J15" s="2">
        <v>255</v>
      </c>
      <c r="K15" s="2">
        <v>82</v>
      </c>
      <c r="L15" s="2">
        <v>0</v>
      </c>
      <c r="M15" s="2" t="s">
        <v>17</v>
      </c>
    </row>
    <row r="16" spans="1:13">
      <c r="A16" s="2">
        <v>1200</v>
      </c>
      <c r="B16" s="6">
        <f t="shared" si="0"/>
        <v>-0.94708227346579177</v>
      </c>
      <c r="C16" s="2" t="s">
        <v>13</v>
      </c>
      <c r="D16" s="4">
        <v>0.62250000000000005</v>
      </c>
      <c r="E16" s="4">
        <v>0.371</v>
      </c>
      <c r="F16" s="3">
        <v>131400000</v>
      </c>
      <c r="G16" s="4">
        <v>1</v>
      </c>
      <c r="H16" s="4">
        <v>8.5999999999999993E-2</v>
      </c>
      <c r="I16" s="4">
        <v>0</v>
      </c>
      <c r="J16" s="2">
        <v>255</v>
      </c>
      <c r="K16" s="2">
        <v>83</v>
      </c>
      <c r="L16" s="2">
        <v>0</v>
      </c>
      <c r="M16" s="2" t="s">
        <v>18</v>
      </c>
    </row>
    <row r="17" spans="1:15">
      <c r="A17" s="2">
        <v>1300</v>
      </c>
      <c r="B17" s="6">
        <f t="shared" si="0"/>
        <v>-0.90261410253604935</v>
      </c>
      <c r="C17" s="2" t="s">
        <v>11</v>
      </c>
      <c r="D17" s="4">
        <v>0.60950000000000004</v>
      </c>
      <c r="E17" s="4">
        <v>0.38009999999999999</v>
      </c>
      <c r="F17" s="3">
        <v>595900000</v>
      </c>
      <c r="G17" s="4">
        <v>1</v>
      </c>
      <c r="H17" s="4">
        <v>0.1096</v>
      </c>
      <c r="I17" s="4">
        <v>0</v>
      </c>
      <c r="J17" s="2">
        <v>255</v>
      </c>
      <c r="K17" s="2">
        <v>93</v>
      </c>
      <c r="L17" s="2">
        <v>0</v>
      </c>
      <c r="M17" s="2" t="s">
        <v>19</v>
      </c>
    </row>
    <row r="18" spans="1:15">
      <c r="A18" s="2">
        <v>1300</v>
      </c>
      <c r="B18" s="6">
        <f t="shared" si="0"/>
        <v>-0.90261410253604935</v>
      </c>
      <c r="C18" s="2" t="s">
        <v>13</v>
      </c>
      <c r="D18" s="4">
        <v>0.61040000000000005</v>
      </c>
      <c r="E18" s="4">
        <v>0.37969999999999998</v>
      </c>
      <c r="F18" s="3">
        <v>611800000</v>
      </c>
      <c r="G18" s="4">
        <v>1</v>
      </c>
      <c r="H18" s="4">
        <v>0.1085</v>
      </c>
      <c r="I18" s="4">
        <v>0</v>
      </c>
      <c r="J18" s="2">
        <v>255</v>
      </c>
      <c r="K18" s="2">
        <v>93</v>
      </c>
      <c r="L18" s="2">
        <v>0</v>
      </c>
      <c r="M18" s="2" t="s">
        <v>19</v>
      </c>
    </row>
    <row r="19" spans="1:15">
      <c r="A19" s="2">
        <v>1400</v>
      </c>
      <c r="B19" s="6">
        <f t="shared" si="0"/>
        <v>-0.8614430068950929</v>
      </c>
      <c r="C19" s="2" t="s">
        <v>11</v>
      </c>
      <c r="D19" s="4">
        <v>0.59660000000000002</v>
      </c>
      <c r="E19" s="4">
        <v>0.38869999999999999</v>
      </c>
      <c r="F19" s="3">
        <v>2243000000</v>
      </c>
      <c r="G19" s="4">
        <v>1</v>
      </c>
      <c r="H19" s="4">
        <v>0.1341</v>
      </c>
      <c r="I19" s="4">
        <v>0</v>
      </c>
      <c r="J19" s="2">
        <v>255</v>
      </c>
      <c r="K19" s="2">
        <v>102</v>
      </c>
      <c r="L19" s="2">
        <v>0</v>
      </c>
      <c r="M19" s="2" t="s">
        <v>20</v>
      </c>
    </row>
    <row r="20" spans="1:15">
      <c r="A20" s="2">
        <v>1400</v>
      </c>
      <c r="B20" s="6">
        <f t="shared" si="0"/>
        <v>-0.8614430068950929</v>
      </c>
      <c r="C20" s="2" t="s">
        <v>13</v>
      </c>
      <c r="D20" s="4">
        <v>0.59830000000000005</v>
      </c>
      <c r="E20" s="4">
        <v>0.38740000000000002</v>
      </c>
      <c r="F20" s="3">
        <v>2306000000</v>
      </c>
      <c r="G20" s="4">
        <v>1</v>
      </c>
      <c r="H20" s="4">
        <v>0.1303</v>
      </c>
      <c r="I20" s="4">
        <v>0</v>
      </c>
      <c r="J20" s="2">
        <v>255</v>
      </c>
      <c r="K20" s="2">
        <v>101</v>
      </c>
      <c r="L20" s="2">
        <v>0</v>
      </c>
      <c r="M20" s="2" t="s">
        <v>21</v>
      </c>
    </row>
    <row r="21" spans="1:15">
      <c r="A21" s="2">
        <v>1500</v>
      </c>
      <c r="B21" s="6">
        <f t="shared" si="0"/>
        <v>-0.82311363384678637</v>
      </c>
      <c r="C21" s="2" t="s">
        <v>11</v>
      </c>
      <c r="D21" s="4">
        <v>0.58409999999999995</v>
      </c>
      <c r="E21" s="4">
        <v>0.3962</v>
      </c>
      <c r="F21" s="3">
        <v>7121000000</v>
      </c>
      <c r="G21" s="4">
        <v>1</v>
      </c>
      <c r="H21" s="4">
        <v>0.1578</v>
      </c>
      <c r="I21" s="4">
        <v>0</v>
      </c>
      <c r="J21" s="2">
        <v>255</v>
      </c>
      <c r="K21" s="2">
        <v>111</v>
      </c>
      <c r="L21" s="2">
        <v>0</v>
      </c>
      <c r="M21" s="2" t="s">
        <v>22</v>
      </c>
    </row>
    <row r="22" spans="1:15">
      <c r="A22" s="2">
        <v>1500</v>
      </c>
      <c r="B22" s="6">
        <f t="shared" si="0"/>
        <v>-0.82311363384678637</v>
      </c>
      <c r="C22" s="2" t="s">
        <v>13</v>
      </c>
      <c r="D22" s="4">
        <v>0.58640000000000003</v>
      </c>
      <c r="E22" s="4">
        <v>0.39400000000000002</v>
      </c>
      <c r="F22" s="3">
        <v>7333000000</v>
      </c>
      <c r="G22" s="4">
        <v>1</v>
      </c>
      <c r="H22" s="4">
        <v>0.1515</v>
      </c>
      <c r="I22" s="4">
        <v>0</v>
      </c>
      <c r="J22" s="2">
        <v>255</v>
      </c>
      <c r="K22" s="2">
        <v>109</v>
      </c>
      <c r="L22" s="2">
        <v>0</v>
      </c>
      <c r="M22" s="2" t="s">
        <v>23</v>
      </c>
    </row>
    <row r="23" spans="1:15">
      <c r="A23" s="2">
        <v>1600</v>
      </c>
      <c r="B23" s="6">
        <f t="shared" si="0"/>
        <v>-0.78725889988146913</v>
      </c>
      <c r="C23" s="2" t="s">
        <v>11</v>
      </c>
      <c r="D23" s="4">
        <v>0.57199999999999995</v>
      </c>
      <c r="E23" s="4">
        <v>0.40250000000000002</v>
      </c>
      <c r="F23" s="3">
        <v>19670000000</v>
      </c>
      <c r="G23" s="4">
        <v>1</v>
      </c>
      <c r="H23" s="4">
        <v>0.18060000000000001</v>
      </c>
      <c r="I23" s="4">
        <v>0</v>
      </c>
      <c r="J23" s="2">
        <v>255</v>
      </c>
      <c r="K23" s="2">
        <v>118</v>
      </c>
      <c r="L23" s="2">
        <v>0</v>
      </c>
      <c r="M23" s="2" t="s">
        <v>24</v>
      </c>
    </row>
    <row r="24" spans="1:15">
      <c r="A24" s="2">
        <v>1600</v>
      </c>
      <c r="B24" s="6">
        <f t="shared" si="0"/>
        <v>-0.78725889988146913</v>
      </c>
      <c r="C24" s="2" t="s">
        <v>13</v>
      </c>
      <c r="D24" s="4">
        <v>0.57469999999999999</v>
      </c>
      <c r="E24" s="4">
        <v>0.39960000000000001</v>
      </c>
      <c r="F24" s="3">
        <v>20280000000</v>
      </c>
      <c r="G24" s="4">
        <v>1</v>
      </c>
      <c r="H24" s="4">
        <v>0.17180000000000001</v>
      </c>
      <c r="I24" s="4">
        <v>0</v>
      </c>
      <c r="J24" s="2">
        <v>255</v>
      </c>
      <c r="K24" s="2">
        <v>115</v>
      </c>
      <c r="L24" s="2">
        <v>0</v>
      </c>
      <c r="M24" s="2" t="s">
        <v>25</v>
      </c>
    </row>
    <row r="25" spans="1:15">
      <c r="A25" s="2">
        <v>1700</v>
      </c>
      <c r="B25" s="6">
        <f t="shared" si="0"/>
        <v>-0.75357855442789434</v>
      </c>
      <c r="C25" s="2" t="s">
        <v>11</v>
      </c>
      <c r="D25" s="4">
        <v>0.56010000000000004</v>
      </c>
      <c r="E25" s="4">
        <v>0.40760000000000002</v>
      </c>
      <c r="F25" s="3">
        <v>48390000000</v>
      </c>
      <c r="G25" s="4">
        <v>1</v>
      </c>
      <c r="H25" s="4">
        <v>0.20250000000000001</v>
      </c>
      <c r="I25" s="4">
        <v>0</v>
      </c>
      <c r="J25" s="2">
        <v>255</v>
      </c>
      <c r="K25" s="2">
        <v>124</v>
      </c>
      <c r="L25" s="2">
        <v>0</v>
      </c>
      <c r="M25" s="2" t="s">
        <v>26</v>
      </c>
    </row>
    <row r="26" spans="1:15">
      <c r="A26" s="2">
        <v>1700</v>
      </c>
      <c r="B26" s="6">
        <f t="shared" si="0"/>
        <v>-0.75357855442789434</v>
      </c>
      <c r="C26" s="2" t="s">
        <v>13</v>
      </c>
      <c r="D26" s="4">
        <v>0.56320000000000003</v>
      </c>
      <c r="E26" s="4">
        <v>0.40410000000000001</v>
      </c>
      <c r="F26" s="3">
        <v>49990000000</v>
      </c>
      <c r="G26" s="4">
        <v>1</v>
      </c>
      <c r="H26" s="4">
        <v>0.19120000000000001</v>
      </c>
      <c r="I26" s="4">
        <v>0</v>
      </c>
      <c r="J26" s="2">
        <v>255</v>
      </c>
      <c r="K26" s="2">
        <v>121</v>
      </c>
      <c r="L26" s="2">
        <v>0</v>
      </c>
      <c r="M26" s="2" t="s">
        <v>27</v>
      </c>
    </row>
    <row r="27" spans="1:15">
      <c r="A27" s="2">
        <v>1800</v>
      </c>
      <c r="B27" s="6">
        <f t="shared" si="0"/>
        <v>-0.72182388007236697</v>
      </c>
      <c r="C27" s="2" t="s">
        <v>11</v>
      </c>
      <c r="D27" s="4">
        <v>0.54859999999999998</v>
      </c>
      <c r="E27" s="4">
        <v>0.4118</v>
      </c>
      <c r="F27" s="3">
        <v>108100000000</v>
      </c>
      <c r="G27" s="4">
        <v>1</v>
      </c>
      <c r="H27" s="4">
        <v>0.2235</v>
      </c>
      <c r="I27" s="4">
        <v>0</v>
      </c>
      <c r="J27" s="2">
        <v>255</v>
      </c>
      <c r="K27" s="2">
        <v>130</v>
      </c>
      <c r="L27" s="2">
        <v>0</v>
      </c>
      <c r="M27" s="2" t="s">
        <v>28</v>
      </c>
    </row>
    <row r="28" spans="1:15">
      <c r="A28" s="2">
        <v>1800</v>
      </c>
      <c r="B28" s="6">
        <f t="shared" si="0"/>
        <v>-0.72182388007236697</v>
      </c>
      <c r="C28" s="2" t="s">
        <v>13</v>
      </c>
      <c r="D28" s="4">
        <v>0.55189999999999995</v>
      </c>
      <c r="E28" s="4">
        <v>0.40770000000000001</v>
      </c>
      <c r="F28" s="3">
        <v>111800000000</v>
      </c>
      <c r="G28" s="4">
        <v>1</v>
      </c>
      <c r="H28" s="4">
        <v>0.2097</v>
      </c>
      <c r="I28" s="4">
        <v>0</v>
      </c>
      <c r="J28" s="2">
        <v>255</v>
      </c>
      <c r="K28" s="2">
        <v>126</v>
      </c>
      <c r="L28" s="2">
        <v>0</v>
      </c>
      <c r="M28" s="2" t="s">
        <v>29</v>
      </c>
      <c r="O28" s="2" t="s">
        <v>345</v>
      </c>
    </row>
    <row r="29" spans="1:15">
      <c r="A29" s="2">
        <v>1900</v>
      </c>
      <c r="B29" s="6">
        <f t="shared" si="0"/>
        <v>-0.69178653492221387</v>
      </c>
      <c r="C29" s="2" t="s">
        <v>11</v>
      </c>
      <c r="D29" s="4">
        <v>0.53749999999999998</v>
      </c>
      <c r="E29" s="4">
        <v>0.41499999999999998</v>
      </c>
      <c r="F29" s="3">
        <v>222400000000</v>
      </c>
      <c r="G29" s="4">
        <v>1</v>
      </c>
      <c r="H29" s="4">
        <v>0.24340000000000001</v>
      </c>
      <c r="I29" s="4">
        <v>0</v>
      </c>
      <c r="J29" s="2">
        <v>255</v>
      </c>
      <c r="K29" s="2">
        <v>135</v>
      </c>
      <c r="L29" s="2">
        <v>0</v>
      </c>
      <c r="M29" s="2" t="s">
        <v>30</v>
      </c>
      <c r="O29" s="2">
        <v>0</v>
      </c>
    </row>
    <row r="30" spans="1:15">
      <c r="A30" s="2">
        <v>1900</v>
      </c>
      <c r="B30" s="6">
        <f t="shared" si="0"/>
        <v>-0.69178653492221387</v>
      </c>
      <c r="C30" s="2" t="s">
        <v>13</v>
      </c>
      <c r="D30" s="4">
        <v>0.54079999999999995</v>
      </c>
      <c r="E30" s="4">
        <v>0.41039999999999999</v>
      </c>
      <c r="F30" s="3">
        <v>230500000000</v>
      </c>
      <c r="G30" s="4">
        <v>1</v>
      </c>
      <c r="H30" s="4">
        <v>0.22720000000000001</v>
      </c>
      <c r="I30" s="4">
        <v>0</v>
      </c>
      <c r="J30" s="2">
        <v>255</v>
      </c>
      <c r="K30" s="2">
        <v>131</v>
      </c>
      <c r="L30" s="2">
        <v>0</v>
      </c>
      <c r="M30" s="2" t="s">
        <v>31</v>
      </c>
      <c r="O30" s="2">
        <v>0.05</v>
      </c>
    </row>
    <row r="31" spans="1:15">
      <c r="A31" s="2">
        <v>2000</v>
      </c>
      <c r="B31" s="6">
        <f t="shared" si="0"/>
        <v>-0.66329026026246374</v>
      </c>
      <c r="C31" s="2" t="s">
        <v>11</v>
      </c>
      <c r="D31" s="4">
        <v>0.52669999999999995</v>
      </c>
      <c r="E31" s="4">
        <v>0.4173</v>
      </c>
      <c r="F31" s="3">
        <v>426800000000</v>
      </c>
      <c r="G31" s="4">
        <v>1</v>
      </c>
      <c r="H31" s="4">
        <v>0.26469999999999999</v>
      </c>
      <c r="I31" s="4">
        <v>3.3E-3</v>
      </c>
      <c r="J31" s="2">
        <v>255</v>
      </c>
      <c r="K31" s="2">
        <v>141</v>
      </c>
      <c r="L31" s="2">
        <v>11</v>
      </c>
      <c r="M31" s="2" t="s">
        <v>32</v>
      </c>
    </row>
    <row r="32" spans="1:15">
      <c r="A32" s="2">
        <v>2000</v>
      </c>
      <c r="B32" s="6">
        <f t="shared" si="0"/>
        <v>-0.66329026026246374</v>
      </c>
      <c r="C32" s="2" t="s">
        <v>13</v>
      </c>
      <c r="D32" s="4">
        <v>0.53</v>
      </c>
      <c r="E32" s="4">
        <v>0.4123</v>
      </c>
      <c r="F32" s="3">
        <v>443100000000</v>
      </c>
      <c r="G32" s="4">
        <v>1</v>
      </c>
      <c r="H32" s="4">
        <v>0.24840000000000001</v>
      </c>
      <c r="I32" s="4">
        <v>6.1000000000000004E-3</v>
      </c>
      <c r="J32" s="2">
        <v>255</v>
      </c>
      <c r="K32" s="2">
        <v>137</v>
      </c>
      <c r="L32" s="2">
        <v>18</v>
      </c>
      <c r="M32" s="2" t="s">
        <v>33</v>
      </c>
    </row>
    <row r="33" spans="1:13">
      <c r="A33" s="2">
        <v>2100</v>
      </c>
      <c r="B33" s="6">
        <f t="shared" si="0"/>
        <v>-0.63618461350166811</v>
      </c>
      <c r="C33" s="2" t="s">
        <v>11</v>
      </c>
      <c r="D33" s="4">
        <v>0.51619999999999999</v>
      </c>
      <c r="E33" s="4">
        <v>0.41880000000000001</v>
      </c>
      <c r="F33" s="3">
        <v>771000000000</v>
      </c>
      <c r="G33" s="4">
        <v>1</v>
      </c>
      <c r="H33" s="4">
        <v>0.28889999999999999</v>
      </c>
      <c r="I33" s="4">
        <v>1.2E-2</v>
      </c>
      <c r="J33" s="2">
        <v>255</v>
      </c>
      <c r="K33" s="2">
        <v>146</v>
      </c>
      <c r="L33" s="2">
        <v>29</v>
      </c>
      <c r="M33" s="2" t="s">
        <v>34</v>
      </c>
    </row>
    <row r="34" spans="1:13">
      <c r="A34" s="2">
        <v>2100</v>
      </c>
      <c r="B34" s="6">
        <f t="shared" si="0"/>
        <v>-0.63618461350166811</v>
      </c>
      <c r="C34" s="2" t="s">
        <v>13</v>
      </c>
      <c r="D34" s="4">
        <v>0.51949999999999996</v>
      </c>
      <c r="E34" s="4">
        <v>0.41339999999999999</v>
      </c>
      <c r="F34" s="3">
        <v>801800000000</v>
      </c>
      <c r="G34" s="4">
        <v>1</v>
      </c>
      <c r="H34" s="4">
        <v>0.27089999999999997</v>
      </c>
      <c r="I34" s="4">
        <v>1.5299999999999999E-2</v>
      </c>
      <c r="J34" s="2">
        <v>255</v>
      </c>
      <c r="K34" s="2">
        <v>142</v>
      </c>
      <c r="L34" s="2">
        <v>33</v>
      </c>
      <c r="M34" s="2" t="s">
        <v>35</v>
      </c>
    </row>
    <row r="35" spans="1:13">
      <c r="A35" s="2">
        <v>2200</v>
      </c>
      <c r="B35" s="6">
        <f t="shared" si="0"/>
        <v>-0.61034016037117222</v>
      </c>
      <c r="C35" s="2" t="s">
        <v>11</v>
      </c>
      <c r="D35" s="4">
        <v>0.50619999999999998</v>
      </c>
      <c r="E35" s="4">
        <v>0.41959999999999997</v>
      </c>
      <c r="F35" s="3">
        <v>1322000000000</v>
      </c>
      <c r="G35" s="4">
        <v>1</v>
      </c>
      <c r="H35" s="4">
        <v>0.31259999999999999</v>
      </c>
      <c r="I35" s="4">
        <v>2.1899999999999999E-2</v>
      </c>
      <c r="J35" s="2">
        <v>255</v>
      </c>
      <c r="K35" s="2">
        <v>152</v>
      </c>
      <c r="L35" s="2">
        <v>41</v>
      </c>
      <c r="M35" s="2" t="s">
        <v>36</v>
      </c>
    </row>
    <row r="36" spans="1:13">
      <c r="A36" s="2">
        <v>2200</v>
      </c>
      <c r="B36" s="6">
        <f t="shared" si="0"/>
        <v>-0.61034016037117222</v>
      </c>
      <c r="C36" s="2" t="s">
        <v>13</v>
      </c>
      <c r="D36" s="4">
        <v>0.50929999999999997</v>
      </c>
      <c r="E36" s="4">
        <v>0.41389999999999999</v>
      </c>
      <c r="F36" s="3">
        <v>1377000000000</v>
      </c>
      <c r="G36" s="4">
        <v>1</v>
      </c>
      <c r="H36" s="4">
        <v>0.29299999999999998</v>
      </c>
      <c r="I36" s="4">
        <v>2.5700000000000001E-2</v>
      </c>
      <c r="J36" s="2">
        <v>255</v>
      </c>
      <c r="K36" s="2">
        <v>147</v>
      </c>
      <c r="L36" s="2">
        <v>44</v>
      </c>
      <c r="M36" s="2" t="s">
        <v>37</v>
      </c>
    </row>
    <row r="37" spans="1:13">
      <c r="A37" s="2">
        <v>2300</v>
      </c>
      <c r="B37" s="6">
        <f t="shared" si="0"/>
        <v>-0.5856447367207086</v>
      </c>
      <c r="C37" s="2" t="s">
        <v>11</v>
      </c>
      <c r="D37" s="4">
        <v>0.4965</v>
      </c>
      <c r="E37" s="4">
        <v>0.41980000000000001</v>
      </c>
      <c r="F37" s="3">
        <v>2166000000000</v>
      </c>
      <c r="G37" s="4">
        <v>1</v>
      </c>
      <c r="H37" s="4">
        <v>0.33600000000000002</v>
      </c>
      <c r="I37" s="4">
        <v>3.3099999999999997E-2</v>
      </c>
      <c r="J37" s="2">
        <v>255</v>
      </c>
      <c r="K37" s="2">
        <v>157</v>
      </c>
      <c r="L37" s="2">
        <v>51</v>
      </c>
      <c r="M37" s="2" t="s">
        <v>38</v>
      </c>
    </row>
    <row r="38" spans="1:13">
      <c r="A38" s="2">
        <v>2300</v>
      </c>
      <c r="B38" s="6">
        <f t="shared" si="0"/>
        <v>-0.5856447367207086</v>
      </c>
      <c r="C38" s="2" t="s">
        <v>13</v>
      </c>
      <c r="D38" s="4">
        <v>0.4995</v>
      </c>
      <c r="E38" s="4">
        <v>0.4138</v>
      </c>
      <c r="F38" s="3">
        <v>2260000000000</v>
      </c>
      <c r="G38" s="4">
        <v>1</v>
      </c>
      <c r="H38" s="4">
        <v>0.31490000000000001</v>
      </c>
      <c r="I38" s="4">
        <v>3.73E-2</v>
      </c>
      <c r="J38" s="2">
        <v>255</v>
      </c>
      <c r="K38" s="2">
        <v>152</v>
      </c>
      <c r="L38" s="2">
        <v>54</v>
      </c>
      <c r="M38" s="2" t="s">
        <v>39</v>
      </c>
    </row>
    <row r="39" spans="1:13">
      <c r="A39" s="2">
        <v>2400</v>
      </c>
      <c r="B39" s="6">
        <f t="shared" si="0"/>
        <v>-0.56200050648804434</v>
      </c>
      <c r="C39" s="2" t="s">
        <v>11</v>
      </c>
      <c r="D39" s="4">
        <v>0.48720000000000002</v>
      </c>
      <c r="E39" s="4">
        <v>0.4194</v>
      </c>
      <c r="F39" s="3">
        <v>3408000000000</v>
      </c>
      <c r="G39" s="4">
        <v>1</v>
      </c>
      <c r="H39" s="4">
        <v>0.3589</v>
      </c>
      <c r="I39" s="4">
        <v>4.5400000000000003E-2</v>
      </c>
      <c r="J39" s="2">
        <v>255</v>
      </c>
      <c r="K39" s="2">
        <v>162</v>
      </c>
      <c r="L39" s="2">
        <v>60</v>
      </c>
      <c r="M39" s="2" t="s">
        <v>40</v>
      </c>
    </row>
    <row r="40" spans="1:13">
      <c r="A40" s="2">
        <v>2400</v>
      </c>
      <c r="B40" s="6">
        <f t="shared" si="0"/>
        <v>-0.56200050648804434</v>
      </c>
      <c r="C40" s="2" t="s">
        <v>13</v>
      </c>
      <c r="D40" s="4">
        <v>0.49</v>
      </c>
      <c r="E40" s="4">
        <v>0.41320000000000001</v>
      </c>
      <c r="F40" s="3">
        <v>3563000000000</v>
      </c>
      <c r="G40" s="4">
        <v>1</v>
      </c>
      <c r="H40" s="4">
        <v>0.33639999999999998</v>
      </c>
      <c r="I40" s="4">
        <v>5.0099999999999999E-2</v>
      </c>
      <c r="J40" s="2">
        <v>255</v>
      </c>
      <c r="K40" s="2">
        <v>157</v>
      </c>
      <c r="L40" s="2">
        <v>63</v>
      </c>
      <c r="M40" s="2" t="s">
        <v>41</v>
      </c>
    </row>
    <row r="41" spans="1:13">
      <c r="A41" s="2">
        <v>2500</v>
      </c>
      <c r="B41" s="6">
        <f t="shared" si="0"/>
        <v>-0.53932162064345834</v>
      </c>
      <c r="C41" s="2" t="s">
        <v>11</v>
      </c>
      <c r="D41" s="4">
        <v>0.47820000000000001</v>
      </c>
      <c r="E41" s="4">
        <v>0.41860000000000003</v>
      </c>
      <c r="F41" s="3">
        <v>5178000000000</v>
      </c>
      <c r="G41" s="4">
        <v>1</v>
      </c>
      <c r="H41" s="4">
        <v>0.38140000000000002</v>
      </c>
      <c r="I41" s="4">
        <v>5.8799999999999998E-2</v>
      </c>
      <c r="J41" s="2">
        <v>255</v>
      </c>
      <c r="K41" s="2">
        <v>166</v>
      </c>
      <c r="L41" s="2">
        <v>69</v>
      </c>
      <c r="M41" s="2" t="s">
        <v>42</v>
      </c>
    </row>
    <row r="42" spans="1:13">
      <c r="A42" s="2">
        <v>2500</v>
      </c>
      <c r="B42" s="6">
        <f t="shared" si="0"/>
        <v>-0.53932162064345834</v>
      </c>
      <c r="C42" s="2" t="s">
        <v>13</v>
      </c>
      <c r="D42" s="4">
        <v>0.48080000000000001</v>
      </c>
      <c r="E42" s="4">
        <v>0.41220000000000001</v>
      </c>
      <c r="F42" s="3">
        <v>5422000000000</v>
      </c>
      <c r="G42" s="4">
        <v>1</v>
      </c>
      <c r="H42" s="4">
        <v>0.35770000000000002</v>
      </c>
      <c r="I42" s="4">
        <v>6.4000000000000001E-2</v>
      </c>
      <c r="J42" s="2">
        <v>255</v>
      </c>
      <c r="K42" s="2">
        <v>161</v>
      </c>
      <c r="L42" s="2">
        <v>72</v>
      </c>
      <c r="M42" s="2" t="s">
        <v>43</v>
      </c>
    </row>
    <row r="43" spans="1:13">
      <c r="A43" s="2">
        <v>2600</v>
      </c>
      <c r="B43" s="6">
        <f t="shared" si="0"/>
        <v>-0.51753233555830191</v>
      </c>
      <c r="C43" s="2" t="s">
        <v>11</v>
      </c>
      <c r="D43" s="4">
        <v>0.46960000000000002</v>
      </c>
      <c r="E43" s="4">
        <v>0.4173</v>
      </c>
      <c r="F43" s="3">
        <v>7624000000000</v>
      </c>
      <c r="G43" s="4">
        <v>1</v>
      </c>
      <c r="H43" s="4">
        <v>0.40339999999999998</v>
      </c>
      <c r="I43" s="4">
        <v>7.3400000000000007E-2</v>
      </c>
      <c r="J43" s="2">
        <v>255</v>
      </c>
      <c r="K43" s="2">
        <v>170</v>
      </c>
      <c r="L43" s="2">
        <v>77</v>
      </c>
      <c r="M43" s="2" t="s">
        <v>44</v>
      </c>
    </row>
    <row r="44" spans="1:13">
      <c r="A44" s="2">
        <v>2600</v>
      </c>
      <c r="B44" s="6">
        <f t="shared" si="0"/>
        <v>-0.51753233555830191</v>
      </c>
      <c r="C44" s="2" t="s">
        <v>13</v>
      </c>
      <c r="D44" s="4">
        <v>0.47199999999999998</v>
      </c>
      <c r="E44" s="4">
        <v>0.4108</v>
      </c>
      <c r="F44" s="3">
        <v>7996000000000</v>
      </c>
      <c r="G44" s="4">
        <v>1</v>
      </c>
      <c r="H44" s="4">
        <v>0.37859999999999999</v>
      </c>
      <c r="I44" s="4">
        <v>7.9000000000000001E-2</v>
      </c>
      <c r="J44" s="2">
        <v>255</v>
      </c>
      <c r="K44" s="2">
        <v>165</v>
      </c>
      <c r="L44" s="2">
        <v>79</v>
      </c>
      <c r="M44" s="2" t="s">
        <v>45</v>
      </c>
    </row>
    <row r="45" spans="1:13">
      <c r="A45" s="2">
        <v>2700</v>
      </c>
      <c r="B45" s="6">
        <f t="shared" si="0"/>
        <v>-0.49656548667894274</v>
      </c>
      <c r="C45" s="2" t="s">
        <v>11</v>
      </c>
      <c r="D45" s="4">
        <v>0.46139999999999998</v>
      </c>
      <c r="E45" s="4">
        <v>0.4158</v>
      </c>
      <c r="F45" s="3">
        <v>10920000000000</v>
      </c>
      <c r="G45" s="4">
        <v>1</v>
      </c>
      <c r="H45" s="4">
        <v>0.42499999999999999</v>
      </c>
      <c r="I45" s="4">
        <v>8.8900000000000007E-2</v>
      </c>
      <c r="J45" s="2">
        <v>255</v>
      </c>
      <c r="K45" s="2">
        <v>174</v>
      </c>
      <c r="L45" s="2">
        <v>84</v>
      </c>
      <c r="M45" s="2" t="s">
        <v>46</v>
      </c>
    </row>
    <row r="46" spans="1:13">
      <c r="A46" s="2">
        <v>2700</v>
      </c>
      <c r="B46" s="6">
        <f t="shared" si="0"/>
        <v>-0.49656548667894274</v>
      </c>
      <c r="C46" s="2" t="s">
        <v>13</v>
      </c>
      <c r="D46" s="4">
        <v>0.46360000000000001</v>
      </c>
      <c r="E46" s="4">
        <v>0.40910000000000002</v>
      </c>
      <c r="F46" s="3">
        <v>11470000000000</v>
      </c>
      <c r="G46" s="4">
        <v>1</v>
      </c>
      <c r="H46" s="4">
        <v>0.3992</v>
      </c>
      <c r="I46" s="4">
        <v>9.5000000000000001E-2</v>
      </c>
      <c r="J46" s="2">
        <v>255</v>
      </c>
      <c r="K46" s="2">
        <v>169</v>
      </c>
      <c r="L46" s="2">
        <v>87</v>
      </c>
      <c r="M46" s="2" t="s">
        <v>47</v>
      </c>
    </row>
    <row r="47" spans="1:13">
      <c r="A47" s="2">
        <v>2800</v>
      </c>
      <c r="B47" s="6">
        <f t="shared" si="0"/>
        <v>-0.47636123991734547</v>
      </c>
      <c r="C47" s="2" t="s">
        <v>11</v>
      </c>
      <c r="D47" s="4">
        <v>0.45350000000000001</v>
      </c>
      <c r="E47" s="4">
        <v>0.41389999999999999</v>
      </c>
      <c r="F47" s="3">
        <v>15240000000000</v>
      </c>
      <c r="G47" s="4">
        <v>1</v>
      </c>
      <c r="H47" s="4">
        <v>0.4461</v>
      </c>
      <c r="I47" s="4">
        <v>0.10539999999999999</v>
      </c>
      <c r="J47" s="2">
        <v>255</v>
      </c>
      <c r="K47" s="2">
        <v>178</v>
      </c>
      <c r="L47" s="2">
        <v>91</v>
      </c>
      <c r="M47" s="2" t="s">
        <v>48</v>
      </c>
    </row>
    <row r="48" spans="1:13">
      <c r="A48" s="2">
        <v>2800</v>
      </c>
      <c r="B48" s="6">
        <f t="shared" si="0"/>
        <v>-0.47636123991734547</v>
      </c>
      <c r="C48" s="2" t="s">
        <v>13</v>
      </c>
      <c r="D48" s="4">
        <v>0.45550000000000002</v>
      </c>
      <c r="E48" s="4">
        <v>0.40710000000000002</v>
      </c>
      <c r="F48" s="3">
        <v>16040000000000</v>
      </c>
      <c r="G48" s="4">
        <v>1</v>
      </c>
      <c r="H48" s="4">
        <v>0.41949999999999998</v>
      </c>
      <c r="I48" s="4">
        <v>0.1119</v>
      </c>
      <c r="J48" s="2">
        <v>255</v>
      </c>
      <c r="K48" s="2">
        <v>173</v>
      </c>
      <c r="L48" s="2">
        <v>94</v>
      </c>
      <c r="M48" s="2" t="s">
        <v>49</v>
      </c>
    </row>
    <row r="49" spans="1:13">
      <c r="A49" s="2">
        <v>2900</v>
      </c>
      <c r="B49" s="6">
        <f t="shared" si="0"/>
        <v>-0.4568660622444175</v>
      </c>
      <c r="C49" s="2" t="s">
        <v>11</v>
      </c>
      <c r="D49" s="4">
        <v>0.44600000000000001</v>
      </c>
      <c r="E49" s="4">
        <v>0.4118</v>
      </c>
      <c r="F49" s="3">
        <v>20810000000000</v>
      </c>
      <c r="G49" s="4">
        <v>1</v>
      </c>
      <c r="H49" s="4">
        <v>0.46679999999999999</v>
      </c>
      <c r="I49" s="4">
        <v>0.1229</v>
      </c>
      <c r="J49" s="2">
        <v>255</v>
      </c>
      <c r="K49" s="2">
        <v>182</v>
      </c>
      <c r="L49" s="2">
        <v>98</v>
      </c>
      <c r="M49" s="2" t="s">
        <v>50</v>
      </c>
    </row>
    <row r="50" spans="1:13">
      <c r="A50" s="2">
        <v>2900</v>
      </c>
      <c r="B50" s="6">
        <f t="shared" si="0"/>
        <v>-0.4568660622444175</v>
      </c>
      <c r="C50" s="2" t="s">
        <v>13</v>
      </c>
      <c r="D50" s="4">
        <v>0.44779999999999998</v>
      </c>
      <c r="E50" s="4">
        <v>0.40500000000000003</v>
      </c>
      <c r="F50" s="3">
        <v>21930000000000</v>
      </c>
      <c r="G50" s="4">
        <v>1</v>
      </c>
      <c r="H50" s="4">
        <v>0.43940000000000001</v>
      </c>
      <c r="I50" s="4">
        <v>0.12970000000000001</v>
      </c>
      <c r="J50" s="2">
        <v>255</v>
      </c>
      <c r="K50" s="2">
        <v>177</v>
      </c>
      <c r="L50" s="2">
        <v>101</v>
      </c>
      <c r="M50" s="2" t="s">
        <v>51</v>
      </c>
    </row>
    <row r="51" spans="1:13">
      <c r="A51" s="2">
        <v>3000</v>
      </c>
      <c r="B51" s="6">
        <f t="shared" si="0"/>
        <v>-0.43803186686903944</v>
      </c>
      <c r="C51" s="2" t="s">
        <v>11</v>
      </c>
      <c r="D51" s="4">
        <v>0.43880000000000002</v>
      </c>
      <c r="E51" s="4">
        <v>0.40949999999999998</v>
      </c>
      <c r="F51" s="3">
        <v>27840000000000</v>
      </c>
      <c r="G51" s="4">
        <v>1</v>
      </c>
      <c r="H51" s="4">
        <v>0.48699999999999999</v>
      </c>
      <c r="I51" s="4">
        <v>0.1411</v>
      </c>
      <c r="J51" s="2">
        <v>255</v>
      </c>
      <c r="K51" s="2">
        <v>185</v>
      </c>
      <c r="L51" s="2">
        <v>105</v>
      </c>
      <c r="M51" s="2" t="s">
        <v>52</v>
      </c>
    </row>
    <row r="52" spans="1:13">
      <c r="A52" s="2">
        <v>3000</v>
      </c>
      <c r="B52" s="6">
        <f t="shared" si="0"/>
        <v>-0.43803186686903944</v>
      </c>
      <c r="C52" s="2" t="s">
        <v>13</v>
      </c>
      <c r="D52" s="4">
        <v>0.44040000000000001</v>
      </c>
      <c r="E52" s="4">
        <v>0.40260000000000001</v>
      </c>
      <c r="F52" s="3">
        <v>29390000000000</v>
      </c>
      <c r="G52" s="4">
        <v>1</v>
      </c>
      <c r="H52" s="4">
        <v>0.45889999999999997</v>
      </c>
      <c r="I52" s="4">
        <v>0.14829999999999999</v>
      </c>
      <c r="J52" s="2">
        <v>255</v>
      </c>
      <c r="K52" s="2">
        <v>180</v>
      </c>
      <c r="L52" s="2">
        <v>107</v>
      </c>
      <c r="M52" s="2" t="s">
        <v>53</v>
      </c>
    </row>
    <row r="53" spans="1:13">
      <c r="A53" s="2">
        <v>3100</v>
      </c>
      <c r="B53" s="6">
        <f t="shared" si="0"/>
        <v>-0.41981529863404432</v>
      </c>
      <c r="C53" s="2" t="s">
        <v>11</v>
      </c>
      <c r="D53" s="4">
        <v>0.432</v>
      </c>
      <c r="E53" s="4">
        <v>0.40699999999999997</v>
      </c>
      <c r="F53" s="3">
        <v>36570000000000</v>
      </c>
      <c r="G53" s="4">
        <v>1</v>
      </c>
      <c r="H53" s="4">
        <v>0.50670000000000004</v>
      </c>
      <c r="I53" s="4">
        <v>0.16020000000000001</v>
      </c>
      <c r="J53" s="2">
        <v>255</v>
      </c>
      <c r="K53" s="2">
        <v>189</v>
      </c>
      <c r="L53" s="2">
        <v>111</v>
      </c>
      <c r="M53" s="2" t="s">
        <v>54</v>
      </c>
    </row>
    <row r="54" spans="1:13">
      <c r="A54" s="2">
        <v>3100</v>
      </c>
      <c r="B54" s="6">
        <f t="shared" si="0"/>
        <v>-0.41981529863404432</v>
      </c>
      <c r="C54" s="2" t="s">
        <v>13</v>
      </c>
      <c r="D54" s="4">
        <v>0.43330000000000002</v>
      </c>
      <c r="E54" s="4">
        <v>0.4002</v>
      </c>
      <c r="F54" s="3">
        <v>38660000000000</v>
      </c>
      <c r="G54" s="4">
        <v>1</v>
      </c>
      <c r="H54" s="4">
        <v>0.47810000000000002</v>
      </c>
      <c r="I54" s="4">
        <v>0.16769999999999999</v>
      </c>
      <c r="J54" s="2">
        <v>255</v>
      </c>
      <c r="K54" s="2">
        <v>184</v>
      </c>
      <c r="L54" s="2">
        <v>114</v>
      </c>
      <c r="M54" s="2" t="s">
        <v>55</v>
      </c>
    </row>
    <row r="55" spans="1:13">
      <c r="A55" s="2">
        <v>3200</v>
      </c>
      <c r="B55" s="6">
        <f t="shared" si="0"/>
        <v>-0.4021771329037212</v>
      </c>
      <c r="C55" s="2" t="s">
        <v>11</v>
      </c>
      <c r="D55" s="4">
        <v>0.4254</v>
      </c>
      <c r="E55" s="4">
        <v>0.40439999999999998</v>
      </c>
      <c r="F55" s="3">
        <v>47250000000000</v>
      </c>
      <c r="G55" s="4">
        <v>1</v>
      </c>
      <c r="H55" s="4">
        <v>0.52590000000000003</v>
      </c>
      <c r="I55" s="4">
        <v>0.18</v>
      </c>
      <c r="J55" s="2">
        <v>255</v>
      </c>
      <c r="K55" s="2">
        <v>192</v>
      </c>
      <c r="L55" s="2">
        <v>118</v>
      </c>
      <c r="M55" s="2" t="s">
        <v>56</v>
      </c>
    </row>
    <row r="56" spans="1:13">
      <c r="A56" s="2">
        <v>3200</v>
      </c>
      <c r="B56" s="6">
        <f t="shared" si="0"/>
        <v>-0.4021771329037212</v>
      </c>
      <c r="C56" s="2" t="s">
        <v>13</v>
      </c>
      <c r="D56" s="4">
        <v>0.42659999999999998</v>
      </c>
      <c r="E56" s="4">
        <v>0.39760000000000001</v>
      </c>
      <c r="F56" s="3">
        <v>50020000000000</v>
      </c>
      <c r="G56" s="4">
        <v>1</v>
      </c>
      <c r="H56" s="4">
        <v>0.497</v>
      </c>
      <c r="I56" s="4">
        <v>0.18790000000000001</v>
      </c>
      <c r="J56" s="2">
        <v>255</v>
      </c>
      <c r="K56" s="2">
        <v>187</v>
      </c>
      <c r="L56" s="2">
        <v>120</v>
      </c>
      <c r="M56" s="2" t="s">
        <v>57</v>
      </c>
    </row>
    <row r="57" spans="1:13">
      <c r="A57" s="2">
        <v>3300</v>
      </c>
      <c r="B57" s="6">
        <f t="shared" si="0"/>
        <v>-0.38508176697774743</v>
      </c>
      <c r="C57" s="2" t="s">
        <v>11</v>
      </c>
      <c r="D57" s="4">
        <v>0.41920000000000002</v>
      </c>
      <c r="E57" s="4">
        <v>0.40179999999999999</v>
      </c>
      <c r="F57" s="3">
        <v>60120000000000</v>
      </c>
      <c r="G57" s="4">
        <v>1</v>
      </c>
      <c r="H57" s="4">
        <v>0.54469999999999996</v>
      </c>
      <c r="I57" s="4">
        <v>0.20050000000000001</v>
      </c>
      <c r="J57" s="2">
        <v>255</v>
      </c>
      <c r="K57" s="2">
        <v>195</v>
      </c>
      <c r="L57" s="2">
        <v>124</v>
      </c>
      <c r="M57" s="2" t="s">
        <v>58</v>
      </c>
    </row>
    <row r="58" spans="1:13">
      <c r="A58" s="2">
        <v>3300</v>
      </c>
      <c r="B58" s="6">
        <f t="shared" si="0"/>
        <v>-0.38508176697774743</v>
      </c>
      <c r="C58" s="2" t="s">
        <v>13</v>
      </c>
      <c r="D58" s="4">
        <v>0.42020000000000002</v>
      </c>
      <c r="E58" s="4">
        <v>0.39500000000000002</v>
      </c>
      <c r="F58" s="3">
        <v>63740000000000</v>
      </c>
      <c r="G58" s="4">
        <v>1</v>
      </c>
      <c r="H58" s="4">
        <v>0.51549999999999996</v>
      </c>
      <c r="I58" s="4">
        <v>0.2087</v>
      </c>
      <c r="J58" s="2">
        <v>255</v>
      </c>
      <c r="K58" s="2">
        <v>190</v>
      </c>
      <c r="L58" s="2">
        <v>126</v>
      </c>
      <c r="M58" s="2" t="s">
        <v>59</v>
      </c>
    </row>
    <row r="59" spans="1:13">
      <c r="A59" s="2">
        <v>3400</v>
      </c>
      <c r="B59" s="6">
        <f t="shared" si="0"/>
        <v>-0.36849678745014697</v>
      </c>
      <c r="C59" s="2" t="s">
        <v>11</v>
      </c>
      <c r="D59" s="4">
        <v>0.41320000000000001</v>
      </c>
      <c r="E59" s="4">
        <v>0.39900000000000002</v>
      </c>
      <c r="F59" s="3">
        <v>75450000000000</v>
      </c>
      <c r="G59" s="4">
        <v>1</v>
      </c>
      <c r="H59" s="4">
        <v>0.56299999999999994</v>
      </c>
      <c r="I59" s="4">
        <v>0.22159999999999999</v>
      </c>
      <c r="J59" s="2">
        <v>255</v>
      </c>
      <c r="K59" s="2">
        <v>198</v>
      </c>
      <c r="L59" s="2">
        <v>130</v>
      </c>
      <c r="M59" s="2" t="s">
        <v>60</v>
      </c>
    </row>
    <row r="60" spans="1:13">
      <c r="A60" s="2">
        <v>3400</v>
      </c>
      <c r="B60" s="6">
        <f t="shared" si="0"/>
        <v>-0.36849678745014697</v>
      </c>
      <c r="C60" s="2" t="s">
        <v>13</v>
      </c>
      <c r="D60" s="4">
        <v>0.41399999999999998</v>
      </c>
      <c r="E60" s="4">
        <v>0.39229999999999998</v>
      </c>
      <c r="F60" s="3">
        <v>80100000000000</v>
      </c>
      <c r="G60" s="4">
        <v>1</v>
      </c>
      <c r="H60" s="4">
        <v>0.53359999999999996</v>
      </c>
      <c r="I60" s="4">
        <v>0.2301</v>
      </c>
      <c r="J60" s="2">
        <v>255</v>
      </c>
      <c r="K60" s="2">
        <v>193</v>
      </c>
      <c r="L60" s="2">
        <v>132</v>
      </c>
      <c r="M60" s="2" t="s">
        <v>61</v>
      </c>
    </row>
    <row r="61" spans="1:13">
      <c r="A61" s="2">
        <v>3500</v>
      </c>
      <c r="B61" s="6">
        <f t="shared" si="0"/>
        <v>-0.35239260029834008</v>
      </c>
      <c r="C61" s="2" t="s">
        <v>11</v>
      </c>
      <c r="D61" s="4">
        <v>0.40749999999999997</v>
      </c>
      <c r="E61" s="4">
        <v>0.3962</v>
      </c>
      <c r="F61" s="3">
        <v>93490000000000</v>
      </c>
      <c r="G61" s="4">
        <v>1</v>
      </c>
      <c r="H61" s="4">
        <v>0.58089999999999997</v>
      </c>
      <c r="I61" s="4">
        <v>0.24329999999999999</v>
      </c>
      <c r="J61" s="2">
        <v>255</v>
      </c>
      <c r="K61" s="2">
        <v>201</v>
      </c>
      <c r="L61" s="2">
        <v>135</v>
      </c>
      <c r="M61" s="2" t="s">
        <v>62</v>
      </c>
    </row>
    <row r="62" spans="1:13">
      <c r="A62" s="2">
        <v>3500</v>
      </c>
      <c r="B62" s="6">
        <f t="shared" si="0"/>
        <v>-0.35239260029834008</v>
      </c>
      <c r="C62" s="2" t="s">
        <v>13</v>
      </c>
      <c r="D62" s="4">
        <v>0.40820000000000001</v>
      </c>
      <c r="E62" s="4">
        <v>0.38950000000000001</v>
      </c>
      <c r="F62" s="3">
        <v>99390000000000</v>
      </c>
      <c r="G62" s="4">
        <v>1</v>
      </c>
      <c r="H62" s="4">
        <v>0.55149999999999999</v>
      </c>
      <c r="I62" s="4">
        <v>0.252</v>
      </c>
      <c r="J62" s="2">
        <v>255</v>
      </c>
      <c r="K62" s="2">
        <v>196</v>
      </c>
      <c r="L62" s="2">
        <v>137</v>
      </c>
      <c r="M62" s="2" t="s">
        <v>63</v>
      </c>
    </row>
    <row r="63" spans="1:13">
      <c r="A63" s="2">
        <v>3600</v>
      </c>
      <c r="B63" s="6">
        <f t="shared" si="0"/>
        <v>-0.3367421130946201</v>
      </c>
      <c r="C63" s="2" t="s">
        <v>11</v>
      </c>
      <c r="D63" s="4">
        <v>0.40210000000000001</v>
      </c>
      <c r="E63" s="4">
        <v>0.39340000000000003</v>
      </c>
      <c r="F63" s="3">
        <v>114500000000000</v>
      </c>
      <c r="G63" s="4">
        <v>1</v>
      </c>
      <c r="H63" s="4">
        <v>0.59830000000000005</v>
      </c>
      <c r="I63" s="4">
        <v>0.26550000000000001</v>
      </c>
      <c r="J63" s="2">
        <v>255</v>
      </c>
      <c r="K63" s="2">
        <v>203</v>
      </c>
      <c r="L63" s="2">
        <v>141</v>
      </c>
      <c r="M63" s="2" t="s">
        <v>64</v>
      </c>
    </row>
    <row r="64" spans="1:13">
      <c r="A64" s="2">
        <v>3600</v>
      </c>
      <c r="B64" s="6">
        <f t="shared" si="0"/>
        <v>-0.3367421130946201</v>
      </c>
      <c r="C64" s="2" t="s">
        <v>13</v>
      </c>
      <c r="D64" s="4">
        <v>0.40260000000000001</v>
      </c>
      <c r="E64" s="4">
        <v>0.38679999999999998</v>
      </c>
      <c r="F64" s="3">
        <v>121900000000000</v>
      </c>
      <c r="G64" s="4">
        <v>1</v>
      </c>
      <c r="H64" s="4">
        <v>0.56889999999999996</v>
      </c>
      <c r="I64" s="4">
        <v>0.27450000000000002</v>
      </c>
      <c r="J64" s="2">
        <v>255</v>
      </c>
      <c r="K64" s="2">
        <v>199</v>
      </c>
      <c r="L64" s="2">
        <v>143</v>
      </c>
      <c r="M64" s="2" t="s">
        <v>65</v>
      </c>
    </row>
    <row r="65" spans="1:13">
      <c r="A65" s="2">
        <v>3700</v>
      </c>
      <c r="B65" s="6">
        <f t="shared" si="0"/>
        <v>-0.32152046076788959</v>
      </c>
      <c r="C65" s="2" t="s">
        <v>11</v>
      </c>
      <c r="D65" s="4">
        <v>0.39689999999999998</v>
      </c>
      <c r="E65" s="4">
        <v>0.39050000000000001</v>
      </c>
      <c r="F65" s="3">
        <v>138700000000000</v>
      </c>
      <c r="G65" s="4">
        <v>1</v>
      </c>
      <c r="H65" s="4">
        <v>0.61529999999999996</v>
      </c>
      <c r="I65" s="4">
        <v>0.28810000000000002</v>
      </c>
      <c r="J65" s="2">
        <v>255</v>
      </c>
      <c r="K65" s="2">
        <v>206</v>
      </c>
      <c r="L65" s="2">
        <v>146</v>
      </c>
      <c r="M65" s="2" t="s">
        <v>66</v>
      </c>
    </row>
    <row r="66" spans="1:13">
      <c r="A66" s="2">
        <v>3700</v>
      </c>
      <c r="B66" s="6">
        <f t="shared" si="0"/>
        <v>-0.32152046076788959</v>
      </c>
      <c r="C66" s="2" t="s">
        <v>13</v>
      </c>
      <c r="D66" s="4">
        <v>0.39729999999999999</v>
      </c>
      <c r="E66" s="4">
        <v>0.3841</v>
      </c>
      <c r="F66" s="3">
        <v>147900000000000</v>
      </c>
      <c r="G66" s="4">
        <v>1</v>
      </c>
      <c r="H66" s="4">
        <v>0.58599999999999997</v>
      </c>
      <c r="I66" s="4">
        <v>0.2974</v>
      </c>
      <c r="J66" s="2">
        <v>255</v>
      </c>
      <c r="K66" s="2">
        <v>201</v>
      </c>
      <c r="L66" s="2">
        <v>148</v>
      </c>
      <c r="M66" s="2" t="s">
        <v>67</v>
      </c>
    </row>
    <row r="67" spans="1:13">
      <c r="A67" s="2">
        <v>3800</v>
      </c>
      <c r="B67" s="6">
        <f t="shared" si="0"/>
        <v>-0.30670476794446638</v>
      </c>
      <c r="C67" s="2" t="s">
        <v>11</v>
      </c>
      <c r="D67" s="4">
        <v>0.39190000000000003</v>
      </c>
      <c r="E67" s="4">
        <v>0.38769999999999999</v>
      </c>
      <c r="F67" s="3">
        <v>166500000000000</v>
      </c>
      <c r="G67" s="4">
        <v>1</v>
      </c>
      <c r="H67" s="4">
        <v>0.63180000000000003</v>
      </c>
      <c r="I67" s="4">
        <v>0.31119999999999998</v>
      </c>
      <c r="J67" s="2">
        <v>255</v>
      </c>
      <c r="K67" s="2">
        <v>208</v>
      </c>
      <c r="L67" s="2">
        <v>151</v>
      </c>
      <c r="M67" s="2" t="s">
        <v>68</v>
      </c>
    </row>
    <row r="68" spans="1:13">
      <c r="A68" s="2">
        <v>3800</v>
      </c>
      <c r="B68" s="6">
        <f t="shared" si="0"/>
        <v>-0.30670476794446638</v>
      </c>
      <c r="C68" s="2" t="s">
        <v>13</v>
      </c>
      <c r="D68" s="4">
        <v>0.39219999999999999</v>
      </c>
      <c r="E68" s="4">
        <v>0.38129999999999997</v>
      </c>
      <c r="F68" s="3">
        <v>177600000000000</v>
      </c>
      <c r="G68" s="4">
        <v>1</v>
      </c>
      <c r="H68" s="4">
        <v>0.6028</v>
      </c>
      <c r="I68" s="4">
        <v>0.32069999999999999</v>
      </c>
      <c r="J68" s="2">
        <v>255</v>
      </c>
      <c r="K68" s="2">
        <v>204</v>
      </c>
      <c r="L68" s="2">
        <v>153</v>
      </c>
      <c r="M68" s="2" t="s">
        <v>69</v>
      </c>
    </row>
    <row r="69" spans="1:13">
      <c r="A69" s="2">
        <v>3900</v>
      </c>
      <c r="B69" s="6">
        <f t="shared" si="0"/>
        <v>-0.29227394216487762</v>
      </c>
      <c r="C69" s="2" t="s">
        <v>11</v>
      </c>
      <c r="D69" s="4">
        <v>0.38719999999999999</v>
      </c>
      <c r="E69" s="4">
        <v>0.38490000000000002</v>
      </c>
      <c r="F69" s="3">
        <v>197900000000000</v>
      </c>
      <c r="G69" s="4">
        <v>1</v>
      </c>
      <c r="H69" s="4">
        <v>0.64800000000000002</v>
      </c>
      <c r="I69" s="4">
        <v>0.33460000000000001</v>
      </c>
      <c r="J69" s="2">
        <v>255</v>
      </c>
      <c r="K69" s="2">
        <v>211</v>
      </c>
      <c r="L69" s="2">
        <v>156</v>
      </c>
      <c r="M69" s="2" t="s">
        <v>70</v>
      </c>
    </row>
    <row r="70" spans="1:13">
      <c r="A70" s="2">
        <v>3900</v>
      </c>
      <c r="B70" s="6">
        <f t="shared" si="0"/>
        <v>-0.29227394216487762</v>
      </c>
      <c r="C70" s="2" t="s">
        <v>13</v>
      </c>
      <c r="D70" s="4">
        <v>0.38729999999999998</v>
      </c>
      <c r="E70" s="4">
        <v>0.37859999999999999</v>
      </c>
      <c r="F70" s="3">
        <v>211500000000000</v>
      </c>
      <c r="G70" s="4">
        <v>1</v>
      </c>
      <c r="H70" s="4">
        <v>0.61929999999999996</v>
      </c>
      <c r="I70" s="4">
        <v>0.34439999999999998</v>
      </c>
      <c r="J70" s="2">
        <v>255</v>
      </c>
      <c r="K70" s="2">
        <v>206</v>
      </c>
      <c r="L70" s="2">
        <v>159</v>
      </c>
      <c r="M70" s="2" t="s">
        <v>71</v>
      </c>
    </row>
    <row r="71" spans="1:13">
      <c r="A71" s="2">
        <v>4000</v>
      </c>
      <c r="B71" s="6">
        <f t="shared" si="0"/>
        <v>-0.27820849328471631</v>
      </c>
      <c r="C71" s="2" t="s">
        <v>11</v>
      </c>
      <c r="D71" s="4">
        <v>0.38269999999999998</v>
      </c>
      <c r="E71" s="4">
        <v>0.38200000000000001</v>
      </c>
      <c r="F71" s="3">
        <v>233300000000000</v>
      </c>
      <c r="G71" s="4">
        <v>1</v>
      </c>
      <c r="H71" s="4">
        <v>0.66359999999999997</v>
      </c>
      <c r="I71" s="4">
        <v>0.35830000000000001</v>
      </c>
      <c r="J71" s="2">
        <v>255</v>
      </c>
      <c r="K71" s="2">
        <v>213</v>
      </c>
      <c r="L71" s="2">
        <v>161</v>
      </c>
      <c r="M71" s="2" t="s">
        <v>72</v>
      </c>
    </row>
    <row r="72" spans="1:13">
      <c r="A72" s="2">
        <v>4000</v>
      </c>
      <c r="B72" s="6">
        <f t="shared" si="0"/>
        <v>-0.27820849328471631</v>
      </c>
      <c r="C72" s="2" t="s">
        <v>13</v>
      </c>
      <c r="D72" s="4">
        <v>0.38269999999999998</v>
      </c>
      <c r="E72" s="4">
        <v>0.37590000000000001</v>
      </c>
      <c r="F72" s="3">
        <v>249600000000000</v>
      </c>
      <c r="G72" s="4">
        <v>1</v>
      </c>
      <c r="H72" s="4">
        <v>0.63539999999999996</v>
      </c>
      <c r="I72" s="4">
        <v>0.36840000000000001</v>
      </c>
      <c r="J72" s="2">
        <v>255</v>
      </c>
      <c r="K72" s="2">
        <v>209</v>
      </c>
      <c r="L72" s="2">
        <v>163</v>
      </c>
      <c r="M72" s="2" t="s">
        <v>73</v>
      </c>
    </row>
    <row r="73" spans="1:13">
      <c r="A73" s="2">
        <v>4100</v>
      </c>
      <c r="B73" s="6">
        <f t="shared" si="0"/>
        <v>-0.26449037517895452</v>
      </c>
      <c r="C73" s="2" t="s">
        <v>11</v>
      </c>
      <c r="D73" s="4">
        <v>0.37840000000000001</v>
      </c>
      <c r="E73" s="4">
        <v>0.37930000000000003</v>
      </c>
      <c r="F73" s="3">
        <v>272900000000000</v>
      </c>
      <c r="G73" s="4">
        <v>1</v>
      </c>
      <c r="H73" s="4">
        <v>0.67889999999999995</v>
      </c>
      <c r="I73" s="4">
        <v>0.38229999999999997</v>
      </c>
      <c r="J73" s="2">
        <v>255</v>
      </c>
      <c r="K73" s="2">
        <v>215</v>
      </c>
      <c r="L73" s="2">
        <v>166</v>
      </c>
      <c r="M73" s="2" t="s">
        <v>74</v>
      </c>
    </row>
    <row r="74" spans="1:13">
      <c r="A74" s="2">
        <v>4100</v>
      </c>
      <c r="B74" s="6">
        <f t="shared" si="0"/>
        <v>-0.26449037517895452</v>
      </c>
      <c r="C74" s="2" t="s">
        <v>13</v>
      </c>
      <c r="D74" s="4">
        <v>0.37830000000000003</v>
      </c>
      <c r="E74" s="4">
        <v>0.37330000000000002</v>
      </c>
      <c r="F74" s="3">
        <v>292300000000000</v>
      </c>
      <c r="G74" s="4">
        <v>1</v>
      </c>
      <c r="H74" s="4">
        <v>0.65110000000000001</v>
      </c>
      <c r="I74" s="4">
        <v>0.39269999999999999</v>
      </c>
      <c r="J74" s="2">
        <v>255</v>
      </c>
      <c r="K74" s="2">
        <v>211</v>
      </c>
      <c r="L74" s="2">
        <v>168</v>
      </c>
      <c r="M74" s="2" t="s">
        <v>75</v>
      </c>
    </row>
    <row r="75" spans="1:13">
      <c r="A75" s="2">
        <v>4200</v>
      </c>
      <c r="B75" s="6">
        <f t="shared" si="0"/>
        <v>-0.25110284652392068</v>
      </c>
      <c r="C75" s="2" t="s">
        <v>11</v>
      </c>
      <c r="D75" s="4">
        <v>0.37430000000000002</v>
      </c>
      <c r="E75" s="4">
        <v>0.3765</v>
      </c>
      <c r="F75" s="3">
        <v>316900000000000</v>
      </c>
      <c r="G75" s="4">
        <v>1</v>
      </c>
      <c r="H75" s="4">
        <v>0.69379999999999997</v>
      </c>
      <c r="I75" s="4">
        <v>0.40660000000000002</v>
      </c>
      <c r="J75" s="2">
        <v>255</v>
      </c>
      <c r="K75" s="2">
        <v>217</v>
      </c>
      <c r="L75" s="2">
        <v>171</v>
      </c>
      <c r="M75" s="2" t="s">
        <v>76</v>
      </c>
    </row>
    <row r="76" spans="1:13">
      <c r="A76" s="2">
        <v>4200</v>
      </c>
      <c r="B76" s="6">
        <f t="shared" ref="B76:B139" si="1">(LN(A76)-LN(A$123))/1.8</f>
        <v>-0.25110284652392068</v>
      </c>
      <c r="C76" s="2" t="s">
        <v>13</v>
      </c>
      <c r="D76" s="4">
        <v>0.37409999999999999</v>
      </c>
      <c r="E76" s="4">
        <v>0.37069999999999997</v>
      </c>
      <c r="F76" s="3">
        <v>339700000000000</v>
      </c>
      <c r="G76" s="4">
        <v>1</v>
      </c>
      <c r="H76" s="4">
        <v>0.66659999999999997</v>
      </c>
      <c r="I76" s="4">
        <v>0.41720000000000002</v>
      </c>
      <c r="J76" s="2">
        <v>255</v>
      </c>
      <c r="K76" s="2">
        <v>213</v>
      </c>
      <c r="L76" s="2">
        <v>173</v>
      </c>
      <c r="M76" s="2" t="s">
        <v>77</v>
      </c>
    </row>
    <row r="77" spans="1:13">
      <c r="A77" s="2">
        <v>4300</v>
      </c>
      <c r="B77" s="6">
        <f t="shared" si="1"/>
        <v>-0.23803034796270178</v>
      </c>
      <c r="C77" s="2" t="s">
        <v>11</v>
      </c>
      <c r="D77" s="4">
        <v>0.37040000000000001</v>
      </c>
      <c r="E77" s="4">
        <v>0.37380000000000002</v>
      </c>
      <c r="F77" s="3">
        <v>365400000000000</v>
      </c>
      <c r="G77" s="4">
        <v>1</v>
      </c>
      <c r="H77" s="4">
        <v>0.70830000000000004</v>
      </c>
      <c r="I77" s="4">
        <v>0.43099999999999999</v>
      </c>
      <c r="J77" s="2">
        <v>255</v>
      </c>
      <c r="K77" s="2">
        <v>219</v>
      </c>
      <c r="L77" s="2">
        <v>175</v>
      </c>
      <c r="M77" s="2" t="s">
        <v>78</v>
      </c>
    </row>
    <row r="78" spans="1:13">
      <c r="A78" s="2">
        <v>4300</v>
      </c>
      <c r="B78" s="6">
        <f t="shared" si="1"/>
        <v>-0.23803034796270178</v>
      </c>
      <c r="C78" s="2" t="s">
        <v>13</v>
      </c>
      <c r="D78" s="4">
        <v>0.37009999999999998</v>
      </c>
      <c r="E78" s="4">
        <v>0.36809999999999998</v>
      </c>
      <c r="F78" s="3">
        <v>392200000000000</v>
      </c>
      <c r="G78" s="4">
        <v>1</v>
      </c>
      <c r="H78" s="4">
        <v>0.68169999999999997</v>
      </c>
      <c r="I78" s="4">
        <v>0.44190000000000002</v>
      </c>
      <c r="J78" s="2">
        <v>255</v>
      </c>
      <c r="K78" s="2">
        <v>215</v>
      </c>
      <c r="L78" s="2">
        <v>177</v>
      </c>
      <c r="M78" s="2" t="s">
        <v>79</v>
      </c>
    </row>
    <row r="79" spans="1:13">
      <c r="A79" s="2">
        <v>4400</v>
      </c>
      <c r="B79" s="6">
        <f t="shared" si="1"/>
        <v>-0.22525839339342429</v>
      </c>
      <c r="C79" s="2" t="s">
        <v>11</v>
      </c>
      <c r="D79" s="4">
        <v>0.36659999999999998</v>
      </c>
      <c r="E79" s="4">
        <v>0.37109999999999999</v>
      </c>
      <c r="F79" s="3">
        <v>418800000000000</v>
      </c>
      <c r="G79" s="4">
        <v>1</v>
      </c>
      <c r="H79" s="4">
        <v>0.72230000000000005</v>
      </c>
      <c r="I79" s="4">
        <v>0.4556</v>
      </c>
      <c r="J79" s="2">
        <v>255</v>
      </c>
      <c r="K79" s="2">
        <v>221</v>
      </c>
      <c r="L79" s="2">
        <v>180</v>
      </c>
      <c r="M79" s="2" t="s">
        <v>80</v>
      </c>
    </row>
    <row r="80" spans="1:13">
      <c r="A80" s="2">
        <v>4400</v>
      </c>
      <c r="B80" s="6">
        <f t="shared" si="1"/>
        <v>-0.22525839339342429</v>
      </c>
      <c r="C80" s="2" t="s">
        <v>13</v>
      </c>
      <c r="D80" s="4">
        <v>0.36620000000000003</v>
      </c>
      <c r="E80" s="4">
        <v>0.36559999999999998</v>
      </c>
      <c r="F80" s="3">
        <v>450000000000000</v>
      </c>
      <c r="G80" s="4">
        <v>1</v>
      </c>
      <c r="H80" s="4">
        <v>0.6966</v>
      </c>
      <c r="I80" s="4">
        <v>0.46679999999999999</v>
      </c>
      <c r="J80" s="2">
        <v>255</v>
      </c>
      <c r="K80" s="2">
        <v>217</v>
      </c>
      <c r="L80" s="2">
        <v>182</v>
      </c>
      <c r="M80" s="2" t="s">
        <v>81</v>
      </c>
    </row>
    <row r="81" spans="1:13">
      <c r="A81" s="2">
        <v>4500</v>
      </c>
      <c r="B81" s="6">
        <f t="shared" si="1"/>
        <v>-0.21277347347561421</v>
      </c>
      <c r="C81" s="2" t="s">
        <v>11</v>
      </c>
      <c r="D81" s="4">
        <v>0.36309999999999998</v>
      </c>
      <c r="E81" s="4">
        <v>0.36849999999999999</v>
      </c>
      <c r="F81" s="3">
        <v>477100000000000</v>
      </c>
      <c r="G81" s="4">
        <v>1</v>
      </c>
      <c r="H81" s="4">
        <v>0.73599999999999999</v>
      </c>
      <c r="I81" s="4">
        <v>0.4803</v>
      </c>
      <c r="J81" s="2">
        <v>255</v>
      </c>
      <c r="K81" s="2">
        <v>223</v>
      </c>
      <c r="L81" s="2">
        <v>184</v>
      </c>
      <c r="M81" s="2" t="s">
        <v>82</v>
      </c>
    </row>
    <row r="82" spans="1:13">
      <c r="A82" s="2">
        <v>4500</v>
      </c>
      <c r="B82" s="6">
        <f t="shared" si="1"/>
        <v>-0.21277347347561421</v>
      </c>
      <c r="C82" s="2" t="s">
        <v>13</v>
      </c>
      <c r="D82" s="4">
        <v>0.36249999999999999</v>
      </c>
      <c r="E82" s="4">
        <v>0.36309999999999998</v>
      </c>
      <c r="F82" s="3">
        <v>513200000000000</v>
      </c>
      <c r="G82" s="4">
        <v>1</v>
      </c>
      <c r="H82" s="4">
        <v>0.71109999999999995</v>
      </c>
      <c r="I82" s="4">
        <v>0.4919</v>
      </c>
      <c r="J82" s="2">
        <v>255</v>
      </c>
      <c r="K82" s="2">
        <v>219</v>
      </c>
      <c r="L82" s="2">
        <v>186</v>
      </c>
      <c r="M82" s="2" t="s">
        <v>83</v>
      </c>
    </row>
    <row r="83" spans="1:13">
      <c r="A83" s="2">
        <v>4600</v>
      </c>
      <c r="B83" s="6">
        <f t="shared" si="1"/>
        <v>-0.20056296974296117</v>
      </c>
      <c r="C83" s="2" t="s">
        <v>11</v>
      </c>
      <c r="D83" s="4">
        <v>0.35959999999999998</v>
      </c>
      <c r="E83" s="4">
        <v>0.3659</v>
      </c>
      <c r="F83" s="3">
        <v>540600000000000</v>
      </c>
      <c r="G83" s="4">
        <v>1</v>
      </c>
      <c r="H83" s="4">
        <v>0.74939999999999996</v>
      </c>
      <c r="I83" s="4">
        <v>0.50509999999999999</v>
      </c>
      <c r="J83" s="2">
        <v>255</v>
      </c>
      <c r="K83" s="2">
        <v>225</v>
      </c>
      <c r="L83" s="2">
        <v>188</v>
      </c>
      <c r="M83" s="2" t="s">
        <v>84</v>
      </c>
    </row>
    <row r="84" spans="1:13">
      <c r="A84" s="2">
        <v>4600</v>
      </c>
      <c r="B84" s="6">
        <f t="shared" si="1"/>
        <v>-0.20056296974296117</v>
      </c>
      <c r="C84" s="2" t="s">
        <v>13</v>
      </c>
      <c r="D84" s="4">
        <v>0.35899999999999999</v>
      </c>
      <c r="E84" s="4">
        <v>0.36070000000000002</v>
      </c>
      <c r="F84" s="3">
        <v>582000000000000</v>
      </c>
      <c r="G84" s="4">
        <v>1</v>
      </c>
      <c r="H84" s="4">
        <v>0.72529999999999994</v>
      </c>
      <c r="I84" s="4">
        <v>0.51700000000000002</v>
      </c>
      <c r="J84" s="2">
        <v>255</v>
      </c>
      <c r="K84" s="2">
        <v>221</v>
      </c>
      <c r="L84" s="2">
        <v>190</v>
      </c>
      <c r="M84" s="2" t="s">
        <v>85</v>
      </c>
    </row>
    <row r="85" spans="1:13">
      <c r="A85" s="2">
        <v>4700</v>
      </c>
      <c r="B85" s="6">
        <f t="shared" si="1"/>
        <v>-0.18861507795353757</v>
      </c>
      <c r="C85" s="2" t="s">
        <v>11</v>
      </c>
      <c r="D85" s="4">
        <v>0.35630000000000001</v>
      </c>
      <c r="E85" s="4">
        <v>0.3634</v>
      </c>
      <c r="F85" s="3">
        <v>609300000000000</v>
      </c>
      <c r="G85" s="4">
        <v>1</v>
      </c>
      <c r="H85" s="4">
        <v>0.76229999999999998</v>
      </c>
      <c r="I85" s="4">
        <v>0.52990000000000004</v>
      </c>
      <c r="J85" s="2">
        <v>255</v>
      </c>
      <c r="K85" s="2">
        <v>226</v>
      </c>
      <c r="L85" s="2">
        <v>192</v>
      </c>
      <c r="M85" s="2" t="s">
        <v>86</v>
      </c>
    </row>
    <row r="86" spans="1:13">
      <c r="A86" s="2">
        <v>4700</v>
      </c>
      <c r="B86" s="6">
        <f t="shared" si="1"/>
        <v>-0.18861507795353757</v>
      </c>
      <c r="C86" s="2" t="s">
        <v>13</v>
      </c>
      <c r="D86" s="4">
        <v>0.35570000000000002</v>
      </c>
      <c r="E86" s="4">
        <v>0.35830000000000001</v>
      </c>
      <c r="F86" s="3">
        <v>656700000000000</v>
      </c>
      <c r="G86" s="4">
        <v>1</v>
      </c>
      <c r="H86" s="4">
        <v>0.73919999999999997</v>
      </c>
      <c r="I86" s="4">
        <v>0.54220000000000002</v>
      </c>
      <c r="J86" s="2">
        <v>255</v>
      </c>
      <c r="K86" s="2">
        <v>223</v>
      </c>
      <c r="L86" s="2">
        <v>194</v>
      </c>
      <c r="M86" s="2" t="s">
        <v>87</v>
      </c>
    </row>
    <row r="87" spans="1:13">
      <c r="A87" s="2">
        <v>4800</v>
      </c>
      <c r="B87" s="6">
        <f t="shared" si="1"/>
        <v>-0.17691873951029694</v>
      </c>
      <c r="C87" s="2" t="s">
        <v>11</v>
      </c>
      <c r="D87" s="4">
        <v>0.35320000000000001</v>
      </c>
      <c r="E87" s="4">
        <v>0.3609</v>
      </c>
      <c r="F87" s="3">
        <v>683500000000000</v>
      </c>
      <c r="G87" s="4">
        <v>1</v>
      </c>
      <c r="H87" s="4">
        <v>0.77500000000000002</v>
      </c>
      <c r="I87" s="4">
        <v>0.55479999999999996</v>
      </c>
      <c r="J87" s="2">
        <v>255</v>
      </c>
      <c r="K87" s="2">
        <v>228</v>
      </c>
      <c r="L87" s="2">
        <v>196</v>
      </c>
      <c r="M87" s="2" t="s">
        <v>88</v>
      </c>
    </row>
    <row r="88" spans="1:13">
      <c r="A88" s="2">
        <v>4800</v>
      </c>
      <c r="B88" s="6">
        <f t="shared" si="1"/>
        <v>-0.17691873951029694</v>
      </c>
      <c r="C88" s="2" t="s">
        <v>13</v>
      </c>
      <c r="D88" s="4">
        <v>0.35239999999999999</v>
      </c>
      <c r="E88" s="4">
        <v>0.35599999999999998</v>
      </c>
      <c r="F88" s="3">
        <v>737300000000000</v>
      </c>
      <c r="G88" s="4">
        <v>1</v>
      </c>
      <c r="H88" s="4">
        <v>0.75280000000000002</v>
      </c>
      <c r="I88" s="4">
        <v>0.5675</v>
      </c>
      <c r="J88" s="2">
        <v>255</v>
      </c>
      <c r="K88" s="2">
        <v>225</v>
      </c>
      <c r="L88" s="2">
        <v>198</v>
      </c>
      <c r="M88" s="2" t="s">
        <v>89</v>
      </c>
    </row>
    <row r="89" spans="1:13">
      <c r="A89" s="2">
        <v>4900</v>
      </c>
      <c r="B89" s="6">
        <f t="shared" si="1"/>
        <v>-0.16546357995322125</v>
      </c>
      <c r="C89" s="2" t="s">
        <v>11</v>
      </c>
      <c r="D89" s="4">
        <v>0.35020000000000001</v>
      </c>
      <c r="E89" s="4">
        <v>0.35849999999999999</v>
      </c>
      <c r="F89" s="3">
        <v>763200000000000</v>
      </c>
      <c r="G89" s="4">
        <v>1</v>
      </c>
      <c r="H89" s="4">
        <v>0.78720000000000001</v>
      </c>
      <c r="I89" s="4">
        <v>0.57969999999999999</v>
      </c>
      <c r="J89" s="2">
        <v>255</v>
      </c>
      <c r="K89" s="2">
        <v>229</v>
      </c>
      <c r="L89" s="2">
        <v>200</v>
      </c>
      <c r="M89" s="2" t="s">
        <v>90</v>
      </c>
    </row>
    <row r="90" spans="1:13">
      <c r="A90" s="2">
        <v>4900</v>
      </c>
      <c r="B90" s="6">
        <f t="shared" si="1"/>
        <v>-0.16546357995322125</v>
      </c>
      <c r="C90" s="2" t="s">
        <v>13</v>
      </c>
      <c r="D90" s="4">
        <v>0.34939999999999999</v>
      </c>
      <c r="E90" s="4">
        <v>0.3538</v>
      </c>
      <c r="F90" s="3">
        <v>824000000000000</v>
      </c>
      <c r="G90" s="4">
        <v>1</v>
      </c>
      <c r="H90" s="4">
        <v>0.7661</v>
      </c>
      <c r="I90" s="4">
        <v>0.59279999999999999</v>
      </c>
      <c r="J90" s="2">
        <v>255</v>
      </c>
      <c r="K90" s="2">
        <v>227</v>
      </c>
      <c r="L90" s="2">
        <v>202</v>
      </c>
      <c r="M90" s="2" t="s">
        <v>91</v>
      </c>
    </row>
    <row r="91" spans="1:13">
      <c r="A91" s="2">
        <v>5000</v>
      </c>
      <c r="B91" s="6">
        <f t="shared" si="1"/>
        <v>-0.15423985366571044</v>
      </c>
      <c r="C91" s="2" t="s">
        <v>11</v>
      </c>
      <c r="D91" s="4">
        <v>0.3473</v>
      </c>
      <c r="E91" s="4">
        <v>0.35610000000000003</v>
      </c>
      <c r="F91" s="3">
        <v>848500000000000</v>
      </c>
      <c r="G91" s="4">
        <v>1</v>
      </c>
      <c r="H91" s="4">
        <v>0.79920000000000002</v>
      </c>
      <c r="I91" s="4">
        <v>0.60450000000000004</v>
      </c>
      <c r="J91" s="2">
        <v>255</v>
      </c>
      <c r="K91" s="2">
        <v>231</v>
      </c>
      <c r="L91" s="2">
        <v>204</v>
      </c>
      <c r="M91" s="2" t="s">
        <v>92</v>
      </c>
    </row>
    <row r="92" spans="1:13">
      <c r="A92" s="2">
        <v>5000</v>
      </c>
      <c r="B92" s="6">
        <f t="shared" si="1"/>
        <v>-0.15423985366571044</v>
      </c>
      <c r="C92" s="2" t="s">
        <v>13</v>
      </c>
      <c r="D92" s="4">
        <v>0.34639999999999999</v>
      </c>
      <c r="E92" s="4">
        <v>0.35160000000000002</v>
      </c>
      <c r="F92" s="3">
        <v>917000000000000</v>
      </c>
      <c r="G92" s="4">
        <v>1</v>
      </c>
      <c r="H92" s="4">
        <v>0.7792</v>
      </c>
      <c r="I92" s="4">
        <v>0.61799999999999999</v>
      </c>
      <c r="J92" s="2">
        <v>255</v>
      </c>
      <c r="K92" s="2">
        <v>228</v>
      </c>
      <c r="L92" s="2">
        <v>206</v>
      </c>
      <c r="M92" s="2" t="s">
        <v>93</v>
      </c>
    </row>
    <row r="93" spans="1:13">
      <c r="A93" s="2">
        <v>5100</v>
      </c>
      <c r="B93" s="6">
        <f t="shared" si="1"/>
        <v>-0.14323839405672167</v>
      </c>
      <c r="C93" s="2" t="s">
        <v>11</v>
      </c>
      <c r="D93" s="4">
        <v>0.34460000000000002</v>
      </c>
      <c r="E93" s="4">
        <v>0.3538</v>
      </c>
      <c r="F93" s="3">
        <v>939600000000000</v>
      </c>
      <c r="G93" s="4">
        <v>1</v>
      </c>
      <c r="H93" s="4">
        <v>0.81079999999999997</v>
      </c>
      <c r="I93" s="4">
        <v>0.62929999999999997</v>
      </c>
      <c r="J93" s="2">
        <v>255</v>
      </c>
      <c r="K93" s="2">
        <v>232</v>
      </c>
      <c r="L93" s="2">
        <v>208</v>
      </c>
      <c r="M93" s="2" t="s">
        <v>94</v>
      </c>
    </row>
    <row r="94" spans="1:13">
      <c r="A94" s="2">
        <v>5100</v>
      </c>
      <c r="B94" s="6">
        <f t="shared" si="1"/>
        <v>-0.14323839405672167</v>
      </c>
      <c r="C94" s="2" t="s">
        <v>13</v>
      </c>
      <c r="D94" s="4">
        <v>0.34360000000000002</v>
      </c>
      <c r="E94" s="4">
        <v>0.34939999999999999</v>
      </c>
      <c r="F94" s="3">
        <v>1016000000000000</v>
      </c>
      <c r="G94" s="4">
        <v>1</v>
      </c>
      <c r="H94" s="4">
        <v>0.79190000000000005</v>
      </c>
      <c r="I94" s="4">
        <v>0.64329999999999998</v>
      </c>
      <c r="J94" s="2">
        <v>255</v>
      </c>
      <c r="K94" s="2">
        <v>230</v>
      </c>
      <c r="L94" s="2">
        <v>210</v>
      </c>
      <c r="M94" s="2" t="s">
        <v>95</v>
      </c>
    </row>
    <row r="95" spans="1:13">
      <c r="A95" s="2">
        <v>5200</v>
      </c>
      <c r="B95" s="6">
        <f t="shared" si="1"/>
        <v>-0.13245056858055448</v>
      </c>
      <c r="C95" s="2" t="s">
        <v>11</v>
      </c>
      <c r="D95" s="4">
        <v>0.34189999999999998</v>
      </c>
      <c r="E95" s="4">
        <v>0.35160000000000002</v>
      </c>
      <c r="F95" s="3">
        <v>1036000000000000</v>
      </c>
      <c r="G95" s="4">
        <v>1</v>
      </c>
      <c r="H95" s="4">
        <v>0.82210000000000005</v>
      </c>
      <c r="I95" s="4">
        <v>0.65410000000000001</v>
      </c>
      <c r="J95" s="2">
        <v>255</v>
      </c>
      <c r="K95" s="2">
        <v>234</v>
      </c>
      <c r="L95" s="2">
        <v>211</v>
      </c>
      <c r="M95" s="2" t="s">
        <v>96</v>
      </c>
    </row>
    <row r="96" spans="1:13">
      <c r="A96" s="2">
        <v>5200</v>
      </c>
      <c r="B96" s="6">
        <f t="shared" si="1"/>
        <v>-0.13245056858055448</v>
      </c>
      <c r="C96" s="2" t="s">
        <v>13</v>
      </c>
      <c r="D96" s="4">
        <v>0.34089999999999998</v>
      </c>
      <c r="E96" s="4">
        <v>0.3473</v>
      </c>
      <c r="F96" s="3">
        <v>1122000000000000</v>
      </c>
      <c r="G96" s="4">
        <v>1</v>
      </c>
      <c r="H96" s="4">
        <v>0.8044</v>
      </c>
      <c r="I96" s="4">
        <v>0.66849999999999998</v>
      </c>
      <c r="J96" s="2">
        <v>255</v>
      </c>
      <c r="K96" s="2">
        <v>232</v>
      </c>
      <c r="L96" s="2">
        <v>213</v>
      </c>
      <c r="M96" s="2" t="s">
        <v>97</v>
      </c>
    </row>
    <row r="97" spans="1:13">
      <c r="A97" s="2">
        <v>5300</v>
      </c>
      <c r="B97" s="6">
        <f t="shared" si="1"/>
        <v>-0.1218682380412803</v>
      </c>
      <c r="C97" s="2" t="s">
        <v>11</v>
      </c>
      <c r="D97" s="4">
        <v>0.33939999999999998</v>
      </c>
      <c r="E97" s="4">
        <v>0.34939999999999999</v>
      </c>
      <c r="F97" s="3">
        <v>1139000000000000</v>
      </c>
      <c r="G97" s="4">
        <v>1</v>
      </c>
      <c r="H97" s="4">
        <v>0.83299999999999996</v>
      </c>
      <c r="I97" s="4">
        <v>0.67869999999999997</v>
      </c>
      <c r="J97" s="2">
        <v>255</v>
      </c>
      <c r="K97" s="2">
        <v>235</v>
      </c>
      <c r="L97" s="2">
        <v>215</v>
      </c>
      <c r="M97" s="2" t="s">
        <v>98</v>
      </c>
    </row>
    <row r="98" spans="1:13">
      <c r="A98" s="2">
        <v>5300</v>
      </c>
      <c r="B98" s="6">
        <f t="shared" si="1"/>
        <v>-0.1218682380412803</v>
      </c>
      <c r="C98" s="2" t="s">
        <v>13</v>
      </c>
      <c r="D98" s="4">
        <v>0.33829999999999999</v>
      </c>
      <c r="E98" s="4">
        <v>0.3453</v>
      </c>
      <c r="F98" s="3">
        <v>1234000000000000</v>
      </c>
      <c r="G98" s="4">
        <v>1</v>
      </c>
      <c r="H98" s="4">
        <v>0.81669999999999998</v>
      </c>
      <c r="I98" s="4">
        <v>0.69369999999999998</v>
      </c>
      <c r="J98" s="2">
        <v>255</v>
      </c>
      <c r="K98" s="2">
        <v>233</v>
      </c>
      <c r="L98" s="2">
        <v>217</v>
      </c>
      <c r="M98" s="2" t="s">
        <v>99</v>
      </c>
    </row>
    <row r="99" spans="1:13">
      <c r="A99" s="2">
        <v>5400</v>
      </c>
      <c r="B99" s="6">
        <f t="shared" si="1"/>
        <v>-0.11148371970119481</v>
      </c>
      <c r="C99" s="2" t="s">
        <v>11</v>
      </c>
      <c r="D99" s="4">
        <v>0.33689999999999998</v>
      </c>
      <c r="E99" s="4">
        <v>0.34720000000000001</v>
      </c>
      <c r="F99" s="3">
        <v>1248000000000000</v>
      </c>
      <c r="G99" s="4">
        <v>1</v>
      </c>
      <c r="H99" s="4">
        <v>0.84370000000000001</v>
      </c>
      <c r="I99" s="4">
        <v>0.70320000000000005</v>
      </c>
      <c r="J99" s="2">
        <v>255</v>
      </c>
      <c r="K99" s="2">
        <v>237</v>
      </c>
      <c r="L99" s="2">
        <v>218</v>
      </c>
      <c r="M99" s="2" t="s">
        <v>100</v>
      </c>
    </row>
    <row r="100" spans="1:13">
      <c r="A100" s="2">
        <v>5400</v>
      </c>
      <c r="B100" s="6">
        <f t="shared" si="1"/>
        <v>-0.11148371970119481</v>
      </c>
      <c r="C100" s="2" t="s">
        <v>13</v>
      </c>
      <c r="D100" s="4">
        <v>0.33579999999999999</v>
      </c>
      <c r="E100" s="4">
        <v>0.34329999999999999</v>
      </c>
      <c r="F100" s="3">
        <v>1353000000000000</v>
      </c>
      <c r="G100" s="4">
        <v>1</v>
      </c>
      <c r="H100" s="4">
        <v>0.8286</v>
      </c>
      <c r="I100" s="4">
        <v>0.71870000000000001</v>
      </c>
      <c r="J100" s="2">
        <v>255</v>
      </c>
      <c r="K100" s="2">
        <v>235</v>
      </c>
      <c r="L100" s="2">
        <v>220</v>
      </c>
      <c r="M100" s="2" t="s">
        <v>101</v>
      </c>
    </row>
    <row r="101" spans="1:13">
      <c r="A101" s="2">
        <v>5500</v>
      </c>
      <c r="B101" s="6">
        <f t="shared" si="1"/>
        <v>-0.10128975377441939</v>
      </c>
      <c r="C101" s="2" t="s">
        <v>11</v>
      </c>
      <c r="D101" s="4">
        <v>0.33460000000000001</v>
      </c>
      <c r="E101" s="4">
        <v>0.34510000000000002</v>
      </c>
      <c r="F101" s="3">
        <v>1363000000000000</v>
      </c>
      <c r="G101" s="4">
        <v>1</v>
      </c>
      <c r="H101" s="4">
        <v>0.85409999999999997</v>
      </c>
      <c r="I101" s="4">
        <v>0.72770000000000001</v>
      </c>
      <c r="J101" s="2">
        <v>255</v>
      </c>
      <c r="K101" s="2">
        <v>238</v>
      </c>
      <c r="L101" s="2">
        <v>222</v>
      </c>
      <c r="M101" s="2" t="s">
        <v>102</v>
      </c>
    </row>
    <row r="102" spans="1:13">
      <c r="A102" s="2">
        <v>5500</v>
      </c>
      <c r="B102" s="6">
        <f t="shared" si="1"/>
        <v>-0.10128975377441939</v>
      </c>
      <c r="C102" s="2" t="s">
        <v>13</v>
      </c>
      <c r="D102" s="4">
        <v>0.33339999999999997</v>
      </c>
      <c r="E102" s="4">
        <v>0.34129999999999999</v>
      </c>
      <c r="F102" s="3">
        <v>1479000000000000</v>
      </c>
      <c r="G102" s="4">
        <v>1</v>
      </c>
      <c r="H102" s="4">
        <v>0.84030000000000005</v>
      </c>
      <c r="I102" s="4">
        <v>0.74370000000000003</v>
      </c>
      <c r="J102" s="2">
        <v>255</v>
      </c>
      <c r="K102" s="2">
        <v>236</v>
      </c>
      <c r="L102" s="2">
        <v>224</v>
      </c>
      <c r="M102" s="2" t="s">
        <v>103</v>
      </c>
    </row>
    <row r="103" spans="1:13">
      <c r="A103" s="2">
        <v>5600</v>
      </c>
      <c r="B103" s="6">
        <f t="shared" si="1"/>
        <v>-9.1279472939597525E-2</v>
      </c>
      <c r="C103" s="2" t="s">
        <v>11</v>
      </c>
      <c r="D103" s="4">
        <v>0.33229999999999998</v>
      </c>
      <c r="E103" s="4">
        <v>0.34310000000000002</v>
      </c>
      <c r="F103" s="3">
        <v>1484000000000000</v>
      </c>
      <c r="G103" s="4">
        <v>1</v>
      </c>
      <c r="H103" s="4">
        <v>0.86419999999999997</v>
      </c>
      <c r="I103" s="4">
        <v>0.75190000000000001</v>
      </c>
      <c r="J103" s="2">
        <v>255</v>
      </c>
      <c r="K103" s="2">
        <v>239</v>
      </c>
      <c r="L103" s="2">
        <v>225</v>
      </c>
      <c r="M103" s="2" t="s">
        <v>104</v>
      </c>
    </row>
    <row r="104" spans="1:13">
      <c r="A104" s="2">
        <v>5600</v>
      </c>
      <c r="B104" s="6">
        <f t="shared" si="1"/>
        <v>-9.1279472939597525E-2</v>
      </c>
      <c r="C104" s="2" t="s">
        <v>13</v>
      </c>
      <c r="D104" s="4">
        <v>0.33110000000000001</v>
      </c>
      <c r="E104" s="4">
        <v>0.33939999999999998</v>
      </c>
      <c r="F104" s="3">
        <v>1611000000000000</v>
      </c>
      <c r="G104" s="4">
        <v>1</v>
      </c>
      <c r="H104" s="4">
        <v>0.8518</v>
      </c>
      <c r="I104" s="4">
        <v>0.76859999999999995</v>
      </c>
      <c r="J104" s="2">
        <v>255</v>
      </c>
      <c r="K104" s="2">
        <v>238</v>
      </c>
      <c r="L104" s="2">
        <v>227</v>
      </c>
      <c r="M104" s="2" t="s">
        <v>105</v>
      </c>
    </row>
    <row r="105" spans="1:13">
      <c r="A105" s="2">
        <v>5700</v>
      </c>
      <c r="B105" s="6">
        <f t="shared" si="1"/>
        <v>-8.1446374551042117E-2</v>
      </c>
      <c r="C105" s="2" t="s">
        <v>11</v>
      </c>
      <c r="D105" s="4">
        <v>0.33019999999999999</v>
      </c>
      <c r="E105" s="4">
        <v>0.34110000000000001</v>
      </c>
      <c r="F105" s="3">
        <v>1611000000000000</v>
      </c>
      <c r="G105" s="4">
        <v>1</v>
      </c>
      <c r="H105" s="4">
        <v>0.874</v>
      </c>
      <c r="I105" s="4">
        <v>0.77600000000000002</v>
      </c>
      <c r="J105" s="2">
        <v>255</v>
      </c>
      <c r="K105" s="2">
        <v>240</v>
      </c>
      <c r="L105" s="2">
        <v>228</v>
      </c>
      <c r="M105" s="2" t="s">
        <v>106</v>
      </c>
    </row>
    <row r="106" spans="1:13">
      <c r="A106" s="2">
        <v>5700</v>
      </c>
      <c r="B106" s="6">
        <f t="shared" si="1"/>
        <v>-8.1446374551042117E-2</v>
      </c>
      <c r="C106" s="2" t="s">
        <v>13</v>
      </c>
      <c r="D106" s="4">
        <v>0.32890000000000003</v>
      </c>
      <c r="E106" s="4">
        <v>0.33760000000000001</v>
      </c>
      <c r="F106" s="3">
        <v>1750000000000000</v>
      </c>
      <c r="G106" s="4">
        <v>1</v>
      </c>
      <c r="H106" s="4">
        <v>0.86299999999999999</v>
      </c>
      <c r="I106" s="4">
        <v>0.79330000000000001</v>
      </c>
      <c r="J106" s="2">
        <v>255</v>
      </c>
      <c r="K106" s="2">
        <v>239</v>
      </c>
      <c r="L106" s="2">
        <v>230</v>
      </c>
      <c r="M106" s="2" t="s">
        <v>107</v>
      </c>
    </row>
    <row r="107" spans="1:13">
      <c r="A107" s="2">
        <v>5800</v>
      </c>
      <c r="B107" s="6">
        <f t="shared" si="1"/>
        <v>-7.1784295266670545E-2</v>
      </c>
      <c r="C107" s="2" t="s">
        <v>11</v>
      </c>
      <c r="D107" s="4">
        <v>0.3281</v>
      </c>
      <c r="E107" s="4">
        <v>0.3392</v>
      </c>
      <c r="F107" s="3">
        <v>1744000000000000</v>
      </c>
      <c r="G107" s="4">
        <v>1</v>
      </c>
      <c r="H107" s="4">
        <v>0.88360000000000005</v>
      </c>
      <c r="I107" s="4">
        <v>0.8</v>
      </c>
      <c r="J107" s="2">
        <v>255</v>
      </c>
      <c r="K107" s="2">
        <v>241</v>
      </c>
      <c r="L107" s="2">
        <v>231</v>
      </c>
      <c r="M107" s="2" t="s">
        <v>108</v>
      </c>
    </row>
    <row r="108" spans="1:13">
      <c r="A108" s="2">
        <v>5800</v>
      </c>
      <c r="B108" s="6">
        <f t="shared" si="1"/>
        <v>-7.1784295266670545E-2</v>
      </c>
      <c r="C108" s="2" t="s">
        <v>13</v>
      </c>
      <c r="D108" s="4">
        <v>0.32679999999999998</v>
      </c>
      <c r="E108" s="4">
        <v>0.33579999999999999</v>
      </c>
      <c r="F108" s="3">
        <v>1896000000000000</v>
      </c>
      <c r="G108" s="4">
        <v>1</v>
      </c>
      <c r="H108" s="4">
        <v>0.874</v>
      </c>
      <c r="I108" s="4">
        <v>0.81789999999999996</v>
      </c>
      <c r="J108" s="2">
        <v>255</v>
      </c>
      <c r="K108" s="2">
        <v>240</v>
      </c>
      <c r="L108" s="2">
        <v>233</v>
      </c>
      <c r="M108" s="2" t="s">
        <v>109</v>
      </c>
    </row>
    <row r="109" spans="1:13">
      <c r="A109" s="2">
        <v>5900</v>
      </c>
      <c r="B109" s="6">
        <f t="shared" si="1"/>
        <v>-6.2287387844836867E-2</v>
      </c>
      <c r="C109" s="2" t="s">
        <v>11</v>
      </c>
      <c r="D109" s="4">
        <v>0.3261</v>
      </c>
      <c r="E109" s="4">
        <v>0.33729999999999999</v>
      </c>
      <c r="F109" s="3">
        <v>1883000000000000</v>
      </c>
      <c r="G109" s="4">
        <v>1</v>
      </c>
      <c r="H109" s="4">
        <v>0.89290000000000003</v>
      </c>
      <c r="I109" s="4">
        <v>0.82379999999999998</v>
      </c>
      <c r="J109" s="2">
        <v>255</v>
      </c>
      <c r="K109" s="2">
        <v>243</v>
      </c>
      <c r="L109" s="2">
        <v>234</v>
      </c>
      <c r="M109" s="2" t="s">
        <v>110</v>
      </c>
    </row>
    <row r="110" spans="1:13">
      <c r="A110" s="2">
        <v>5900</v>
      </c>
      <c r="B110" s="6">
        <f t="shared" si="1"/>
        <v>-6.2287387844836867E-2</v>
      </c>
      <c r="C110" s="2" t="s">
        <v>13</v>
      </c>
      <c r="D110" s="4">
        <v>0.32469999999999999</v>
      </c>
      <c r="E110" s="4">
        <v>0.33410000000000001</v>
      </c>
      <c r="F110" s="3">
        <v>2049000000000000</v>
      </c>
      <c r="G110" s="4">
        <v>1</v>
      </c>
      <c r="H110" s="4">
        <v>0.88470000000000004</v>
      </c>
      <c r="I110" s="4">
        <v>0.84240000000000004</v>
      </c>
      <c r="J110" s="2">
        <v>255</v>
      </c>
      <c r="K110" s="2">
        <v>242</v>
      </c>
      <c r="L110" s="2">
        <v>236</v>
      </c>
      <c r="M110" s="2" t="s">
        <v>111</v>
      </c>
    </row>
    <row r="111" spans="1:13">
      <c r="A111" s="2">
        <v>6000</v>
      </c>
      <c r="B111" s="6">
        <f t="shared" si="1"/>
        <v>-5.2950099891292027E-2</v>
      </c>
      <c r="C111" s="2" t="s">
        <v>11</v>
      </c>
      <c r="D111" s="4">
        <v>0.32419999999999999</v>
      </c>
      <c r="E111" s="4">
        <v>0.33550000000000002</v>
      </c>
      <c r="F111" s="3">
        <v>2028000000000000</v>
      </c>
      <c r="G111" s="4">
        <v>1</v>
      </c>
      <c r="H111" s="4">
        <v>0.90190000000000003</v>
      </c>
      <c r="I111" s="4">
        <v>0.84730000000000005</v>
      </c>
      <c r="J111" s="2">
        <v>255</v>
      </c>
      <c r="K111" s="2">
        <v>244</v>
      </c>
      <c r="L111" s="2">
        <v>237</v>
      </c>
      <c r="M111" s="2" t="s">
        <v>112</v>
      </c>
    </row>
    <row r="112" spans="1:13">
      <c r="A112" s="2">
        <v>6000</v>
      </c>
      <c r="B112" s="6">
        <f t="shared" si="1"/>
        <v>-5.2950099891292027E-2</v>
      </c>
      <c r="C112" s="2" t="s">
        <v>13</v>
      </c>
      <c r="D112" s="4">
        <v>0.32279999999999998</v>
      </c>
      <c r="E112" s="4">
        <v>0.33239999999999997</v>
      </c>
      <c r="F112" s="3">
        <v>2208000000000000</v>
      </c>
      <c r="G112" s="4">
        <v>1</v>
      </c>
      <c r="H112" s="4">
        <v>0.8952</v>
      </c>
      <c r="I112" s="4">
        <v>0.86660000000000004</v>
      </c>
      <c r="J112" s="2">
        <v>255</v>
      </c>
      <c r="K112" s="2">
        <v>243</v>
      </c>
      <c r="L112" s="2">
        <v>239</v>
      </c>
      <c r="M112" s="2" t="s">
        <v>113</v>
      </c>
    </row>
    <row r="113" spans="1:15">
      <c r="A113" s="2">
        <v>6100</v>
      </c>
      <c r="B113" s="6">
        <f t="shared" si="1"/>
        <v>-4.3767154362841509E-2</v>
      </c>
      <c r="C113" s="2" t="s">
        <v>11</v>
      </c>
      <c r="D113" s="4">
        <v>0.32229999999999998</v>
      </c>
      <c r="E113" s="4">
        <v>0.3337</v>
      </c>
      <c r="F113" s="3">
        <v>2179000000000000</v>
      </c>
      <c r="G113" s="4">
        <v>1</v>
      </c>
      <c r="H113" s="4">
        <v>0.91069999999999995</v>
      </c>
      <c r="I113" s="4">
        <v>0.87070000000000003</v>
      </c>
      <c r="J113" s="2">
        <v>255</v>
      </c>
      <c r="K113" s="2">
        <v>245</v>
      </c>
      <c r="L113" s="2">
        <v>240</v>
      </c>
      <c r="M113" s="2" t="s">
        <v>114</v>
      </c>
    </row>
    <row r="114" spans="1:15">
      <c r="A114" s="2">
        <v>6100</v>
      </c>
      <c r="B114" s="6">
        <f t="shared" si="1"/>
        <v>-4.3767154362841509E-2</v>
      </c>
      <c r="C114" s="2" t="s">
        <v>13</v>
      </c>
      <c r="D114" s="4">
        <v>0.32090000000000002</v>
      </c>
      <c r="E114" s="4">
        <v>0.33069999999999999</v>
      </c>
      <c r="F114" s="3">
        <v>2374000000000000</v>
      </c>
      <c r="G114" s="4">
        <v>1</v>
      </c>
      <c r="H114" s="4">
        <v>0.90549999999999997</v>
      </c>
      <c r="I114" s="4">
        <v>0.89070000000000005</v>
      </c>
      <c r="J114" s="2">
        <v>255</v>
      </c>
      <c r="K114" s="2">
        <v>244</v>
      </c>
      <c r="L114" s="2">
        <v>242</v>
      </c>
      <c r="M114" s="2" t="s">
        <v>115</v>
      </c>
    </row>
    <row r="115" spans="1:15">
      <c r="A115" s="2">
        <v>6200</v>
      </c>
      <c r="B115" s="6">
        <f t="shared" si="1"/>
        <v>-3.473353165629689E-2</v>
      </c>
      <c r="C115" s="2" t="s">
        <v>11</v>
      </c>
      <c r="D115" s="4">
        <v>0.32050000000000001</v>
      </c>
      <c r="E115" s="4">
        <v>0.33189999999999997</v>
      </c>
      <c r="F115" s="3">
        <v>2337000000000000</v>
      </c>
      <c r="G115" s="4">
        <v>1</v>
      </c>
      <c r="H115" s="4">
        <v>0.91930000000000001</v>
      </c>
      <c r="I115" s="4">
        <v>0.89390000000000003</v>
      </c>
      <c r="J115" s="2">
        <v>255</v>
      </c>
      <c r="K115" s="2">
        <v>246</v>
      </c>
      <c r="L115" s="2">
        <v>243</v>
      </c>
      <c r="M115" s="2" t="s">
        <v>116</v>
      </c>
    </row>
    <row r="116" spans="1:15">
      <c r="A116" s="2">
        <v>6200</v>
      </c>
      <c r="B116" s="6">
        <f t="shared" si="1"/>
        <v>-3.473353165629689E-2</v>
      </c>
      <c r="C116" s="2" t="s">
        <v>13</v>
      </c>
      <c r="D116" s="4">
        <v>0.31900000000000001</v>
      </c>
      <c r="E116" s="4">
        <v>0.3291</v>
      </c>
      <c r="F116" s="3">
        <v>2548000000000000</v>
      </c>
      <c r="G116" s="4">
        <v>1</v>
      </c>
      <c r="H116" s="4">
        <v>0.91559999999999997</v>
      </c>
      <c r="I116" s="4">
        <v>0.91469999999999996</v>
      </c>
      <c r="J116" s="2">
        <v>255</v>
      </c>
      <c r="K116" s="2">
        <v>245</v>
      </c>
      <c r="L116" s="2">
        <v>245</v>
      </c>
      <c r="M116" s="2" t="s">
        <v>117</v>
      </c>
    </row>
    <row r="117" spans="1:15">
      <c r="A117" s="2">
        <v>6300</v>
      </c>
      <c r="B117" s="6">
        <f t="shared" si="1"/>
        <v>-2.5844453130496388E-2</v>
      </c>
      <c r="C117" s="2" t="s">
        <v>11</v>
      </c>
      <c r="D117" s="4">
        <v>0.31879999999999997</v>
      </c>
      <c r="E117" s="4">
        <v>0.33019999999999999</v>
      </c>
      <c r="F117" s="3">
        <v>2500000000000000</v>
      </c>
      <c r="G117" s="4">
        <v>1</v>
      </c>
      <c r="H117" s="4">
        <v>0.92759999999999998</v>
      </c>
      <c r="I117" s="4">
        <v>0.91679999999999995</v>
      </c>
      <c r="J117" s="2">
        <v>255</v>
      </c>
      <c r="K117" s="2">
        <v>247</v>
      </c>
      <c r="L117" s="2">
        <v>245</v>
      </c>
      <c r="M117" s="2" t="s">
        <v>118</v>
      </c>
    </row>
    <row r="118" spans="1:15">
      <c r="A118" s="2">
        <v>6300</v>
      </c>
      <c r="B118" s="6">
        <f t="shared" si="1"/>
        <v>-2.5844453130496388E-2</v>
      </c>
      <c r="C118" s="2" t="s">
        <v>13</v>
      </c>
      <c r="D118" s="4">
        <v>0.31730000000000003</v>
      </c>
      <c r="E118" s="4">
        <v>0.32750000000000001</v>
      </c>
      <c r="F118" s="3">
        <v>2728000000000000</v>
      </c>
      <c r="G118" s="4">
        <v>1</v>
      </c>
      <c r="H118" s="4">
        <v>0.9254</v>
      </c>
      <c r="I118" s="4">
        <v>0.93840000000000001</v>
      </c>
      <c r="J118" s="2">
        <v>255</v>
      </c>
      <c r="K118" s="2">
        <v>246</v>
      </c>
      <c r="L118" s="2">
        <v>248</v>
      </c>
      <c r="M118" s="2" t="s">
        <v>119</v>
      </c>
    </row>
    <row r="119" spans="1:15">
      <c r="A119" s="2">
        <v>6400</v>
      </c>
      <c r="B119" s="6">
        <f t="shared" si="1"/>
        <v>-1.7095365925974763E-2</v>
      </c>
      <c r="C119" s="2" t="s">
        <v>11</v>
      </c>
      <c r="D119" s="4">
        <v>0.31709999999999999</v>
      </c>
      <c r="E119" s="4">
        <v>0.3286</v>
      </c>
      <c r="F119" s="3">
        <v>2669000000000000</v>
      </c>
      <c r="G119" s="4">
        <v>1</v>
      </c>
      <c r="H119" s="4">
        <v>0.93569999999999998</v>
      </c>
      <c r="I119" s="4">
        <v>0.93959999999999999</v>
      </c>
      <c r="J119" s="2">
        <v>255</v>
      </c>
      <c r="K119" s="2">
        <v>248</v>
      </c>
      <c r="L119" s="2">
        <v>248</v>
      </c>
      <c r="M119" s="2" t="s">
        <v>120</v>
      </c>
    </row>
    <row r="120" spans="1:15">
      <c r="A120" s="2">
        <v>6400</v>
      </c>
      <c r="B120" s="6">
        <f t="shared" si="1"/>
        <v>-1.7095365925974763E-2</v>
      </c>
      <c r="C120" s="2" t="s">
        <v>13</v>
      </c>
      <c r="D120" s="4">
        <v>0.31559999999999999</v>
      </c>
      <c r="E120" s="4">
        <v>0.32600000000000001</v>
      </c>
      <c r="F120" s="3">
        <v>2914000000000000</v>
      </c>
      <c r="G120" s="4">
        <v>1</v>
      </c>
      <c r="H120" s="4">
        <v>0.93510000000000004</v>
      </c>
      <c r="I120" s="4">
        <v>0.96189999999999998</v>
      </c>
      <c r="J120" s="2">
        <v>255</v>
      </c>
      <c r="K120" s="2">
        <v>248</v>
      </c>
      <c r="L120" s="2">
        <v>251</v>
      </c>
      <c r="M120" s="2" t="s">
        <v>121</v>
      </c>
    </row>
    <row r="121" spans="1:15">
      <c r="A121" s="2">
        <v>6500</v>
      </c>
      <c r="B121" s="6">
        <f t="shared" si="1"/>
        <v>-8.4819289615495948E-3</v>
      </c>
      <c r="C121" s="2" t="s">
        <v>11</v>
      </c>
      <c r="D121" s="4">
        <v>0.3155</v>
      </c>
      <c r="E121" s="4">
        <v>0.32700000000000001</v>
      </c>
      <c r="F121" s="3">
        <v>2845000000000000</v>
      </c>
      <c r="G121" s="4">
        <v>1</v>
      </c>
      <c r="H121" s="4">
        <v>0.94359999999999999</v>
      </c>
      <c r="I121" s="4">
        <v>0.96209999999999996</v>
      </c>
      <c r="J121" s="2">
        <v>255</v>
      </c>
      <c r="K121" s="2">
        <v>249</v>
      </c>
      <c r="L121" s="2">
        <v>251</v>
      </c>
      <c r="M121" s="2" t="s">
        <v>122</v>
      </c>
    </row>
    <row r="122" spans="1:15">
      <c r="A122" s="2">
        <v>6500</v>
      </c>
      <c r="B122" s="6">
        <f t="shared" si="1"/>
        <v>-8.4819289615495948E-3</v>
      </c>
      <c r="C122" s="2" t="s">
        <v>13</v>
      </c>
      <c r="D122" s="4">
        <v>0.314</v>
      </c>
      <c r="E122" s="4">
        <v>0.32450000000000001</v>
      </c>
      <c r="F122" s="3">
        <v>3108000000000000</v>
      </c>
      <c r="G122" s="4">
        <v>1</v>
      </c>
      <c r="H122" s="4">
        <v>0.94450000000000001</v>
      </c>
      <c r="I122" s="4">
        <v>0.98529999999999995</v>
      </c>
      <c r="J122" s="2">
        <v>255</v>
      </c>
      <c r="K122" s="2">
        <v>249</v>
      </c>
      <c r="L122" s="2">
        <v>253</v>
      </c>
      <c r="M122" s="2" t="s">
        <v>123</v>
      </c>
      <c r="O122" s="2" t="s">
        <v>344</v>
      </c>
    </row>
    <row r="123" spans="1:15">
      <c r="A123" s="2">
        <v>6600</v>
      </c>
      <c r="B123" s="6">
        <f t="shared" si="1"/>
        <v>0</v>
      </c>
      <c r="C123" s="2" t="s">
        <v>11</v>
      </c>
      <c r="D123" s="4">
        <v>0.314</v>
      </c>
      <c r="E123" s="4">
        <v>0.32540000000000002</v>
      </c>
      <c r="F123" s="3">
        <v>3026000000000000</v>
      </c>
      <c r="G123" s="4">
        <v>1</v>
      </c>
      <c r="H123" s="4">
        <v>0.95130000000000003</v>
      </c>
      <c r="I123" s="4">
        <v>0.98440000000000005</v>
      </c>
      <c r="J123" s="2">
        <v>255</v>
      </c>
      <c r="K123" s="2">
        <v>249</v>
      </c>
      <c r="L123" s="2">
        <v>253</v>
      </c>
      <c r="M123" s="2" t="s">
        <v>123</v>
      </c>
      <c r="O123" s="2">
        <v>0</v>
      </c>
    </row>
    <row r="124" spans="1:15">
      <c r="A124" s="2">
        <v>6600</v>
      </c>
      <c r="B124" s="6">
        <f t="shared" si="1"/>
        <v>0</v>
      </c>
      <c r="C124" s="2" t="s">
        <v>13</v>
      </c>
      <c r="D124" s="4">
        <v>0.31240000000000001</v>
      </c>
      <c r="E124" s="4">
        <v>0.3231</v>
      </c>
      <c r="F124" s="3">
        <v>3308000000000000</v>
      </c>
      <c r="G124" s="4">
        <v>0.99170000000000003</v>
      </c>
      <c r="H124" s="4">
        <v>0.94579999999999997</v>
      </c>
      <c r="I124" s="4">
        <v>1</v>
      </c>
      <c r="J124" s="2">
        <v>254</v>
      </c>
      <c r="K124" s="2">
        <v>249</v>
      </c>
      <c r="L124" s="2">
        <v>255</v>
      </c>
      <c r="M124" s="2" t="s">
        <v>124</v>
      </c>
      <c r="O124" s="2">
        <v>1</v>
      </c>
    </row>
    <row r="125" spans="1:15">
      <c r="A125" s="2">
        <v>6700</v>
      </c>
      <c r="B125" s="6">
        <f t="shared" si="1"/>
        <v>8.3543763136331405E-3</v>
      </c>
      <c r="C125" s="2" t="s">
        <v>11</v>
      </c>
      <c r="D125" s="4">
        <v>0.3125</v>
      </c>
      <c r="E125" s="4">
        <v>0.32379999999999998</v>
      </c>
      <c r="F125" s="3">
        <v>3214000000000000</v>
      </c>
      <c r="G125" s="4">
        <v>0.99370000000000003</v>
      </c>
      <c r="H125" s="4">
        <v>0.9526</v>
      </c>
      <c r="I125" s="4">
        <v>1</v>
      </c>
      <c r="J125" s="2">
        <v>254</v>
      </c>
      <c r="K125" s="2">
        <v>250</v>
      </c>
      <c r="L125" s="2">
        <v>255</v>
      </c>
      <c r="M125" s="2" t="s">
        <v>125</v>
      </c>
    </row>
    <row r="126" spans="1:15">
      <c r="A126" s="2">
        <v>6700</v>
      </c>
      <c r="B126" s="6">
        <f t="shared" si="1"/>
        <v>8.3543763136331405E-3</v>
      </c>
      <c r="C126" s="2" t="s">
        <v>13</v>
      </c>
      <c r="D126" s="4">
        <v>0.31090000000000001</v>
      </c>
      <c r="E126" s="4">
        <v>0.32169999999999999</v>
      </c>
      <c r="F126" s="3">
        <v>3515000000000000</v>
      </c>
      <c r="G126" s="4">
        <v>0.96960000000000002</v>
      </c>
      <c r="H126" s="4">
        <v>0.93359999999999999</v>
      </c>
      <c r="I126" s="4">
        <v>1</v>
      </c>
      <c r="J126" s="2">
        <v>252</v>
      </c>
      <c r="K126" s="2">
        <v>247</v>
      </c>
      <c r="L126" s="2">
        <v>255</v>
      </c>
      <c r="M126" s="2" t="s">
        <v>126</v>
      </c>
    </row>
    <row r="127" spans="1:15">
      <c r="A127" s="2">
        <v>6800</v>
      </c>
      <c r="B127" s="6">
        <f t="shared" si="1"/>
        <v>1.6584979527600494E-2</v>
      </c>
      <c r="C127" s="2" t="s">
        <v>11</v>
      </c>
      <c r="D127" s="4">
        <v>0.311</v>
      </c>
      <c r="E127" s="4">
        <v>0.32240000000000002</v>
      </c>
      <c r="F127" s="3">
        <v>3407000000000000</v>
      </c>
      <c r="G127" s="4">
        <v>0.97260000000000002</v>
      </c>
      <c r="H127" s="4">
        <v>0.9395</v>
      </c>
      <c r="I127" s="4">
        <v>1</v>
      </c>
      <c r="J127" s="2">
        <v>252</v>
      </c>
      <c r="K127" s="2">
        <v>248</v>
      </c>
      <c r="L127" s="2">
        <v>255</v>
      </c>
      <c r="M127" s="2" t="s">
        <v>127</v>
      </c>
    </row>
    <row r="128" spans="1:15">
      <c r="A128" s="2">
        <v>6800</v>
      </c>
      <c r="B128" s="6">
        <f t="shared" si="1"/>
        <v>1.6584979527600494E-2</v>
      </c>
      <c r="C128" s="2" t="s">
        <v>13</v>
      </c>
      <c r="D128" s="4">
        <v>0.30940000000000001</v>
      </c>
      <c r="E128" s="4">
        <v>0.32029999999999997</v>
      </c>
      <c r="F128" s="3">
        <v>3728000000000000</v>
      </c>
      <c r="G128" s="4">
        <v>0.94879999999999998</v>
      </c>
      <c r="H128" s="4">
        <v>0.92190000000000005</v>
      </c>
      <c r="I128" s="4">
        <v>1</v>
      </c>
      <c r="J128" s="2">
        <v>249</v>
      </c>
      <c r="K128" s="2">
        <v>246</v>
      </c>
      <c r="L128" s="2">
        <v>255</v>
      </c>
      <c r="M128" s="2" t="s">
        <v>128</v>
      </c>
    </row>
    <row r="129" spans="1:13">
      <c r="A129" s="2">
        <v>6900</v>
      </c>
      <c r="B129" s="6">
        <f t="shared" si="1"/>
        <v>2.4695423650463115E-2</v>
      </c>
      <c r="C129" s="2" t="s">
        <v>11</v>
      </c>
      <c r="D129" s="4">
        <v>0.30969999999999998</v>
      </c>
      <c r="E129" s="4">
        <v>0.32090000000000002</v>
      </c>
      <c r="F129" s="3">
        <v>3606000000000000</v>
      </c>
      <c r="G129" s="4">
        <v>0.9526</v>
      </c>
      <c r="H129" s="4">
        <v>0.92700000000000005</v>
      </c>
      <c r="I129" s="4">
        <v>1</v>
      </c>
      <c r="J129" s="2">
        <v>250</v>
      </c>
      <c r="K129" s="2">
        <v>247</v>
      </c>
      <c r="L129" s="2">
        <v>255</v>
      </c>
      <c r="M129" s="2" t="s">
        <v>129</v>
      </c>
    </row>
    <row r="130" spans="1:13">
      <c r="A130" s="2">
        <v>6900</v>
      </c>
      <c r="B130" s="6">
        <f t="shared" si="1"/>
        <v>2.4695423650463115E-2</v>
      </c>
      <c r="C130" s="2" t="s">
        <v>13</v>
      </c>
      <c r="D130" s="4">
        <v>0.308</v>
      </c>
      <c r="E130" s="4">
        <v>0.31900000000000001</v>
      </c>
      <c r="F130" s="3">
        <v>3948000000000000</v>
      </c>
      <c r="G130" s="4">
        <v>0.92900000000000005</v>
      </c>
      <c r="H130" s="4">
        <v>0.91069999999999995</v>
      </c>
      <c r="I130" s="4">
        <v>1</v>
      </c>
      <c r="J130" s="2">
        <v>247</v>
      </c>
      <c r="K130" s="2">
        <v>245</v>
      </c>
      <c r="L130" s="2">
        <v>255</v>
      </c>
      <c r="M130" s="2" t="s">
        <v>130</v>
      </c>
    </row>
    <row r="131" spans="1:13">
      <c r="A131" s="2">
        <v>7000</v>
      </c>
      <c r="B131" s="6">
        <f t="shared" si="1"/>
        <v>3.2689166679407376E-2</v>
      </c>
      <c r="C131" s="2" t="s">
        <v>11</v>
      </c>
      <c r="D131" s="4">
        <v>0.30830000000000002</v>
      </c>
      <c r="E131" s="4">
        <v>0.31950000000000001</v>
      </c>
      <c r="F131" s="3">
        <v>3811000000000000</v>
      </c>
      <c r="G131" s="4">
        <v>0.93369999999999997</v>
      </c>
      <c r="H131" s="4">
        <v>0.91500000000000004</v>
      </c>
      <c r="I131" s="4">
        <v>1</v>
      </c>
      <c r="J131" s="2">
        <v>247</v>
      </c>
      <c r="K131" s="2">
        <v>245</v>
      </c>
      <c r="L131" s="2">
        <v>255</v>
      </c>
      <c r="M131" s="2" t="s">
        <v>130</v>
      </c>
    </row>
    <row r="132" spans="1:13">
      <c r="A132" s="2">
        <v>7000</v>
      </c>
      <c r="B132" s="6">
        <f t="shared" si="1"/>
        <v>3.2689166679407376E-2</v>
      </c>
      <c r="C132" s="2" t="s">
        <v>13</v>
      </c>
      <c r="D132" s="4">
        <v>0.30659999999999998</v>
      </c>
      <c r="E132" s="4">
        <v>0.31769999999999998</v>
      </c>
      <c r="F132" s="3">
        <v>4174000000000000</v>
      </c>
      <c r="G132" s="4">
        <v>0.91020000000000001</v>
      </c>
      <c r="H132" s="4">
        <v>0.9</v>
      </c>
      <c r="I132" s="4">
        <v>1</v>
      </c>
      <c r="J132" s="2">
        <v>245</v>
      </c>
      <c r="K132" s="2">
        <v>243</v>
      </c>
      <c r="L132" s="2">
        <v>255</v>
      </c>
      <c r="M132" s="2" t="s">
        <v>131</v>
      </c>
    </row>
    <row r="133" spans="1:13">
      <c r="A133" s="2">
        <v>7100</v>
      </c>
      <c r="B133" s="6">
        <f t="shared" si="1"/>
        <v>4.0569519452716328E-2</v>
      </c>
      <c r="C133" s="2" t="s">
        <v>11</v>
      </c>
      <c r="D133" s="4">
        <v>0.307</v>
      </c>
      <c r="E133" s="4">
        <v>0.31809999999999999</v>
      </c>
      <c r="F133" s="3">
        <v>4022000000000000</v>
      </c>
      <c r="G133" s="4">
        <v>0.91569999999999996</v>
      </c>
      <c r="H133" s="4">
        <v>0.90349999999999997</v>
      </c>
      <c r="I133" s="4">
        <v>1</v>
      </c>
      <c r="J133" s="2">
        <v>245</v>
      </c>
      <c r="K133" s="2">
        <v>244</v>
      </c>
      <c r="L133" s="2">
        <v>255</v>
      </c>
      <c r="M133" s="2" t="s">
        <v>132</v>
      </c>
    </row>
    <row r="134" spans="1:13">
      <c r="A134" s="2">
        <v>7100</v>
      </c>
      <c r="B134" s="6">
        <f t="shared" si="1"/>
        <v>4.0569519452716328E-2</v>
      </c>
      <c r="C134" s="2" t="s">
        <v>13</v>
      </c>
      <c r="D134" s="4">
        <v>0.30530000000000002</v>
      </c>
      <c r="E134" s="4">
        <v>0.31640000000000001</v>
      </c>
      <c r="F134" s="3">
        <v>4407000000000000</v>
      </c>
      <c r="G134" s="4">
        <v>0.89229999999999998</v>
      </c>
      <c r="H134" s="4">
        <v>0.88970000000000005</v>
      </c>
      <c r="I134" s="4">
        <v>1</v>
      </c>
      <c r="J134" s="2">
        <v>243</v>
      </c>
      <c r="K134" s="2">
        <v>242</v>
      </c>
      <c r="L134" s="2">
        <v>255</v>
      </c>
      <c r="M134" s="2" t="s">
        <v>133</v>
      </c>
    </row>
    <row r="135" spans="1:13">
      <c r="A135" s="2">
        <v>7200</v>
      </c>
      <c r="B135" s="6">
        <f t="shared" si="1"/>
        <v>4.8339653883127352E-2</v>
      </c>
      <c r="C135" s="2" t="s">
        <v>11</v>
      </c>
      <c r="D135" s="4">
        <v>0.30580000000000002</v>
      </c>
      <c r="E135" s="4">
        <v>0.31680000000000003</v>
      </c>
      <c r="F135" s="3">
        <v>4238000000000000</v>
      </c>
      <c r="G135" s="4">
        <v>0.89859999999999995</v>
      </c>
      <c r="H135" s="4">
        <v>0.89249999999999996</v>
      </c>
      <c r="I135" s="4">
        <v>1</v>
      </c>
      <c r="J135" s="2">
        <v>243</v>
      </c>
      <c r="K135" s="2">
        <v>243</v>
      </c>
      <c r="L135" s="2">
        <v>255</v>
      </c>
      <c r="M135" s="2" t="s">
        <v>134</v>
      </c>
    </row>
    <row r="136" spans="1:13">
      <c r="A136" s="2">
        <v>7200</v>
      </c>
      <c r="B136" s="6">
        <f t="shared" si="1"/>
        <v>4.8339653883127352E-2</v>
      </c>
      <c r="C136" s="2" t="s">
        <v>13</v>
      </c>
      <c r="D136" s="4">
        <v>0.30399999999999999</v>
      </c>
      <c r="E136" s="4">
        <v>0.31519999999999998</v>
      </c>
      <c r="F136" s="3">
        <v>4647000000000000</v>
      </c>
      <c r="G136" s="4">
        <v>0.87529999999999997</v>
      </c>
      <c r="H136" s="4">
        <v>0.87990000000000002</v>
      </c>
      <c r="I136" s="4">
        <v>1</v>
      </c>
      <c r="J136" s="2">
        <v>240</v>
      </c>
      <c r="K136" s="2">
        <v>241</v>
      </c>
      <c r="L136" s="2">
        <v>255</v>
      </c>
      <c r="M136" s="2" t="s">
        <v>135</v>
      </c>
    </row>
    <row r="137" spans="1:13">
      <c r="A137" s="2">
        <v>7300</v>
      </c>
      <c r="B137" s="6">
        <f t="shared" si="1"/>
        <v>5.6002610623314311E-2</v>
      </c>
      <c r="C137" s="2" t="s">
        <v>11</v>
      </c>
      <c r="D137" s="4">
        <v>0.30449999999999999</v>
      </c>
      <c r="E137" s="4">
        <v>0.31540000000000001</v>
      </c>
      <c r="F137" s="3">
        <v>4460000000000000</v>
      </c>
      <c r="G137" s="4">
        <v>0.88229999999999997</v>
      </c>
      <c r="H137" s="4">
        <v>0.88190000000000002</v>
      </c>
      <c r="I137" s="4">
        <v>1</v>
      </c>
      <c r="J137" s="2">
        <v>241</v>
      </c>
      <c r="K137" s="2">
        <v>241</v>
      </c>
      <c r="L137" s="2">
        <v>255</v>
      </c>
      <c r="M137" s="2" t="s">
        <v>136</v>
      </c>
    </row>
    <row r="138" spans="1:13">
      <c r="A138" s="2">
        <v>7300</v>
      </c>
      <c r="B138" s="6">
        <f t="shared" si="1"/>
        <v>5.6002610623314311E-2</v>
      </c>
      <c r="C138" s="2" t="s">
        <v>13</v>
      </c>
      <c r="D138" s="4">
        <v>0.30280000000000001</v>
      </c>
      <c r="E138" s="4">
        <v>0.314</v>
      </c>
      <c r="F138" s="3">
        <v>4892000000000000</v>
      </c>
      <c r="G138" s="4">
        <v>0.85909999999999997</v>
      </c>
      <c r="H138" s="4">
        <v>0.87039999999999995</v>
      </c>
      <c r="I138" s="4">
        <v>1</v>
      </c>
      <c r="J138" s="2">
        <v>239</v>
      </c>
      <c r="K138" s="2">
        <v>240</v>
      </c>
      <c r="L138" s="2">
        <v>255</v>
      </c>
      <c r="M138" s="2" t="s">
        <v>137</v>
      </c>
    </row>
    <row r="139" spans="1:13">
      <c r="A139" s="2">
        <v>7400</v>
      </c>
      <c r="B139" s="6">
        <f t="shared" si="1"/>
        <v>6.3561306209857837E-2</v>
      </c>
      <c r="C139" s="2" t="s">
        <v>11</v>
      </c>
      <c r="D139" s="4">
        <v>0.3034</v>
      </c>
      <c r="E139" s="4">
        <v>0.31419999999999998</v>
      </c>
      <c r="F139" s="3">
        <v>4688000000000000</v>
      </c>
      <c r="G139" s="4">
        <v>0.86680000000000001</v>
      </c>
      <c r="H139" s="4">
        <v>0.87180000000000002</v>
      </c>
      <c r="I139" s="4">
        <v>1</v>
      </c>
      <c r="J139" s="2">
        <v>239</v>
      </c>
      <c r="K139" s="2">
        <v>240</v>
      </c>
      <c r="L139" s="2">
        <v>255</v>
      </c>
      <c r="M139" s="2" t="s">
        <v>137</v>
      </c>
    </row>
    <row r="140" spans="1:13">
      <c r="A140" s="2">
        <v>7400</v>
      </c>
      <c r="B140" s="6">
        <f t="shared" ref="B140:B203" si="2">(LN(A140)-LN(A$123))/1.8</f>
        <v>6.3561306209857837E-2</v>
      </c>
      <c r="C140" s="2" t="s">
        <v>13</v>
      </c>
      <c r="D140" s="4">
        <v>0.30159999999999998</v>
      </c>
      <c r="E140" s="4">
        <v>0.31280000000000002</v>
      </c>
      <c r="F140" s="3">
        <v>5144000000000000</v>
      </c>
      <c r="G140" s="4">
        <v>0.84370000000000001</v>
      </c>
      <c r="H140" s="4">
        <v>0.86140000000000005</v>
      </c>
      <c r="I140" s="4">
        <v>1</v>
      </c>
      <c r="J140" s="2">
        <v>237</v>
      </c>
      <c r="K140" s="2">
        <v>239</v>
      </c>
      <c r="L140" s="2">
        <v>255</v>
      </c>
      <c r="M140" s="2" t="s">
        <v>138</v>
      </c>
    </row>
    <row r="141" spans="1:13">
      <c r="A141" s="2">
        <v>7500</v>
      </c>
      <c r="B141" s="6">
        <f t="shared" si="2"/>
        <v>7.1018539727713853E-2</v>
      </c>
      <c r="C141" s="2" t="s">
        <v>11</v>
      </c>
      <c r="D141" s="4">
        <v>0.30220000000000002</v>
      </c>
      <c r="E141" s="4">
        <v>0.31290000000000001</v>
      </c>
      <c r="F141" s="3">
        <v>4920000000000000</v>
      </c>
      <c r="G141" s="4">
        <v>0.85199999999999998</v>
      </c>
      <c r="H141" s="4">
        <v>0.86209999999999998</v>
      </c>
      <c r="I141" s="4">
        <v>1</v>
      </c>
      <c r="J141" s="2">
        <v>238</v>
      </c>
      <c r="K141" s="2">
        <v>239</v>
      </c>
      <c r="L141" s="2">
        <v>255</v>
      </c>
      <c r="M141" s="2" t="s">
        <v>139</v>
      </c>
    </row>
    <row r="142" spans="1:13">
      <c r="A142" s="2">
        <v>7500</v>
      </c>
      <c r="B142" s="6">
        <f t="shared" si="2"/>
        <v>7.1018539727713853E-2</v>
      </c>
      <c r="C142" s="2" t="s">
        <v>13</v>
      </c>
      <c r="D142" s="4">
        <v>0.3004</v>
      </c>
      <c r="E142" s="4">
        <v>0.31169999999999998</v>
      </c>
      <c r="F142" s="3">
        <v>5402000000000000</v>
      </c>
      <c r="G142" s="4">
        <v>0.82889999999999997</v>
      </c>
      <c r="H142" s="4">
        <v>0.85270000000000001</v>
      </c>
      <c r="I142" s="4">
        <v>1</v>
      </c>
      <c r="J142" s="2">
        <v>235</v>
      </c>
      <c r="K142" s="2">
        <v>238</v>
      </c>
      <c r="L142" s="2">
        <v>255</v>
      </c>
      <c r="M142" s="2" t="s">
        <v>140</v>
      </c>
    </row>
    <row r="143" spans="1:13">
      <c r="A143" s="2">
        <v>7600</v>
      </c>
      <c r="B143" s="6">
        <f t="shared" si="2"/>
        <v>7.8376999033281033E-2</v>
      </c>
      <c r="C143" s="2" t="s">
        <v>11</v>
      </c>
      <c r="D143" s="4">
        <v>0.30109999999999998</v>
      </c>
      <c r="E143" s="4">
        <v>0.31169999999999998</v>
      </c>
      <c r="F143" s="3">
        <v>5159000000000000</v>
      </c>
      <c r="G143" s="4">
        <v>0.83789999999999998</v>
      </c>
      <c r="H143" s="4">
        <v>0.85270000000000001</v>
      </c>
      <c r="I143" s="4">
        <v>1</v>
      </c>
      <c r="J143" s="2">
        <v>236</v>
      </c>
      <c r="K143" s="2">
        <v>238</v>
      </c>
      <c r="L143" s="2">
        <v>255</v>
      </c>
      <c r="M143" s="2" t="s">
        <v>141</v>
      </c>
    </row>
    <row r="144" spans="1:13">
      <c r="A144" s="2">
        <v>7600</v>
      </c>
      <c r="B144" s="6">
        <f t="shared" si="2"/>
        <v>7.8376999033281033E-2</v>
      </c>
      <c r="C144" s="2" t="s">
        <v>13</v>
      </c>
      <c r="D144" s="4">
        <v>0.29930000000000001</v>
      </c>
      <c r="E144" s="4">
        <v>0.31059999999999999</v>
      </c>
      <c r="F144" s="3">
        <v>5666000000000000</v>
      </c>
      <c r="G144" s="4">
        <v>0.81489999999999996</v>
      </c>
      <c r="H144" s="4">
        <v>0.84430000000000005</v>
      </c>
      <c r="I144" s="4">
        <v>1</v>
      </c>
      <c r="J144" s="2">
        <v>233</v>
      </c>
      <c r="K144" s="2">
        <v>237</v>
      </c>
      <c r="L144" s="2">
        <v>255</v>
      </c>
      <c r="M144" s="2" t="s">
        <v>142</v>
      </c>
    </row>
    <row r="145" spans="1:13">
      <c r="A145" s="2">
        <v>7700</v>
      </c>
      <c r="B145" s="6">
        <f t="shared" si="2"/>
        <v>8.563926657069941E-2</v>
      </c>
      <c r="C145" s="2" t="s">
        <v>11</v>
      </c>
      <c r="D145" s="4">
        <v>0.3</v>
      </c>
      <c r="E145" s="4">
        <v>0.3105</v>
      </c>
      <c r="F145" s="3">
        <v>5402000000000000</v>
      </c>
      <c r="G145" s="4">
        <v>0.82440000000000002</v>
      </c>
      <c r="H145" s="4">
        <v>0.84370000000000001</v>
      </c>
      <c r="I145" s="4">
        <v>1</v>
      </c>
      <c r="J145" s="2">
        <v>234</v>
      </c>
      <c r="K145" s="2">
        <v>237</v>
      </c>
      <c r="L145" s="2">
        <v>255</v>
      </c>
      <c r="M145" s="2" t="s">
        <v>143</v>
      </c>
    </row>
    <row r="146" spans="1:13">
      <c r="A146" s="2">
        <v>7700</v>
      </c>
      <c r="B146" s="6">
        <f t="shared" si="2"/>
        <v>8.563926657069941E-2</v>
      </c>
      <c r="C146" s="2" t="s">
        <v>13</v>
      </c>
      <c r="D146" s="4">
        <v>0.29820000000000002</v>
      </c>
      <c r="E146" s="4">
        <v>0.3095</v>
      </c>
      <c r="F146" s="3">
        <v>5937000000000000</v>
      </c>
      <c r="G146" s="4">
        <v>0.8014</v>
      </c>
      <c r="H146" s="4">
        <v>0.83630000000000004</v>
      </c>
      <c r="I146" s="4">
        <v>1</v>
      </c>
      <c r="J146" s="2">
        <v>231</v>
      </c>
      <c r="K146" s="2">
        <v>236</v>
      </c>
      <c r="L146" s="2">
        <v>255</v>
      </c>
      <c r="M146" s="2" t="s">
        <v>144</v>
      </c>
    </row>
    <row r="147" spans="1:13">
      <c r="A147" s="2">
        <v>7800</v>
      </c>
      <c r="B147" s="6">
        <f t="shared" si="2"/>
        <v>9.2807824812869796E-2</v>
      </c>
      <c r="C147" s="2" t="s">
        <v>11</v>
      </c>
      <c r="D147" s="4">
        <v>0.29899999999999999</v>
      </c>
      <c r="E147" s="4">
        <v>0.30940000000000001</v>
      </c>
      <c r="F147" s="3">
        <v>5651000000000000</v>
      </c>
      <c r="G147" s="4">
        <v>0.8115</v>
      </c>
      <c r="H147" s="4">
        <v>0.83509999999999995</v>
      </c>
      <c r="I147" s="4">
        <v>1</v>
      </c>
      <c r="J147" s="2">
        <v>233</v>
      </c>
      <c r="K147" s="2">
        <v>236</v>
      </c>
      <c r="L147" s="2">
        <v>255</v>
      </c>
      <c r="M147" s="2" t="s">
        <v>145</v>
      </c>
    </row>
    <row r="148" spans="1:13">
      <c r="A148" s="2">
        <v>7800</v>
      </c>
      <c r="B148" s="6">
        <f t="shared" si="2"/>
        <v>9.2807824812869796E-2</v>
      </c>
      <c r="C148" s="2" t="s">
        <v>13</v>
      </c>
      <c r="D148" s="4">
        <v>0.29709999999999998</v>
      </c>
      <c r="E148" s="4">
        <v>0.30840000000000001</v>
      </c>
      <c r="F148" s="3">
        <v>6213000000000000</v>
      </c>
      <c r="G148" s="4">
        <v>0.78849999999999998</v>
      </c>
      <c r="H148" s="4">
        <v>0.82850000000000001</v>
      </c>
      <c r="I148" s="4">
        <v>1</v>
      </c>
      <c r="J148" s="2">
        <v>230</v>
      </c>
      <c r="K148" s="2">
        <v>235</v>
      </c>
      <c r="L148" s="2">
        <v>255</v>
      </c>
      <c r="M148" s="2" t="s">
        <v>146</v>
      </c>
    </row>
    <row r="149" spans="1:13">
      <c r="A149" s="2">
        <v>7900</v>
      </c>
      <c r="B149" s="6">
        <f t="shared" si="2"/>
        <v>9.9885061355886345E-2</v>
      </c>
      <c r="C149" s="2" t="s">
        <v>11</v>
      </c>
      <c r="D149" s="4">
        <v>0.29799999999999999</v>
      </c>
      <c r="E149" s="4">
        <v>0.30819999999999997</v>
      </c>
      <c r="F149" s="3">
        <v>5906000000000000</v>
      </c>
      <c r="G149" s="4">
        <v>0.79920000000000002</v>
      </c>
      <c r="H149" s="4">
        <v>0.82679999999999998</v>
      </c>
      <c r="I149" s="4">
        <v>1</v>
      </c>
      <c r="J149" s="2">
        <v>231</v>
      </c>
      <c r="K149" s="2">
        <v>234</v>
      </c>
      <c r="L149" s="2">
        <v>255</v>
      </c>
      <c r="M149" s="2" t="s">
        <v>147</v>
      </c>
    </row>
    <row r="150" spans="1:13">
      <c r="A150" s="2">
        <v>7900</v>
      </c>
      <c r="B150" s="6">
        <f t="shared" si="2"/>
        <v>9.9885061355886345E-2</v>
      </c>
      <c r="C150" s="2" t="s">
        <v>13</v>
      </c>
      <c r="D150" s="4">
        <v>0.29609999999999997</v>
      </c>
      <c r="E150" s="4">
        <v>0.30740000000000001</v>
      </c>
      <c r="F150" s="3">
        <v>6495000000000000</v>
      </c>
      <c r="G150" s="4">
        <v>0.7762</v>
      </c>
      <c r="H150" s="4">
        <v>0.82110000000000005</v>
      </c>
      <c r="I150" s="4">
        <v>1</v>
      </c>
      <c r="J150" s="2">
        <v>228</v>
      </c>
      <c r="K150" s="2">
        <v>234</v>
      </c>
      <c r="L150" s="2">
        <v>255</v>
      </c>
      <c r="M150" s="2" t="s">
        <v>148</v>
      </c>
    </row>
    <row r="151" spans="1:13">
      <c r="A151" s="2">
        <v>8000</v>
      </c>
      <c r="B151" s="6">
        <f t="shared" si="2"/>
        <v>0.10687327369303112</v>
      </c>
      <c r="C151" s="2" t="s">
        <v>11</v>
      </c>
      <c r="D151" s="4">
        <v>0.29699999999999999</v>
      </c>
      <c r="E151" s="4">
        <v>0.30709999999999998</v>
      </c>
      <c r="F151" s="3">
        <v>6165000000000000</v>
      </c>
      <c r="G151" s="4">
        <v>0.78739999999999999</v>
      </c>
      <c r="H151" s="4">
        <v>0.81869999999999998</v>
      </c>
      <c r="I151" s="4">
        <v>1</v>
      </c>
      <c r="J151" s="2">
        <v>229</v>
      </c>
      <c r="K151" s="2">
        <v>233</v>
      </c>
      <c r="L151" s="2">
        <v>255</v>
      </c>
      <c r="M151" s="2" t="s">
        <v>149</v>
      </c>
    </row>
    <row r="152" spans="1:13">
      <c r="A152" s="2">
        <v>8000</v>
      </c>
      <c r="B152" s="6">
        <f t="shared" si="2"/>
        <v>0.10687327369303112</v>
      </c>
      <c r="C152" s="2" t="s">
        <v>13</v>
      </c>
      <c r="D152" s="4">
        <v>0.29509999999999997</v>
      </c>
      <c r="E152" s="4">
        <v>0.30640000000000001</v>
      </c>
      <c r="F152" s="3">
        <v>6783000000000000</v>
      </c>
      <c r="G152" s="4">
        <v>0.76439999999999997</v>
      </c>
      <c r="H152" s="4">
        <v>0.81389999999999996</v>
      </c>
      <c r="I152" s="4">
        <v>1</v>
      </c>
      <c r="J152" s="2">
        <v>227</v>
      </c>
      <c r="K152" s="2">
        <v>233</v>
      </c>
      <c r="L152" s="2">
        <v>255</v>
      </c>
      <c r="M152" s="2" t="s">
        <v>150</v>
      </c>
    </row>
    <row r="153" spans="1:13">
      <c r="A153" s="2">
        <v>8100</v>
      </c>
      <c r="B153" s="6">
        <f t="shared" si="2"/>
        <v>0.11377467369222947</v>
      </c>
      <c r="C153" s="2" t="s">
        <v>11</v>
      </c>
      <c r="D153" s="4">
        <v>0.29609999999999997</v>
      </c>
      <c r="E153" s="4">
        <v>0.30609999999999998</v>
      </c>
      <c r="F153" s="3">
        <v>6429000000000000</v>
      </c>
      <c r="G153" s="4">
        <v>0.77610000000000001</v>
      </c>
      <c r="H153" s="4">
        <v>0.81100000000000005</v>
      </c>
      <c r="I153" s="4">
        <v>1</v>
      </c>
      <c r="J153" s="2">
        <v>228</v>
      </c>
      <c r="K153" s="2">
        <v>233</v>
      </c>
      <c r="L153" s="2">
        <v>255</v>
      </c>
      <c r="M153" s="2" t="s">
        <v>151</v>
      </c>
    </row>
    <row r="154" spans="1:13">
      <c r="A154" s="2">
        <v>8100</v>
      </c>
      <c r="B154" s="6">
        <f t="shared" si="2"/>
        <v>0.11377467369222947</v>
      </c>
      <c r="C154" s="2" t="s">
        <v>13</v>
      </c>
      <c r="D154" s="4">
        <v>0.29420000000000002</v>
      </c>
      <c r="E154" s="4">
        <v>0.3054</v>
      </c>
      <c r="F154" s="3">
        <v>7076000000000000</v>
      </c>
      <c r="G154" s="4">
        <v>0.75309999999999999</v>
      </c>
      <c r="H154" s="4">
        <v>0.80689999999999995</v>
      </c>
      <c r="I154" s="4">
        <v>1</v>
      </c>
      <c r="J154" s="2">
        <v>225</v>
      </c>
      <c r="K154" s="2">
        <v>232</v>
      </c>
      <c r="L154" s="2">
        <v>255</v>
      </c>
      <c r="M154" s="2" t="s">
        <v>152</v>
      </c>
    </row>
    <row r="155" spans="1:13">
      <c r="A155" s="2">
        <v>8200</v>
      </c>
      <c r="B155" s="6">
        <f t="shared" si="2"/>
        <v>0.12059139179879293</v>
      </c>
      <c r="C155" s="2" t="s">
        <v>11</v>
      </c>
      <c r="D155" s="4">
        <v>0.29520000000000002</v>
      </c>
      <c r="E155" s="4">
        <v>0.30499999999999999</v>
      </c>
      <c r="F155" s="3">
        <v>6698000000000000</v>
      </c>
      <c r="G155" s="4">
        <v>0.76519999999999999</v>
      </c>
      <c r="H155" s="4">
        <v>0.80349999999999999</v>
      </c>
      <c r="I155" s="4">
        <v>1</v>
      </c>
      <c r="J155" s="2">
        <v>227</v>
      </c>
      <c r="K155" s="2">
        <v>232</v>
      </c>
      <c r="L155" s="2">
        <v>255</v>
      </c>
      <c r="M155" s="2" t="s">
        <v>153</v>
      </c>
    </row>
    <row r="156" spans="1:13">
      <c r="A156" s="2">
        <v>8200</v>
      </c>
      <c r="B156" s="6">
        <f t="shared" si="2"/>
        <v>0.12059139179879293</v>
      </c>
      <c r="C156" s="2" t="s">
        <v>13</v>
      </c>
      <c r="D156" s="4">
        <v>0.29320000000000002</v>
      </c>
      <c r="E156" s="4">
        <v>0.3044</v>
      </c>
      <c r="F156" s="3">
        <v>7376000000000000</v>
      </c>
      <c r="G156" s="4">
        <v>0.74229999999999996</v>
      </c>
      <c r="H156" s="4">
        <v>0.80020000000000002</v>
      </c>
      <c r="I156" s="4">
        <v>1</v>
      </c>
      <c r="J156" s="2">
        <v>224</v>
      </c>
      <c r="K156" s="2">
        <v>231</v>
      </c>
      <c r="L156" s="2">
        <v>255</v>
      </c>
      <c r="M156" s="2" t="s">
        <v>154</v>
      </c>
    </row>
    <row r="157" spans="1:13">
      <c r="A157" s="2">
        <v>8300</v>
      </c>
      <c r="B157" s="6">
        <f t="shared" si="2"/>
        <v>0.1273254809834295</v>
      </c>
      <c r="C157" s="2" t="s">
        <v>11</v>
      </c>
      <c r="D157" s="4">
        <v>0.29430000000000001</v>
      </c>
      <c r="E157" s="4">
        <v>0.30399999999999999</v>
      </c>
      <c r="F157" s="3">
        <v>6973000000000000</v>
      </c>
      <c r="G157" s="4">
        <v>0.75480000000000003</v>
      </c>
      <c r="H157" s="4">
        <v>0.79630000000000001</v>
      </c>
      <c r="I157" s="4">
        <v>1</v>
      </c>
      <c r="J157" s="2">
        <v>225</v>
      </c>
      <c r="K157" s="2">
        <v>231</v>
      </c>
      <c r="L157" s="2">
        <v>255</v>
      </c>
      <c r="M157" s="2" t="s">
        <v>155</v>
      </c>
    </row>
    <row r="158" spans="1:13">
      <c r="A158" s="2">
        <v>8300</v>
      </c>
      <c r="B158" s="6">
        <f t="shared" si="2"/>
        <v>0.1273254809834295</v>
      </c>
      <c r="C158" s="2" t="s">
        <v>13</v>
      </c>
      <c r="D158" s="4">
        <v>0.2923</v>
      </c>
      <c r="E158" s="4">
        <v>0.30349999999999999</v>
      </c>
      <c r="F158" s="3">
        <v>7681000000000000</v>
      </c>
      <c r="G158" s="4">
        <v>0.7319</v>
      </c>
      <c r="H158" s="4">
        <v>0.79379999999999995</v>
      </c>
      <c r="I158" s="4">
        <v>1</v>
      </c>
      <c r="J158" s="2">
        <v>222</v>
      </c>
      <c r="K158" s="2">
        <v>230</v>
      </c>
      <c r="L158" s="2">
        <v>255</v>
      </c>
      <c r="M158" s="2" t="s">
        <v>156</v>
      </c>
    </row>
    <row r="159" spans="1:13">
      <c r="A159" s="2">
        <v>8400</v>
      </c>
      <c r="B159" s="6">
        <f t="shared" si="2"/>
        <v>0.13397892045382676</v>
      </c>
      <c r="C159" s="2" t="s">
        <v>11</v>
      </c>
      <c r="D159" s="4">
        <v>0.29339999999999999</v>
      </c>
      <c r="E159" s="4">
        <v>0.30299999999999999</v>
      </c>
      <c r="F159" s="3">
        <v>7252000000000000</v>
      </c>
      <c r="G159" s="4">
        <v>0.74490000000000001</v>
      </c>
      <c r="H159" s="4">
        <v>0.78939999999999999</v>
      </c>
      <c r="I159" s="4">
        <v>1</v>
      </c>
      <c r="J159" s="2">
        <v>224</v>
      </c>
      <c r="K159" s="2">
        <v>230</v>
      </c>
      <c r="L159" s="2">
        <v>255</v>
      </c>
      <c r="M159" s="2" t="s">
        <v>157</v>
      </c>
    </row>
    <row r="160" spans="1:13">
      <c r="A160" s="2">
        <v>8400</v>
      </c>
      <c r="B160" s="6">
        <f t="shared" si="2"/>
        <v>0.13397892045382676</v>
      </c>
      <c r="C160" s="2" t="s">
        <v>13</v>
      </c>
      <c r="D160" s="4">
        <v>0.29139999999999999</v>
      </c>
      <c r="E160" s="4">
        <v>0.30259999999999998</v>
      </c>
      <c r="F160" s="3">
        <v>7991000000000000</v>
      </c>
      <c r="G160" s="4">
        <v>0.72189999999999999</v>
      </c>
      <c r="H160" s="4">
        <v>0.78749999999999998</v>
      </c>
      <c r="I160" s="4">
        <v>1</v>
      </c>
      <c r="J160" s="2">
        <v>221</v>
      </c>
      <c r="K160" s="2">
        <v>230</v>
      </c>
      <c r="L160" s="2">
        <v>255</v>
      </c>
      <c r="M160" s="2" t="s">
        <v>158</v>
      </c>
    </row>
    <row r="161" spans="1:13">
      <c r="A161" s="2">
        <v>8500</v>
      </c>
      <c r="B161" s="6">
        <f t="shared" si="2"/>
        <v>0.14055361914660638</v>
      </c>
      <c r="C161" s="2" t="s">
        <v>11</v>
      </c>
      <c r="D161" s="4">
        <v>0.29260000000000003</v>
      </c>
      <c r="E161" s="4">
        <v>0.30199999999999999</v>
      </c>
      <c r="F161" s="3">
        <v>7535000000000000</v>
      </c>
      <c r="G161" s="4">
        <v>0.73529999999999995</v>
      </c>
      <c r="H161" s="4">
        <v>0.78269999999999995</v>
      </c>
      <c r="I161" s="4">
        <v>1</v>
      </c>
      <c r="J161" s="2">
        <v>223</v>
      </c>
      <c r="K161" s="2">
        <v>229</v>
      </c>
      <c r="L161" s="2">
        <v>255</v>
      </c>
      <c r="M161" s="2" t="s">
        <v>159</v>
      </c>
    </row>
    <row r="162" spans="1:13">
      <c r="A162" s="2">
        <v>8500</v>
      </c>
      <c r="B162" s="6">
        <f t="shared" si="2"/>
        <v>0.14055361914660638</v>
      </c>
      <c r="C162" s="2" t="s">
        <v>13</v>
      </c>
      <c r="D162" s="4">
        <v>0.29060000000000002</v>
      </c>
      <c r="E162" s="4">
        <v>0.30170000000000002</v>
      </c>
      <c r="F162" s="3">
        <v>8307000000000000</v>
      </c>
      <c r="G162" s="4">
        <v>0.71230000000000004</v>
      </c>
      <c r="H162" s="4">
        <v>0.78149999999999997</v>
      </c>
      <c r="I162" s="4">
        <v>1</v>
      </c>
      <c r="J162" s="2">
        <v>220</v>
      </c>
      <c r="K162" s="2">
        <v>229</v>
      </c>
      <c r="L162" s="2">
        <v>255</v>
      </c>
      <c r="M162" s="2" t="s">
        <v>160</v>
      </c>
    </row>
    <row r="163" spans="1:13">
      <c r="A163" s="2">
        <v>8600</v>
      </c>
      <c r="B163" s="6">
        <f t="shared" si="2"/>
        <v>0.14705141901504565</v>
      </c>
      <c r="C163" s="2" t="s">
        <v>11</v>
      </c>
      <c r="D163" s="4">
        <v>0.29170000000000001</v>
      </c>
      <c r="E163" s="4">
        <v>0.30109999999999998</v>
      </c>
      <c r="F163" s="3">
        <v>7824000000000000</v>
      </c>
      <c r="G163" s="4">
        <v>0.72599999999999998</v>
      </c>
      <c r="H163" s="4">
        <v>0.7762</v>
      </c>
      <c r="I163" s="4">
        <v>1</v>
      </c>
      <c r="J163" s="2">
        <v>221</v>
      </c>
      <c r="K163" s="2">
        <v>228</v>
      </c>
      <c r="L163" s="2">
        <v>255</v>
      </c>
      <c r="M163" s="2" t="s">
        <v>161</v>
      </c>
    </row>
    <row r="164" spans="1:13">
      <c r="A164" s="2">
        <v>8600</v>
      </c>
      <c r="B164" s="6">
        <f t="shared" si="2"/>
        <v>0.14705141901504565</v>
      </c>
      <c r="C164" s="2" t="s">
        <v>13</v>
      </c>
      <c r="D164" s="4">
        <v>0.28970000000000001</v>
      </c>
      <c r="E164" s="4">
        <v>0.30080000000000001</v>
      </c>
      <c r="F164" s="3">
        <v>8628000000000000</v>
      </c>
      <c r="G164" s="4">
        <v>0.70299999999999996</v>
      </c>
      <c r="H164" s="4">
        <v>0.77569999999999995</v>
      </c>
      <c r="I164" s="4">
        <v>1</v>
      </c>
      <c r="J164" s="2">
        <v>218</v>
      </c>
      <c r="K164" s="2">
        <v>228</v>
      </c>
      <c r="L164" s="2">
        <v>255</v>
      </c>
      <c r="M164" s="2" t="s">
        <v>162</v>
      </c>
    </row>
    <row r="165" spans="1:13">
      <c r="A165" s="2">
        <v>8700</v>
      </c>
      <c r="B165" s="6">
        <f t="shared" si="2"/>
        <v>0.15347409812675472</v>
      </c>
      <c r="C165" s="2" t="s">
        <v>11</v>
      </c>
      <c r="D165" s="4">
        <v>0.29099999999999998</v>
      </c>
      <c r="E165" s="4">
        <v>0.30009999999999998</v>
      </c>
      <c r="F165" s="3">
        <v>8117000000000000</v>
      </c>
      <c r="G165" s="4">
        <v>0.71719999999999995</v>
      </c>
      <c r="H165" s="4">
        <v>0.76990000000000003</v>
      </c>
      <c r="I165" s="4">
        <v>1</v>
      </c>
      <c r="J165" s="2">
        <v>220</v>
      </c>
      <c r="K165" s="2">
        <v>227</v>
      </c>
      <c r="L165" s="2">
        <v>255</v>
      </c>
      <c r="M165" s="2" t="s">
        <v>163</v>
      </c>
    </row>
    <row r="166" spans="1:13">
      <c r="A166" s="2">
        <v>8700</v>
      </c>
      <c r="B166" s="6">
        <f t="shared" si="2"/>
        <v>0.15347409812675472</v>
      </c>
      <c r="C166" s="2" t="s">
        <v>13</v>
      </c>
      <c r="D166" s="4">
        <v>0.28889999999999999</v>
      </c>
      <c r="E166" s="4">
        <v>0.3</v>
      </c>
      <c r="F166" s="3">
        <v>8954000000000000</v>
      </c>
      <c r="G166" s="4">
        <v>0.69410000000000005</v>
      </c>
      <c r="H166" s="4">
        <v>0.77</v>
      </c>
      <c r="I166" s="4">
        <v>1</v>
      </c>
      <c r="J166" s="2">
        <v>217</v>
      </c>
      <c r="K166" s="2">
        <v>227</v>
      </c>
      <c r="L166" s="2">
        <v>255</v>
      </c>
      <c r="M166" s="2" t="s">
        <v>164</v>
      </c>
    </row>
    <row r="167" spans="1:13">
      <c r="A167" s="2">
        <v>8800</v>
      </c>
      <c r="B167" s="6">
        <f t="shared" si="2"/>
        <v>0.15982337358432316</v>
      </c>
      <c r="C167" s="2" t="s">
        <v>11</v>
      </c>
      <c r="D167" s="4">
        <v>0.29020000000000001</v>
      </c>
      <c r="E167" s="4">
        <v>0.29920000000000002</v>
      </c>
      <c r="F167" s="3">
        <v>8415000000000000</v>
      </c>
      <c r="G167" s="4">
        <v>0.70860000000000001</v>
      </c>
      <c r="H167" s="4">
        <v>0.76380000000000003</v>
      </c>
      <c r="I167" s="4">
        <v>1</v>
      </c>
      <c r="J167" s="2">
        <v>219</v>
      </c>
      <c r="K167" s="2">
        <v>226</v>
      </c>
      <c r="L167" s="2">
        <v>255</v>
      </c>
      <c r="M167" s="2" t="s">
        <v>165</v>
      </c>
    </row>
    <row r="168" spans="1:13">
      <c r="A168" s="2">
        <v>8800</v>
      </c>
      <c r="B168" s="6">
        <f t="shared" si="2"/>
        <v>0.15982337358432316</v>
      </c>
      <c r="C168" s="2" t="s">
        <v>13</v>
      </c>
      <c r="D168" s="4">
        <v>0.28810000000000002</v>
      </c>
      <c r="E168" s="4">
        <v>0.29920000000000002</v>
      </c>
      <c r="F168" s="3">
        <v>9285000000000000</v>
      </c>
      <c r="G168" s="4">
        <v>0.68559999999999999</v>
      </c>
      <c r="H168" s="4">
        <v>0.76449999999999996</v>
      </c>
      <c r="I168" s="4">
        <v>1</v>
      </c>
      <c r="J168" s="2">
        <v>216</v>
      </c>
      <c r="K168" s="2">
        <v>227</v>
      </c>
      <c r="L168" s="2">
        <v>255</v>
      </c>
      <c r="M168" s="2" t="s">
        <v>166</v>
      </c>
    </row>
    <row r="169" spans="1:13">
      <c r="A169" s="2">
        <v>8900</v>
      </c>
      <c r="B169" s="6">
        <f t="shared" si="2"/>
        <v>0.16610090428095248</v>
      </c>
      <c r="C169" s="2" t="s">
        <v>11</v>
      </c>
      <c r="D169" s="4">
        <v>0.28939999999999999</v>
      </c>
      <c r="E169" s="4">
        <v>0.29830000000000001</v>
      </c>
      <c r="F169" s="3">
        <v>8717000000000000</v>
      </c>
      <c r="G169" s="4">
        <v>0.70040000000000002</v>
      </c>
      <c r="H169" s="4">
        <v>0.75790000000000002</v>
      </c>
      <c r="I169" s="4">
        <v>1</v>
      </c>
      <c r="J169" s="2">
        <v>218</v>
      </c>
      <c r="K169" s="2">
        <v>226</v>
      </c>
      <c r="L169" s="2">
        <v>255</v>
      </c>
      <c r="M169" s="2" t="s">
        <v>167</v>
      </c>
    </row>
    <row r="170" spans="1:13">
      <c r="A170" s="2">
        <v>8900</v>
      </c>
      <c r="B170" s="6">
        <f t="shared" si="2"/>
        <v>0.16610090428095248</v>
      </c>
      <c r="C170" s="2" t="s">
        <v>13</v>
      </c>
      <c r="D170" s="4">
        <v>0.28739999999999999</v>
      </c>
      <c r="E170" s="4">
        <v>0.29830000000000001</v>
      </c>
      <c r="F170" s="3">
        <v>9622000000000000</v>
      </c>
      <c r="G170" s="4">
        <v>0.67730000000000001</v>
      </c>
      <c r="H170" s="4">
        <v>0.75929999999999997</v>
      </c>
      <c r="I170" s="4">
        <v>1</v>
      </c>
      <c r="J170" s="2">
        <v>215</v>
      </c>
      <c r="K170" s="2">
        <v>226</v>
      </c>
      <c r="L170" s="2">
        <v>255</v>
      </c>
      <c r="M170" s="2" t="s">
        <v>168</v>
      </c>
    </row>
    <row r="171" spans="1:13">
      <c r="A171" s="2">
        <v>9000</v>
      </c>
      <c r="B171" s="6">
        <f t="shared" si="2"/>
        <v>0.17230829350213325</v>
      </c>
      <c r="C171" s="2" t="s">
        <v>11</v>
      </c>
      <c r="D171" s="4">
        <v>0.28870000000000001</v>
      </c>
      <c r="E171" s="4">
        <v>0.29749999999999999</v>
      </c>
      <c r="F171" s="3">
        <v>9023000000000000</v>
      </c>
      <c r="G171" s="4">
        <v>0.6925</v>
      </c>
      <c r="H171" s="4">
        <v>0.75219999999999998</v>
      </c>
      <c r="I171" s="4">
        <v>1</v>
      </c>
      <c r="J171" s="2">
        <v>217</v>
      </c>
      <c r="K171" s="2">
        <v>225</v>
      </c>
      <c r="L171" s="2">
        <v>255</v>
      </c>
      <c r="M171" s="2" t="s">
        <v>169</v>
      </c>
    </row>
    <row r="172" spans="1:13">
      <c r="A172" s="2">
        <v>9000</v>
      </c>
      <c r="B172" s="6">
        <f t="shared" si="2"/>
        <v>0.17230829350213325</v>
      </c>
      <c r="C172" s="2" t="s">
        <v>13</v>
      </c>
      <c r="D172" s="4">
        <v>0.28660000000000002</v>
      </c>
      <c r="E172" s="4">
        <v>0.29759999999999998</v>
      </c>
      <c r="F172" s="3">
        <v>9964000000000000</v>
      </c>
      <c r="G172" s="4">
        <v>0.66930000000000001</v>
      </c>
      <c r="H172" s="4">
        <v>0.75409999999999999</v>
      </c>
      <c r="I172" s="4">
        <v>1</v>
      </c>
      <c r="J172" s="2">
        <v>214</v>
      </c>
      <c r="K172" s="2">
        <v>225</v>
      </c>
      <c r="L172" s="2">
        <v>255</v>
      </c>
      <c r="M172" s="2" t="s">
        <v>170</v>
      </c>
    </row>
    <row r="173" spans="1:13">
      <c r="A173" s="2">
        <v>9100</v>
      </c>
      <c r="B173" s="6">
        <f t="shared" si="2"/>
        <v>0.17844709138356921</v>
      </c>
      <c r="C173" s="2" t="s">
        <v>11</v>
      </c>
      <c r="D173" s="4">
        <v>0.28799999999999998</v>
      </c>
      <c r="E173" s="4">
        <v>0.29659999999999997</v>
      </c>
      <c r="F173" s="3">
        <v>9334000000000000</v>
      </c>
      <c r="G173" s="4">
        <v>0.68479999999999996</v>
      </c>
      <c r="H173" s="4">
        <v>0.74670000000000003</v>
      </c>
      <c r="I173" s="4">
        <v>1</v>
      </c>
      <c r="J173" s="2">
        <v>216</v>
      </c>
      <c r="K173" s="2">
        <v>224</v>
      </c>
      <c r="L173" s="2">
        <v>255</v>
      </c>
      <c r="M173" s="2" t="s">
        <v>171</v>
      </c>
    </row>
    <row r="174" spans="1:13">
      <c r="A174" s="2">
        <v>9100</v>
      </c>
      <c r="B174" s="6">
        <f t="shared" si="2"/>
        <v>0.17844709138356921</v>
      </c>
      <c r="C174" s="2" t="s">
        <v>13</v>
      </c>
      <c r="D174" s="4">
        <v>0.28589999999999999</v>
      </c>
      <c r="E174" s="4">
        <v>0.29680000000000001</v>
      </c>
      <c r="F174" s="3">
        <v>1.031E+16</v>
      </c>
      <c r="G174" s="4">
        <v>0.66169999999999995</v>
      </c>
      <c r="H174" s="4">
        <v>0.74919999999999998</v>
      </c>
      <c r="I174" s="4">
        <v>1</v>
      </c>
      <c r="J174" s="2">
        <v>212</v>
      </c>
      <c r="K174" s="2">
        <v>225</v>
      </c>
      <c r="L174" s="2">
        <v>255</v>
      </c>
      <c r="M174" s="2" t="s">
        <v>172</v>
      </c>
    </row>
    <row r="175" spans="1:13">
      <c r="A175" s="2">
        <v>9200</v>
      </c>
      <c r="B175" s="6">
        <f t="shared" si="2"/>
        <v>0.18451879723478626</v>
      </c>
      <c r="C175" s="2" t="s">
        <v>11</v>
      </c>
      <c r="D175" s="4">
        <v>0.2873</v>
      </c>
      <c r="E175" s="4">
        <v>0.29580000000000001</v>
      </c>
      <c r="F175" s="3">
        <v>9649000000000000</v>
      </c>
      <c r="G175" s="4">
        <v>0.6774</v>
      </c>
      <c r="H175" s="4">
        <v>0.74139999999999995</v>
      </c>
      <c r="I175" s="4">
        <v>1</v>
      </c>
      <c r="J175" s="2">
        <v>215</v>
      </c>
      <c r="K175" s="2">
        <v>223</v>
      </c>
      <c r="L175" s="2">
        <v>255</v>
      </c>
      <c r="M175" s="2" t="s">
        <v>173</v>
      </c>
    </row>
    <row r="176" spans="1:13">
      <c r="A176" s="2">
        <v>9200</v>
      </c>
      <c r="B176" s="6">
        <f t="shared" si="2"/>
        <v>0.18451879723478626</v>
      </c>
      <c r="C176" s="2" t="s">
        <v>13</v>
      </c>
      <c r="D176" s="4">
        <v>0.28520000000000001</v>
      </c>
      <c r="E176" s="4">
        <v>0.29599999999999999</v>
      </c>
      <c r="F176" s="3">
        <v>1.066E+16</v>
      </c>
      <c r="G176" s="4">
        <v>0.65429999999999999</v>
      </c>
      <c r="H176" s="4">
        <v>0.74439999999999995</v>
      </c>
      <c r="I176" s="4">
        <v>1</v>
      </c>
      <c r="J176" s="2">
        <v>211</v>
      </c>
      <c r="K176" s="2">
        <v>224</v>
      </c>
      <c r="L176" s="2">
        <v>255</v>
      </c>
      <c r="M176" s="2" t="s">
        <v>174</v>
      </c>
    </row>
    <row r="177" spans="1:13">
      <c r="A177" s="2">
        <v>9300</v>
      </c>
      <c r="B177" s="6">
        <f t="shared" si="2"/>
        <v>0.19052486173712838</v>
      </c>
      <c r="C177" s="2" t="s">
        <v>11</v>
      </c>
      <c r="D177" s="4">
        <v>0.28660000000000002</v>
      </c>
      <c r="E177" s="4">
        <v>0.29499999999999998</v>
      </c>
      <c r="F177" s="3">
        <v>9969000000000000</v>
      </c>
      <c r="G177" s="4">
        <v>0.67030000000000001</v>
      </c>
      <c r="H177" s="4">
        <v>0.73619999999999997</v>
      </c>
      <c r="I177" s="4">
        <v>1</v>
      </c>
      <c r="J177" s="2">
        <v>214</v>
      </c>
      <c r="K177" s="2">
        <v>223</v>
      </c>
      <c r="L177" s="2">
        <v>255</v>
      </c>
      <c r="M177" s="2" t="s">
        <v>175</v>
      </c>
    </row>
    <row r="178" spans="1:13">
      <c r="A178" s="2">
        <v>9300</v>
      </c>
      <c r="B178" s="6">
        <f t="shared" si="2"/>
        <v>0.19052486173712838</v>
      </c>
      <c r="C178" s="2" t="s">
        <v>13</v>
      </c>
      <c r="D178" s="4">
        <v>0.28449999999999998</v>
      </c>
      <c r="E178" s="4">
        <v>0.29530000000000001</v>
      </c>
      <c r="F178" s="3">
        <v>1.102E+16</v>
      </c>
      <c r="G178" s="4">
        <v>0.64710000000000001</v>
      </c>
      <c r="H178" s="4">
        <v>0.73970000000000002</v>
      </c>
      <c r="I178" s="4">
        <v>1</v>
      </c>
      <c r="J178" s="2">
        <v>210</v>
      </c>
      <c r="K178" s="2">
        <v>223</v>
      </c>
      <c r="L178" s="2">
        <v>255</v>
      </c>
      <c r="M178" s="2" t="s">
        <v>176</v>
      </c>
    </row>
    <row r="179" spans="1:13">
      <c r="A179" s="2">
        <v>9400</v>
      </c>
      <c r="B179" s="6">
        <f t="shared" si="2"/>
        <v>0.19646668902420986</v>
      </c>
      <c r="C179" s="2" t="s">
        <v>11</v>
      </c>
      <c r="D179" s="4">
        <v>0.28599999999999998</v>
      </c>
      <c r="E179" s="4">
        <v>0.29420000000000002</v>
      </c>
      <c r="F179" s="3">
        <v>1.029E+16</v>
      </c>
      <c r="G179" s="4">
        <v>0.66349999999999998</v>
      </c>
      <c r="H179" s="4">
        <v>0.73109999999999997</v>
      </c>
      <c r="I179" s="4">
        <v>1</v>
      </c>
      <c r="J179" s="2">
        <v>213</v>
      </c>
      <c r="K179" s="2">
        <v>222</v>
      </c>
      <c r="L179" s="2">
        <v>255</v>
      </c>
      <c r="M179" s="2" t="s">
        <v>177</v>
      </c>
    </row>
    <row r="180" spans="1:13">
      <c r="A180" s="2">
        <v>9400</v>
      </c>
      <c r="B180" s="6">
        <f t="shared" si="2"/>
        <v>0.19646668902420986</v>
      </c>
      <c r="C180" s="2" t="s">
        <v>13</v>
      </c>
      <c r="D180" s="4">
        <v>0.28389999999999999</v>
      </c>
      <c r="E180" s="4">
        <v>0.29459999999999997</v>
      </c>
      <c r="F180" s="3">
        <v>1.138E+16</v>
      </c>
      <c r="G180" s="4">
        <v>0.64019999999999999</v>
      </c>
      <c r="H180" s="4">
        <v>0.73519999999999996</v>
      </c>
      <c r="I180" s="4">
        <v>1</v>
      </c>
      <c r="J180" s="2">
        <v>209</v>
      </c>
      <c r="K180" s="2">
        <v>223</v>
      </c>
      <c r="L180" s="2">
        <v>255</v>
      </c>
      <c r="M180" s="2" t="s">
        <v>178</v>
      </c>
    </row>
    <row r="181" spans="1:13">
      <c r="A181" s="2">
        <v>9500</v>
      </c>
      <c r="B181" s="6">
        <f t="shared" si="2"/>
        <v>0.20234563865228594</v>
      </c>
      <c r="C181" s="2" t="s">
        <v>11</v>
      </c>
      <c r="D181" s="4">
        <v>0.2853</v>
      </c>
      <c r="E181" s="4">
        <v>0.29339999999999999</v>
      </c>
      <c r="F181" s="3">
        <v>1.062E+16</v>
      </c>
      <c r="G181" s="4">
        <v>0.65680000000000005</v>
      </c>
      <c r="H181" s="4">
        <v>0.72629999999999995</v>
      </c>
      <c r="I181" s="4">
        <v>1</v>
      </c>
      <c r="J181" s="2">
        <v>212</v>
      </c>
      <c r="K181" s="2">
        <v>221</v>
      </c>
      <c r="L181" s="2">
        <v>255</v>
      </c>
      <c r="M181" s="2" t="s">
        <v>179</v>
      </c>
    </row>
    <row r="182" spans="1:13">
      <c r="A182" s="2">
        <v>9500</v>
      </c>
      <c r="B182" s="6">
        <f t="shared" si="2"/>
        <v>0.20234563865228594</v>
      </c>
      <c r="C182" s="2" t="s">
        <v>13</v>
      </c>
      <c r="D182" s="4">
        <v>0.28320000000000001</v>
      </c>
      <c r="E182" s="4">
        <v>0.29389999999999999</v>
      </c>
      <c r="F182" s="3">
        <v>1.174E+16</v>
      </c>
      <c r="G182" s="4">
        <v>0.63349999999999995</v>
      </c>
      <c r="H182" s="4">
        <v>0.73080000000000001</v>
      </c>
      <c r="I182" s="4">
        <v>1</v>
      </c>
      <c r="J182" s="2">
        <v>208</v>
      </c>
      <c r="K182" s="2">
        <v>222</v>
      </c>
      <c r="L182" s="2">
        <v>255</v>
      </c>
      <c r="M182" s="2" t="s">
        <v>180</v>
      </c>
    </row>
    <row r="183" spans="1:13">
      <c r="A183" s="2">
        <v>9600</v>
      </c>
      <c r="B183" s="6">
        <f t="shared" si="2"/>
        <v>0.2081630274674505</v>
      </c>
      <c r="C183" s="2" t="s">
        <v>11</v>
      </c>
      <c r="D183" s="4">
        <v>0.28470000000000001</v>
      </c>
      <c r="E183" s="4">
        <v>0.29270000000000002</v>
      </c>
      <c r="F183" s="3">
        <v>1.095E+16</v>
      </c>
      <c r="G183" s="4">
        <v>0.65039999999999998</v>
      </c>
      <c r="H183" s="4">
        <v>0.72150000000000003</v>
      </c>
      <c r="I183" s="4">
        <v>1</v>
      </c>
      <c r="J183" s="2">
        <v>211</v>
      </c>
      <c r="K183" s="2">
        <v>221</v>
      </c>
      <c r="L183" s="2">
        <v>255</v>
      </c>
      <c r="M183" s="2" t="s">
        <v>181</v>
      </c>
    </row>
    <row r="184" spans="1:13">
      <c r="A184" s="2">
        <v>9600</v>
      </c>
      <c r="B184" s="6">
        <f t="shared" si="2"/>
        <v>0.2081630274674505</v>
      </c>
      <c r="C184" s="2" t="s">
        <v>13</v>
      </c>
      <c r="D184" s="4">
        <v>0.28260000000000002</v>
      </c>
      <c r="E184" s="4">
        <v>0.29320000000000002</v>
      </c>
      <c r="F184" s="3">
        <v>1.211E+16</v>
      </c>
      <c r="G184" s="4">
        <v>0.62709999999999999</v>
      </c>
      <c r="H184" s="4">
        <v>0.72650000000000003</v>
      </c>
      <c r="I184" s="4">
        <v>1</v>
      </c>
      <c r="J184" s="2">
        <v>207</v>
      </c>
      <c r="K184" s="2">
        <v>221</v>
      </c>
      <c r="L184" s="2">
        <v>255</v>
      </c>
      <c r="M184" s="2" t="s">
        <v>182</v>
      </c>
    </row>
    <row r="185" spans="1:13">
      <c r="A185" s="2">
        <v>9700</v>
      </c>
      <c r="B185" s="6">
        <f t="shared" si="2"/>
        <v>0.21392013137608756</v>
      </c>
      <c r="C185" s="2" t="s">
        <v>11</v>
      </c>
      <c r="D185" s="4">
        <v>0.28410000000000002</v>
      </c>
      <c r="E185" s="4">
        <v>0.29189999999999999</v>
      </c>
      <c r="F185" s="3">
        <v>1.129E+16</v>
      </c>
      <c r="G185" s="4">
        <v>0.64419999999999999</v>
      </c>
      <c r="H185" s="4">
        <v>0.71689999999999998</v>
      </c>
      <c r="I185" s="4">
        <v>1</v>
      </c>
      <c r="J185" s="2">
        <v>210</v>
      </c>
      <c r="K185" s="2">
        <v>220</v>
      </c>
      <c r="L185" s="2">
        <v>255</v>
      </c>
      <c r="M185" s="2" t="s">
        <v>183</v>
      </c>
    </row>
    <row r="186" spans="1:13">
      <c r="A186" s="2">
        <v>9700</v>
      </c>
      <c r="B186" s="6">
        <f t="shared" si="2"/>
        <v>0.21392013137608756</v>
      </c>
      <c r="C186" s="2" t="s">
        <v>13</v>
      </c>
      <c r="D186" s="4">
        <v>0.28199999999999997</v>
      </c>
      <c r="E186" s="4">
        <v>0.29249999999999998</v>
      </c>
      <c r="F186" s="3">
        <v>1.249E+16</v>
      </c>
      <c r="G186" s="4">
        <v>0.62080000000000002</v>
      </c>
      <c r="H186" s="4">
        <v>0.72240000000000004</v>
      </c>
      <c r="I186" s="4">
        <v>1</v>
      </c>
      <c r="J186" s="2">
        <v>207</v>
      </c>
      <c r="K186" s="2">
        <v>221</v>
      </c>
      <c r="L186" s="2">
        <v>255</v>
      </c>
      <c r="M186" s="2" t="s">
        <v>182</v>
      </c>
    </row>
    <row r="187" spans="1:13">
      <c r="A187" s="2">
        <v>9800</v>
      </c>
      <c r="B187" s="6">
        <f t="shared" si="2"/>
        <v>0.21961818702452618</v>
      </c>
      <c r="C187" s="2" t="s">
        <v>11</v>
      </c>
      <c r="D187" s="4">
        <v>0.28349999999999997</v>
      </c>
      <c r="E187" s="4">
        <v>0.29120000000000001</v>
      </c>
      <c r="F187" s="3">
        <v>1.163E+16</v>
      </c>
      <c r="G187" s="4">
        <v>0.63819999999999999</v>
      </c>
      <c r="H187" s="4">
        <v>0.71240000000000003</v>
      </c>
      <c r="I187" s="4">
        <v>1</v>
      </c>
      <c r="J187" s="2">
        <v>209</v>
      </c>
      <c r="K187" s="2">
        <v>220</v>
      </c>
      <c r="L187" s="2">
        <v>255</v>
      </c>
      <c r="M187" s="2" t="s">
        <v>184</v>
      </c>
    </row>
    <row r="188" spans="1:13">
      <c r="A188" s="2">
        <v>9800</v>
      </c>
      <c r="B188" s="6">
        <f t="shared" si="2"/>
        <v>0.21961818702452618</v>
      </c>
      <c r="C188" s="2" t="s">
        <v>13</v>
      </c>
      <c r="D188" s="4">
        <v>0.28129999999999999</v>
      </c>
      <c r="E188" s="4">
        <v>0.2918</v>
      </c>
      <c r="F188" s="3">
        <v>1.287E+16</v>
      </c>
      <c r="G188" s="4">
        <v>0.61480000000000001</v>
      </c>
      <c r="H188" s="4">
        <v>0.71830000000000005</v>
      </c>
      <c r="I188" s="4">
        <v>1</v>
      </c>
      <c r="J188" s="2">
        <v>206</v>
      </c>
      <c r="K188" s="2">
        <v>220</v>
      </c>
      <c r="L188" s="2">
        <v>255</v>
      </c>
      <c r="M188" s="2" t="s">
        <v>185</v>
      </c>
    </row>
    <row r="189" spans="1:13">
      <c r="A189" s="2">
        <v>9900</v>
      </c>
      <c r="B189" s="6">
        <f t="shared" si="2"/>
        <v>0.22525839339342429</v>
      </c>
      <c r="C189" s="2" t="s">
        <v>11</v>
      </c>
      <c r="D189" s="4">
        <v>0.28289999999999998</v>
      </c>
      <c r="E189" s="4">
        <v>0.29049999999999998</v>
      </c>
      <c r="F189" s="3">
        <v>1.197E+16</v>
      </c>
      <c r="G189" s="4">
        <v>0.63239999999999996</v>
      </c>
      <c r="H189" s="4">
        <v>0.70809999999999995</v>
      </c>
      <c r="I189" s="4">
        <v>1</v>
      </c>
      <c r="J189" s="2">
        <v>208</v>
      </c>
      <c r="K189" s="2">
        <v>219</v>
      </c>
      <c r="L189" s="2">
        <v>255</v>
      </c>
      <c r="M189" s="2" t="s">
        <v>186</v>
      </c>
    </row>
    <row r="190" spans="1:13">
      <c r="A190" s="2">
        <v>9900</v>
      </c>
      <c r="B190" s="6">
        <f t="shared" si="2"/>
        <v>0.22525839339342429</v>
      </c>
      <c r="C190" s="2" t="s">
        <v>13</v>
      </c>
      <c r="D190" s="4">
        <v>0.28079999999999999</v>
      </c>
      <c r="E190" s="4">
        <v>0.29120000000000001</v>
      </c>
      <c r="F190" s="3">
        <v>1.325E+16</v>
      </c>
      <c r="G190" s="4">
        <v>0.6089</v>
      </c>
      <c r="H190" s="4">
        <v>0.71440000000000003</v>
      </c>
      <c r="I190" s="4">
        <v>1</v>
      </c>
      <c r="J190" s="2">
        <v>205</v>
      </c>
      <c r="K190" s="2">
        <v>220</v>
      </c>
      <c r="L190" s="2">
        <v>255</v>
      </c>
      <c r="M190" s="2" t="s">
        <v>187</v>
      </c>
    </row>
    <row r="191" spans="1:13">
      <c r="A191" s="2">
        <v>10000</v>
      </c>
      <c r="B191" s="6">
        <f t="shared" si="2"/>
        <v>0.23084191331203702</v>
      </c>
      <c r="C191" s="2" t="s">
        <v>11</v>
      </c>
      <c r="D191" s="4">
        <v>0.28239999999999998</v>
      </c>
      <c r="E191" s="4">
        <v>0.2898</v>
      </c>
      <c r="F191" s="3">
        <v>1.231E+16</v>
      </c>
      <c r="G191" s="4">
        <v>0.62680000000000002</v>
      </c>
      <c r="H191" s="4">
        <v>0.70389999999999997</v>
      </c>
      <c r="I191" s="4">
        <v>1</v>
      </c>
      <c r="J191" s="2">
        <v>207</v>
      </c>
      <c r="K191" s="2">
        <v>218</v>
      </c>
      <c r="L191" s="2">
        <v>255</v>
      </c>
      <c r="M191" s="2" t="s">
        <v>188</v>
      </c>
    </row>
    <row r="192" spans="1:13">
      <c r="A192" s="2">
        <v>10000</v>
      </c>
      <c r="B192" s="6">
        <f t="shared" si="2"/>
        <v>0.23084191331203702</v>
      </c>
      <c r="C192" s="2" t="s">
        <v>13</v>
      </c>
      <c r="D192" s="4">
        <v>0.2802</v>
      </c>
      <c r="E192" s="4">
        <v>0.29049999999999998</v>
      </c>
      <c r="F192" s="3">
        <v>1.364E+16</v>
      </c>
      <c r="G192" s="4">
        <v>0.60329999999999995</v>
      </c>
      <c r="H192" s="4">
        <v>0.71060000000000001</v>
      </c>
      <c r="I192" s="4">
        <v>1</v>
      </c>
      <c r="J192" s="2">
        <v>204</v>
      </c>
      <c r="K192" s="2">
        <v>219</v>
      </c>
      <c r="L192" s="2">
        <v>255</v>
      </c>
      <c r="M192" s="2" t="s">
        <v>189</v>
      </c>
    </row>
    <row r="193" spans="1:13">
      <c r="A193" s="2">
        <v>10100</v>
      </c>
      <c r="B193" s="6">
        <f t="shared" si="2"/>
        <v>0.23636987489712977</v>
      </c>
      <c r="C193" s="2" t="s">
        <v>11</v>
      </c>
      <c r="D193" s="4">
        <v>0.28179999999999999</v>
      </c>
      <c r="E193" s="4">
        <v>0.28910000000000002</v>
      </c>
      <c r="F193" s="3">
        <v>1.267E+16</v>
      </c>
      <c r="G193" s="4">
        <v>0.62129999999999996</v>
      </c>
      <c r="H193" s="4">
        <v>0.69979999999999998</v>
      </c>
      <c r="I193" s="4">
        <v>1</v>
      </c>
      <c r="J193" s="2">
        <v>207</v>
      </c>
      <c r="K193" s="2">
        <v>218</v>
      </c>
      <c r="L193" s="2">
        <v>255</v>
      </c>
      <c r="M193" s="2" t="s">
        <v>188</v>
      </c>
    </row>
    <row r="194" spans="1:13">
      <c r="A194" s="2">
        <v>10100</v>
      </c>
      <c r="B194" s="6">
        <f t="shared" si="2"/>
        <v>0.23636987489712977</v>
      </c>
      <c r="C194" s="2" t="s">
        <v>13</v>
      </c>
      <c r="D194" s="4">
        <v>0.27960000000000002</v>
      </c>
      <c r="E194" s="4">
        <v>0.28989999999999999</v>
      </c>
      <c r="F194" s="3">
        <v>1.403E+16</v>
      </c>
      <c r="G194" s="4">
        <v>0.5978</v>
      </c>
      <c r="H194" s="4">
        <v>0.70689999999999997</v>
      </c>
      <c r="I194" s="4">
        <v>1</v>
      </c>
      <c r="J194" s="2">
        <v>203</v>
      </c>
      <c r="K194" s="2">
        <v>219</v>
      </c>
      <c r="L194" s="2">
        <v>255</v>
      </c>
      <c r="M194" s="2" t="s">
        <v>190</v>
      </c>
    </row>
    <row r="195" spans="1:13">
      <c r="A195" s="2">
        <v>10200</v>
      </c>
      <c r="B195" s="6">
        <f t="shared" si="2"/>
        <v>0.24184337292102479</v>
      </c>
      <c r="C195" s="2" t="s">
        <v>11</v>
      </c>
      <c r="D195" s="4">
        <v>0.28129999999999999</v>
      </c>
      <c r="E195" s="4">
        <v>0.28839999999999999</v>
      </c>
      <c r="F195" s="3">
        <v>1.302E+16</v>
      </c>
      <c r="G195" s="4">
        <v>0.61609999999999998</v>
      </c>
      <c r="H195" s="4">
        <v>0.69579999999999997</v>
      </c>
      <c r="I195" s="4">
        <v>1</v>
      </c>
      <c r="J195" s="2">
        <v>206</v>
      </c>
      <c r="K195" s="2">
        <v>217</v>
      </c>
      <c r="L195" s="2">
        <v>255</v>
      </c>
      <c r="M195" s="2" t="s">
        <v>191</v>
      </c>
    </row>
    <row r="196" spans="1:13">
      <c r="A196" s="2">
        <v>10200</v>
      </c>
      <c r="B196" s="6">
        <f t="shared" si="2"/>
        <v>0.24184337292102479</v>
      </c>
      <c r="C196" s="2" t="s">
        <v>13</v>
      </c>
      <c r="D196" s="4">
        <v>0.27910000000000001</v>
      </c>
      <c r="E196" s="4">
        <v>0.2893</v>
      </c>
      <c r="F196" s="3">
        <v>1.442E+16</v>
      </c>
      <c r="G196" s="4">
        <v>0.59250000000000003</v>
      </c>
      <c r="H196" s="4">
        <v>0.70330000000000004</v>
      </c>
      <c r="I196" s="4">
        <v>1</v>
      </c>
      <c r="J196" s="2">
        <v>202</v>
      </c>
      <c r="K196" s="2">
        <v>218</v>
      </c>
      <c r="L196" s="2">
        <v>255</v>
      </c>
      <c r="M196" s="2" t="s">
        <v>192</v>
      </c>
    </row>
    <row r="197" spans="1:13">
      <c r="A197" s="2">
        <v>10300</v>
      </c>
      <c r="B197" s="6">
        <f t="shared" si="2"/>
        <v>0.24726347011289482</v>
      </c>
      <c r="C197" s="2" t="s">
        <v>11</v>
      </c>
      <c r="D197" s="4">
        <v>0.28070000000000001</v>
      </c>
      <c r="E197" s="4">
        <v>0.2878</v>
      </c>
      <c r="F197" s="3">
        <v>1.338E+16</v>
      </c>
      <c r="G197" s="4">
        <v>0.6109</v>
      </c>
      <c r="H197" s="4">
        <v>0.69189999999999996</v>
      </c>
      <c r="I197" s="4">
        <v>1</v>
      </c>
      <c r="J197" s="2">
        <v>205</v>
      </c>
      <c r="K197" s="2">
        <v>217</v>
      </c>
      <c r="L197" s="2">
        <v>255</v>
      </c>
      <c r="M197" s="2" t="s">
        <v>193</v>
      </c>
    </row>
    <row r="198" spans="1:13">
      <c r="A198" s="2">
        <v>10300</v>
      </c>
      <c r="B198" s="6">
        <f t="shared" si="2"/>
        <v>0.24726347011289482</v>
      </c>
      <c r="C198" s="2" t="s">
        <v>13</v>
      </c>
      <c r="D198" s="4">
        <v>0.27850000000000003</v>
      </c>
      <c r="E198" s="4">
        <v>0.28870000000000001</v>
      </c>
      <c r="F198" s="3">
        <v>1.482E+16</v>
      </c>
      <c r="G198" s="4">
        <v>0.58730000000000004</v>
      </c>
      <c r="H198" s="4">
        <v>0.69979999999999998</v>
      </c>
      <c r="I198" s="4">
        <v>1</v>
      </c>
      <c r="J198" s="2">
        <v>201</v>
      </c>
      <c r="K198" s="2">
        <v>218</v>
      </c>
      <c r="L198" s="2">
        <v>255</v>
      </c>
      <c r="M198" s="2" t="s">
        <v>194</v>
      </c>
    </row>
    <row r="199" spans="1:13">
      <c r="A199" s="2">
        <v>10400</v>
      </c>
      <c r="B199" s="6">
        <f t="shared" si="2"/>
        <v>0.25263119839719295</v>
      </c>
      <c r="C199" s="2" t="s">
        <v>11</v>
      </c>
      <c r="D199" s="4">
        <v>0.2802</v>
      </c>
      <c r="E199" s="4">
        <v>0.28710000000000002</v>
      </c>
      <c r="F199" s="3">
        <v>1.374E+16</v>
      </c>
      <c r="G199" s="4">
        <v>0.60599999999999998</v>
      </c>
      <c r="H199" s="4">
        <v>0.68810000000000004</v>
      </c>
      <c r="I199" s="4">
        <v>1</v>
      </c>
      <c r="J199" s="2">
        <v>204</v>
      </c>
      <c r="K199" s="2">
        <v>216</v>
      </c>
      <c r="L199" s="2">
        <v>255</v>
      </c>
      <c r="M199" s="2" t="s">
        <v>195</v>
      </c>
    </row>
    <row r="200" spans="1:13">
      <c r="A200" s="2">
        <v>10400</v>
      </c>
      <c r="B200" s="6">
        <f t="shared" si="2"/>
        <v>0.25263119839719295</v>
      </c>
      <c r="C200" s="2" t="s">
        <v>13</v>
      </c>
      <c r="D200" s="4">
        <v>0.27800000000000002</v>
      </c>
      <c r="E200" s="4">
        <v>0.28810000000000002</v>
      </c>
      <c r="F200" s="3">
        <v>1.523E+16</v>
      </c>
      <c r="G200" s="4">
        <v>0.58230000000000004</v>
      </c>
      <c r="H200" s="4">
        <v>0.69640000000000002</v>
      </c>
      <c r="I200" s="4">
        <v>1</v>
      </c>
      <c r="J200" s="2">
        <v>201</v>
      </c>
      <c r="K200" s="2">
        <v>217</v>
      </c>
      <c r="L200" s="2">
        <v>255</v>
      </c>
      <c r="M200" s="2" t="s">
        <v>196</v>
      </c>
    </row>
    <row r="201" spans="1:13">
      <c r="A201" s="2">
        <v>10500</v>
      </c>
      <c r="B201" s="6">
        <f t="shared" si="2"/>
        <v>0.25794756007283165</v>
      </c>
      <c r="C201" s="2" t="s">
        <v>11</v>
      </c>
      <c r="D201" s="4">
        <v>0.2797</v>
      </c>
      <c r="E201" s="4">
        <v>0.28649999999999998</v>
      </c>
      <c r="F201" s="3">
        <v>1.41E+16</v>
      </c>
      <c r="G201" s="4">
        <v>0.60119999999999996</v>
      </c>
      <c r="H201" s="4">
        <v>0.68440000000000001</v>
      </c>
      <c r="I201" s="4">
        <v>1</v>
      </c>
      <c r="J201" s="2">
        <v>204</v>
      </c>
      <c r="K201" s="2">
        <v>216</v>
      </c>
      <c r="L201" s="2">
        <v>255</v>
      </c>
      <c r="M201" s="2" t="s">
        <v>195</v>
      </c>
    </row>
    <row r="202" spans="1:13">
      <c r="A202" s="2">
        <v>10500</v>
      </c>
      <c r="B202" s="6">
        <f t="shared" si="2"/>
        <v>0.25794756007283165</v>
      </c>
      <c r="C202" s="2" t="s">
        <v>13</v>
      </c>
      <c r="D202" s="4">
        <v>0.27750000000000002</v>
      </c>
      <c r="E202" s="4">
        <v>0.28760000000000002</v>
      </c>
      <c r="F202" s="3">
        <v>1.563E+16</v>
      </c>
      <c r="G202" s="4">
        <v>0.57740000000000002</v>
      </c>
      <c r="H202" s="4">
        <v>0.69299999999999995</v>
      </c>
      <c r="I202" s="4">
        <v>1</v>
      </c>
      <c r="J202" s="2">
        <v>200</v>
      </c>
      <c r="K202" s="2">
        <v>217</v>
      </c>
      <c r="L202" s="2">
        <v>255</v>
      </c>
      <c r="M202" s="2" t="s">
        <v>197</v>
      </c>
    </row>
    <row r="203" spans="1:13">
      <c r="A203" s="2">
        <v>10600</v>
      </c>
      <c r="B203" s="6">
        <f t="shared" si="2"/>
        <v>0.26321352893646716</v>
      </c>
      <c r="C203" s="2" t="s">
        <v>11</v>
      </c>
      <c r="D203" s="4">
        <v>0.2792</v>
      </c>
      <c r="E203" s="4">
        <v>0.28589999999999999</v>
      </c>
      <c r="F203" s="3">
        <v>1.447E+16</v>
      </c>
      <c r="G203" s="4">
        <v>0.59650000000000003</v>
      </c>
      <c r="H203" s="4">
        <v>0.68079999999999996</v>
      </c>
      <c r="I203" s="4">
        <v>1</v>
      </c>
      <c r="J203" s="2">
        <v>203</v>
      </c>
      <c r="K203" s="2">
        <v>215</v>
      </c>
      <c r="L203" s="2">
        <v>255</v>
      </c>
      <c r="M203" s="2" t="s">
        <v>198</v>
      </c>
    </row>
    <row r="204" spans="1:13">
      <c r="A204" s="2">
        <v>10600</v>
      </c>
      <c r="B204" s="6">
        <f t="shared" ref="B204:B267" si="3">(LN(A204)-LN(A$123))/1.8</f>
        <v>0.26321352893646716</v>
      </c>
      <c r="C204" s="2" t="s">
        <v>13</v>
      </c>
      <c r="D204" s="4">
        <v>0.27700000000000002</v>
      </c>
      <c r="E204" s="4">
        <v>0.28699999999999998</v>
      </c>
      <c r="F204" s="3">
        <v>1.605E+16</v>
      </c>
      <c r="G204" s="4">
        <v>0.57269999999999999</v>
      </c>
      <c r="H204" s="4">
        <v>0.68979999999999997</v>
      </c>
      <c r="I204" s="4">
        <v>1</v>
      </c>
      <c r="J204" s="2">
        <v>199</v>
      </c>
      <c r="K204" s="2">
        <v>216</v>
      </c>
      <c r="L204" s="2">
        <v>255</v>
      </c>
      <c r="M204" s="2" t="s">
        <v>199</v>
      </c>
    </row>
    <row r="205" spans="1:13">
      <c r="A205" s="2">
        <v>10700</v>
      </c>
      <c r="B205" s="6">
        <f t="shared" si="3"/>
        <v>0.26843005135304426</v>
      </c>
      <c r="C205" s="2" t="s">
        <v>11</v>
      </c>
      <c r="D205" s="4">
        <v>0.27879999999999999</v>
      </c>
      <c r="E205" s="4">
        <v>0.2853</v>
      </c>
      <c r="F205" s="3">
        <v>1.484E+16</v>
      </c>
      <c r="G205" s="4">
        <v>0.59189999999999998</v>
      </c>
      <c r="H205" s="4">
        <v>0.67730000000000001</v>
      </c>
      <c r="I205" s="4">
        <v>1</v>
      </c>
      <c r="J205" s="2">
        <v>202</v>
      </c>
      <c r="K205" s="2">
        <v>215</v>
      </c>
      <c r="L205" s="2">
        <v>255</v>
      </c>
      <c r="M205" s="2" t="s">
        <v>200</v>
      </c>
    </row>
    <row r="206" spans="1:13">
      <c r="A206" s="2">
        <v>10700</v>
      </c>
      <c r="B206" s="6">
        <f t="shared" si="3"/>
        <v>0.26843005135304426</v>
      </c>
      <c r="C206" s="2" t="s">
        <v>13</v>
      </c>
      <c r="D206" s="4">
        <v>0.27650000000000002</v>
      </c>
      <c r="E206" s="4">
        <v>0.28649999999999998</v>
      </c>
      <c r="F206" s="3">
        <v>1.646E+16</v>
      </c>
      <c r="G206" s="4">
        <v>0.56810000000000005</v>
      </c>
      <c r="H206" s="4">
        <v>0.68659999999999999</v>
      </c>
      <c r="I206" s="4">
        <v>1</v>
      </c>
      <c r="J206" s="2">
        <v>199</v>
      </c>
      <c r="K206" s="2">
        <v>216</v>
      </c>
      <c r="L206" s="2">
        <v>255</v>
      </c>
      <c r="M206" s="2" t="s">
        <v>199</v>
      </c>
    </row>
    <row r="207" spans="1:13">
      <c r="A207" s="2">
        <v>10800</v>
      </c>
      <c r="B207" s="6">
        <f t="shared" si="3"/>
        <v>0.27359804727655263</v>
      </c>
      <c r="C207" s="2" t="s">
        <v>11</v>
      </c>
      <c r="D207" s="4">
        <v>0.27829999999999999</v>
      </c>
      <c r="E207" s="4">
        <v>0.28470000000000001</v>
      </c>
      <c r="F207" s="3">
        <v>1.521E+16</v>
      </c>
      <c r="G207" s="4">
        <v>0.58750000000000002</v>
      </c>
      <c r="H207" s="4">
        <v>0.67390000000000005</v>
      </c>
      <c r="I207" s="4">
        <v>1</v>
      </c>
      <c r="J207" s="2">
        <v>202</v>
      </c>
      <c r="K207" s="2">
        <v>214</v>
      </c>
      <c r="L207" s="2">
        <v>255</v>
      </c>
      <c r="M207" s="2" t="s">
        <v>201</v>
      </c>
    </row>
    <row r="208" spans="1:13">
      <c r="A208" s="2">
        <v>10800</v>
      </c>
      <c r="B208" s="6">
        <f t="shared" si="3"/>
        <v>0.27359804727655263</v>
      </c>
      <c r="C208" s="2" t="s">
        <v>13</v>
      </c>
      <c r="D208" s="4">
        <v>0.27610000000000001</v>
      </c>
      <c r="E208" s="4">
        <v>0.28589999999999999</v>
      </c>
      <c r="F208" s="3">
        <v>1.688E+16</v>
      </c>
      <c r="G208" s="4">
        <v>0.56369999999999998</v>
      </c>
      <c r="H208" s="4">
        <v>0.68359999999999999</v>
      </c>
      <c r="I208" s="4">
        <v>1</v>
      </c>
      <c r="J208" s="2">
        <v>198</v>
      </c>
      <c r="K208" s="2">
        <v>216</v>
      </c>
      <c r="L208" s="2">
        <v>255</v>
      </c>
      <c r="M208" s="2" t="s">
        <v>202</v>
      </c>
    </row>
    <row r="209" spans="1:13">
      <c r="A209" s="2">
        <v>10900</v>
      </c>
      <c r="B209" s="6">
        <f t="shared" si="3"/>
        <v>0.27871841122373237</v>
      </c>
      <c r="C209" s="2" t="s">
        <v>11</v>
      </c>
      <c r="D209" s="4">
        <v>0.27779999999999999</v>
      </c>
      <c r="E209" s="4">
        <v>0.28410000000000002</v>
      </c>
      <c r="F209" s="3">
        <v>1.559E+16</v>
      </c>
      <c r="G209" s="4">
        <v>0.58330000000000004</v>
      </c>
      <c r="H209" s="4">
        <v>0.67059999999999997</v>
      </c>
      <c r="I209" s="4">
        <v>1</v>
      </c>
      <c r="J209" s="2">
        <v>201</v>
      </c>
      <c r="K209" s="2">
        <v>214</v>
      </c>
      <c r="L209" s="2">
        <v>255</v>
      </c>
      <c r="M209" s="2" t="s">
        <v>203</v>
      </c>
    </row>
    <row r="210" spans="1:13">
      <c r="A210" s="2">
        <v>10900</v>
      </c>
      <c r="B210" s="6">
        <f t="shared" si="3"/>
        <v>0.27871841122373237</v>
      </c>
      <c r="C210" s="2" t="s">
        <v>13</v>
      </c>
      <c r="D210" s="4">
        <v>0.27560000000000001</v>
      </c>
      <c r="E210" s="4">
        <v>0.28539999999999999</v>
      </c>
      <c r="F210" s="3">
        <v>1.73E+16</v>
      </c>
      <c r="G210" s="4">
        <v>0.55930000000000002</v>
      </c>
      <c r="H210" s="4">
        <v>0.68059999999999998</v>
      </c>
      <c r="I210" s="4">
        <v>1</v>
      </c>
      <c r="J210" s="2">
        <v>197</v>
      </c>
      <c r="K210" s="2">
        <v>215</v>
      </c>
      <c r="L210" s="2">
        <v>255</v>
      </c>
      <c r="M210" s="2" t="s">
        <v>204</v>
      </c>
    </row>
    <row r="211" spans="1:13">
      <c r="A211" s="2">
        <v>11000</v>
      </c>
      <c r="B211" s="6">
        <f t="shared" si="3"/>
        <v>0.28379201320332803</v>
      </c>
      <c r="C211" s="2" t="s">
        <v>11</v>
      </c>
      <c r="D211" s="4">
        <v>0.27739999999999998</v>
      </c>
      <c r="E211" s="4">
        <v>0.28360000000000002</v>
      </c>
      <c r="F211" s="3">
        <v>1.597E+16</v>
      </c>
      <c r="G211" s="4">
        <v>0.57909999999999995</v>
      </c>
      <c r="H211" s="4">
        <v>0.66739999999999999</v>
      </c>
      <c r="I211" s="4">
        <v>1</v>
      </c>
      <c r="J211" s="2">
        <v>200</v>
      </c>
      <c r="K211" s="2">
        <v>213</v>
      </c>
      <c r="L211" s="2">
        <v>255</v>
      </c>
      <c r="M211" s="2" t="s">
        <v>205</v>
      </c>
    </row>
    <row r="212" spans="1:13">
      <c r="A212" s="2">
        <v>11000</v>
      </c>
      <c r="B212" s="6">
        <f t="shared" si="3"/>
        <v>0.28379201320332803</v>
      </c>
      <c r="C212" s="2" t="s">
        <v>13</v>
      </c>
      <c r="D212" s="4">
        <v>0.27510000000000001</v>
      </c>
      <c r="E212" s="4">
        <v>0.28489999999999999</v>
      </c>
      <c r="F212" s="3">
        <v>1.773E+16</v>
      </c>
      <c r="G212" s="4">
        <v>0.55510000000000004</v>
      </c>
      <c r="H212" s="4">
        <v>0.67759999999999998</v>
      </c>
      <c r="I212" s="4">
        <v>1</v>
      </c>
      <c r="J212" s="2">
        <v>196</v>
      </c>
      <c r="K212" s="2">
        <v>215</v>
      </c>
      <c r="L212" s="2">
        <v>255</v>
      </c>
      <c r="M212" s="2" t="s">
        <v>206</v>
      </c>
    </row>
    <row r="213" spans="1:13">
      <c r="A213" s="2">
        <v>11100</v>
      </c>
      <c r="B213" s="6">
        <f t="shared" si="3"/>
        <v>0.28881969960328213</v>
      </c>
      <c r="C213" s="2" t="s">
        <v>11</v>
      </c>
      <c r="D213" s="4">
        <v>0.27700000000000002</v>
      </c>
      <c r="E213" s="4">
        <v>0.28299999999999997</v>
      </c>
      <c r="F213" s="3">
        <v>1.636E+16</v>
      </c>
      <c r="G213" s="4">
        <v>0.57499999999999996</v>
      </c>
      <c r="H213" s="4">
        <v>0.66420000000000001</v>
      </c>
      <c r="I213" s="4">
        <v>1</v>
      </c>
      <c r="J213" s="2">
        <v>200</v>
      </c>
      <c r="K213" s="2">
        <v>213</v>
      </c>
      <c r="L213" s="2">
        <v>255</v>
      </c>
      <c r="M213" s="2" t="s">
        <v>205</v>
      </c>
    </row>
    <row r="214" spans="1:13">
      <c r="A214" s="2">
        <v>11100</v>
      </c>
      <c r="B214" s="6">
        <f t="shared" si="3"/>
        <v>0.28881969960328213</v>
      </c>
      <c r="C214" s="2" t="s">
        <v>13</v>
      </c>
      <c r="D214" s="4">
        <v>0.2747</v>
      </c>
      <c r="E214" s="4">
        <v>0.28439999999999999</v>
      </c>
      <c r="F214" s="3">
        <v>1.816E+16</v>
      </c>
      <c r="G214" s="4">
        <v>0.55100000000000005</v>
      </c>
      <c r="H214" s="4">
        <v>0.67479999999999996</v>
      </c>
      <c r="I214" s="4">
        <v>1</v>
      </c>
      <c r="J214" s="2">
        <v>196</v>
      </c>
      <c r="K214" s="2">
        <v>214</v>
      </c>
      <c r="L214" s="2">
        <v>255</v>
      </c>
      <c r="M214" s="2" t="s">
        <v>207</v>
      </c>
    </row>
    <row r="215" spans="1:13">
      <c r="A215" s="2">
        <v>11200</v>
      </c>
      <c r="B215" s="6">
        <f t="shared" si="3"/>
        <v>0.29380229403814895</v>
      </c>
      <c r="C215" s="2" t="s">
        <v>11</v>
      </c>
      <c r="D215" s="4">
        <v>0.27650000000000002</v>
      </c>
      <c r="E215" s="4">
        <v>0.28249999999999997</v>
      </c>
      <c r="F215" s="3">
        <v>1.674E+16</v>
      </c>
      <c r="G215" s="4">
        <v>0.57110000000000005</v>
      </c>
      <c r="H215" s="4">
        <v>0.66110000000000002</v>
      </c>
      <c r="I215" s="4">
        <v>1</v>
      </c>
      <c r="J215" s="2">
        <v>199</v>
      </c>
      <c r="K215" s="2">
        <v>212</v>
      </c>
      <c r="L215" s="2">
        <v>255</v>
      </c>
      <c r="M215" s="2" t="s">
        <v>208</v>
      </c>
    </row>
    <row r="216" spans="1:13">
      <c r="A216" s="2">
        <v>11200</v>
      </c>
      <c r="B216" s="6">
        <f t="shared" si="3"/>
        <v>0.29380229403814895</v>
      </c>
      <c r="C216" s="2" t="s">
        <v>13</v>
      </c>
      <c r="D216" s="4">
        <v>0.27429999999999999</v>
      </c>
      <c r="E216" s="4">
        <v>0.28389999999999999</v>
      </c>
      <c r="F216" s="3">
        <v>1.859E+16</v>
      </c>
      <c r="G216" s="4">
        <v>0.54700000000000004</v>
      </c>
      <c r="H216" s="4">
        <v>0.67200000000000004</v>
      </c>
      <c r="I216" s="4">
        <v>1</v>
      </c>
      <c r="J216" s="2">
        <v>195</v>
      </c>
      <c r="K216" s="2">
        <v>214</v>
      </c>
      <c r="L216" s="2">
        <v>255</v>
      </c>
      <c r="M216" s="2" t="s">
        <v>209</v>
      </c>
    </row>
    <row r="217" spans="1:13">
      <c r="A217" s="2">
        <v>11300</v>
      </c>
      <c r="B217" s="6">
        <f t="shared" si="3"/>
        <v>0.29874059815884202</v>
      </c>
      <c r="C217" s="2" t="s">
        <v>11</v>
      </c>
      <c r="D217" s="4">
        <v>0.27610000000000001</v>
      </c>
      <c r="E217" s="4">
        <v>0.28189999999999998</v>
      </c>
      <c r="F217" s="3">
        <v>1.713E+16</v>
      </c>
      <c r="G217" s="4">
        <v>0.56730000000000003</v>
      </c>
      <c r="H217" s="4">
        <v>0.65810000000000002</v>
      </c>
      <c r="I217" s="4">
        <v>1</v>
      </c>
      <c r="J217" s="2">
        <v>198</v>
      </c>
      <c r="K217" s="2">
        <v>212</v>
      </c>
      <c r="L217" s="2">
        <v>255</v>
      </c>
      <c r="M217" s="2" t="s">
        <v>210</v>
      </c>
    </row>
    <row r="218" spans="1:13">
      <c r="A218" s="2">
        <v>11300</v>
      </c>
      <c r="B218" s="6">
        <f t="shared" si="3"/>
        <v>0.29874059815884202</v>
      </c>
      <c r="C218" s="2" t="s">
        <v>13</v>
      </c>
      <c r="D218" s="4">
        <v>0.27379999999999999</v>
      </c>
      <c r="E218" s="4">
        <v>0.28339999999999999</v>
      </c>
      <c r="F218" s="3">
        <v>1.903E+16</v>
      </c>
      <c r="G218" s="4">
        <v>0.54320000000000002</v>
      </c>
      <c r="H218" s="4">
        <v>0.66930000000000001</v>
      </c>
      <c r="I218" s="4">
        <v>1</v>
      </c>
      <c r="J218" s="2">
        <v>195</v>
      </c>
      <c r="K218" s="2">
        <v>214</v>
      </c>
      <c r="L218" s="2">
        <v>255</v>
      </c>
      <c r="M218" s="2" t="s">
        <v>209</v>
      </c>
    </row>
    <row r="219" spans="1:13">
      <c r="A219" s="2">
        <v>11400</v>
      </c>
      <c r="B219" s="6">
        <f t="shared" si="3"/>
        <v>0.30363539242670534</v>
      </c>
      <c r="C219" s="2" t="s">
        <v>11</v>
      </c>
      <c r="D219" s="4">
        <v>0.2757</v>
      </c>
      <c r="E219" s="4">
        <v>0.28139999999999998</v>
      </c>
      <c r="F219" s="3">
        <v>1.752E+16</v>
      </c>
      <c r="G219" s="4">
        <v>0.56359999999999999</v>
      </c>
      <c r="H219" s="4">
        <v>0.6552</v>
      </c>
      <c r="I219" s="4">
        <v>1</v>
      </c>
      <c r="J219" s="2">
        <v>198</v>
      </c>
      <c r="K219" s="2">
        <v>212</v>
      </c>
      <c r="L219" s="2">
        <v>255</v>
      </c>
      <c r="M219" s="2" t="s">
        <v>210</v>
      </c>
    </row>
    <row r="220" spans="1:13">
      <c r="A220" s="2">
        <v>11400</v>
      </c>
      <c r="B220" s="6">
        <f t="shared" si="3"/>
        <v>0.30363539242670534</v>
      </c>
      <c r="C220" s="2" t="s">
        <v>13</v>
      </c>
      <c r="D220" s="4">
        <v>0.27339999999999998</v>
      </c>
      <c r="E220" s="4">
        <v>0.28289999999999998</v>
      </c>
      <c r="F220" s="3">
        <v>1.947E+16</v>
      </c>
      <c r="G220" s="4">
        <v>0.53939999999999999</v>
      </c>
      <c r="H220" s="4">
        <v>0.66659999999999997</v>
      </c>
      <c r="I220" s="4">
        <v>1</v>
      </c>
      <c r="J220" s="2">
        <v>194</v>
      </c>
      <c r="K220" s="2">
        <v>213</v>
      </c>
      <c r="L220" s="2">
        <v>255</v>
      </c>
      <c r="M220" s="2" t="s">
        <v>211</v>
      </c>
    </row>
    <row r="221" spans="1:13">
      <c r="A221" s="2">
        <v>11500</v>
      </c>
      <c r="B221" s="6">
        <f t="shared" si="3"/>
        <v>0.30848743685379115</v>
      </c>
      <c r="C221" s="2" t="s">
        <v>11</v>
      </c>
      <c r="D221" s="4">
        <v>0.27529999999999999</v>
      </c>
      <c r="E221" s="4">
        <v>0.28089999999999998</v>
      </c>
      <c r="F221" s="3">
        <v>1.792E+16</v>
      </c>
      <c r="G221" s="4">
        <v>0.55989999999999995</v>
      </c>
      <c r="H221" s="4">
        <v>0.65229999999999999</v>
      </c>
      <c r="I221" s="4">
        <v>1</v>
      </c>
      <c r="J221" s="2">
        <v>197</v>
      </c>
      <c r="K221" s="2">
        <v>211</v>
      </c>
      <c r="L221" s="2">
        <v>255</v>
      </c>
      <c r="M221" s="2" t="s">
        <v>212</v>
      </c>
    </row>
    <row r="222" spans="1:13">
      <c r="A222" s="2">
        <v>11500</v>
      </c>
      <c r="B222" s="6">
        <f t="shared" si="3"/>
        <v>0.30848743685379115</v>
      </c>
      <c r="C222" s="2" t="s">
        <v>13</v>
      </c>
      <c r="D222" s="4">
        <v>0.27300000000000002</v>
      </c>
      <c r="E222" s="4">
        <v>0.28249999999999997</v>
      </c>
      <c r="F222" s="3">
        <v>1.991E+16</v>
      </c>
      <c r="G222" s="4">
        <v>0.53569999999999995</v>
      </c>
      <c r="H222" s="4">
        <v>0.66400000000000003</v>
      </c>
      <c r="I222" s="4">
        <v>1</v>
      </c>
      <c r="J222" s="2">
        <v>193</v>
      </c>
      <c r="K222" s="2">
        <v>213</v>
      </c>
      <c r="L222" s="2">
        <v>255</v>
      </c>
      <c r="M222" s="2" t="s">
        <v>213</v>
      </c>
    </row>
    <row r="223" spans="1:13">
      <c r="A223" s="2">
        <v>11600</v>
      </c>
      <c r="B223" s="6">
        <f t="shared" si="3"/>
        <v>0.31329747171107691</v>
      </c>
      <c r="C223" s="2" t="s">
        <v>11</v>
      </c>
      <c r="D223" s="4">
        <v>0.27489999999999998</v>
      </c>
      <c r="E223" s="4">
        <v>0.28039999999999998</v>
      </c>
      <c r="F223" s="3">
        <v>1.832E+16</v>
      </c>
      <c r="G223" s="4">
        <v>0.55640000000000001</v>
      </c>
      <c r="H223" s="4">
        <v>0.64949999999999997</v>
      </c>
      <c r="I223" s="4">
        <v>1</v>
      </c>
      <c r="J223" s="2">
        <v>197</v>
      </c>
      <c r="K223" s="2">
        <v>211</v>
      </c>
      <c r="L223" s="2">
        <v>255</v>
      </c>
      <c r="M223" s="2" t="s">
        <v>212</v>
      </c>
    </row>
    <row r="224" spans="1:13">
      <c r="A224" s="2">
        <v>11600</v>
      </c>
      <c r="B224" s="6">
        <f t="shared" si="3"/>
        <v>0.31329747171107691</v>
      </c>
      <c r="C224" s="2" t="s">
        <v>13</v>
      </c>
      <c r="D224" s="4">
        <v>0.27260000000000001</v>
      </c>
      <c r="E224" s="4">
        <v>0.28199999999999997</v>
      </c>
      <c r="F224" s="3">
        <v>2.036E+16</v>
      </c>
      <c r="G224" s="4">
        <v>0.53220000000000001</v>
      </c>
      <c r="H224" s="4">
        <v>0.66149999999999998</v>
      </c>
      <c r="I224" s="4">
        <v>1</v>
      </c>
      <c r="J224" s="2">
        <v>193</v>
      </c>
      <c r="K224" s="2">
        <v>212</v>
      </c>
      <c r="L224" s="2">
        <v>255</v>
      </c>
      <c r="M224" s="2" t="s">
        <v>214</v>
      </c>
    </row>
    <row r="225" spans="1:13">
      <c r="A225" s="2">
        <v>11700</v>
      </c>
      <c r="B225" s="6">
        <f t="shared" si="3"/>
        <v>0.31806621820629505</v>
      </c>
      <c r="C225" s="2" t="s">
        <v>11</v>
      </c>
      <c r="D225" s="4">
        <v>0.27450000000000002</v>
      </c>
      <c r="E225" s="4">
        <v>0.27989999999999998</v>
      </c>
      <c r="F225" s="3">
        <v>1.872E+16</v>
      </c>
      <c r="G225" s="4">
        <v>0.55300000000000005</v>
      </c>
      <c r="H225" s="4">
        <v>0.64680000000000004</v>
      </c>
      <c r="I225" s="4">
        <v>1</v>
      </c>
      <c r="J225" s="2">
        <v>196</v>
      </c>
      <c r="K225" s="2">
        <v>210</v>
      </c>
      <c r="L225" s="2">
        <v>255</v>
      </c>
      <c r="M225" s="2" t="s">
        <v>215</v>
      </c>
    </row>
    <row r="226" spans="1:13">
      <c r="A226" s="2">
        <v>11700</v>
      </c>
      <c r="B226" s="6">
        <f t="shared" si="3"/>
        <v>0.31806621820629505</v>
      </c>
      <c r="C226" s="2" t="s">
        <v>13</v>
      </c>
      <c r="D226" s="4">
        <v>0.2722</v>
      </c>
      <c r="E226" s="4">
        <v>0.28160000000000002</v>
      </c>
      <c r="F226" s="3">
        <v>2.081E+16</v>
      </c>
      <c r="G226" s="4">
        <v>0.52869999999999995</v>
      </c>
      <c r="H226" s="4">
        <v>0.65900000000000003</v>
      </c>
      <c r="I226" s="4">
        <v>1</v>
      </c>
      <c r="J226" s="2">
        <v>192</v>
      </c>
      <c r="K226" s="2">
        <v>212</v>
      </c>
      <c r="L226" s="2">
        <v>255</v>
      </c>
      <c r="M226" s="2" t="s">
        <v>216</v>
      </c>
    </row>
    <row r="227" spans="1:13">
      <c r="A227" s="2">
        <v>11800</v>
      </c>
      <c r="B227" s="6">
        <f t="shared" si="3"/>
        <v>0.32279437913291059</v>
      </c>
      <c r="C227" s="2" t="s">
        <v>11</v>
      </c>
      <c r="D227" s="4">
        <v>0.2742</v>
      </c>
      <c r="E227" s="4">
        <v>0.27939999999999998</v>
      </c>
      <c r="F227" s="3">
        <v>1.912E+16</v>
      </c>
      <c r="G227" s="4">
        <v>0.54959999999999998</v>
      </c>
      <c r="H227" s="4">
        <v>0.64410000000000001</v>
      </c>
      <c r="I227" s="4">
        <v>1</v>
      </c>
      <c r="J227" s="2">
        <v>196</v>
      </c>
      <c r="K227" s="2">
        <v>210</v>
      </c>
      <c r="L227" s="2">
        <v>255</v>
      </c>
      <c r="M227" s="2" t="s">
        <v>215</v>
      </c>
    </row>
    <row r="228" spans="1:13">
      <c r="A228" s="2">
        <v>11800</v>
      </c>
      <c r="B228" s="6">
        <f t="shared" si="3"/>
        <v>0.32279437913291059</v>
      </c>
      <c r="C228" s="2" t="s">
        <v>13</v>
      </c>
      <c r="D228" s="4">
        <v>0.27189999999999998</v>
      </c>
      <c r="E228" s="4">
        <v>0.28110000000000002</v>
      </c>
      <c r="F228" s="3">
        <v>2.126E+16</v>
      </c>
      <c r="G228" s="4">
        <v>0.52529999999999999</v>
      </c>
      <c r="H228" s="4">
        <v>0.65659999999999996</v>
      </c>
      <c r="I228" s="4">
        <v>1</v>
      </c>
      <c r="J228" s="2">
        <v>192</v>
      </c>
      <c r="K228" s="2">
        <v>212</v>
      </c>
      <c r="L228" s="2">
        <v>255</v>
      </c>
      <c r="M228" s="2" t="s">
        <v>216</v>
      </c>
    </row>
    <row r="229" spans="1:13">
      <c r="A229" s="2">
        <v>11900</v>
      </c>
      <c r="B229" s="6">
        <f t="shared" si="3"/>
        <v>0.32748263949172418</v>
      </c>
      <c r="C229" s="2" t="s">
        <v>11</v>
      </c>
      <c r="D229" s="4">
        <v>0.27379999999999999</v>
      </c>
      <c r="E229" s="4">
        <v>0.27889999999999998</v>
      </c>
      <c r="F229" s="3">
        <v>1.953E+16</v>
      </c>
      <c r="G229" s="4">
        <v>0.54630000000000001</v>
      </c>
      <c r="H229" s="4">
        <v>0.64149999999999996</v>
      </c>
      <c r="I229" s="4">
        <v>1</v>
      </c>
      <c r="J229" s="2">
        <v>195</v>
      </c>
      <c r="K229" s="2">
        <v>210</v>
      </c>
      <c r="L229" s="2">
        <v>255</v>
      </c>
      <c r="M229" s="2" t="s">
        <v>217</v>
      </c>
    </row>
    <row r="230" spans="1:13">
      <c r="A230" s="2">
        <v>11900</v>
      </c>
      <c r="B230" s="6">
        <f t="shared" si="3"/>
        <v>0.32748263949172418</v>
      </c>
      <c r="C230" s="2" t="s">
        <v>13</v>
      </c>
      <c r="D230" s="4">
        <v>0.27150000000000002</v>
      </c>
      <c r="E230" s="4">
        <v>0.28070000000000001</v>
      </c>
      <c r="F230" s="3">
        <v>2.171E+16</v>
      </c>
      <c r="G230" s="4">
        <v>0.52200000000000002</v>
      </c>
      <c r="H230" s="4">
        <v>0.6542</v>
      </c>
      <c r="I230" s="4">
        <v>1</v>
      </c>
      <c r="J230" s="2">
        <v>191</v>
      </c>
      <c r="K230" s="2">
        <v>211</v>
      </c>
      <c r="L230" s="2">
        <v>255</v>
      </c>
      <c r="M230" s="2" t="s">
        <v>218</v>
      </c>
    </row>
    <row r="231" spans="1:13">
      <c r="A231" s="2">
        <v>12000</v>
      </c>
      <c r="B231" s="6">
        <f t="shared" si="3"/>
        <v>0.33213166708645542</v>
      </c>
      <c r="C231" s="2" t="s">
        <v>11</v>
      </c>
      <c r="D231" s="4">
        <v>0.27339999999999998</v>
      </c>
      <c r="E231" s="4">
        <v>0.27850000000000003</v>
      </c>
      <c r="F231" s="3">
        <v>1.994E+16</v>
      </c>
      <c r="G231" s="4">
        <v>0.54310000000000003</v>
      </c>
      <c r="H231" s="4">
        <v>0.63890000000000002</v>
      </c>
      <c r="I231" s="4">
        <v>1</v>
      </c>
      <c r="J231" s="2">
        <v>195</v>
      </c>
      <c r="K231" s="2">
        <v>209</v>
      </c>
      <c r="L231" s="2">
        <v>255</v>
      </c>
      <c r="M231" s="2" t="s">
        <v>219</v>
      </c>
    </row>
    <row r="232" spans="1:13">
      <c r="A232" s="2">
        <v>12000</v>
      </c>
      <c r="B232" s="6">
        <f t="shared" si="3"/>
        <v>0.33213166708645542</v>
      </c>
      <c r="C232" s="2" t="s">
        <v>13</v>
      </c>
      <c r="D232" s="4">
        <v>0.27110000000000001</v>
      </c>
      <c r="E232" s="4">
        <v>0.28029999999999999</v>
      </c>
      <c r="F232" s="3">
        <v>2.217E+16</v>
      </c>
      <c r="G232" s="4">
        <v>0.51870000000000005</v>
      </c>
      <c r="H232" s="4">
        <v>0.65190000000000003</v>
      </c>
      <c r="I232" s="4">
        <v>1</v>
      </c>
      <c r="J232" s="2">
        <v>191</v>
      </c>
      <c r="K232" s="2">
        <v>211</v>
      </c>
      <c r="L232" s="2">
        <v>255</v>
      </c>
      <c r="M232" s="2" t="s">
        <v>218</v>
      </c>
    </row>
    <row r="233" spans="1:13">
      <c r="A233" s="2">
        <v>12100</v>
      </c>
      <c r="B233" s="6">
        <f t="shared" si="3"/>
        <v>0.3367421130946201</v>
      </c>
      <c r="C233" s="2" t="s">
        <v>11</v>
      </c>
      <c r="D233" s="4">
        <v>0.27310000000000001</v>
      </c>
      <c r="E233" s="4">
        <v>0.27800000000000002</v>
      </c>
      <c r="F233" s="3">
        <v>2.035E+16</v>
      </c>
      <c r="G233" s="4">
        <v>0.54</v>
      </c>
      <c r="H233" s="4">
        <v>0.63639999999999997</v>
      </c>
      <c r="I233" s="4">
        <v>1</v>
      </c>
      <c r="J233" s="2">
        <v>194</v>
      </c>
      <c r="K233" s="2">
        <v>209</v>
      </c>
      <c r="L233" s="2">
        <v>255</v>
      </c>
      <c r="M233" s="2" t="s">
        <v>220</v>
      </c>
    </row>
    <row r="234" spans="1:13">
      <c r="A234" s="2">
        <v>12100</v>
      </c>
      <c r="B234" s="6">
        <f t="shared" si="3"/>
        <v>0.3367421130946201</v>
      </c>
      <c r="C234" s="2" t="s">
        <v>13</v>
      </c>
      <c r="D234" s="4">
        <v>0.27079999999999999</v>
      </c>
      <c r="E234" s="4">
        <v>0.27989999999999998</v>
      </c>
      <c r="F234" s="3">
        <v>2.263E+16</v>
      </c>
      <c r="G234" s="4">
        <v>0.51559999999999995</v>
      </c>
      <c r="H234" s="4">
        <v>0.64970000000000006</v>
      </c>
      <c r="I234" s="4">
        <v>1</v>
      </c>
      <c r="J234" s="2">
        <v>190</v>
      </c>
      <c r="K234" s="2">
        <v>211</v>
      </c>
      <c r="L234" s="2">
        <v>255</v>
      </c>
      <c r="M234" s="2" t="s">
        <v>221</v>
      </c>
    </row>
    <row r="235" spans="1:13">
      <c r="A235" s="2">
        <v>12200</v>
      </c>
      <c r="B235" s="6">
        <f t="shared" si="3"/>
        <v>0.34131461261490592</v>
      </c>
      <c r="C235" s="2" t="s">
        <v>11</v>
      </c>
      <c r="D235" s="4">
        <v>0.2727</v>
      </c>
      <c r="E235" s="4">
        <v>0.27760000000000001</v>
      </c>
      <c r="F235" s="3">
        <v>2.076E+16</v>
      </c>
      <c r="G235" s="4">
        <v>0.53700000000000003</v>
      </c>
      <c r="H235" s="4">
        <v>0.63400000000000001</v>
      </c>
      <c r="I235" s="4">
        <v>1</v>
      </c>
      <c r="J235" s="2">
        <v>194</v>
      </c>
      <c r="K235" s="2">
        <v>208</v>
      </c>
      <c r="L235" s="2">
        <v>255</v>
      </c>
      <c r="M235" s="2" t="s">
        <v>222</v>
      </c>
    </row>
    <row r="236" spans="1:13">
      <c r="A236" s="2">
        <v>12200</v>
      </c>
      <c r="B236" s="6">
        <f t="shared" si="3"/>
        <v>0.34131461261490592</v>
      </c>
      <c r="C236" s="2" t="s">
        <v>13</v>
      </c>
      <c r="D236" s="4">
        <v>0.27039999999999997</v>
      </c>
      <c r="E236" s="4">
        <v>0.27939999999999998</v>
      </c>
      <c r="F236" s="3">
        <v>2.31E+16</v>
      </c>
      <c r="G236" s="4">
        <v>0.51249999999999996</v>
      </c>
      <c r="H236" s="4">
        <v>0.64739999999999998</v>
      </c>
      <c r="I236" s="4">
        <v>1</v>
      </c>
      <c r="J236" s="2">
        <v>190</v>
      </c>
      <c r="K236" s="2">
        <v>210</v>
      </c>
      <c r="L236" s="2">
        <v>255</v>
      </c>
      <c r="M236" s="2" t="s">
        <v>223</v>
      </c>
    </row>
    <row r="237" spans="1:13">
      <c r="A237" s="2">
        <v>12300</v>
      </c>
      <c r="B237" s="6">
        <f t="shared" si="3"/>
        <v>0.34584978519221721</v>
      </c>
      <c r="C237" s="2" t="s">
        <v>11</v>
      </c>
      <c r="D237" s="4">
        <v>0.27239999999999998</v>
      </c>
      <c r="E237" s="4">
        <v>0.27710000000000001</v>
      </c>
      <c r="F237" s="3">
        <v>2.118E+16</v>
      </c>
      <c r="G237" s="4">
        <v>0.53400000000000003</v>
      </c>
      <c r="H237" s="4">
        <v>0.63160000000000005</v>
      </c>
      <c r="I237" s="4">
        <v>1</v>
      </c>
      <c r="J237" s="2">
        <v>193</v>
      </c>
      <c r="K237" s="2">
        <v>208</v>
      </c>
      <c r="L237" s="2">
        <v>255</v>
      </c>
      <c r="M237" s="2" t="s">
        <v>224</v>
      </c>
    </row>
    <row r="238" spans="1:13">
      <c r="A238" s="2">
        <v>12300</v>
      </c>
      <c r="B238" s="6">
        <f t="shared" si="3"/>
        <v>0.34584978519221721</v>
      </c>
      <c r="C238" s="2" t="s">
        <v>13</v>
      </c>
      <c r="D238" s="4">
        <v>0.27010000000000001</v>
      </c>
      <c r="E238" s="4">
        <v>0.27900000000000003</v>
      </c>
      <c r="F238" s="3">
        <v>2.356E+16</v>
      </c>
      <c r="G238" s="4">
        <v>0.50949999999999995</v>
      </c>
      <c r="H238" s="4">
        <v>0.64529999999999998</v>
      </c>
      <c r="I238" s="4">
        <v>1</v>
      </c>
      <c r="J238" s="2">
        <v>189</v>
      </c>
      <c r="K238" s="2">
        <v>210</v>
      </c>
      <c r="L238" s="2">
        <v>255</v>
      </c>
      <c r="M238" s="2" t="s">
        <v>225</v>
      </c>
    </row>
    <row r="239" spans="1:13">
      <c r="A239" s="2">
        <v>12400</v>
      </c>
      <c r="B239" s="6">
        <f t="shared" si="3"/>
        <v>0.35034823532145054</v>
      </c>
      <c r="C239" s="2" t="s">
        <v>11</v>
      </c>
      <c r="D239" s="4">
        <v>0.27210000000000001</v>
      </c>
      <c r="E239" s="4">
        <v>0.2767</v>
      </c>
      <c r="F239" s="3">
        <v>2.16E+16</v>
      </c>
      <c r="G239" s="4">
        <v>0.53120000000000001</v>
      </c>
      <c r="H239" s="4">
        <v>0.62929999999999997</v>
      </c>
      <c r="I239" s="4">
        <v>1</v>
      </c>
      <c r="J239" s="2">
        <v>193</v>
      </c>
      <c r="K239" s="2">
        <v>208</v>
      </c>
      <c r="L239" s="2">
        <v>255</v>
      </c>
      <c r="M239" s="2" t="s">
        <v>224</v>
      </c>
    </row>
    <row r="240" spans="1:13">
      <c r="A240" s="2">
        <v>12400</v>
      </c>
      <c r="B240" s="6">
        <f t="shared" si="3"/>
        <v>0.35034823532145054</v>
      </c>
      <c r="C240" s="2" t="s">
        <v>13</v>
      </c>
      <c r="D240" s="4">
        <v>0.2697</v>
      </c>
      <c r="E240" s="4">
        <v>0.27860000000000001</v>
      </c>
      <c r="F240" s="3">
        <v>2.403E+16</v>
      </c>
      <c r="G240" s="4">
        <v>0.50660000000000005</v>
      </c>
      <c r="H240" s="4">
        <v>0.64319999999999999</v>
      </c>
      <c r="I240" s="4">
        <v>1</v>
      </c>
      <c r="J240" s="2">
        <v>189</v>
      </c>
      <c r="K240" s="2">
        <v>210</v>
      </c>
      <c r="L240" s="2">
        <v>255</v>
      </c>
      <c r="M240" s="2" t="s">
        <v>225</v>
      </c>
    </row>
    <row r="241" spans="1:13">
      <c r="A241" s="2">
        <v>12500</v>
      </c>
      <c r="B241" s="6">
        <f t="shared" si="3"/>
        <v>0.35481055293104191</v>
      </c>
      <c r="C241" s="2" t="s">
        <v>11</v>
      </c>
      <c r="D241" s="4">
        <v>0.2717</v>
      </c>
      <c r="E241" s="4">
        <v>0.27629999999999999</v>
      </c>
      <c r="F241" s="3">
        <v>2.202E+16</v>
      </c>
      <c r="G241" s="4">
        <v>0.52829999999999999</v>
      </c>
      <c r="H241" s="4">
        <v>0.627</v>
      </c>
      <c r="I241" s="4">
        <v>1</v>
      </c>
      <c r="J241" s="2">
        <v>192</v>
      </c>
      <c r="K241" s="2">
        <v>207</v>
      </c>
      <c r="L241" s="2">
        <v>255</v>
      </c>
      <c r="M241" s="2" t="s">
        <v>226</v>
      </c>
    </row>
    <row r="242" spans="1:13">
      <c r="A242" s="2">
        <v>12500</v>
      </c>
      <c r="B242" s="6">
        <f t="shared" si="3"/>
        <v>0.35481055293104191</v>
      </c>
      <c r="C242" s="2" t="s">
        <v>13</v>
      </c>
      <c r="D242" s="4">
        <v>0.26939999999999997</v>
      </c>
      <c r="E242" s="4">
        <v>0.27829999999999999</v>
      </c>
      <c r="F242" s="3">
        <v>2.451E+16</v>
      </c>
      <c r="G242" s="4">
        <v>0.50370000000000004</v>
      </c>
      <c r="H242" s="4">
        <v>0.6411</v>
      </c>
      <c r="I242" s="4">
        <v>1</v>
      </c>
      <c r="J242" s="2">
        <v>188</v>
      </c>
      <c r="K242" s="2">
        <v>210</v>
      </c>
      <c r="L242" s="2">
        <v>255</v>
      </c>
      <c r="M242" s="2" t="s">
        <v>227</v>
      </c>
    </row>
    <row r="243" spans="1:13">
      <c r="A243" s="2">
        <v>12600</v>
      </c>
      <c r="B243" s="6">
        <f t="shared" si="3"/>
        <v>0.35923731384725105</v>
      </c>
      <c r="C243" s="2" t="s">
        <v>11</v>
      </c>
      <c r="D243" s="4">
        <v>0.27139999999999997</v>
      </c>
      <c r="E243" s="4">
        <v>0.27579999999999999</v>
      </c>
      <c r="F243" s="3">
        <v>2.244E+16</v>
      </c>
      <c r="G243" s="4">
        <v>0.52559999999999996</v>
      </c>
      <c r="H243" s="4">
        <v>0.62470000000000003</v>
      </c>
      <c r="I243" s="4">
        <v>1</v>
      </c>
      <c r="J243" s="2">
        <v>192</v>
      </c>
      <c r="K243" s="2">
        <v>207</v>
      </c>
      <c r="L243" s="2">
        <v>255</v>
      </c>
      <c r="M243" s="2" t="s">
        <v>226</v>
      </c>
    </row>
    <row r="244" spans="1:13">
      <c r="A244" s="2">
        <v>12600</v>
      </c>
      <c r="B244" s="6">
        <f t="shared" si="3"/>
        <v>0.35923731384725105</v>
      </c>
      <c r="C244" s="2" t="s">
        <v>13</v>
      </c>
      <c r="D244" s="4">
        <v>0.26910000000000001</v>
      </c>
      <c r="E244" s="4">
        <v>0.27789999999999998</v>
      </c>
      <c r="F244" s="3">
        <v>2.498E+16</v>
      </c>
      <c r="G244" s="4">
        <v>0.50090000000000001</v>
      </c>
      <c r="H244" s="4">
        <v>0.6391</v>
      </c>
      <c r="I244" s="4">
        <v>1</v>
      </c>
      <c r="J244" s="2">
        <v>188</v>
      </c>
      <c r="K244" s="2">
        <v>209</v>
      </c>
      <c r="L244" s="2">
        <v>255</v>
      </c>
      <c r="M244" s="2" t="s">
        <v>228</v>
      </c>
    </row>
    <row r="245" spans="1:13">
      <c r="A245" s="2">
        <v>12700</v>
      </c>
      <c r="B245" s="6">
        <f t="shared" si="3"/>
        <v>0.36362908024009222</v>
      </c>
      <c r="C245" s="2" t="s">
        <v>11</v>
      </c>
      <c r="D245" s="4">
        <v>0.27110000000000001</v>
      </c>
      <c r="E245" s="4">
        <v>0.27539999999999998</v>
      </c>
      <c r="F245" s="3">
        <v>2.287E+16</v>
      </c>
      <c r="G245" s="4">
        <v>0.52290000000000003</v>
      </c>
      <c r="H245" s="4">
        <v>0.62250000000000005</v>
      </c>
      <c r="I245" s="4">
        <v>1</v>
      </c>
      <c r="J245" s="2">
        <v>191</v>
      </c>
      <c r="K245" s="2">
        <v>207</v>
      </c>
      <c r="L245" s="2">
        <v>255</v>
      </c>
      <c r="M245" s="2" t="s">
        <v>229</v>
      </c>
    </row>
    <row r="246" spans="1:13">
      <c r="A246" s="2">
        <v>12700</v>
      </c>
      <c r="B246" s="6">
        <f t="shared" si="3"/>
        <v>0.36362908024009222</v>
      </c>
      <c r="C246" s="2" t="s">
        <v>13</v>
      </c>
      <c r="D246" s="4">
        <v>0.26879999999999998</v>
      </c>
      <c r="E246" s="4">
        <v>0.27750000000000002</v>
      </c>
      <c r="F246" s="3">
        <v>2.546E+16</v>
      </c>
      <c r="G246" s="4">
        <v>0.49819999999999998</v>
      </c>
      <c r="H246" s="4">
        <v>0.6371</v>
      </c>
      <c r="I246" s="4">
        <v>1</v>
      </c>
      <c r="J246" s="2">
        <v>187</v>
      </c>
      <c r="K246" s="2">
        <v>209</v>
      </c>
      <c r="L246" s="2">
        <v>255</v>
      </c>
      <c r="M246" s="2" t="s">
        <v>230</v>
      </c>
    </row>
    <row r="247" spans="1:13">
      <c r="A247" s="2">
        <v>12800</v>
      </c>
      <c r="B247" s="6">
        <f t="shared" si="3"/>
        <v>0.36798640105177266</v>
      </c>
      <c r="C247" s="2" t="s">
        <v>11</v>
      </c>
      <c r="D247" s="4">
        <v>0.27079999999999999</v>
      </c>
      <c r="E247" s="4">
        <v>0.27500000000000002</v>
      </c>
      <c r="F247" s="3">
        <v>2.33E+16</v>
      </c>
      <c r="G247" s="4">
        <v>0.52029999999999998</v>
      </c>
      <c r="H247" s="4">
        <v>0.62039999999999995</v>
      </c>
      <c r="I247" s="4">
        <v>1</v>
      </c>
      <c r="J247" s="2">
        <v>191</v>
      </c>
      <c r="K247" s="2">
        <v>206</v>
      </c>
      <c r="L247" s="2">
        <v>255</v>
      </c>
      <c r="M247" s="2" t="s">
        <v>231</v>
      </c>
    </row>
    <row r="248" spans="1:13">
      <c r="A248" s="2">
        <v>12800</v>
      </c>
      <c r="B248" s="6">
        <f t="shared" si="3"/>
        <v>0.36798640105177266</v>
      </c>
      <c r="C248" s="2" t="s">
        <v>13</v>
      </c>
      <c r="D248" s="4">
        <v>0.26840000000000003</v>
      </c>
      <c r="E248" s="4">
        <v>0.27710000000000001</v>
      </c>
      <c r="F248" s="3">
        <v>2.594E+16</v>
      </c>
      <c r="G248" s="4">
        <v>0.4955</v>
      </c>
      <c r="H248" s="4">
        <v>0.6351</v>
      </c>
      <c r="I248" s="4">
        <v>1</v>
      </c>
      <c r="J248" s="2">
        <v>187</v>
      </c>
      <c r="K248" s="2">
        <v>209</v>
      </c>
      <c r="L248" s="2">
        <v>255</v>
      </c>
      <c r="M248" s="2" t="s">
        <v>230</v>
      </c>
    </row>
    <row r="249" spans="1:13">
      <c r="A249" s="2">
        <v>12900</v>
      </c>
      <c r="B249" s="6">
        <f t="shared" si="3"/>
        <v>0.37230981240846994</v>
      </c>
      <c r="C249" s="2" t="s">
        <v>11</v>
      </c>
      <c r="D249" s="4">
        <v>0.27050000000000002</v>
      </c>
      <c r="E249" s="4">
        <v>0.27460000000000001</v>
      </c>
      <c r="F249" s="3">
        <v>2.373E+16</v>
      </c>
      <c r="G249" s="4">
        <v>0.51770000000000005</v>
      </c>
      <c r="H249" s="4">
        <v>0.61829999999999996</v>
      </c>
      <c r="I249" s="4">
        <v>1</v>
      </c>
      <c r="J249" s="2">
        <v>190</v>
      </c>
      <c r="K249" s="2">
        <v>206</v>
      </c>
      <c r="L249" s="2">
        <v>255</v>
      </c>
      <c r="M249" s="2" t="s">
        <v>232</v>
      </c>
    </row>
    <row r="250" spans="1:13">
      <c r="A250" s="2">
        <v>12900</v>
      </c>
      <c r="B250" s="6">
        <f t="shared" si="3"/>
        <v>0.37230981240846994</v>
      </c>
      <c r="C250" s="2" t="s">
        <v>13</v>
      </c>
      <c r="D250" s="4">
        <v>0.2681</v>
      </c>
      <c r="E250" s="4">
        <v>0.27679999999999999</v>
      </c>
      <c r="F250" s="3">
        <v>2.643E+16</v>
      </c>
      <c r="G250" s="4">
        <v>0.4929</v>
      </c>
      <c r="H250" s="4">
        <v>0.63319999999999999</v>
      </c>
      <c r="I250" s="4">
        <v>1</v>
      </c>
      <c r="J250" s="2">
        <v>186</v>
      </c>
      <c r="K250" s="2">
        <v>208</v>
      </c>
      <c r="L250" s="2">
        <v>255</v>
      </c>
      <c r="M250" s="2" t="s">
        <v>233</v>
      </c>
    </row>
    <row r="251" spans="1:13">
      <c r="A251" s="2">
        <v>13000</v>
      </c>
      <c r="B251" s="6">
        <f t="shared" si="3"/>
        <v>0.37659983801619784</v>
      </c>
      <c r="C251" s="2" t="s">
        <v>11</v>
      </c>
      <c r="D251" s="4">
        <v>0.2702</v>
      </c>
      <c r="E251" s="4">
        <v>0.2742</v>
      </c>
      <c r="F251" s="3">
        <v>2.416E+16</v>
      </c>
      <c r="G251" s="4">
        <v>0.51519999999999999</v>
      </c>
      <c r="H251" s="4">
        <v>0.61619999999999997</v>
      </c>
      <c r="I251" s="4">
        <v>1</v>
      </c>
      <c r="J251" s="2">
        <v>190</v>
      </c>
      <c r="K251" s="2">
        <v>206</v>
      </c>
      <c r="L251" s="2">
        <v>255</v>
      </c>
      <c r="M251" s="2" t="s">
        <v>232</v>
      </c>
    </row>
    <row r="252" spans="1:13">
      <c r="A252" s="2">
        <v>13000</v>
      </c>
      <c r="B252" s="6">
        <f t="shared" si="3"/>
        <v>0.37659983801619784</v>
      </c>
      <c r="C252" s="2" t="s">
        <v>13</v>
      </c>
      <c r="D252" s="4">
        <v>0.26779999999999998</v>
      </c>
      <c r="E252" s="4">
        <v>0.27639999999999998</v>
      </c>
      <c r="F252" s="3">
        <v>2.691E+16</v>
      </c>
      <c r="G252" s="4">
        <v>0.4904</v>
      </c>
      <c r="H252" s="4">
        <v>0.63139999999999996</v>
      </c>
      <c r="I252" s="4">
        <v>1</v>
      </c>
      <c r="J252" s="2">
        <v>186</v>
      </c>
      <c r="K252" s="2">
        <v>208</v>
      </c>
      <c r="L252" s="2">
        <v>255</v>
      </c>
      <c r="M252" s="2" t="s">
        <v>233</v>
      </c>
    </row>
    <row r="253" spans="1:13">
      <c r="A253" s="2">
        <v>13100</v>
      </c>
      <c r="B253" s="6">
        <f t="shared" si="3"/>
        <v>0.38085698954151442</v>
      </c>
      <c r="C253" s="2" t="s">
        <v>11</v>
      </c>
      <c r="D253" s="4">
        <v>0.26989999999999997</v>
      </c>
      <c r="E253" s="4">
        <v>0.27379999999999999</v>
      </c>
      <c r="F253" s="3">
        <v>2.459E+16</v>
      </c>
      <c r="G253" s="4">
        <v>0.51280000000000003</v>
      </c>
      <c r="H253" s="4">
        <v>0.61419999999999997</v>
      </c>
      <c r="I253" s="4">
        <v>1</v>
      </c>
      <c r="J253" s="2">
        <v>190</v>
      </c>
      <c r="K253" s="2">
        <v>206</v>
      </c>
      <c r="L253" s="2">
        <v>255</v>
      </c>
      <c r="M253" s="2" t="s">
        <v>232</v>
      </c>
    </row>
    <row r="254" spans="1:13">
      <c r="A254" s="2">
        <v>13100</v>
      </c>
      <c r="B254" s="6">
        <f t="shared" si="3"/>
        <v>0.38085698954151442</v>
      </c>
      <c r="C254" s="2" t="s">
        <v>13</v>
      </c>
      <c r="D254" s="4">
        <v>0.26750000000000002</v>
      </c>
      <c r="E254" s="4">
        <v>0.27610000000000001</v>
      </c>
      <c r="F254" s="3">
        <v>2.74E+16</v>
      </c>
      <c r="G254" s="4">
        <v>0.4879</v>
      </c>
      <c r="H254" s="4">
        <v>0.62949999999999995</v>
      </c>
      <c r="I254" s="4">
        <v>1</v>
      </c>
      <c r="J254" s="2">
        <v>185</v>
      </c>
      <c r="K254" s="2">
        <v>208</v>
      </c>
      <c r="L254" s="2">
        <v>255</v>
      </c>
      <c r="M254" s="2" t="s">
        <v>234</v>
      </c>
    </row>
    <row r="255" spans="1:13">
      <c r="A255" s="2">
        <v>13200</v>
      </c>
      <c r="B255" s="6">
        <f t="shared" si="3"/>
        <v>0.38508176697774743</v>
      </c>
      <c r="C255" s="2" t="s">
        <v>11</v>
      </c>
      <c r="D255" s="4">
        <v>0.26960000000000001</v>
      </c>
      <c r="E255" s="4">
        <v>0.27350000000000002</v>
      </c>
      <c r="F255" s="3">
        <v>2.503E+16</v>
      </c>
      <c r="G255" s="4">
        <v>0.51039999999999996</v>
      </c>
      <c r="H255" s="4">
        <v>0.61219999999999997</v>
      </c>
      <c r="I255" s="4">
        <v>1</v>
      </c>
      <c r="J255" s="2">
        <v>189</v>
      </c>
      <c r="K255" s="2">
        <v>205</v>
      </c>
      <c r="L255" s="2">
        <v>255</v>
      </c>
      <c r="M255" s="2" t="s">
        <v>235</v>
      </c>
    </row>
    <row r="256" spans="1:13">
      <c r="A256" s="2">
        <v>13200</v>
      </c>
      <c r="B256" s="6">
        <f t="shared" si="3"/>
        <v>0.38508176697774743</v>
      </c>
      <c r="C256" s="2" t="s">
        <v>13</v>
      </c>
      <c r="D256" s="4">
        <v>0.26729999999999998</v>
      </c>
      <c r="E256" s="4">
        <v>0.2757</v>
      </c>
      <c r="F256" s="3">
        <v>2.789E+16</v>
      </c>
      <c r="G256" s="4">
        <v>0.4854</v>
      </c>
      <c r="H256" s="4">
        <v>0.62770000000000004</v>
      </c>
      <c r="I256" s="4">
        <v>1</v>
      </c>
      <c r="J256" s="2">
        <v>185</v>
      </c>
      <c r="K256" s="2">
        <v>208</v>
      </c>
      <c r="L256" s="2">
        <v>255</v>
      </c>
      <c r="M256" s="2" t="s">
        <v>234</v>
      </c>
    </row>
    <row r="257" spans="1:13">
      <c r="A257" s="2">
        <v>13300</v>
      </c>
      <c r="B257" s="6">
        <f t="shared" si="3"/>
        <v>0.38927465899740471</v>
      </c>
      <c r="C257" s="2" t="s">
        <v>11</v>
      </c>
      <c r="D257" s="4">
        <v>0.26939999999999997</v>
      </c>
      <c r="E257" s="4">
        <v>0.27310000000000001</v>
      </c>
      <c r="F257" s="3">
        <v>2.547E+16</v>
      </c>
      <c r="G257" s="4">
        <v>0.50800000000000001</v>
      </c>
      <c r="H257" s="4">
        <v>0.61029999999999995</v>
      </c>
      <c r="I257" s="4">
        <v>1</v>
      </c>
      <c r="J257" s="2">
        <v>189</v>
      </c>
      <c r="K257" s="2">
        <v>205</v>
      </c>
      <c r="L257" s="2">
        <v>255</v>
      </c>
      <c r="M257" s="2" t="s">
        <v>235</v>
      </c>
    </row>
    <row r="258" spans="1:13">
      <c r="A258" s="2">
        <v>13300</v>
      </c>
      <c r="B258" s="6">
        <f t="shared" si="3"/>
        <v>0.38927465899740471</v>
      </c>
      <c r="C258" s="2" t="s">
        <v>13</v>
      </c>
      <c r="D258" s="4">
        <v>0.26700000000000002</v>
      </c>
      <c r="E258" s="4">
        <v>0.27539999999999998</v>
      </c>
      <c r="F258" s="3">
        <v>2.838E+16</v>
      </c>
      <c r="G258" s="4">
        <v>0.48309999999999997</v>
      </c>
      <c r="H258" s="4">
        <v>0.626</v>
      </c>
      <c r="I258" s="4">
        <v>1</v>
      </c>
      <c r="J258" s="2">
        <v>185</v>
      </c>
      <c r="K258" s="2">
        <v>207</v>
      </c>
      <c r="L258" s="2">
        <v>255</v>
      </c>
      <c r="M258" s="2" t="s">
        <v>236</v>
      </c>
    </row>
    <row r="259" spans="1:13">
      <c r="A259" s="2">
        <v>13400</v>
      </c>
      <c r="B259" s="6">
        <f t="shared" si="3"/>
        <v>0.39343614329138055</v>
      </c>
      <c r="C259" s="2" t="s">
        <v>11</v>
      </c>
      <c r="D259" s="4">
        <v>0.26910000000000001</v>
      </c>
      <c r="E259" s="4">
        <v>0.2727</v>
      </c>
      <c r="F259" s="3">
        <v>2.591E+16</v>
      </c>
      <c r="G259" s="4">
        <v>0.50570000000000004</v>
      </c>
      <c r="H259" s="4">
        <v>0.60840000000000005</v>
      </c>
      <c r="I259" s="4">
        <v>1</v>
      </c>
      <c r="J259" s="2">
        <v>188</v>
      </c>
      <c r="K259" s="2">
        <v>205</v>
      </c>
      <c r="L259" s="2">
        <v>255</v>
      </c>
      <c r="M259" s="2" t="s">
        <v>237</v>
      </c>
    </row>
    <row r="260" spans="1:13">
      <c r="A260" s="2">
        <v>13400</v>
      </c>
      <c r="B260" s="6">
        <f t="shared" si="3"/>
        <v>0.39343614329138055</v>
      </c>
      <c r="C260" s="2" t="s">
        <v>13</v>
      </c>
      <c r="D260" s="4">
        <v>0.26669999999999999</v>
      </c>
      <c r="E260" s="4">
        <v>0.27510000000000001</v>
      </c>
      <c r="F260" s="3">
        <v>2.888E+16</v>
      </c>
      <c r="G260" s="4">
        <v>0.48070000000000002</v>
      </c>
      <c r="H260" s="4">
        <v>0.62429999999999997</v>
      </c>
      <c r="I260" s="4">
        <v>1</v>
      </c>
      <c r="J260" s="2">
        <v>184</v>
      </c>
      <c r="K260" s="2">
        <v>207</v>
      </c>
      <c r="L260" s="2">
        <v>255</v>
      </c>
      <c r="M260" s="2" t="s">
        <v>238</v>
      </c>
    </row>
    <row r="261" spans="1:13">
      <c r="A261" s="2">
        <v>13500</v>
      </c>
      <c r="B261" s="6">
        <f t="shared" si="3"/>
        <v>0.39756668689555752</v>
      </c>
      <c r="C261" s="2" t="s">
        <v>11</v>
      </c>
      <c r="D261" s="4">
        <v>0.26879999999999998</v>
      </c>
      <c r="E261" s="4">
        <v>0.27239999999999998</v>
      </c>
      <c r="F261" s="3">
        <v>2.635E+16</v>
      </c>
      <c r="G261" s="4">
        <v>0.50349999999999995</v>
      </c>
      <c r="H261" s="4">
        <v>0.60650000000000004</v>
      </c>
      <c r="I261" s="4">
        <v>1</v>
      </c>
      <c r="J261" s="2">
        <v>188</v>
      </c>
      <c r="K261" s="2">
        <v>204</v>
      </c>
      <c r="L261" s="2">
        <v>255</v>
      </c>
      <c r="M261" s="2" t="s">
        <v>239</v>
      </c>
    </row>
    <row r="262" spans="1:13">
      <c r="A262" s="2">
        <v>13500</v>
      </c>
      <c r="B262" s="6">
        <f t="shared" si="3"/>
        <v>0.39756668689555752</v>
      </c>
      <c r="C262" s="2" t="s">
        <v>13</v>
      </c>
      <c r="D262" s="4">
        <v>0.26640000000000003</v>
      </c>
      <c r="E262" s="4">
        <v>0.2747</v>
      </c>
      <c r="F262" s="3">
        <v>2.938E+16</v>
      </c>
      <c r="G262" s="4">
        <v>0.47849999999999998</v>
      </c>
      <c r="H262" s="4">
        <v>0.62260000000000004</v>
      </c>
      <c r="I262" s="4">
        <v>1</v>
      </c>
      <c r="J262" s="2">
        <v>184</v>
      </c>
      <c r="K262" s="2">
        <v>207</v>
      </c>
      <c r="L262" s="2">
        <v>255</v>
      </c>
      <c r="M262" s="2" t="s">
        <v>238</v>
      </c>
    </row>
    <row r="263" spans="1:13">
      <c r="A263" s="2">
        <v>13600</v>
      </c>
      <c r="B263" s="6">
        <f t="shared" si="3"/>
        <v>0.40166674650534795</v>
      </c>
      <c r="C263" s="2" t="s">
        <v>11</v>
      </c>
      <c r="D263" s="4">
        <v>0.26860000000000001</v>
      </c>
      <c r="E263" s="4">
        <v>0.27200000000000002</v>
      </c>
      <c r="F263" s="3">
        <v>2.68E+16</v>
      </c>
      <c r="G263" s="4">
        <v>0.50129999999999997</v>
      </c>
      <c r="H263" s="4">
        <v>0.60470000000000002</v>
      </c>
      <c r="I263" s="4">
        <v>1</v>
      </c>
      <c r="J263" s="2">
        <v>188</v>
      </c>
      <c r="K263" s="2">
        <v>204</v>
      </c>
      <c r="L263" s="2">
        <v>255</v>
      </c>
      <c r="M263" s="2" t="s">
        <v>239</v>
      </c>
    </row>
    <row r="264" spans="1:13">
      <c r="A264" s="2">
        <v>13600</v>
      </c>
      <c r="B264" s="6">
        <f t="shared" si="3"/>
        <v>0.40166674650534795</v>
      </c>
      <c r="C264" s="2" t="s">
        <v>13</v>
      </c>
      <c r="D264" s="4">
        <v>0.26619999999999999</v>
      </c>
      <c r="E264" s="4">
        <v>0.27439999999999998</v>
      </c>
      <c r="F264" s="3">
        <v>2.988E+16</v>
      </c>
      <c r="G264" s="4">
        <v>0.47620000000000001</v>
      </c>
      <c r="H264" s="4">
        <v>0.62090000000000001</v>
      </c>
      <c r="I264" s="4">
        <v>1</v>
      </c>
      <c r="J264" s="2">
        <v>183</v>
      </c>
      <c r="K264" s="2">
        <v>207</v>
      </c>
      <c r="L264" s="2">
        <v>255</v>
      </c>
      <c r="M264" s="2" t="s">
        <v>240</v>
      </c>
    </row>
    <row r="265" spans="1:13">
      <c r="A265" s="2">
        <v>13700</v>
      </c>
      <c r="B265" s="6">
        <f t="shared" si="3"/>
        <v>0.40573676877872167</v>
      </c>
      <c r="C265" s="2" t="s">
        <v>11</v>
      </c>
      <c r="D265" s="4">
        <v>0.26829999999999998</v>
      </c>
      <c r="E265" s="4">
        <v>0.2717</v>
      </c>
      <c r="F265" s="3">
        <v>2.724E+16</v>
      </c>
      <c r="G265" s="4">
        <v>0.49909999999999999</v>
      </c>
      <c r="H265" s="4">
        <v>0.60289999999999999</v>
      </c>
      <c r="I265" s="4">
        <v>1</v>
      </c>
      <c r="J265" s="2">
        <v>187</v>
      </c>
      <c r="K265" s="2">
        <v>204</v>
      </c>
      <c r="L265" s="2">
        <v>255</v>
      </c>
      <c r="M265" s="2" t="s">
        <v>241</v>
      </c>
    </row>
    <row r="266" spans="1:13">
      <c r="A266" s="2">
        <v>13700</v>
      </c>
      <c r="B266" s="6">
        <f t="shared" si="3"/>
        <v>0.40573676877872167</v>
      </c>
      <c r="C266" s="2" t="s">
        <v>13</v>
      </c>
      <c r="D266" s="4">
        <v>0.26590000000000003</v>
      </c>
      <c r="E266" s="4">
        <v>0.27410000000000001</v>
      </c>
      <c r="F266" s="3">
        <v>3.038E+16</v>
      </c>
      <c r="G266" s="4">
        <v>0.47399999999999998</v>
      </c>
      <c r="H266" s="4">
        <v>0.61929999999999996</v>
      </c>
      <c r="I266" s="4">
        <v>1</v>
      </c>
      <c r="J266" s="2">
        <v>183</v>
      </c>
      <c r="K266" s="2">
        <v>206</v>
      </c>
      <c r="L266" s="2">
        <v>255</v>
      </c>
      <c r="M266" s="2" t="s">
        <v>242</v>
      </c>
    </row>
    <row r="267" spans="1:13">
      <c r="A267" s="2">
        <v>13800</v>
      </c>
      <c r="B267" s="6">
        <f t="shared" si="3"/>
        <v>0.40977719062821055</v>
      </c>
      <c r="C267" s="2" t="s">
        <v>11</v>
      </c>
      <c r="D267" s="4">
        <v>0.26800000000000002</v>
      </c>
      <c r="E267" s="4">
        <v>0.27129999999999999</v>
      </c>
      <c r="F267" s="3">
        <v>2.769E+16</v>
      </c>
      <c r="G267" s="4">
        <v>0.497</v>
      </c>
      <c r="H267" s="4">
        <v>0.60119999999999996</v>
      </c>
      <c r="I267" s="4">
        <v>1</v>
      </c>
      <c r="J267" s="2">
        <v>187</v>
      </c>
      <c r="K267" s="2">
        <v>204</v>
      </c>
      <c r="L267" s="2">
        <v>255</v>
      </c>
      <c r="M267" s="2" t="s">
        <v>241</v>
      </c>
    </row>
    <row r="268" spans="1:13">
      <c r="A268" s="2">
        <v>13800</v>
      </c>
      <c r="B268" s="6">
        <f t="shared" ref="B268:B331" si="4">(LN(A268)-LN(A$123))/1.8</f>
        <v>0.40977719062821055</v>
      </c>
      <c r="C268" s="2" t="s">
        <v>13</v>
      </c>
      <c r="D268" s="4">
        <v>0.2656</v>
      </c>
      <c r="E268" s="4">
        <v>0.27379999999999999</v>
      </c>
      <c r="F268" s="3">
        <v>3.089E+16</v>
      </c>
      <c r="G268" s="4">
        <v>0.47189999999999999</v>
      </c>
      <c r="H268" s="4">
        <v>0.61770000000000003</v>
      </c>
      <c r="I268" s="4">
        <v>1</v>
      </c>
      <c r="J268" s="2">
        <v>183</v>
      </c>
      <c r="K268" s="2">
        <v>206</v>
      </c>
      <c r="L268" s="2">
        <v>255</v>
      </c>
      <c r="M268" s="2" t="s">
        <v>242</v>
      </c>
    </row>
    <row r="269" spans="1:13">
      <c r="A269" s="2">
        <v>13900</v>
      </c>
      <c r="B269" s="6">
        <f t="shared" si="4"/>
        <v>0.41378843950237015</v>
      </c>
      <c r="C269" s="2" t="s">
        <v>11</v>
      </c>
      <c r="D269" s="4">
        <v>0.26779999999999998</v>
      </c>
      <c r="E269" s="4">
        <v>0.27100000000000002</v>
      </c>
      <c r="F269" s="3">
        <v>2.814E+16</v>
      </c>
      <c r="G269" s="4">
        <v>0.495</v>
      </c>
      <c r="H269" s="4">
        <v>0.59940000000000004</v>
      </c>
      <c r="I269" s="4">
        <v>1</v>
      </c>
      <c r="J269" s="2">
        <v>187</v>
      </c>
      <c r="K269" s="2">
        <v>203</v>
      </c>
      <c r="L269" s="2">
        <v>255</v>
      </c>
      <c r="M269" s="2" t="s">
        <v>243</v>
      </c>
    </row>
    <row r="270" spans="1:13">
      <c r="A270" s="2">
        <v>13900</v>
      </c>
      <c r="B270" s="6">
        <f t="shared" si="4"/>
        <v>0.41378843950237015</v>
      </c>
      <c r="C270" s="2" t="s">
        <v>13</v>
      </c>
      <c r="D270" s="4">
        <v>0.26540000000000002</v>
      </c>
      <c r="E270" s="4">
        <v>0.27350000000000002</v>
      </c>
      <c r="F270" s="3">
        <v>3.139E+16</v>
      </c>
      <c r="G270" s="4">
        <v>0.4698</v>
      </c>
      <c r="H270" s="4">
        <v>0.61609999999999998</v>
      </c>
      <c r="I270" s="4">
        <v>1</v>
      </c>
      <c r="J270" s="2">
        <v>182</v>
      </c>
      <c r="K270" s="2">
        <v>206</v>
      </c>
      <c r="L270" s="2">
        <v>255</v>
      </c>
      <c r="M270" s="2" t="s">
        <v>244</v>
      </c>
    </row>
    <row r="271" spans="1:13">
      <c r="A271" s="2">
        <v>14000</v>
      </c>
      <c r="B271" s="6">
        <f t="shared" si="4"/>
        <v>0.41777093365715479</v>
      </c>
      <c r="C271" s="2" t="s">
        <v>11</v>
      </c>
      <c r="D271" s="4">
        <v>0.26750000000000002</v>
      </c>
      <c r="E271" s="4">
        <v>0.2707</v>
      </c>
      <c r="F271" s="3">
        <v>2.86E+16</v>
      </c>
      <c r="G271" s="4">
        <v>0.49299999999999999</v>
      </c>
      <c r="H271" s="4">
        <v>0.5978</v>
      </c>
      <c r="I271" s="4">
        <v>1</v>
      </c>
      <c r="J271" s="2">
        <v>186</v>
      </c>
      <c r="K271" s="2">
        <v>203</v>
      </c>
      <c r="L271" s="2">
        <v>255</v>
      </c>
      <c r="M271" s="2" t="s">
        <v>245</v>
      </c>
    </row>
    <row r="272" spans="1:13">
      <c r="A272" s="2">
        <v>14000</v>
      </c>
      <c r="B272" s="6">
        <f t="shared" si="4"/>
        <v>0.41777093365715479</v>
      </c>
      <c r="C272" s="2" t="s">
        <v>13</v>
      </c>
      <c r="D272" s="4">
        <v>0.2651</v>
      </c>
      <c r="E272" s="4">
        <v>0.2732</v>
      </c>
      <c r="F272" s="3">
        <v>3.19E+16</v>
      </c>
      <c r="G272" s="4">
        <v>0.4677</v>
      </c>
      <c r="H272" s="4">
        <v>0.61460000000000004</v>
      </c>
      <c r="I272" s="4">
        <v>1</v>
      </c>
      <c r="J272" s="2">
        <v>182</v>
      </c>
      <c r="K272" s="2">
        <v>206</v>
      </c>
      <c r="L272" s="2">
        <v>255</v>
      </c>
      <c r="M272" s="2" t="s">
        <v>244</v>
      </c>
    </row>
    <row r="273" spans="1:13">
      <c r="A273" s="2">
        <v>14100</v>
      </c>
      <c r="B273" s="6">
        <f t="shared" si="4"/>
        <v>0.42172508241763512</v>
      </c>
      <c r="C273" s="2" t="s">
        <v>11</v>
      </c>
      <c r="D273" s="4">
        <v>0.26729999999999998</v>
      </c>
      <c r="E273" s="4">
        <v>0.27029999999999998</v>
      </c>
      <c r="F273" s="3">
        <v>2.905E+16</v>
      </c>
      <c r="G273" s="4">
        <v>0.49099999999999999</v>
      </c>
      <c r="H273" s="4">
        <v>0.59609999999999996</v>
      </c>
      <c r="I273" s="4">
        <v>1</v>
      </c>
      <c r="J273" s="2">
        <v>186</v>
      </c>
      <c r="K273" s="2">
        <v>203</v>
      </c>
      <c r="L273" s="2">
        <v>255</v>
      </c>
      <c r="M273" s="2" t="s">
        <v>245</v>
      </c>
    </row>
    <row r="274" spans="1:13">
      <c r="A274" s="2">
        <v>14100</v>
      </c>
      <c r="B274" s="6">
        <f t="shared" si="4"/>
        <v>0.42172508241763512</v>
      </c>
      <c r="C274" s="2" t="s">
        <v>13</v>
      </c>
      <c r="D274" s="4">
        <v>0.26490000000000002</v>
      </c>
      <c r="E274" s="4">
        <v>0.27289999999999998</v>
      </c>
      <c r="F274" s="3">
        <v>3.241E+16</v>
      </c>
      <c r="G274" s="4">
        <v>0.4657</v>
      </c>
      <c r="H274" s="4">
        <v>0.61309999999999998</v>
      </c>
      <c r="I274" s="4">
        <v>1</v>
      </c>
      <c r="J274" s="2">
        <v>182</v>
      </c>
      <c r="K274" s="2">
        <v>205</v>
      </c>
      <c r="L274" s="2">
        <v>255</v>
      </c>
      <c r="M274" s="2" t="s">
        <v>246</v>
      </c>
    </row>
    <row r="275" spans="1:13">
      <c r="A275" s="2">
        <v>14200</v>
      </c>
      <c r="B275" s="6">
        <f t="shared" si="4"/>
        <v>0.42565128643046374</v>
      </c>
      <c r="C275" s="2" t="s">
        <v>11</v>
      </c>
      <c r="D275" s="4">
        <v>0.2671</v>
      </c>
      <c r="E275" s="4">
        <v>0.27</v>
      </c>
      <c r="F275" s="3">
        <v>2.951E+16</v>
      </c>
      <c r="G275" s="4">
        <v>0.48909999999999998</v>
      </c>
      <c r="H275" s="4">
        <v>0.59450000000000003</v>
      </c>
      <c r="I275" s="4">
        <v>1</v>
      </c>
      <c r="J275" s="2">
        <v>186</v>
      </c>
      <c r="K275" s="2">
        <v>203</v>
      </c>
      <c r="L275" s="2">
        <v>255</v>
      </c>
      <c r="M275" s="2" t="s">
        <v>245</v>
      </c>
    </row>
    <row r="276" spans="1:13">
      <c r="A276" s="2">
        <v>14200</v>
      </c>
      <c r="B276" s="6">
        <f t="shared" si="4"/>
        <v>0.42565128643046374</v>
      </c>
      <c r="C276" s="2" t="s">
        <v>13</v>
      </c>
      <c r="D276" s="4">
        <v>0.2646</v>
      </c>
      <c r="E276" s="4">
        <v>0.27260000000000001</v>
      </c>
      <c r="F276" s="3">
        <v>3.293E+16</v>
      </c>
      <c r="G276" s="4">
        <v>0.46379999999999999</v>
      </c>
      <c r="H276" s="4">
        <v>0.61160000000000003</v>
      </c>
      <c r="I276" s="4">
        <v>1</v>
      </c>
      <c r="J276" s="2">
        <v>181</v>
      </c>
      <c r="K276" s="2">
        <v>205</v>
      </c>
      <c r="L276" s="2">
        <v>255</v>
      </c>
      <c r="M276" s="2" t="s">
        <v>247</v>
      </c>
    </row>
    <row r="277" spans="1:13">
      <c r="A277" s="2">
        <v>14300</v>
      </c>
      <c r="B277" s="6">
        <f t="shared" si="4"/>
        <v>0.42954993790748985</v>
      </c>
      <c r="C277" s="2" t="s">
        <v>11</v>
      </c>
      <c r="D277" s="4">
        <v>0.26679999999999998</v>
      </c>
      <c r="E277" s="4">
        <v>0.2697</v>
      </c>
      <c r="F277" s="3">
        <v>2.997E+16</v>
      </c>
      <c r="G277" s="4">
        <v>0.48720000000000002</v>
      </c>
      <c r="H277" s="4">
        <v>0.59289999999999998</v>
      </c>
      <c r="I277" s="4">
        <v>1</v>
      </c>
      <c r="J277" s="2">
        <v>185</v>
      </c>
      <c r="K277" s="2">
        <v>202</v>
      </c>
      <c r="L277" s="2">
        <v>255</v>
      </c>
      <c r="M277" s="2" t="s">
        <v>248</v>
      </c>
    </row>
    <row r="278" spans="1:13">
      <c r="A278" s="2">
        <v>14300</v>
      </c>
      <c r="B278" s="6">
        <f t="shared" si="4"/>
        <v>0.42954993790748985</v>
      </c>
      <c r="C278" s="2" t="s">
        <v>13</v>
      </c>
      <c r="D278" s="4">
        <v>0.26440000000000002</v>
      </c>
      <c r="E278" s="4">
        <v>0.27229999999999999</v>
      </c>
      <c r="F278" s="3">
        <v>3.344E+16</v>
      </c>
      <c r="G278" s="4">
        <v>0.46179999999999999</v>
      </c>
      <c r="H278" s="4">
        <v>0.61019999999999996</v>
      </c>
      <c r="I278" s="4">
        <v>1</v>
      </c>
      <c r="J278" s="2">
        <v>181</v>
      </c>
      <c r="K278" s="2">
        <v>205</v>
      </c>
      <c r="L278" s="2">
        <v>255</v>
      </c>
      <c r="M278" s="2" t="s">
        <v>247</v>
      </c>
    </row>
    <row r="279" spans="1:13">
      <c r="A279" s="2">
        <v>14400</v>
      </c>
      <c r="B279" s="6">
        <f t="shared" si="4"/>
        <v>0.43342142086087476</v>
      </c>
      <c r="C279" s="2" t="s">
        <v>11</v>
      </c>
      <c r="D279" s="4">
        <v>0.2666</v>
      </c>
      <c r="E279" s="4">
        <v>0.26939999999999997</v>
      </c>
      <c r="F279" s="3">
        <v>3.043E+16</v>
      </c>
      <c r="G279" s="4">
        <v>0.48530000000000001</v>
      </c>
      <c r="H279" s="4">
        <v>0.59130000000000005</v>
      </c>
      <c r="I279" s="4">
        <v>1</v>
      </c>
      <c r="J279" s="2">
        <v>185</v>
      </c>
      <c r="K279" s="2">
        <v>202</v>
      </c>
      <c r="L279" s="2">
        <v>255</v>
      </c>
      <c r="M279" s="2" t="s">
        <v>248</v>
      </c>
    </row>
    <row r="280" spans="1:13">
      <c r="A280" s="2">
        <v>14400</v>
      </c>
      <c r="B280" s="6">
        <f t="shared" si="4"/>
        <v>0.43342142086087476</v>
      </c>
      <c r="C280" s="2" t="s">
        <v>13</v>
      </c>
      <c r="D280" s="4">
        <v>0.26419999999999999</v>
      </c>
      <c r="E280" s="4">
        <v>0.27200000000000002</v>
      </c>
      <c r="F280" s="3">
        <v>3.396E+16</v>
      </c>
      <c r="G280" s="4">
        <v>0.45989999999999998</v>
      </c>
      <c r="H280" s="4">
        <v>0.60870000000000002</v>
      </c>
      <c r="I280" s="4">
        <v>1</v>
      </c>
      <c r="J280" s="2">
        <v>181</v>
      </c>
      <c r="K280" s="2">
        <v>205</v>
      </c>
      <c r="L280" s="2">
        <v>255</v>
      </c>
      <c r="M280" s="2" t="s">
        <v>247</v>
      </c>
    </row>
    <row r="281" spans="1:13">
      <c r="A281" s="2">
        <v>14500</v>
      </c>
      <c r="B281" s="6">
        <f t="shared" si="4"/>
        <v>0.43726611133008275</v>
      </c>
      <c r="C281" s="2" t="s">
        <v>11</v>
      </c>
      <c r="D281" s="4">
        <v>0.26640000000000003</v>
      </c>
      <c r="E281" s="4">
        <v>0.26910000000000001</v>
      </c>
      <c r="F281" s="3">
        <v>3.089E+16</v>
      </c>
      <c r="G281" s="4">
        <v>0.48349999999999999</v>
      </c>
      <c r="H281" s="4">
        <v>0.58979999999999999</v>
      </c>
      <c r="I281" s="4">
        <v>1</v>
      </c>
      <c r="J281" s="2">
        <v>185</v>
      </c>
      <c r="K281" s="2">
        <v>202</v>
      </c>
      <c r="L281" s="2">
        <v>255</v>
      </c>
      <c r="M281" s="2" t="s">
        <v>248</v>
      </c>
    </row>
    <row r="282" spans="1:13">
      <c r="A282" s="2">
        <v>14500</v>
      </c>
      <c r="B282" s="6">
        <f t="shared" si="4"/>
        <v>0.43726611133008275</v>
      </c>
      <c r="C282" s="2" t="s">
        <v>13</v>
      </c>
      <c r="D282" s="4">
        <v>0.26390000000000002</v>
      </c>
      <c r="E282" s="4">
        <v>0.27179999999999999</v>
      </c>
      <c r="F282" s="3">
        <v>3.448E+16</v>
      </c>
      <c r="G282" s="4">
        <v>0.45810000000000001</v>
      </c>
      <c r="H282" s="4">
        <v>0.60729999999999995</v>
      </c>
      <c r="I282" s="4">
        <v>1</v>
      </c>
      <c r="J282" s="2">
        <v>180</v>
      </c>
      <c r="K282" s="2">
        <v>205</v>
      </c>
      <c r="L282" s="2">
        <v>255</v>
      </c>
      <c r="M282" s="2" t="s">
        <v>249</v>
      </c>
    </row>
    <row r="283" spans="1:13">
      <c r="A283" s="2">
        <v>14600</v>
      </c>
      <c r="B283" s="6">
        <f t="shared" si="4"/>
        <v>0.44108437760106173</v>
      </c>
      <c r="C283" s="2" t="s">
        <v>11</v>
      </c>
      <c r="D283" s="4">
        <v>0.26619999999999999</v>
      </c>
      <c r="E283" s="4">
        <v>0.26879999999999998</v>
      </c>
      <c r="F283" s="3">
        <v>3.135E+16</v>
      </c>
      <c r="G283" s="4">
        <v>0.48170000000000002</v>
      </c>
      <c r="H283" s="4">
        <v>0.58819999999999995</v>
      </c>
      <c r="I283" s="4">
        <v>1</v>
      </c>
      <c r="J283" s="2">
        <v>184</v>
      </c>
      <c r="K283" s="2">
        <v>202</v>
      </c>
      <c r="L283" s="2">
        <v>255</v>
      </c>
      <c r="M283" s="2" t="s">
        <v>250</v>
      </c>
    </row>
    <row r="284" spans="1:13">
      <c r="A284" s="2">
        <v>14600</v>
      </c>
      <c r="B284" s="6">
        <f t="shared" si="4"/>
        <v>0.44108437760106173</v>
      </c>
      <c r="C284" s="2" t="s">
        <v>13</v>
      </c>
      <c r="D284" s="4">
        <v>0.26369999999999999</v>
      </c>
      <c r="E284" s="4">
        <v>0.27150000000000002</v>
      </c>
      <c r="F284" s="3">
        <v>3.5E+16</v>
      </c>
      <c r="G284" s="4">
        <v>0.45629999999999998</v>
      </c>
      <c r="H284" s="4">
        <v>0.60599999999999998</v>
      </c>
      <c r="I284" s="4">
        <v>1</v>
      </c>
      <c r="J284" s="2">
        <v>180</v>
      </c>
      <c r="K284" s="2">
        <v>204</v>
      </c>
      <c r="L284" s="2">
        <v>255</v>
      </c>
      <c r="M284" s="2" t="s">
        <v>251</v>
      </c>
    </row>
    <row r="285" spans="1:13">
      <c r="A285" s="2">
        <v>14700</v>
      </c>
      <c r="B285" s="6">
        <f t="shared" si="4"/>
        <v>0.44487658041795047</v>
      </c>
      <c r="C285" s="2" t="s">
        <v>11</v>
      </c>
      <c r="D285" s="4">
        <v>0.26590000000000003</v>
      </c>
      <c r="E285" s="4">
        <v>0.26850000000000002</v>
      </c>
      <c r="F285" s="3">
        <v>3.182E+16</v>
      </c>
      <c r="G285" s="4">
        <v>0.47989999999999999</v>
      </c>
      <c r="H285" s="4">
        <v>0.58679999999999999</v>
      </c>
      <c r="I285" s="4">
        <v>1</v>
      </c>
      <c r="J285" s="2">
        <v>184</v>
      </c>
      <c r="K285" s="2">
        <v>201</v>
      </c>
      <c r="L285" s="2">
        <v>255</v>
      </c>
      <c r="M285" s="2" t="s">
        <v>252</v>
      </c>
    </row>
    <row r="286" spans="1:13">
      <c r="A286" s="2">
        <v>14700</v>
      </c>
      <c r="B286" s="6">
        <f t="shared" si="4"/>
        <v>0.44487658041795047</v>
      </c>
      <c r="C286" s="2" t="s">
        <v>13</v>
      </c>
      <c r="D286" s="4">
        <v>0.26350000000000001</v>
      </c>
      <c r="E286" s="4">
        <v>0.2712</v>
      </c>
      <c r="F286" s="3">
        <v>3.552E+16</v>
      </c>
      <c r="G286" s="4">
        <v>0.45450000000000002</v>
      </c>
      <c r="H286" s="4">
        <v>0.60460000000000003</v>
      </c>
      <c r="I286" s="4">
        <v>1</v>
      </c>
      <c r="J286" s="2">
        <v>180</v>
      </c>
      <c r="K286" s="2">
        <v>204</v>
      </c>
      <c r="L286" s="2">
        <v>255</v>
      </c>
      <c r="M286" s="2" t="s">
        <v>251</v>
      </c>
    </row>
    <row r="287" spans="1:13">
      <c r="A287" s="2">
        <v>14800</v>
      </c>
      <c r="B287" s="6">
        <f t="shared" si="4"/>
        <v>0.44864307318760527</v>
      </c>
      <c r="C287" s="2" t="s">
        <v>11</v>
      </c>
      <c r="D287" s="4">
        <v>0.26569999999999999</v>
      </c>
      <c r="E287" s="4">
        <v>0.26819999999999999</v>
      </c>
      <c r="F287" s="3">
        <v>3.228E+16</v>
      </c>
      <c r="G287" s="4">
        <v>0.47820000000000001</v>
      </c>
      <c r="H287" s="4">
        <v>0.58530000000000004</v>
      </c>
      <c r="I287" s="4">
        <v>1</v>
      </c>
      <c r="J287" s="2">
        <v>184</v>
      </c>
      <c r="K287" s="2">
        <v>201</v>
      </c>
      <c r="L287" s="2">
        <v>255</v>
      </c>
      <c r="M287" s="2" t="s">
        <v>252</v>
      </c>
    </row>
    <row r="288" spans="1:13">
      <c r="A288" s="2">
        <v>14800</v>
      </c>
      <c r="B288" s="6">
        <f t="shared" si="4"/>
        <v>0.44864307318760527</v>
      </c>
      <c r="C288" s="2" t="s">
        <v>13</v>
      </c>
      <c r="D288" s="4">
        <v>0.26329999999999998</v>
      </c>
      <c r="E288" s="4">
        <v>0.27089999999999997</v>
      </c>
      <c r="F288" s="3">
        <v>3.605E+16</v>
      </c>
      <c r="G288" s="4">
        <v>0.45269999999999999</v>
      </c>
      <c r="H288" s="4">
        <v>0.60329999999999995</v>
      </c>
      <c r="I288" s="4">
        <v>1</v>
      </c>
      <c r="J288" s="2">
        <v>179</v>
      </c>
      <c r="K288" s="2">
        <v>204</v>
      </c>
      <c r="L288" s="2">
        <v>255</v>
      </c>
      <c r="M288" s="2" t="s">
        <v>253</v>
      </c>
    </row>
    <row r="289" spans="1:13">
      <c r="A289" s="2">
        <v>14900</v>
      </c>
      <c r="B289" s="6">
        <f t="shared" si="4"/>
        <v>0.45238420217724062</v>
      </c>
      <c r="C289" s="2" t="s">
        <v>11</v>
      </c>
      <c r="D289" s="4">
        <v>0.26550000000000001</v>
      </c>
      <c r="E289" s="4">
        <v>0.26790000000000003</v>
      </c>
      <c r="F289" s="3">
        <v>3.275E+16</v>
      </c>
      <c r="G289" s="4">
        <v>0.47649999999999998</v>
      </c>
      <c r="H289" s="4">
        <v>0.58389999999999997</v>
      </c>
      <c r="I289" s="4">
        <v>1</v>
      </c>
      <c r="J289" s="2">
        <v>184</v>
      </c>
      <c r="K289" s="2">
        <v>201</v>
      </c>
      <c r="L289" s="2">
        <v>255</v>
      </c>
      <c r="M289" s="2" t="s">
        <v>252</v>
      </c>
    </row>
    <row r="290" spans="1:13">
      <c r="A290" s="2">
        <v>14900</v>
      </c>
      <c r="B290" s="6">
        <f t="shared" si="4"/>
        <v>0.45238420217724062</v>
      </c>
      <c r="C290" s="2" t="s">
        <v>13</v>
      </c>
      <c r="D290" s="4">
        <v>0.2631</v>
      </c>
      <c r="E290" s="4">
        <v>0.2707</v>
      </c>
      <c r="F290" s="3">
        <v>3.657E+16</v>
      </c>
      <c r="G290" s="4">
        <v>0.45100000000000001</v>
      </c>
      <c r="H290" s="4">
        <v>0.60199999999999998</v>
      </c>
      <c r="I290" s="4">
        <v>1</v>
      </c>
      <c r="J290" s="2">
        <v>179</v>
      </c>
      <c r="K290" s="2">
        <v>204</v>
      </c>
      <c r="L290" s="2">
        <v>255</v>
      </c>
      <c r="M290" s="2" t="s">
        <v>253</v>
      </c>
    </row>
    <row r="291" spans="1:13">
      <c r="A291" s="2">
        <v>15000</v>
      </c>
      <c r="B291" s="6">
        <f t="shared" si="4"/>
        <v>0.45610030670546131</v>
      </c>
      <c r="C291" s="2" t="s">
        <v>11</v>
      </c>
      <c r="D291" s="4">
        <v>0.26529999999999998</v>
      </c>
      <c r="E291" s="4">
        <v>0.2676</v>
      </c>
      <c r="F291" s="3">
        <v>3.322E+16</v>
      </c>
      <c r="G291" s="4">
        <v>0.47489999999999999</v>
      </c>
      <c r="H291" s="4">
        <v>0.58240000000000003</v>
      </c>
      <c r="I291" s="4">
        <v>1</v>
      </c>
      <c r="J291" s="2">
        <v>183</v>
      </c>
      <c r="K291" s="2">
        <v>201</v>
      </c>
      <c r="L291" s="2">
        <v>255</v>
      </c>
      <c r="M291" s="2" t="s">
        <v>254</v>
      </c>
    </row>
    <row r="292" spans="1:13">
      <c r="A292" s="2">
        <v>15000</v>
      </c>
      <c r="B292" s="6">
        <f t="shared" si="4"/>
        <v>0.45610030670546131</v>
      </c>
      <c r="C292" s="2" t="s">
        <v>13</v>
      </c>
      <c r="D292" s="4">
        <v>0.26290000000000002</v>
      </c>
      <c r="E292" s="4">
        <v>0.27039999999999997</v>
      </c>
      <c r="F292" s="3">
        <v>3.71E+16</v>
      </c>
      <c r="G292" s="4">
        <v>0.44929999999999998</v>
      </c>
      <c r="H292" s="4">
        <v>0.60070000000000001</v>
      </c>
      <c r="I292" s="4">
        <v>1</v>
      </c>
      <c r="J292" s="2">
        <v>179</v>
      </c>
      <c r="K292" s="2">
        <v>204</v>
      </c>
      <c r="L292" s="2">
        <v>255</v>
      </c>
      <c r="M292" s="2" t="s">
        <v>253</v>
      </c>
    </row>
    <row r="293" spans="1:13">
      <c r="A293" s="2">
        <v>15100</v>
      </c>
      <c r="B293" s="6">
        <f t="shared" si="4"/>
        <v>0.45979171932694346</v>
      </c>
      <c r="C293" s="2" t="s">
        <v>11</v>
      </c>
      <c r="D293" s="4">
        <v>0.2651</v>
      </c>
      <c r="E293" s="4">
        <v>0.26729999999999998</v>
      </c>
      <c r="F293" s="3">
        <v>3.369E+16</v>
      </c>
      <c r="G293" s="4">
        <v>0.4733</v>
      </c>
      <c r="H293" s="4">
        <v>0.58109999999999995</v>
      </c>
      <c r="I293" s="4">
        <v>1</v>
      </c>
      <c r="J293" s="2">
        <v>183</v>
      </c>
      <c r="K293" s="2">
        <v>201</v>
      </c>
      <c r="L293" s="2">
        <v>255</v>
      </c>
      <c r="M293" s="2" t="s">
        <v>254</v>
      </c>
    </row>
    <row r="294" spans="1:13">
      <c r="A294" s="2">
        <v>15100</v>
      </c>
      <c r="B294" s="6">
        <f t="shared" si="4"/>
        <v>0.45979171932694346</v>
      </c>
      <c r="C294" s="2" t="s">
        <v>13</v>
      </c>
      <c r="D294" s="4">
        <v>0.2626</v>
      </c>
      <c r="E294" s="4">
        <v>0.2702</v>
      </c>
      <c r="F294" s="3">
        <v>3.763E+16</v>
      </c>
      <c r="G294" s="4">
        <v>0.44769999999999999</v>
      </c>
      <c r="H294" s="4">
        <v>0.59940000000000004</v>
      </c>
      <c r="I294" s="4">
        <v>1</v>
      </c>
      <c r="J294" s="2">
        <v>178</v>
      </c>
      <c r="K294" s="2">
        <v>203</v>
      </c>
      <c r="L294" s="2">
        <v>255</v>
      </c>
      <c r="M294" s="2" t="s">
        <v>255</v>
      </c>
    </row>
    <row r="295" spans="1:13">
      <c r="A295" s="2">
        <v>15200</v>
      </c>
      <c r="B295" s="6">
        <f t="shared" si="4"/>
        <v>0.46345876601102848</v>
      </c>
      <c r="C295" s="2" t="s">
        <v>11</v>
      </c>
      <c r="D295" s="4">
        <v>0.26490000000000002</v>
      </c>
      <c r="E295" s="4">
        <v>0.2671</v>
      </c>
      <c r="F295" s="3">
        <v>3.416E+16</v>
      </c>
      <c r="G295" s="4">
        <v>0.47170000000000001</v>
      </c>
      <c r="H295" s="4">
        <v>0.57969999999999999</v>
      </c>
      <c r="I295" s="4">
        <v>1</v>
      </c>
      <c r="J295" s="2">
        <v>183</v>
      </c>
      <c r="K295" s="2">
        <v>200</v>
      </c>
      <c r="L295" s="2">
        <v>255</v>
      </c>
      <c r="M295" s="2" t="s">
        <v>256</v>
      </c>
    </row>
    <row r="296" spans="1:13">
      <c r="A296" s="2">
        <v>15200</v>
      </c>
      <c r="B296" s="6">
        <f t="shared" si="4"/>
        <v>0.46345876601102848</v>
      </c>
      <c r="C296" s="2" t="s">
        <v>13</v>
      </c>
      <c r="D296" s="4">
        <v>0.26240000000000002</v>
      </c>
      <c r="E296" s="4">
        <v>0.26989999999999997</v>
      </c>
      <c r="F296" s="3">
        <v>3.817E+16</v>
      </c>
      <c r="G296" s="4">
        <v>0.44600000000000001</v>
      </c>
      <c r="H296" s="4">
        <v>0.59819999999999995</v>
      </c>
      <c r="I296" s="4">
        <v>1</v>
      </c>
      <c r="J296" s="2">
        <v>178</v>
      </c>
      <c r="K296" s="2">
        <v>203</v>
      </c>
      <c r="L296" s="2">
        <v>255</v>
      </c>
      <c r="M296" s="2" t="s">
        <v>255</v>
      </c>
    </row>
    <row r="297" spans="1:13">
      <c r="A297" s="2">
        <v>15300</v>
      </c>
      <c r="B297" s="6">
        <f t="shared" si="4"/>
        <v>0.46710176631445005</v>
      </c>
      <c r="C297" s="2" t="s">
        <v>11</v>
      </c>
      <c r="D297" s="4">
        <v>0.26469999999999999</v>
      </c>
      <c r="E297" s="4">
        <v>0.26679999999999998</v>
      </c>
      <c r="F297" s="3">
        <v>3.464E+16</v>
      </c>
      <c r="G297" s="4">
        <v>0.47010000000000002</v>
      </c>
      <c r="H297" s="4">
        <v>0.57840000000000003</v>
      </c>
      <c r="I297" s="4">
        <v>1</v>
      </c>
      <c r="J297" s="2">
        <v>182</v>
      </c>
      <c r="K297" s="2">
        <v>200</v>
      </c>
      <c r="L297" s="2">
        <v>255</v>
      </c>
      <c r="M297" s="2" t="s">
        <v>257</v>
      </c>
    </row>
    <row r="298" spans="1:13">
      <c r="A298" s="2">
        <v>15300</v>
      </c>
      <c r="B298" s="6">
        <f t="shared" si="4"/>
        <v>0.46710176631445005</v>
      </c>
      <c r="C298" s="2" t="s">
        <v>13</v>
      </c>
      <c r="D298" s="4">
        <v>0.26219999999999999</v>
      </c>
      <c r="E298" s="4">
        <v>0.2697</v>
      </c>
      <c r="F298" s="3">
        <v>3.87E+16</v>
      </c>
      <c r="G298" s="4">
        <v>0.44450000000000001</v>
      </c>
      <c r="H298" s="4">
        <v>0.59699999999999998</v>
      </c>
      <c r="I298" s="4">
        <v>1</v>
      </c>
      <c r="J298" s="2">
        <v>178</v>
      </c>
      <c r="K298" s="2">
        <v>203</v>
      </c>
      <c r="L298" s="2">
        <v>255</v>
      </c>
      <c r="M298" s="2" t="s">
        <v>255</v>
      </c>
    </row>
    <row r="299" spans="1:13">
      <c r="A299" s="2">
        <v>15400</v>
      </c>
      <c r="B299" s="6">
        <f t="shared" si="4"/>
        <v>0.47072103354844685</v>
      </c>
      <c r="C299" s="2" t="s">
        <v>11</v>
      </c>
      <c r="D299" s="4">
        <v>0.26450000000000001</v>
      </c>
      <c r="E299" s="4">
        <v>0.26650000000000001</v>
      </c>
      <c r="F299" s="3">
        <v>3.511E+16</v>
      </c>
      <c r="G299" s="4">
        <v>0.46860000000000002</v>
      </c>
      <c r="H299" s="4">
        <v>0.57699999999999996</v>
      </c>
      <c r="I299" s="4">
        <v>1</v>
      </c>
      <c r="J299" s="2">
        <v>182</v>
      </c>
      <c r="K299" s="2">
        <v>200</v>
      </c>
      <c r="L299" s="2">
        <v>255</v>
      </c>
      <c r="M299" s="2" t="s">
        <v>257</v>
      </c>
    </row>
    <row r="300" spans="1:13">
      <c r="A300" s="2">
        <v>15400</v>
      </c>
      <c r="B300" s="6">
        <f t="shared" si="4"/>
        <v>0.47072103354844685</v>
      </c>
      <c r="C300" s="2" t="s">
        <v>13</v>
      </c>
      <c r="D300" s="4">
        <v>0.26200000000000001</v>
      </c>
      <c r="E300" s="4">
        <v>0.26939999999999997</v>
      </c>
      <c r="F300" s="3">
        <v>3.923E+16</v>
      </c>
      <c r="G300" s="4">
        <v>0.44290000000000002</v>
      </c>
      <c r="H300" s="4">
        <v>0.5958</v>
      </c>
      <c r="I300" s="4">
        <v>1</v>
      </c>
      <c r="J300" s="2">
        <v>178</v>
      </c>
      <c r="K300" s="2">
        <v>203</v>
      </c>
      <c r="L300" s="2">
        <v>255</v>
      </c>
      <c r="M300" s="2" t="s">
        <v>255</v>
      </c>
    </row>
    <row r="301" spans="1:13">
      <c r="A301" s="2">
        <v>15500</v>
      </c>
      <c r="B301" s="6">
        <f t="shared" si="4"/>
        <v>0.47431687494045643</v>
      </c>
      <c r="C301" s="2" t="s">
        <v>11</v>
      </c>
      <c r="D301" s="4">
        <v>0.26429999999999998</v>
      </c>
      <c r="E301" s="4">
        <v>0.26629999999999998</v>
      </c>
      <c r="F301" s="3">
        <v>3.559E+16</v>
      </c>
      <c r="G301" s="4">
        <v>0.46710000000000002</v>
      </c>
      <c r="H301" s="4">
        <v>0.57569999999999999</v>
      </c>
      <c r="I301" s="4">
        <v>1</v>
      </c>
      <c r="J301" s="2">
        <v>182</v>
      </c>
      <c r="K301" s="2">
        <v>200</v>
      </c>
      <c r="L301" s="2">
        <v>255</v>
      </c>
      <c r="M301" s="2" t="s">
        <v>257</v>
      </c>
    </row>
    <row r="302" spans="1:13">
      <c r="A302" s="2">
        <v>15500</v>
      </c>
      <c r="B302" s="6">
        <f t="shared" si="4"/>
        <v>0.47431687494045643</v>
      </c>
      <c r="C302" s="2" t="s">
        <v>13</v>
      </c>
      <c r="D302" s="4">
        <v>0.26179999999999998</v>
      </c>
      <c r="E302" s="4">
        <v>0.26919999999999999</v>
      </c>
      <c r="F302" s="3">
        <v>3.977E+16</v>
      </c>
      <c r="G302" s="4">
        <v>0.44130000000000003</v>
      </c>
      <c r="H302" s="4">
        <v>0.59460000000000002</v>
      </c>
      <c r="I302" s="4">
        <v>1</v>
      </c>
      <c r="J302" s="2">
        <v>177</v>
      </c>
      <c r="K302" s="2">
        <v>203</v>
      </c>
      <c r="L302" s="2">
        <v>255</v>
      </c>
      <c r="M302" s="2" t="s">
        <v>258</v>
      </c>
    </row>
    <row r="303" spans="1:13">
      <c r="A303" s="2">
        <v>15600</v>
      </c>
      <c r="B303" s="6">
        <f t="shared" si="4"/>
        <v>0.47788959179061724</v>
      </c>
      <c r="C303" s="2" t="s">
        <v>11</v>
      </c>
      <c r="D303" s="4">
        <v>0.2641</v>
      </c>
      <c r="E303" s="4">
        <v>0.26600000000000001</v>
      </c>
      <c r="F303" s="3">
        <v>3.607E+16</v>
      </c>
      <c r="G303" s="4">
        <v>0.46560000000000001</v>
      </c>
      <c r="H303" s="4">
        <v>0.57450000000000001</v>
      </c>
      <c r="I303" s="4">
        <v>1</v>
      </c>
      <c r="J303" s="2">
        <v>182</v>
      </c>
      <c r="K303" s="2">
        <v>200</v>
      </c>
      <c r="L303" s="2">
        <v>255</v>
      </c>
      <c r="M303" s="2" t="s">
        <v>257</v>
      </c>
    </row>
    <row r="304" spans="1:13">
      <c r="A304" s="2">
        <v>15600</v>
      </c>
      <c r="B304" s="6">
        <f t="shared" si="4"/>
        <v>0.47788959179061724</v>
      </c>
      <c r="C304" s="2" t="s">
        <v>13</v>
      </c>
      <c r="D304" s="4">
        <v>0.26169999999999999</v>
      </c>
      <c r="E304" s="4">
        <v>0.26900000000000002</v>
      </c>
      <c r="F304" s="3">
        <v>4.031E+16</v>
      </c>
      <c r="G304" s="4">
        <v>0.43980000000000002</v>
      </c>
      <c r="H304" s="4">
        <v>0.59350000000000003</v>
      </c>
      <c r="I304" s="4">
        <v>1</v>
      </c>
      <c r="J304" s="2">
        <v>177</v>
      </c>
      <c r="K304" s="2">
        <v>202</v>
      </c>
      <c r="L304" s="2">
        <v>255</v>
      </c>
      <c r="M304" s="2" t="s">
        <v>259</v>
      </c>
    </row>
    <row r="305" spans="1:13">
      <c r="A305" s="2">
        <v>15700</v>
      </c>
      <c r="B305" s="6">
        <f t="shared" si="4"/>
        <v>0.48143947962326805</v>
      </c>
      <c r="C305" s="2" t="s">
        <v>11</v>
      </c>
      <c r="D305" s="4">
        <v>0.26390000000000002</v>
      </c>
      <c r="E305" s="4">
        <v>0.26569999999999999</v>
      </c>
      <c r="F305" s="3">
        <v>3.655E+16</v>
      </c>
      <c r="G305" s="4">
        <v>0.46410000000000001</v>
      </c>
      <c r="H305" s="4">
        <v>0.57320000000000004</v>
      </c>
      <c r="I305" s="4">
        <v>1</v>
      </c>
      <c r="J305" s="2">
        <v>181</v>
      </c>
      <c r="K305" s="2">
        <v>199</v>
      </c>
      <c r="L305" s="2">
        <v>255</v>
      </c>
      <c r="M305" s="2" t="s">
        <v>260</v>
      </c>
    </row>
    <row r="306" spans="1:13">
      <c r="A306" s="2">
        <v>15700</v>
      </c>
      <c r="B306" s="6">
        <f t="shared" si="4"/>
        <v>0.48143947962326805</v>
      </c>
      <c r="C306" s="2" t="s">
        <v>13</v>
      </c>
      <c r="D306" s="4">
        <v>0.26150000000000001</v>
      </c>
      <c r="E306" s="4">
        <v>0.26869999999999999</v>
      </c>
      <c r="F306" s="3">
        <v>4.085E+16</v>
      </c>
      <c r="G306" s="4">
        <v>0.43840000000000001</v>
      </c>
      <c r="H306" s="4">
        <v>0.59230000000000005</v>
      </c>
      <c r="I306" s="4">
        <v>1</v>
      </c>
      <c r="J306" s="2">
        <v>177</v>
      </c>
      <c r="K306" s="2">
        <v>202</v>
      </c>
      <c r="L306" s="2">
        <v>255</v>
      </c>
      <c r="M306" s="2" t="s">
        <v>259</v>
      </c>
    </row>
    <row r="307" spans="1:13">
      <c r="A307" s="2">
        <v>15800</v>
      </c>
      <c r="B307" s="6">
        <f t="shared" si="4"/>
        <v>0.4849668283336338</v>
      </c>
      <c r="C307" s="2" t="s">
        <v>11</v>
      </c>
      <c r="D307" s="4">
        <v>0.26379999999999998</v>
      </c>
      <c r="E307" s="4">
        <v>0.26550000000000001</v>
      </c>
      <c r="F307" s="3">
        <v>3.703E+16</v>
      </c>
      <c r="G307" s="4">
        <v>0.4627</v>
      </c>
      <c r="H307" s="4">
        <v>0.57199999999999995</v>
      </c>
      <c r="I307" s="4">
        <v>1</v>
      </c>
      <c r="J307" s="2">
        <v>181</v>
      </c>
      <c r="K307" s="2">
        <v>199</v>
      </c>
      <c r="L307" s="2">
        <v>255</v>
      </c>
      <c r="M307" s="2" t="s">
        <v>260</v>
      </c>
    </row>
    <row r="308" spans="1:13">
      <c r="A308" s="2">
        <v>15800</v>
      </c>
      <c r="B308" s="6">
        <f t="shared" si="4"/>
        <v>0.4849668283336338</v>
      </c>
      <c r="C308" s="2" t="s">
        <v>13</v>
      </c>
      <c r="D308" s="4">
        <v>0.26129999999999998</v>
      </c>
      <c r="E308" s="4">
        <v>0.26850000000000002</v>
      </c>
      <c r="F308" s="3">
        <v>4.139E+16</v>
      </c>
      <c r="G308" s="4">
        <v>0.43690000000000001</v>
      </c>
      <c r="H308" s="4">
        <v>0.59119999999999995</v>
      </c>
      <c r="I308" s="4">
        <v>1</v>
      </c>
      <c r="J308" s="2">
        <v>177</v>
      </c>
      <c r="K308" s="2">
        <v>202</v>
      </c>
      <c r="L308" s="2">
        <v>255</v>
      </c>
      <c r="M308" s="2" t="s">
        <v>259</v>
      </c>
    </row>
    <row r="309" spans="1:13">
      <c r="A309" s="2">
        <v>15900</v>
      </c>
      <c r="B309" s="6">
        <f t="shared" si="4"/>
        <v>0.48847192232989239</v>
      </c>
      <c r="C309" s="2" t="s">
        <v>11</v>
      </c>
      <c r="D309" s="4">
        <v>0.2636</v>
      </c>
      <c r="E309" s="4">
        <v>0.26519999999999999</v>
      </c>
      <c r="F309" s="3">
        <v>3.751E+16</v>
      </c>
      <c r="G309" s="4">
        <v>0.46129999999999999</v>
      </c>
      <c r="H309" s="4">
        <v>0.57079999999999997</v>
      </c>
      <c r="I309" s="4">
        <v>1</v>
      </c>
      <c r="J309" s="2">
        <v>181</v>
      </c>
      <c r="K309" s="2">
        <v>199</v>
      </c>
      <c r="L309" s="2">
        <v>255</v>
      </c>
      <c r="M309" s="2" t="s">
        <v>260</v>
      </c>
    </row>
    <row r="310" spans="1:13">
      <c r="A310" s="2">
        <v>15900</v>
      </c>
      <c r="B310" s="6">
        <f t="shared" si="4"/>
        <v>0.48847192232989239</v>
      </c>
      <c r="C310" s="2" t="s">
        <v>13</v>
      </c>
      <c r="D310" s="4">
        <v>0.2611</v>
      </c>
      <c r="E310" s="4">
        <v>0.26829999999999998</v>
      </c>
      <c r="F310" s="3">
        <v>4.194E+16</v>
      </c>
      <c r="G310" s="4">
        <v>0.4355</v>
      </c>
      <c r="H310" s="4">
        <v>0.59009999999999996</v>
      </c>
      <c r="I310" s="4">
        <v>1</v>
      </c>
      <c r="J310" s="2">
        <v>176</v>
      </c>
      <c r="K310" s="2">
        <v>202</v>
      </c>
      <c r="L310" s="2">
        <v>255</v>
      </c>
      <c r="M310" s="2" t="s">
        <v>261</v>
      </c>
    </row>
    <row r="311" spans="1:13">
      <c r="A311" s="2">
        <v>16000</v>
      </c>
      <c r="B311" s="6">
        <f t="shared" si="4"/>
        <v>0.49195504067077855</v>
      </c>
      <c r="C311" s="2" t="s">
        <v>11</v>
      </c>
      <c r="D311" s="4">
        <v>0.26340000000000002</v>
      </c>
      <c r="E311" s="4">
        <v>0.26500000000000001</v>
      </c>
      <c r="F311" s="3">
        <v>3.8E+16</v>
      </c>
      <c r="G311" s="4">
        <v>0.45989999999999998</v>
      </c>
      <c r="H311" s="4">
        <v>0.5696</v>
      </c>
      <c r="I311" s="4">
        <v>1</v>
      </c>
      <c r="J311" s="2">
        <v>181</v>
      </c>
      <c r="K311" s="2">
        <v>199</v>
      </c>
      <c r="L311" s="2">
        <v>255</v>
      </c>
      <c r="M311" s="2" t="s">
        <v>260</v>
      </c>
    </row>
    <row r="312" spans="1:13">
      <c r="A312" s="2">
        <v>16000</v>
      </c>
      <c r="B312" s="6">
        <f t="shared" si="4"/>
        <v>0.49195504067077855</v>
      </c>
      <c r="C312" s="2" t="s">
        <v>13</v>
      </c>
      <c r="D312" s="4">
        <v>0.26090000000000002</v>
      </c>
      <c r="E312" s="4">
        <v>0.2681</v>
      </c>
      <c r="F312" s="3">
        <v>4.248E+16</v>
      </c>
      <c r="G312" s="4">
        <v>0.43409999999999999</v>
      </c>
      <c r="H312" s="4">
        <v>0.58899999999999997</v>
      </c>
      <c r="I312" s="4">
        <v>1</v>
      </c>
      <c r="J312" s="2">
        <v>176</v>
      </c>
      <c r="K312" s="2">
        <v>202</v>
      </c>
      <c r="L312" s="2">
        <v>255</v>
      </c>
      <c r="M312" s="2" t="s">
        <v>261</v>
      </c>
    </row>
    <row r="313" spans="1:13">
      <c r="A313" s="2">
        <v>16100</v>
      </c>
      <c r="B313" s="6">
        <f t="shared" si="4"/>
        <v>0.49541645719890998</v>
      </c>
      <c r="C313" s="2" t="s">
        <v>11</v>
      </c>
      <c r="D313" s="4">
        <v>0.26319999999999999</v>
      </c>
      <c r="E313" s="4">
        <v>0.26479999999999998</v>
      </c>
      <c r="F313" s="3">
        <v>3.848E+16</v>
      </c>
      <c r="G313" s="4">
        <v>0.45860000000000001</v>
      </c>
      <c r="H313" s="4">
        <v>0.56840000000000002</v>
      </c>
      <c r="I313" s="4">
        <v>1</v>
      </c>
      <c r="J313" s="2">
        <v>180</v>
      </c>
      <c r="K313" s="2">
        <v>199</v>
      </c>
      <c r="L313" s="2">
        <v>255</v>
      </c>
      <c r="M313" s="2" t="s">
        <v>262</v>
      </c>
    </row>
    <row r="314" spans="1:13">
      <c r="A314" s="2">
        <v>16100</v>
      </c>
      <c r="B314" s="6">
        <f t="shared" si="4"/>
        <v>0.49541645719890998</v>
      </c>
      <c r="C314" s="2" t="s">
        <v>13</v>
      </c>
      <c r="D314" s="4">
        <v>0.26069999999999999</v>
      </c>
      <c r="E314" s="4">
        <v>0.26779999999999998</v>
      </c>
      <c r="F314" s="3">
        <v>4.303E+16</v>
      </c>
      <c r="G314" s="4">
        <v>0.43269999999999997</v>
      </c>
      <c r="H314" s="4">
        <v>0.58789999999999998</v>
      </c>
      <c r="I314" s="4">
        <v>1</v>
      </c>
      <c r="J314" s="2">
        <v>176</v>
      </c>
      <c r="K314" s="2">
        <v>202</v>
      </c>
      <c r="L314" s="2">
        <v>255</v>
      </c>
      <c r="M314" s="2" t="s">
        <v>261</v>
      </c>
    </row>
    <row r="315" spans="1:13">
      <c r="A315" s="2">
        <v>16200</v>
      </c>
      <c r="B315" s="6">
        <f t="shared" si="4"/>
        <v>0.49885644066997692</v>
      </c>
      <c r="C315" s="2" t="s">
        <v>11</v>
      </c>
      <c r="D315" s="4">
        <v>0.2631</v>
      </c>
      <c r="E315" s="4">
        <v>0.26450000000000001</v>
      </c>
      <c r="F315" s="3">
        <v>3.897E+16</v>
      </c>
      <c r="G315" s="4">
        <v>0.4572</v>
      </c>
      <c r="H315" s="4">
        <v>0.56730000000000003</v>
      </c>
      <c r="I315" s="4">
        <v>1</v>
      </c>
      <c r="J315" s="2">
        <v>180</v>
      </c>
      <c r="K315" s="2">
        <v>198</v>
      </c>
      <c r="L315" s="2">
        <v>255</v>
      </c>
      <c r="M315" s="2" t="s">
        <v>263</v>
      </c>
    </row>
    <row r="316" spans="1:13">
      <c r="A316" s="2">
        <v>16200</v>
      </c>
      <c r="B316" s="6">
        <f t="shared" si="4"/>
        <v>0.49885644066997692</v>
      </c>
      <c r="C316" s="2" t="s">
        <v>13</v>
      </c>
      <c r="D316" s="4">
        <v>0.2606</v>
      </c>
      <c r="E316" s="4">
        <v>0.2676</v>
      </c>
      <c r="F316" s="3">
        <v>4.358E+16</v>
      </c>
      <c r="G316" s="4">
        <v>0.43130000000000002</v>
      </c>
      <c r="H316" s="4">
        <v>0.58689999999999998</v>
      </c>
      <c r="I316" s="4">
        <v>1</v>
      </c>
      <c r="J316" s="2">
        <v>175</v>
      </c>
      <c r="K316" s="2">
        <v>201</v>
      </c>
      <c r="L316" s="2">
        <v>255</v>
      </c>
      <c r="M316" s="2" t="s">
        <v>264</v>
      </c>
    </row>
    <row r="317" spans="1:13">
      <c r="A317" s="2">
        <v>16300</v>
      </c>
      <c r="B317" s="6">
        <f t="shared" si="4"/>
        <v>0.50227525487796454</v>
      </c>
      <c r="C317" s="2" t="s">
        <v>11</v>
      </c>
      <c r="D317" s="4">
        <v>0.26290000000000002</v>
      </c>
      <c r="E317" s="4">
        <v>0.26429999999999998</v>
      </c>
      <c r="F317" s="3">
        <v>3.946E+16</v>
      </c>
      <c r="G317" s="4">
        <v>0.45590000000000003</v>
      </c>
      <c r="H317" s="4">
        <v>0.56610000000000005</v>
      </c>
      <c r="I317" s="4">
        <v>1</v>
      </c>
      <c r="J317" s="2">
        <v>180</v>
      </c>
      <c r="K317" s="2">
        <v>198</v>
      </c>
      <c r="L317" s="2">
        <v>255</v>
      </c>
      <c r="M317" s="2" t="s">
        <v>263</v>
      </c>
    </row>
    <row r="318" spans="1:13">
      <c r="A318" s="2">
        <v>16300</v>
      </c>
      <c r="B318" s="6">
        <f t="shared" si="4"/>
        <v>0.50227525487796454</v>
      </c>
      <c r="C318" s="2" t="s">
        <v>13</v>
      </c>
      <c r="D318" s="4">
        <v>0.26040000000000002</v>
      </c>
      <c r="E318" s="4">
        <v>0.26740000000000003</v>
      </c>
      <c r="F318" s="3">
        <v>4.413E+16</v>
      </c>
      <c r="G318" s="4">
        <v>0.43</v>
      </c>
      <c r="H318" s="4">
        <v>0.58589999999999998</v>
      </c>
      <c r="I318" s="4">
        <v>1</v>
      </c>
      <c r="J318" s="2">
        <v>175</v>
      </c>
      <c r="K318" s="2">
        <v>201</v>
      </c>
      <c r="L318" s="2">
        <v>255</v>
      </c>
      <c r="M318" s="2" t="s">
        <v>264</v>
      </c>
    </row>
    <row r="319" spans="1:13">
      <c r="A319" s="2">
        <v>16400</v>
      </c>
      <c r="B319" s="6">
        <f t="shared" si="4"/>
        <v>0.5056731587765404</v>
      </c>
      <c r="C319" s="2" t="s">
        <v>11</v>
      </c>
      <c r="D319" s="4">
        <v>0.26269999999999999</v>
      </c>
      <c r="E319" s="4">
        <v>0.2641</v>
      </c>
      <c r="F319" s="3">
        <v>3.995E+16</v>
      </c>
      <c r="G319" s="4">
        <v>0.4546</v>
      </c>
      <c r="H319" s="4">
        <v>0.56499999999999995</v>
      </c>
      <c r="I319" s="4">
        <v>1</v>
      </c>
      <c r="J319" s="2">
        <v>180</v>
      </c>
      <c r="K319" s="2">
        <v>198</v>
      </c>
      <c r="L319" s="2">
        <v>255</v>
      </c>
      <c r="M319" s="2" t="s">
        <v>263</v>
      </c>
    </row>
    <row r="320" spans="1:13">
      <c r="A320" s="2">
        <v>16400</v>
      </c>
      <c r="B320" s="6">
        <f t="shared" si="4"/>
        <v>0.5056731587765404</v>
      </c>
      <c r="C320" s="2" t="s">
        <v>13</v>
      </c>
      <c r="D320" s="4">
        <v>0.26019999999999999</v>
      </c>
      <c r="E320" s="4">
        <v>0.26719999999999999</v>
      </c>
      <c r="F320" s="3">
        <v>4.468E+16</v>
      </c>
      <c r="G320" s="4">
        <v>0.42870000000000003</v>
      </c>
      <c r="H320" s="4">
        <v>0.58479999999999999</v>
      </c>
      <c r="I320" s="4">
        <v>1</v>
      </c>
      <c r="J320" s="2">
        <v>175</v>
      </c>
      <c r="K320" s="2">
        <v>201</v>
      </c>
      <c r="L320" s="2">
        <v>255</v>
      </c>
      <c r="M320" s="2" t="s">
        <v>264</v>
      </c>
    </row>
    <row r="321" spans="1:13">
      <c r="A321" s="2">
        <v>16500</v>
      </c>
      <c r="B321" s="6">
        <f t="shared" si="4"/>
        <v>0.50905040659675238</v>
      </c>
      <c r="C321" s="2" t="s">
        <v>11</v>
      </c>
      <c r="D321" s="4">
        <v>0.2626</v>
      </c>
      <c r="E321" s="4">
        <v>0.26379999999999998</v>
      </c>
      <c r="F321" s="3">
        <v>4.044E+16</v>
      </c>
      <c r="G321" s="4">
        <v>0.45340000000000003</v>
      </c>
      <c r="H321" s="4">
        <v>0.56389999999999996</v>
      </c>
      <c r="I321" s="4">
        <v>1</v>
      </c>
      <c r="J321" s="2">
        <v>179</v>
      </c>
      <c r="K321" s="2">
        <v>198</v>
      </c>
      <c r="L321" s="2">
        <v>255</v>
      </c>
      <c r="M321" s="2" t="s">
        <v>265</v>
      </c>
    </row>
    <row r="322" spans="1:13">
      <c r="A322" s="2">
        <v>16500</v>
      </c>
      <c r="B322" s="6">
        <f t="shared" si="4"/>
        <v>0.50905040659675238</v>
      </c>
      <c r="C322" s="2" t="s">
        <v>13</v>
      </c>
      <c r="D322" s="4">
        <v>0.2601</v>
      </c>
      <c r="E322" s="4">
        <v>0.26700000000000002</v>
      </c>
      <c r="F322" s="3">
        <v>4.523E+16</v>
      </c>
      <c r="G322" s="4">
        <v>0.4274</v>
      </c>
      <c r="H322" s="4">
        <v>0.58379999999999999</v>
      </c>
      <c r="I322" s="4">
        <v>1</v>
      </c>
      <c r="J322" s="2">
        <v>175</v>
      </c>
      <c r="K322" s="2">
        <v>201</v>
      </c>
      <c r="L322" s="2">
        <v>255</v>
      </c>
      <c r="M322" s="2" t="s">
        <v>264</v>
      </c>
    </row>
    <row r="323" spans="1:13">
      <c r="A323" s="2">
        <v>16600</v>
      </c>
      <c r="B323" s="6">
        <f t="shared" si="4"/>
        <v>0.51240724796117687</v>
      </c>
      <c r="C323" s="2" t="s">
        <v>11</v>
      </c>
      <c r="D323" s="4">
        <v>0.26240000000000002</v>
      </c>
      <c r="E323" s="4">
        <v>0.2636</v>
      </c>
      <c r="F323" s="3">
        <v>4.093E+16</v>
      </c>
      <c r="G323" s="4">
        <v>0.4521</v>
      </c>
      <c r="H323" s="4">
        <v>0.56279999999999997</v>
      </c>
      <c r="I323" s="4">
        <v>1</v>
      </c>
      <c r="J323" s="2">
        <v>179</v>
      </c>
      <c r="K323" s="2">
        <v>198</v>
      </c>
      <c r="L323" s="2">
        <v>255</v>
      </c>
      <c r="M323" s="2" t="s">
        <v>265</v>
      </c>
    </row>
    <row r="324" spans="1:13">
      <c r="A324" s="2">
        <v>16600</v>
      </c>
      <c r="B324" s="6">
        <f t="shared" si="4"/>
        <v>0.51240724796117687</v>
      </c>
      <c r="C324" s="2" t="s">
        <v>13</v>
      </c>
      <c r="D324" s="4">
        <v>0.25990000000000002</v>
      </c>
      <c r="E324" s="4">
        <v>0.26679999999999998</v>
      </c>
      <c r="F324" s="3">
        <v>4.579E+16</v>
      </c>
      <c r="G324" s="4">
        <v>0.42609999999999998</v>
      </c>
      <c r="H324" s="4">
        <v>0.58289999999999997</v>
      </c>
      <c r="I324" s="4">
        <v>1</v>
      </c>
      <c r="J324" s="2">
        <v>175</v>
      </c>
      <c r="K324" s="2">
        <v>201</v>
      </c>
      <c r="L324" s="2">
        <v>255</v>
      </c>
      <c r="M324" s="2" t="s">
        <v>264</v>
      </c>
    </row>
    <row r="325" spans="1:13">
      <c r="A325" s="2">
        <v>16700</v>
      </c>
      <c r="B325" s="6">
        <f t="shared" si="4"/>
        <v>0.51574392799462743</v>
      </c>
      <c r="C325" s="2" t="s">
        <v>11</v>
      </c>
      <c r="D325" s="4">
        <v>0.26219999999999999</v>
      </c>
      <c r="E325" s="4">
        <v>0.26340000000000002</v>
      </c>
      <c r="F325" s="3">
        <v>4.143E+16</v>
      </c>
      <c r="G325" s="4">
        <v>0.45090000000000002</v>
      </c>
      <c r="H325" s="4">
        <v>0.56169999999999998</v>
      </c>
      <c r="I325" s="4">
        <v>1</v>
      </c>
      <c r="J325" s="2">
        <v>179</v>
      </c>
      <c r="K325" s="2">
        <v>198</v>
      </c>
      <c r="L325" s="2">
        <v>255</v>
      </c>
      <c r="M325" s="2" t="s">
        <v>265</v>
      </c>
    </row>
    <row r="326" spans="1:13">
      <c r="A326" s="2">
        <v>16700</v>
      </c>
      <c r="B326" s="6">
        <f t="shared" si="4"/>
        <v>0.51574392799462743</v>
      </c>
      <c r="C326" s="2" t="s">
        <v>13</v>
      </c>
      <c r="D326" s="4">
        <v>0.25969999999999999</v>
      </c>
      <c r="E326" s="4">
        <v>0.2666</v>
      </c>
      <c r="F326" s="3">
        <v>4.634E+16</v>
      </c>
      <c r="G326" s="4">
        <v>0.4249</v>
      </c>
      <c r="H326" s="4">
        <v>0.58189999999999997</v>
      </c>
      <c r="I326" s="4">
        <v>1</v>
      </c>
      <c r="J326" s="2">
        <v>174</v>
      </c>
      <c r="K326" s="2">
        <v>201</v>
      </c>
      <c r="L326" s="2">
        <v>255</v>
      </c>
      <c r="M326" s="2" t="s">
        <v>266</v>
      </c>
    </row>
    <row r="327" spans="1:13">
      <c r="A327" s="2">
        <v>16800</v>
      </c>
      <c r="B327" s="6">
        <f t="shared" si="4"/>
        <v>0.51906068743157419</v>
      </c>
      <c r="C327" s="2" t="s">
        <v>11</v>
      </c>
      <c r="D327" s="4">
        <v>0.2621</v>
      </c>
      <c r="E327" s="4">
        <v>0.26319999999999999</v>
      </c>
      <c r="F327" s="3">
        <v>4.192E+16</v>
      </c>
      <c r="G327" s="4">
        <v>0.44969999999999999</v>
      </c>
      <c r="H327" s="4">
        <v>0.56069999999999998</v>
      </c>
      <c r="I327" s="4">
        <v>1</v>
      </c>
      <c r="J327" s="2">
        <v>179</v>
      </c>
      <c r="K327" s="2">
        <v>197</v>
      </c>
      <c r="L327" s="2">
        <v>255</v>
      </c>
      <c r="M327" s="2" t="s">
        <v>267</v>
      </c>
    </row>
    <row r="328" spans="1:13">
      <c r="A328" s="2">
        <v>16800</v>
      </c>
      <c r="B328" s="6">
        <f t="shared" si="4"/>
        <v>0.51906068743157419</v>
      </c>
      <c r="C328" s="2" t="s">
        <v>13</v>
      </c>
      <c r="D328" s="4">
        <v>0.2596</v>
      </c>
      <c r="E328" s="4">
        <v>0.26640000000000003</v>
      </c>
      <c r="F328" s="3">
        <v>4.69E+16</v>
      </c>
      <c r="G328" s="4">
        <v>0.42359999999999998</v>
      </c>
      <c r="H328" s="4">
        <v>0.58089999999999997</v>
      </c>
      <c r="I328" s="4">
        <v>1</v>
      </c>
      <c r="J328" s="2">
        <v>174</v>
      </c>
      <c r="K328" s="2">
        <v>201</v>
      </c>
      <c r="L328" s="2">
        <v>255</v>
      </c>
      <c r="M328" s="2" t="s">
        <v>266</v>
      </c>
    </row>
    <row r="329" spans="1:13">
      <c r="A329" s="2">
        <v>16900</v>
      </c>
      <c r="B329" s="6">
        <f t="shared" si="4"/>
        <v>0.52235776272035961</v>
      </c>
      <c r="C329" s="2" t="s">
        <v>11</v>
      </c>
      <c r="D329" s="4">
        <v>0.26190000000000002</v>
      </c>
      <c r="E329" s="4">
        <v>0.26290000000000002</v>
      </c>
      <c r="F329" s="3">
        <v>4.241E+16</v>
      </c>
      <c r="G329" s="4">
        <v>0.44850000000000001</v>
      </c>
      <c r="H329" s="4">
        <v>0.55969999999999998</v>
      </c>
      <c r="I329" s="4">
        <v>1</v>
      </c>
      <c r="J329" s="2">
        <v>179</v>
      </c>
      <c r="K329" s="2">
        <v>197</v>
      </c>
      <c r="L329" s="2">
        <v>255</v>
      </c>
      <c r="M329" s="2" t="s">
        <v>267</v>
      </c>
    </row>
    <row r="330" spans="1:13">
      <c r="A330" s="2">
        <v>16900</v>
      </c>
      <c r="B330" s="6">
        <f t="shared" si="4"/>
        <v>0.52235776272035961</v>
      </c>
      <c r="C330" s="2" t="s">
        <v>13</v>
      </c>
      <c r="D330" s="4">
        <v>0.25940000000000002</v>
      </c>
      <c r="E330" s="4">
        <v>0.26619999999999999</v>
      </c>
      <c r="F330" s="3">
        <v>4.746E+16</v>
      </c>
      <c r="G330" s="4">
        <v>0.4224</v>
      </c>
      <c r="H330" s="4">
        <v>0.57999999999999996</v>
      </c>
      <c r="I330" s="4">
        <v>1</v>
      </c>
      <c r="J330" s="2">
        <v>174</v>
      </c>
      <c r="K330" s="2">
        <v>200</v>
      </c>
      <c r="L330" s="2">
        <v>255</v>
      </c>
      <c r="M330" s="2" t="s">
        <v>268</v>
      </c>
    </row>
    <row r="331" spans="1:13">
      <c r="A331" s="2">
        <v>17000</v>
      </c>
      <c r="B331" s="6">
        <f t="shared" si="4"/>
        <v>0.52563538612435379</v>
      </c>
      <c r="C331" s="2" t="s">
        <v>11</v>
      </c>
      <c r="D331" s="4">
        <v>0.26179999999999998</v>
      </c>
      <c r="E331" s="4">
        <v>0.26269999999999999</v>
      </c>
      <c r="F331" s="3">
        <v>4.291E+16</v>
      </c>
      <c r="G331" s="4">
        <v>0.44740000000000002</v>
      </c>
      <c r="H331" s="4">
        <v>0.55859999999999999</v>
      </c>
      <c r="I331" s="4">
        <v>1</v>
      </c>
      <c r="J331" s="2">
        <v>178</v>
      </c>
      <c r="K331" s="2">
        <v>197</v>
      </c>
      <c r="L331" s="2">
        <v>255</v>
      </c>
      <c r="M331" s="2" t="s">
        <v>269</v>
      </c>
    </row>
    <row r="332" spans="1:13">
      <c r="A332" s="2">
        <v>17000</v>
      </c>
      <c r="B332" s="6">
        <f t="shared" ref="B332:B395" si="5">(LN(A332)-LN(A$123))/1.8</f>
        <v>0.52563538612435379</v>
      </c>
      <c r="C332" s="2" t="s">
        <v>13</v>
      </c>
      <c r="D332" s="4">
        <v>0.25929999999999997</v>
      </c>
      <c r="E332" s="4">
        <v>0.26600000000000001</v>
      </c>
      <c r="F332" s="3">
        <v>4.802E+16</v>
      </c>
      <c r="G332" s="4">
        <v>0.42120000000000002</v>
      </c>
      <c r="H332" s="4">
        <v>0.57909999999999995</v>
      </c>
      <c r="I332" s="4">
        <v>1</v>
      </c>
      <c r="J332" s="2">
        <v>174</v>
      </c>
      <c r="K332" s="2">
        <v>200</v>
      </c>
      <c r="L332" s="2">
        <v>255</v>
      </c>
      <c r="M332" s="2" t="s">
        <v>268</v>
      </c>
    </row>
    <row r="333" spans="1:13">
      <c r="A333" s="2">
        <v>17100</v>
      </c>
      <c r="B333" s="6">
        <f t="shared" si="5"/>
        <v>0.52889378582013058</v>
      </c>
      <c r="C333" s="2" t="s">
        <v>11</v>
      </c>
      <c r="D333" s="4">
        <v>0.2616</v>
      </c>
      <c r="E333" s="4">
        <v>0.26250000000000001</v>
      </c>
      <c r="F333" s="3">
        <v>4.341E+16</v>
      </c>
      <c r="G333" s="4">
        <v>0.44619999999999999</v>
      </c>
      <c r="H333" s="4">
        <v>0.55759999999999998</v>
      </c>
      <c r="I333" s="4">
        <v>1</v>
      </c>
      <c r="J333" s="2">
        <v>178</v>
      </c>
      <c r="K333" s="2">
        <v>197</v>
      </c>
      <c r="L333" s="2">
        <v>255</v>
      </c>
      <c r="M333" s="2" t="s">
        <v>269</v>
      </c>
    </row>
    <row r="334" spans="1:13">
      <c r="A334" s="2">
        <v>17100</v>
      </c>
      <c r="B334" s="6">
        <f t="shared" si="5"/>
        <v>0.52889378582013058</v>
      </c>
      <c r="C334" s="2" t="s">
        <v>13</v>
      </c>
      <c r="D334" s="4">
        <v>0.2591</v>
      </c>
      <c r="E334" s="4">
        <v>0.26579999999999998</v>
      </c>
      <c r="F334" s="3">
        <v>4.858E+16</v>
      </c>
      <c r="G334" s="4">
        <v>0.42009999999999997</v>
      </c>
      <c r="H334" s="4">
        <v>0.57809999999999995</v>
      </c>
      <c r="I334" s="4">
        <v>1</v>
      </c>
      <c r="J334" s="2">
        <v>173</v>
      </c>
      <c r="K334" s="2">
        <v>200</v>
      </c>
      <c r="L334" s="2">
        <v>255</v>
      </c>
      <c r="M334" s="2" t="s">
        <v>270</v>
      </c>
    </row>
    <row r="335" spans="1:13">
      <c r="A335" s="2">
        <v>17200</v>
      </c>
      <c r="B335" s="6">
        <f t="shared" si="5"/>
        <v>0.53213318599279302</v>
      </c>
      <c r="C335" s="2" t="s">
        <v>11</v>
      </c>
      <c r="D335" s="4">
        <v>0.26150000000000001</v>
      </c>
      <c r="E335" s="4">
        <v>0.26229999999999998</v>
      </c>
      <c r="F335" s="3">
        <v>4.391E+16</v>
      </c>
      <c r="G335" s="4">
        <v>0.4451</v>
      </c>
      <c r="H335" s="4">
        <v>0.55659999999999998</v>
      </c>
      <c r="I335" s="4">
        <v>1</v>
      </c>
      <c r="J335" s="2">
        <v>178</v>
      </c>
      <c r="K335" s="2">
        <v>197</v>
      </c>
      <c r="L335" s="2">
        <v>255</v>
      </c>
      <c r="M335" s="2" t="s">
        <v>269</v>
      </c>
    </row>
    <row r="336" spans="1:13">
      <c r="A336" s="2">
        <v>17200</v>
      </c>
      <c r="B336" s="6">
        <f t="shared" si="5"/>
        <v>0.53213318599279302</v>
      </c>
      <c r="C336" s="2" t="s">
        <v>13</v>
      </c>
      <c r="D336" s="4">
        <v>0.25900000000000001</v>
      </c>
      <c r="E336" s="4">
        <v>0.2656</v>
      </c>
      <c r="F336" s="3">
        <v>4.914E+16</v>
      </c>
      <c r="G336" s="4">
        <v>0.41889999999999999</v>
      </c>
      <c r="H336" s="4">
        <v>0.57720000000000005</v>
      </c>
      <c r="I336" s="4">
        <v>1</v>
      </c>
      <c r="J336" s="2">
        <v>173</v>
      </c>
      <c r="K336" s="2">
        <v>200</v>
      </c>
      <c r="L336" s="2">
        <v>255</v>
      </c>
      <c r="M336" s="2" t="s">
        <v>270</v>
      </c>
    </row>
    <row r="337" spans="1:13">
      <c r="A337" s="2">
        <v>17300</v>
      </c>
      <c r="B337" s="6">
        <f t="shared" si="5"/>
        <v>0.53535380692852952</v>
      </c>
      <c r="C337" s="2" t="s">
        <v>11</v>
      </c>
      <c r="D337" s="4">
        <v>0.26129999999999998</v>
      </c>
      <c r="E337" s="4">
        <v>0.2621</v>
      </c>
      <c r="F337" s="3">
        <v>4.441E+16</v>
      </c>
      <c r="G337" s="4">
        <v>0.44400000000000001</v>
      </c>
      <c r="H337" s="4">
        <v>0.55569999999999997</v>
      </c>
      <c r="I337" s="4">
        <v>1</v>
      </c>
      <c r="J337" s="2">
        <v>178</v>
      </c>
      <c r="K337" s="2">
        <v>197</v>
      </c>
      <c r="L337" s="2">
        <v>255</v>
      </c>
      <c r="M337" s="2" t="s">
        <v>269</v>
      </c>
    </row>
    <row r="338" spans="1:13">
      <c r="A338" s="2">
        <v>17300</v>
      </c>
      <c r="B338" s="6">
        <f t="shared" si="5"/>
        <v>0.53535380692852952</v>
      </c>
      <c r="C338" s="2" t="s">
        <v>13</v>
      </c>
      <c r="D338" s="4">
        <v>0.25879999999999997</v>
      </c>
      <c r="E338" s="4">
        <v>0.26540000000000002</v>
      </c>
      <c r="F338" s="3">
        <v>4.971E+16</v>
      </c>
      <c r="G338" s="4">
        <v>0.4178</v>
      </c>
      <c r="H338" s="4">
        <v>0.57630000000000003</v>
      </c>
      <c r="I338" s="4">
        <v>1</v>
      </c>
      <c r="J338" s="2">
        <v>173</v>
      </c>
      <c r="K338" s="2">
        <v>200</v>
      </c>
      <c r="L338" s="2">
        <v>255</v>
      </c>
      <c r="M338" s="2" t="s">
        <v>270</v>
      </c>
    </row>
    <row r="339" spans="1:13">
      <c r="A339" s="2">
        <v>17400</v>
      </c>
      <c r="B339" s="6">
        <f t="shared" si="5"/>
        <v>0.53855586510450215</v>
      </c>
      <c r="C339" s="2" t="s">
        <v>11</v>
      </c>
      <c r="D339" s="4">
        <v>0.26119999999999999</v>
      </c>
      <c r="E339" s="4">
        <v>0.26190000000000002</v>
      </c>
      <c r="F339" s="3">
        <v>4.491E+16</v>
      </c>
      <c r="G339" s="4">
        <v>0.44290000000000002</v>
      </c>
      <c r="H339" s="4">
        <v>0.55469999999999997</v>
      </c>
      <c r="I339" s="4">
        <v>1</v>
      </c>
      <c r="J339" s="2">
        <v>178</v>
      </c>
      <c r="K339" s="2">
        <v>196</v>
      </c>
      <c r="L339" s="2">
        <v>255</v>
      </c>
      <c r="M339" s="2" t="s">
        <v>271</v>
      </c>
    </row>
    <row r="340" spans="1:13">
      <c r="A340" s="2">
        <v>17400</v>
      </c>
      <c r="B340" s="6">
        <f t="shared" si="5"/>
        <v>0.53855586510450215</v>
      </c>
      <c r="C340" s="2" t="s">
        <v>13</v>
      </c>
      <c r="D340" s="4">
        <v>0.25869999999999999</v>
      </c>
      <c r="E340" s="4">
        <v>0.26529999999999998</v>
      </c>
      <c r="F340" s="3">
        <v>5.027E+16</v>
      </c>
      <c r="G340" s="4">
        <v>0.41670000000000001</v>
      </c>
      <c r="H340" s="4">
        <v>0.57550000000000001</v>
      </c>
      <c r="I340" s="4">
        <v>1</v>
      </c>
      <c r="J340" s="2">
        <v>173</v>
      </c>
      <c r="K340" s="2">
        <v>200</v>
      </c>
      <c r="L340" s="2">
        <v>255</v>
      </c>
      <c r="M340" s="2" t="s">
        <v>270</v>
      </c>
    </row>
    <row r="341" spans="1:13">
      <c r="A341" s="2">
        <v>17500</v>
      </c>
      <c r="B341" s="6">
        <f t="shared" si="5"/>
        <v>0.54173957327616074</v>
      </c>
      <c r="C341" s="2" t="s">
        <v>11</v>
      </c>
      <c r="D341" s="4">
        <v>0.26100000000000001</v>
      </c>
      <c r="E341" s="4">
        <v>0.26169999999999999</v>
      </c>
      <c r="F341" s="3">
        <v>4.541E+16</v>
      </c>
      <c r="G341" s="4">
        <v>0.44180000000000003</v>
      </c>
      <c r="H341" s="4">
        <v>0.55379999999999996</v>
      </c>
      <c r="I341" s="4">
        <v>1</v>
      </c>
      <c r="J341" s="2">
        <v>177</v>
      </c>
      <c r="K341" s="2">
        <v>196</v>
      </c>
      <c r="L341" s="2">
        <v>255</v>
      </c>
      <c r="M341" s="2" t="s">
        <v>272</v>
      </c>
    </row>
    <row r="342" spans="1:13">
      <c r="A342" s="2">
        <v>17500</v>
      </c>
      <c r="B342" s="6">
        <f t="shared" si="5"/>
        <v>0.54173957327616074</v>
      </c>
      <c r="C342" s="2" t="s">
        <v>13</v>
      </c>
      <c r="D342" s="4">
        <v>0.25850000000000001</v>
      </c>
      <c r="E342" s="4">
        <v>0.2651</v>
      </c>
      <c r="F342" s="3">
        <v>5.084E+16</v>
      </c>
      <c r="G342" s="4">
        <v>0.41560000000000002</v>
      </c>
      <c r="H342" s="4">
        <v>0.5746</v>
      </c>
      <c r="I342" s="4">
        <v>1</v>
      </c>
      <c r="J342" s="2">
        <v>173</v>
      </c>
      <c r="K342" s="2">
        <v>200</v>
      </c>
      <c r="L342" s="2">
        <v>255</v>
      </c>
      <c r="M342" s="2" t="s">
        <v>270</v>
      </c>
    </row>
    <row r="343" spans="1:13">
      <c r="A343" s="2">
        <v>17600</v>
      </c>
      <c r="B343" s="6">
        <f t="shared" si="5"/>
        <v>0.54490514056206962</v>
      </c>
      <c r="C343" s="2" t="s">
        <v>11</v>
      </c>
      <c r="D343" s="4">
        <v>0.26090000000000002</v>
      </c>
      <c r="E343" s="4">
        <v>0.26150000000000001</v>
      </c>
      <c r="F343" s="3">
        <v>4.592E+16</v>
      </c>
      <c r="G343" s="4">
        <v>0.44080000000000003</v>
      </c>
      <c r="H343" s="4">
        <v>0.55279999999999996</v>
      </c>
      <c r="I343" s="4">
        <v>1</v>
      </c>
      <c r="J343" s="2">
        <v>177</v>
      </c>
      <c r="K343" s="2">
        <v>196</v>
      </c>
      <c r="L343" s="2">
        <v>255</v>
      </c>
      <c r="M343" s="2" t="s">
        <v>272</v>
      </c>
    </row>
    <row r="344" spans="1:13">
      <c r="A344" s="2">
        <v>17600</v>
      </c>
      <c r="B344" s="6">
        <f t="shared" si="5"/>
        <v>0.54490514056206962</v>
      </c>
      <c r="C344" s="2" t="s">
        <v>13</v>
      </c>
      <c r="D344" s="4">
        <v>0.25840000000000002</v>
      </c>
      <c r="E344" s="4">
        <v>0.26490000000000002</v>
      </c>
      <c r="F344" s="3">
        <v>5.141E+16</v>
      </c>
      <c r="G344" s="4">
        <v>0.41449999999999998</v>
      </c>
      <c r="H344" s="4">
        <v>0.57379999999999998</v>
      </c>
      <c r="I344" s="4">
        <v>1</v>
      </c>
      <c r="J344" s="2">
        <v>172</v>
      </c>
      <c r="K344" s="2">
        <v>199</v>
      </c>
      <c r="L344" s="2">
        <v>255</v>
      </c>
      <c r="M344" s="2" t="s">
        <v>273</v>
      </c>
    </row>
    <row r="345" spans="1:13">
      <c r="A345" s="2">
        <v>17700</v>
      </c>
      <c r="B345" s="6">
        <f t="shared" si="5"/>
        <v>0.54805277252633489</v>
      </c>
      <c r="C345" s="2" t="s">
        <v>11</v>
      </c>
      <c r="D345" s="4">
        <v>0.26079999999999998</v>
      </c>
      <c r="E345" s="4">
        <v>0.26129999999999998</v>
      </c>
      <c r="F345" s="3">
        <v>4.642E+16</v>
      </c>
      <c r="G345" s="4">
        <v>0.43969999999999998</v>
      </c>
      <c r="H345" s="4">
        <v>0.55189999999999995</v>
      </c>
      <c r="I345" s="4">
        <v>1</v>
      </c>
      <c r="J345" s="2">
        <v>177</v>
      </c>
      <c r="K345" s="2">
        <v>196</v>
      </c>
      <c r="L345" s="2">
        <v>255</v>
      </c>
      <c r="M345" s="2" t="s">
        <v>272</v>
      </c>
    </row>
    <row r="346" spans="1:13">
      <c r="A346" s="2">
        <v>17700</v>
      </c>
      <c r="B346" s="6">
        <f t="shared" si="5"/>
        <v>0.54805277252633489</v>
      </c>
      <c r="C346" s="2" t="s">
        <v>13</v>
      </c>
      <c r="D346" s="4">
        <v>0.25819999999999999</v>
      </c>
      <c r="E346" s="4">
        <v>0.26469999999999999</v>
      </c>
      <c r="F346" s="3">
        <v>5.197E+16</v>
      </c>
      <c r="G346" s="4">
        <v>0.41339999999999999</v>
      </c>
      <c r="H346" s="4">
        <v>0.57289999999999996</v>
      </c>
      <c r="I346" s="4">
        <v>1</v>
      </c>
      <c r="J346" s="2">
        <v>172</v>
      </c>
      <c r="K346" s="2">
        <v>199</v>
      </c>
      <c r="L346" s="2">
        <v>255</v>
      </c>
      <c r="M346" s="2" t="s">
        <v>273</v>
      </c>
    </row>
    <row r="347" spans="1:13">
      <c r="A347" s="2">
        <v>17800</v>
      </c>
      <c r="B347" s="6">
        <f t="shared" si="5"/>
        <v>0.55118267125869991</v>
      </c>
      <c r="C347" s="2" t="s">
        <v>11</v>
      </c>
      <c r="D347" s="4">
        <v>0.2606</v>
      </c>
      <c r="E347" s="4">
        <v>0.2611</v>
      </c>
      <c r="F347" s="3">
        <v>4.693E+16</v>
      </c>
      <c r="G347" s="4">
        <v>0.43869999999999998</v>
      </c>
      <c r="H347" s="4">
        <v>0.55100000000000005</v>
      </c>
      <c r="I347" s="4">
        <v>1</v>
      </c>
      <c r="J347" s="2">
        <v>177</v>
      </c>
      <c r="K347" s="2">
        <v>196</v>
      </c>
      <c r="L347" s="2">
        <v>255</v>
      </c>
      <c r="M347" s="2" t="s">
        <v>272</v>
      </c>
    </row>
    <row r="348" spans="1:13">
      <c r="A348" s="2">
        <v>17800</v>
      </c>
      <c r="B348" s="6">
        <f t="shared" si="5"/>
        <v>0.55118267125869991</v>
      </c>
      <c r="C348" s="2" t="s">
        <v>13</v>
      </c>
      <c r="D348" s="4">
        <v>0.2581</v>
      </c>
      <c r="E348" s="4">
        <v>0.26450000000000001</v>
      </c>
      <c r="F348" s="3">
        <v>5.254E+16</v>
      </c>
      <c r="G348" s="4">
        <v>0.41239999999999999</v>
      </c>
      <c r="H348" s="4">
        <v>0.57210000000000005</v>
      </c>
      <c r="I348" s="4">
        <v>1</v>
      </c>
      <c r="J348" s="2">
        <v>172</v>
      </c>
      <c r="K348" s="2">
        <v>199</v>
      </c>
      <c r="L348" s="2">
        <v>255</v>
      </c>
      <c r="M348" s="2" t="s">
        <v>273</v>
      </c>
    </row>
    <row r="349" spans="1:13">
      <c r="A349" s="2">
        <v>17900</v>
      </c>
      <c r="B349" s="6">
        <f t="shared" si="5"/>
        <v>0.55429503545240544</v>
      </c>
      <c r="C349" s="2" t="s">
        <v>11</v>
      </c>
      <c r="D349" s="4">
        <v>0.26050000000000001</v>
      </c>
      <c r="E349" s="4">
        <v>0.26090000000000002</v>
      </c>
      <c r="F349" s="3">
        <v>4.743E+16</v>
      </c>
      <c r="G349" s="4">
        <v>0.43769999999999998</v>
      </c>
      <c r="H349" s="4">
        <v>0.55010000000000003</v>
      </c>
      <c r="I349" s="4">
        <v>1</v>
      </c>
      <c r="J349" s="2">
        <v>177</v>
      </c>
      <c r="K349" s="2">
        <v>196</v>
      </c>
      <c r="L349" s="2">
        <v>255</v>
      </c>
      <c r="M349" s="2" t="s">
        <v>272</v>
      </c>
    </row>
    <row r="350" spans="1:13">
      <c r="A350" s="2">
        <v>17900</v>
      </c>
      <c r="B350" s="6">
        <f t="shared" si="5"/>
        <v>0.55429503545240544</v>
      </c>
      <c r="C350" s="2" t="s">
        <v>13</v>
      </c>
      <c r="D350" s="4">
        <v>0.25800000000000001</v>
      </c>
      <c r="E350" s="4">
        <v>0.26440000000000002</v>
      </c>
      <c r="F350" s="3">
        <v>5.312E+16</v>
      </c>
      <c r="G350" s="4">
        <v>0.4113</v>
      </c>
      <c r="H350" s="4">
        <v>0.57130000000000003</v>
      </c>
      <c r="I350" s="4">
        <v>1</v>
      </c>
      <c r="J350" s="2">
        <v>172</v>
      </c>
      <c r="K350" s="2">
        <v>199</v>
      </c>
      <c r="L350" s="2">
        <v>255</v>
      </c>
      <c r="M350" s="2" t="s">
        <v>273</v>
      </c>
    </row>
    <row r="351" spans="1:13">
      <c r="A351" s="2">
        <v>18000</v>
      </c>
      <c r="B351" s="6">
        <f t="shared" si="5"/>
        <v>0.55739006047988071</v>
      </c>
      <c r="C351" s="2" t="s">
        <v>11</v>
      </c>
      <c r="D351" s="4">
        <v>0.26040000000000002</v>
      </c>
      <c r="E351" s="4">
        <v>0.26069999999999999</v>
      </c>
      <c r="F351" s="3">
        <v>4.794E+16</v>
      </c>
      <c r="G351" s="4">
        <v>0.43669999999999998</v>
      </c>
      <c r="H351" s="4">
        <v>0.54920000000000002</v>
      </c>
      <c r="I351" s="4">
        <v>1</v>
      </c>
      <c r="J351" s="2">
        <v>176</v>
      </c>
      <c r="K351" s="2">
        <v>196</v>
      </c>
      <c r="L351" s="2">
        <v>255</v>
      </c>
      <c r="M351" s="2" t="s">
        <v>274</v>
      </c>
    </row>
    <row r="352" spans="1:13">
      <c r="A352" s="2">
        <v>18000</v>
      </c>
      <c r="B352" s="6">
        <f t="shared" si="5"/>
        <v>0.55739006047988071</v>
      </c>
      <c r="C352" s="2" t="s">
        <v>13</v>
      </c>
      <c r="D352" s="4">
        <v>0.25779999999999997</v>
      </c>
      <c r="E352" s="4">
        <v>0.26419999999999999</v>
      </c>
      <c r="F352" s="3">
        <v>5.369E+16</v>
      </c>
      <c r="G352" s="4">
        <v>0.4103</v>
      </c>
      <c r="H352" s="4">
        <v>0.57050000000000001</v>
      </c>
      <c r="I352" s="4">
        <v>1</v>
      </c>
      <c r="J352" s="2">
        <v>172</v>
      </c>
      <c r="K352" s="2">
        <v>199</v>
      </c>
      <c r="L352" s="2">
        <v>255</v>
      </c>
      <c r="M352" s="2" t="s">
        <v>273</v>
      </c>
    </row>
    <row r="353" spans="1:13">
      <c r="A353" s="2">
        <v>18100</v>
      </c>
      <c r="B353" s="6">
        <f t="shared" si="5"/>
        <v>0.56046793846633336</v>
      </c>
      <c r="C353" s="2" t="s">
        <v>11</v>
      </c>
      <c r="D353" s="4">
        <v>0.26019999999999999</v>
      </c>
      <c r="E353" s="4">
        <v>0.2606</v>
      </c>
      <c r="F353" s="3">
        <v>4.845E+16</v>
      </c>
      <c r="G353" s="4">
        <v>0.43569999999999998</v>
      </c>
      <c r="H353" s="4">
        <v>0.54830000000000001</v>
      </c>
      <c r="I353" s="4">
        <v>1</v>
      </c>
      <c r="J353" s="2">
        <v>176</v>
      </c>
      <c r="K353" s="2">
        <v>195</v>
      </c>
      <c r="L353" s="2">
        <v>255</v>
      </c>
      <c r="M353" s="2" t="s">
        <v>275</v>
      </c>
    </row>
    <row r="354" spans="1:13">
      <c r="A354" s="2">
        <v>18100</v>
      </c>
      <c r="B354" s="6">
        <f t="shared" si="5"/>
        <v>0.56046793846633336</v>
      </c>
      <c r="C354" s="2" t="s">
        <v>13</v>
      </c>
      <c r="D354" s="4">
        <v>0.25769999999999998</v>
      </c>
      <c r="E354" s="4">
        <v>0.26400000000000001</v>
      </c>
      <c r="F354" s="3">
        <v>5.426E+16</v>
      </c>
      <c r="G354" s="4">
        <v>0.4093</v>
      </c>
      <c r="H354" s="4">
        <v>0.56969999999999998</v>
      </c>
      <c r="I354" s="4">
        <v>1</v>
      </c>
      <c r="J354" s="2">
        <v>171</v>
      </c>
      <c r="K354" s="2">
        <v>199</v>
      </c>
      <c r="L354" s="2">
        <v>255</v>
      </c>
      <c r="M354" s="2" t="s">
        <v>276</v>
      </c>
    </row>
    <row r="355" spans="1:13">
      <c r="A355" s="2">
        <v>18200</v>
      </c>
      <c r="B355" s="6">
        <f t="shared" si="5"/>
        <v>0.56352885836131661</v>
      </c>
      <c r="C355" s="2" t="s">
        <v>11</v>
      </c>
      <c r="D355" s="4">
        <v>0.2601</v>
      </c>
      <c r="E355" s="4">
        <v>0.26040000000000002</v>
      </c>
      <c r="F355" s="3">
        <v>4.896E+16</v>
      </c>
      <c r="G355" s="4">
        <v>0.43480000000000002</v>
      </c>
      <c r="H355" s="4">
        <v>0.54749999999999999</v>
      </c>
      <c r="I355" s="4">
        <v>1</v>
      </c>
      <c r="J355" s="2">
        <v>176</v>
      </c>
      <c r="K355" s="2">
        <v>195</v>
      </c>
      <c r="L355" s="2">
        <v>255</v>
      </c>
      <c r="M355" s="2" t="s">
        <v>275</v>
      </c>
    </row>
    <row r="356" spans="1:13">
      <c r="A356" s="2">
        <v>18200</v>
      </c>
      <c r="B356" s="6">
        <f t="shared" si="5"/>
        <v>0.56352885836131661</v>
      </c>
      <c r="C356" s="2" t="s">
        <v>13</v>
      </c>
      <c r="D356" s="4">
        <v>0.25750000000000001</v>
      </c>
      <c r="E356" s="4">
        <v>0.26390000000000002</v>
      </c>
      <c r="F356" s="3">
        <v>5.484E+16</v>
      </c>
      <c r="G356" s="4">
        <v>0.4083</v>
      </c>
      <c r="H356" s="4">
        <v>0.56889999999999996</v>
      </c>
      <c r="I356" s="4">
        <v>1</v>
      </c>
      <c r="J356" s="2">
        <v>171</v>
      </c>
      <c r="K356" s="2">
        <v>199</v>
      </c>
      <c r="L356" s="2">
        <v>255</v>
      </c>
      <c r="M356" s="2" t="s">
        <v>276</v>
      </c>
    </row>
    <row r="357" spans="1:13">
      <c r="A357" s="2">
        <v>18300</v>
      </c>
      <c r="B357" s="6">
        <f t="shared" si="5"/>
        <v>0.56657300600833116</v>
      </c>
      <c r="C357" s="2" t="s">
        <v>11</v>
      </c>
      <c r="D357" s="4">
        <v>0.26</v>
      </c>
      <c r="E357" s="4">
        <v>0.26019999999999999</v>
      </c>
      <c r="F357" s="3">
        <v>4.947E+16</v>
      </c>
      <c r="G357" s="4">
        <v>0.43380000000000002</v>
      </c>
      <c r="H357" s="4">
        <v>0.54659999999999997</v>
      </c>
      <c r="I357" s="4">
        <v>1</v>
      </c>
      <c r="J357" s="2">
        <v>176</v>
      </c>
      <c r="K357" s="2">
        <v>195</v>
      </c>
      <c r="L357" s="2">
        <v>255</v>
      </c>
      <c r="M357" s="2" t="s">
        <v>275</v>
      </c>
    </row>
    <row r="358" spans="1:13">
      <c r="A358" s="2">
        <v>18300</v>
      </c>
      <c r="B358" s="6">
        <f t="shared" si="5"/>
        <v>0.56657300600833116</v>
      </c>
      <c r="C358" s="2" t="s">
        <v>13</v>
      </c>
      <c r="D358" s="4">
        <v>0.25740000000000002</v>
      </c>
      <c r="E358" s="4">
        <v>0.26369999999999999</v>
      </c>
      <c r="F358" s="3">
        <v>5.541E+16</v>
      </c>
      <c r="G358" s="4">
        <v>0.40739999999999998</v>
      </c>
      <c r="H358" s="4">
        <v>0.56810000000000005</v>
      </c>
      <c r="I358" s="4">
        <v>1</v>
      </c>
      <c r="J358" s="2">
        <v>171</v>
      </c>
      <c r="K358" s="2">
        <v>199</v>
      </c>
      <c r="L358" s="2">
        <v>255</v>
      </c>
      <c r="M358" s="2" t="s">
        <v>276</v>
      </c>
    </row>
    <row r="359" spans="1:13">
      <c r="A359" s="2">
        <v>18400</v>
      </c>
      <c r="B359" s="6">
        <f t="shared" si="5"/>
        <v>0.56960056421253369</v>
      </c>
      <c r="C359" s="2" t="s">
        <v>11</v>
      </c>
      <c r="D359" s="4">
        <v>0.25979999999999998</v>
      </c>
      <c r="E359" s="4">
        <v>0.26</v>
      </c>
      <c r="F359" s="3">
        <v>4.998E+16</v>
      </c>
      <c r="G359" s="4">
        <v>0.43290000000000001</v>
      </c>
      <c r="H359" s="4">
        <v>0.54579999999999995</v>
      </c>
      <c r="I359" s="4">
        <v>1</v>
      </c>
      <c r="J359" s="2">
        <v>176</v>
      </c>
      <c r="K359" s="2">
        <v>195</v>
      </c>
      <c r="L359" s="2">
        <v>255</v>
      </c>
      <c r="M359" s="2" t="s">
        <v>275</v>
      </c>
    </row>
    <row r="360" spans="1:13">
      <c r="A360" s="2">
        <v>18400</v>
      </c>
      <c r="B360" s="6">
        <f t="shared" si="5"/>
        <v>0.56960056421253369</v>
      </c>
      <c r="C360" s="2" t="s">
        <v>13</v>
      </c>
      <c r="D360" s="4">
        <v>0.25729999999999997</v>
      </c>
      <c r="E360" s="4">
        <v>0.26350000000000001</v>
      </c>
      <c r="F360" s="3">
        <v>5.599E+16</v>
      </c>
      <c r="G360" s="4">
        <v>0.40639999999999998</v>
      </c>
      <c r="H360" s="4">
        <v>0.56740000000000002</v>
      </c>
      <c r="I360" s="4">
        <v>1</v>
      </c>
      <c r="J360" s="2">
        <v>171</v>
      </c>
      <c r="K360" s="2">
        <v>198</v>
      </c>
      <c r="L360" s="2">
        <v>255</v>
      </c>
      <c r="M360" s="2" t="s">
        <v>277</v>
      </c>
    </row>
    <row r="361" spans="1:13">
      <c r="A361" s="2">
        <v>18500</v>
      </c>
      <c r="B361" s="6">
        <f t="shared" si="5"/>
        <v>0.57261171280661016</v>
      </c>
      <c r="C361" s="2" t="s">
        <v>11</v>
      </c>
      <c r="D361" s="4">
        <v>0.25969999999999999</v>
      </c>
      <c r="E361" s="4">
        <v>0.25979999999999998</v>
      </c>
      <c r="F361" s="3">
        <v>5.049E+16</v>
      </c>
      <c r="G361" s="4">
        <v>0.43190000000000001</v>
      </c>
      <c r="H361" s="4">
        <v>0.54500000000000004</v>
      </c>
      <c r="I361" s="4">
        <v>1</v>
      </c>
      <c r="J361" s="2">
        <v>176</v>
      </c>
      <c r="K361" s="2">
        <v>195</v>
      </c>
      <c r="L361" s="2">
        <v>255</v>
      </c>
      <c r="M361" s="2" t="s">
        <v>275</v>
      </c>
    </row>
    <row r="362" spans="1:13">
      <c r="A362" s="2">
        <v>18500</v>
      </c>
      <c r="B362" s="6">
        <f t="shared" si="5"/>
        <v>0.57261171280661016</v>
      </c>
      <c r="C362" s="2" t="s">
        <v>13</v>
      </c>
      <c r="D362" s="4">
        <v>0.25719999999999998</v>
      </c>
      <c r="E362" s="4">
        <v>0.26340000000000002</v>
      </c>
      <c r="F362" s="3">
        <v>5.657E+16</v>
      </c>
      <c r="G362" s="4">
        <v>0.40550000000000003</v>
      </c>
      <c r="H362" s="4">
        <v>0.56659999999999999</v>
      </c>
      <c r="I362" s="4">
        <v>1</v>
      </c>
      <c r="J362" s="2">
        <v>171</v>
      </c>
      <c r="K362" s="2">
        <v>198</v>
      </c>
      <c r="L362" s="2">
        <v>255</v>
      </c>
      <c r="M362" s="2" t="s">
        <v>277</v>
      </c>
    </row>
    <row r="363" spans="1:13">
      <c r="A363" s="2">
        <v>18600</v>
      </c>
      <c r="B363" s="6">
        <f t="shared" si="5"/>
        <v>0.57560662871487578</v>
      </c>
      <c r="C363" s="2" t="s">
        <v>11</v>
      </c>
      <c r="D363" s="4">
        <v>0.2596</v>
      </c>
      <c r="E363" s="4">
        <v>0.25969999999999999</v>
      </c>
      <c r="F363" s="3">
        <v>5.1E+16</v>
      </c>
      <c r="G363" s="4">
        <v>0.43099999999999999</v>
      </c>
      <c r="H363" s="4">
        <v>0.54420000000000002</v>
      </c>
      <c r="I363" s="4">
        <v>1</v>
      </c>
      <c r="J363" s="2">
        <v>175</v>
      </c>
      <c r="K363" s="2">
        <v>195</v>
      </c>
      <c r="L363" s="2">
        <v>255</v>
      </c>
      <c r="M363" s="2" t="s">
        <v>278</v>
      </c>
    </row>
    <row r="364" spans="1:13">
      <c r="A364" s="2">
        <v>18600</v>
      </c>
      <c r="B364" s="6">
        <f t="shared" si="5"/>
        <v>0.57560662871487578</v>
      </c>
      <c r="C364" s="2" t="s">
        <v>13</v>
      </c>
      <c r="D364" s="4">
        <v>0.25700000000000001</v>
      </c>
      <c r="E364" s="4">
        <v>0.26319999999999999</v>
      </c>
      <c r="F364" s="3">
        <v>5.715E+16</v>
      </c>
      <c r="G364" s="4">
        <v>0.40450000000000003</v>
      </c>
      <c r="H364" s="4">
        <v>0.56589999999999996</v>
      </c>
      <c r="I364" s="4">
        <v>1</v>
      </c>
      <c r="J364" s="2">
        <v>170</v>
      </c>
      <c r="K364" s="2">
        <v>198</v>
      </c>
      <c r="L364" s="2">
        <v>255</v>
      </c>
      <c r="M364" s="2" t="s">
        <v>279</v>
      </c>
    </row>
    <row r="365" spans="1:13">
      <c r="A365" s="2">
        <v>18700</v>
      </c>
      <c r="B365" s="6">
        <f t="shared" si="5"/>
        <v>0.57858548601564486</v>
      </c>
      <c r="C365" s="2" t="s">
        <v>11</v>
      </c>
      <c r="D365" s="4">
        <v>0.25950000000000001</v>
      </c>
      <c r="E365" s="4">
        <v>0.25950000000000001</v>
      </c>
      <c r="F365" s="3">
        <v>5.152E+16</v>
      </c>
      <c r="G365" s="4">
        <v>0.43009999999999998</v>
      </c>
      <c r="H365" s="4">
        <v>0.54339999999999999</v>
      </c>
      <c r="I365" s="4">
        <v>1</v>
      </c>
      <c r="J365" s="2">
        <v>175</v>
      </c>
      <c r="K365" s="2">
        <v>195</v>
      </c>
      <c r="L365" s="2">
        <v>255</v>
      </c>
      <c r="M365" s="2" t="s">
        <v>278</v>
      </c>
    </row>
    <row r="366" spans="1:13">
      <c r="A366" s="2">
        <v>18700</v>
      </c>
      <c r="B366" s="6">
        <f t="shared" si="5"/>
        <v>0.57858548601564486</v>
      </c>
      <c r="C366" s="2" t="s">
        <v>13</v>
      </c>
      <c r="D366" s="4">
        <v>0.25690000000000002</v>
      </c>
      <c r="E366" s="4">
        <v>0.2631</v>
      </c>
      <c r="F366" s="3">
        <v>5.773E+16</v>
      </c>
      <c r="G366" s="4">
        <v>0.40360000000000001</v>
      </c>
      <c r="H366" s="4">
        <v>0.56520000000000004</v>
      </c>
      <c r="I366" s="4">
        <v>1</v>
      </c>
      <c r="J366" s="2">
        <v>170</v>
      </c>
      <c r="K366" s="2">
        <v>198</v>
      </c>
      <c r="L366" s="2">
        <v>255</v>
      </c>
      <c r="M366" s="2" t="s">
        <v>279</v>
      </c>
    </row>
    <row r="367" spans="1:13">
      <c r="A367" s="2">
        <v>18800</v>
      </c>
      <c r="B367" s="6">
        <f t="shared" si="5"/>
        <v>0.58154845600195726</v>
      </c>
      <c r="C367" s="2" t="s">
        <v>11</v>
      </c>
      <c r="D367" s="4">
        <v>0.25929999999999997</v>
      </c>
      <c r="E367" s="4">
        <v>0.25929999999999997</v>
      </c>
      <c r="F367" s="3">
        <v>5.203E+16</v>
      </c>
      <c r="G367" s="4">
        <v>0.42930000000000001</v>
      </c>
      <c r="H367" s="4">
        <v>0.54259999999999997</v>
      </c>
      <c r="I367" s="4">
        <v>1</v>
      </c>
      <c r="J367" s="2">
        <v>175</v>
      </c>
      <c r="K367" s="2">
        <v>194</v>
      </c>
      <c r="L367" s="2">
        <v>255</v>
      </c>
      <c r="M367" s="2" t="s">
        <v>280</v>
      </c>
    </row>
    <row r="368" spans="1:13">
      <c r="A368" s="2">
        <v>18800</v>
      </c>
      <c r="B368" s="6">
        <f t="shared" si="5"/>
        <v>0.58154845600195726</v>
      </c>
      <c r="C368" s="2" t="s">
        <v>13</v>
      </c>
      <c r="D368" s="4">
        <v>0.25679999999999997</v>
      </c>
      <c r="E368" s="4">
        <v>0.26290000000000002</v>
      </c>
      <c r="F368" s="3">
        <v>5.831E+16</v>
      </c>
      <c r="G368" s="4">
        <v>0.4027</v>
      </c>
      <c r="H368" s="4">
        <v>0.56440000000000001</v>
      </c>
      <c r="I368" s="4">
        <v>1</v>
      </c>
      <c r="J368" s="2">
        <v>170</v>
      </c>
      <c r="K368" s="2">
        <v>198</v>
      </c>
      <c r="L368" s="2">
        <v>255</v>
      </c>
      <c r="M368" s="2" t="s">
        <v>279</v>
      </c>
    </row>
    <row r="369" spans="1:13">
      <c r="A369" s="2">
        <v>18900</v>
      </c>
      <c r="B369" s="6">
        <f t="shared" si="5"/>
        <v>0.58449570724067634</v>
      </c>
      <c r="C369" s="2" t="s">
        <v>11</v>
      </c>
      <c r="D369" s="4">
        <v>0.25919999999999999</v>
      </c>
      <c r="E369" s="4">
        <v>0.25919999999999999</v>
      </c>
      <c r="F369" s="3">
        <v>5.255E+16</v>
      </c>
      <c r="G369" s="4">
        <v>0.4284</v>
      </c>
      <c r="H369" s="4">
        <v>0.54179999999999995</v>
      </c>
      <c r="I369" s="4">
        <v>1</v>
      </c>
      <c r="J369" s="2">
        <v>175</v>
      </c>
      <c r="K369" s="2">
        <v>194</v>
      </c>
      <c r="L369" s="2">
        <v>255</v>
      </c>
      <c r="M369" s="2" t="s">
        <v>280</v>
      </c>
    </row>
    <row r="370" spans="1:13">
      <c r="A370" s="2">
        <v>18900</v>
      </c>
      <c r="B370" s="6">
        <f t="shared" si="5"/>
        <v>0.58449570724067634</v>
      </c>
      <c r="C370" s="2" t="s">
        <v>13</v>
      </c>
      <c r="D370" s="4">
        <v>0.25669999999999998</v>
      </c>
      <c r="E370" s="4">
        <v>0.26279999999999998</v>
      </c>
      <c r="F370" s="3">
        <v>5.889E+16</v>
      </c>
      <c r="G370" s="4">
        <v>0.40179999999999999</v>
      </c>
      <c r="H370" s="4">
        <v>0.56369999999999998</v>
      </c>
      <c r="I370" s="4">
        <v>1</v>
      </c>
      <c r="J370" s="2">
        <v>170</v>
      </c>
      <c r="K370" s="2">
        <v>198</v>
      </c>
      <c r="L370" s="2">
        <v>255</v>
      </c>
      <c r="M370" s="2" t="s">
        <v>279</v>
      </c>
    </row>
    <row r="371" spans="1:13">
      <c r="A371" s="2">
        <v>19000</v>
      </c>
      <c r="B371" s="6">
        <f t="shared" si="5"/>
        <v>0.58742740563003337</v>
      </c>
      <c r="C371" s="2" t="s">
        <v>11</v>
      </c>
      <c r="D371" s="4">
        <v>0.2591</v>
      </c>
      <c r="E371" s="4">
        <v>0.25900000000000001</v>
      </c>
      <c r="F371" s="3">
        <v>5.307E+16</v>
      </c>
      <c r="G371" s="4">
        <v>0.42749999999999999</v>
      </c>
      <c r="H371" s="4">
        <v>0.54100000000000004</v>
      </c>
      <c r="I371" s="4">
        <v>1</v>
      </c>
      <c r="J371" s="2">
        <v>175</v>
      </c>
      <c r="K371" s="2">
        <v>194</v>
      </c>
      <c r="L371" s="2">
        <v>255</v>
      </c>
      <c r="M371" s="2" t="s">
        <v>280</v>
      </c>
    </row>
    <row r="372" spans="1:13">
      <c r="A372" s="2">
        <v>19000</v>
      </c>
      <c r="B372" s="6">
        <f t="shared" si="5"/>
        <v>0.58742740563003337</v>
      </c>
      <c r="C372" s="2" t="s">
        <v>13</v>
      </c>
      <c r="D372" s="4">
        <v>0.25659999999999999</v>
      </c>
      <c r="E372" s="4">
        <v>0.2626</v>
      </c>
      <c r="F372" s="3">
        <v>5.947E+16</v>
      </c>
      <c r="G372" s="4">
        <v>0.40089999999999998</v>
      </c>
      <c r="H372" s="4">
        <v>0.56299999999999994</v>
      </c>
      <c r="I372" s="4">
        <v>1</v>
      </c>
      <c r="J372" s="2">
        <v>170</v>
      </c>
      <c r="K372" s="2">
        <v>198</v>
      </c>
      <c r="L372" s="2">
        <v>255</v>
      </c>
      <c r="M372" s="2" t="s">
        <v>279</v>
      </c>
    </row>
    <row r="373" spans="1:13">
      <c r="A373" s="2">
        <v>19100</v>
      </c>
      <c r="B373" s="6">
        <f t="shared" si="5"/>
        <v>0.59034371445566924</v>
      </c>
      <c r="C373" s="2" t="s">
        <v>11</v>
      </c>
      <c r="D373" s="4">
        <v>0.25900000000000001</v>
      </c>
      <c r="E373" s="4">
        <v>0.25879999999999997</v>
      </c>
      <c r="F373" s="3">
        <v>5.358E+16</v>
      </c>
      <c r="G373" s="4">
        <v>0.42670000000000002</v>
      </c>
      <c r="H373" s="4">
        <v>0.5403</v>
      </c>
      <c r="I373" s="4">
        <v>1</v>
      </c>
      <c r="J373" s="2">
        <v>175</v>
      </c>
      <c r="K373" s="2">
        <v>194</v>
      </c>
      <c r="L373" s="2">
        <v>255</v>
      </c>
      <c r="M373" s="2" t="s">
        <v>280</v>
      </c>
    </row>
    <row r="374" spans="1:13">
      <c r="A374" s="2">
        <v>19100</v>
      </c>
      <c r="B374" s="6">
        <f t="shared" si="5"/>
        <v>0.59034371445566924</v>
      </c>
      <c r="C374" s="2" t="s">
        <v>13</v>
      </c>
      <c r="D374" s="4">
        <v>0.25640000000000002</v>
      </c>
      <c r="E374" s="4">
        <v>0.26250000000000001</v>
      </c>
      <c r="F374" s="3">
        <v>6.006E+16</v>
      </c>
      <c r="G374" s="4">
        <v>0.40010000000000001</v>
      </c>
      <c r="H374" s="4">
        <v>0.56230000000000002</v>
      </c>
      <c r="I374" s="4">
        <v>1</v>
      </c>
      <c r="J374" s="2">
        <v>170</v>
      </c>
      <c r="K374" s="2">
        <v>198</v>
      </c>
      <c r="L374" s="2">
        <v>255</v>
      </c>
      <c r="M374" s="2" t="s">
        <v>279</v>
      </c>
    </row>
    <row r="375" spans="1:13">
      <c r="A375" s="2">
        <v>19200</v>
      </c>
      <c r="B375" s="6">
        <f t="shared" si="5"/>
        <v>0.59324479444519795</v>
      </c>
      <c r="C375" s="2" t="s">
        <v>11</v>
      </c>
      <c r="D375" s="4">
        <v>0.25890000000000002</v>
      </c>
      <c r="E375" s="4">
        <v>0.25869999999999999</v>
      </c>
      <c r="F375" s="3">
        <v>5.41E+16</v>
      </c>
      <c r="G375" s="4">
        <v>0.42580000000000001</v>
      </c>
      <c r="H375" s="4">
        <v>0.53949999999999998</v>
      </c>
      <c r="I375" s="4">
        <v>1</v>
      </c>
      <c r="J375" s="2">
        <v>174</v>
      </c>
      <c r="K375" s="2">
        <v>194</v>
      </c>
      <c r="L375" s="2">
        <v>255</v>
      </c>
      <c r="M375" s="2" t="s">
        <v>281</v>
      </c>
    </row>
    <row r="376" spans="1:13">
      <c r="A376" s="2">
        <v>19200</v>
      </c>
      <c r="B376" s="6">
        <f t="shared" si="5"/>
        <v>0.59324479444519795</v>
      </c>
      <c r="C376" s="2" t="s">
        <v>13</v>
      </c>
      <c r="D376" s="4">
        <v>0.25629999999999997</v>
      </c>
      <c r="E376" s="4">
        <v>0.26229999999999998</v>
      </c>
      <c r="F376" s="3">
        <v>6.064E+16</v>
      </c>
      <c r="G376" s="4">
        <v>0.3992</v>
      </c>
      <c r="H376" s="4">
        <v>0.56159999999999999</v>
      </c>
      <c r="I376" s="4">
        <v>1</v>
      </c>
      <c r="J376" s="2">
        <v>169</v>
      </c>
      <c r="K376" s="2">
        <v>198</v>
      </c>
      <c r="L376" s="2">
        <v>255</v>
      </c>
      <c r="M376" s="2" t="s">
        <v>282</v>
      </c>
    </row>
    <row r="377" spans="1:13">
      <c r="A377" s="2">
        <v>19300</v>
      </c>
      <c r="B377" s="6">
        <f t="shared" si="5"/>
        <v>0.59613080382136685</v>
      </c>
      <c r="C377" s="2" t="s">
        <v>11</v>
      </c>
      <c r="D377" s="4">
        <v>0.25879999999999997</v>
      </c>
      <c r="E377" s="4">
        <v>0.25850000000000001</v>
      </c>
      <c r="F377" s="3">
        <v>5.462E+16</v>
      </c>
      <c r="G377" s="4">
        <v>0.42499999999999999</v>
      </c>
      <c r="H377" s="4">
        <v>0.53879999999999995</v>
      </c>
      <c r="I377" s="4">
        <v>1</v>
      </c>
      <c r="J377" s="2">
        <v>174</v>
      </c>
      <c r="K377" s="2">
        <v>194</v>
      </c>
      <c r="L377" s="2">
        <v>255</v>
      </c>
      <c r="M377" s="2" t="s">
        <v>281</v>
      </c>
    </row>
    <row r="378" spans="1:13">
      <c r="A378" s="2">
        <v>19300</v>
      </c>
      <c r="B378" s="6">
        <f t="shared" si="5"/>
        <v>0.59613080382136685</v>
      </c>
      <c r="C378" s="2" t="s">
        <v>13</v>
      </c>
      <c r="D378" s="4">
        <v>0.25619999999999998</v>
      </c>
      <c r="E378" s="4">
        <v>0.26219999999999999</v>
      </c>
      <c r="F378" s="3">
        <v>6.123E+16</v>
      </c>
      <c r="G378" s="4">
        <v>0.39839999999999998</v>
      </c>
      <c r="H378" s="4">
        <v>0.56100000000000005</v>
      </c>
      <c r="I378" s="4">
        <v>1</v>
      </c>
      <c r="J378" s="2">
        <v>169</v>
      </c>
      <c r="K378" s="2">
        <v>197</v>
      </c>
      <c r="L378" s="2">
        <v>255</v>
      </c>
      <c r="M378" s="2" t="s">
        <v>283</v>
      </c>
    </row>
    <row r="379" spans="1:13">
      <c r="A379" s="2">
        <v>19400</v>
      </c>
      <c r="B379" s="6">
        <f t="shared" si="5"/>
        <v>0.59900189835383499</v>
      </c>
      <c r="C379" s="2" t="s">
        <v>11</v>
      </c>
      <c r="D379" s="4">
        <v>0.25869999999999999</v>
      </c>
      <c r="E379" s="4">
        <v>0.25840000000000002</v>
      </c>
      <c r="F379" s="3">
        <v>5.514E+16</v>
      </c>
      <c r="G379" s="4">
        <v>0.42420000000000002</v>
      </c>
      <c r="H379" s="4">
        <v>0.53810000000000002</v>
      </c>
      <c r="I379" s="4">
        <v>1</v>
      </c>
      <c r="J379" s="2">
        <v>174</v>
      </c>
      <c r="K379" s="2">
        <v>194</v>
      </c>
      <c r="L379" s="2">
        <v>255</v>
      </c>
      <c r="M379" s="2" t="s">
        <v>281</v>
      </c>
    </row>
    <row r="380" spans="1:13">
      <c r="A380" s="2">
        <v>19400</v>
      </c>
      <c r="B380" s="6">
        <f t="shared" si="5"/>
        <v>0.59900189835383499</v>
      </c>
      <c r="C380" s="2" t="s">
        <v>13</v>
      </c>
      <c r="D380" s="4">
        <v>0.25609999999999999</v>
      </c>
      <c r="E380" s="4">
        <v>0.26200000000000001</v>
      </c>
      <c r="F380" s="3">
        <v>6.181E+16</v>
      </c>
      <c r="G380" s="4">
        <v>0.39750000000000002</v>
      </c>
      <c r="H380" s="4">
        <v>0.56030000000000002</v>
      </c>
      <c r="I380" s="4">
        <v>1</v>
      </c>
      <c r="J380" s="2">
        <v>169</v>
      </c>
      <c r="K380" s="2">
        <v>197</v>
      </c>
      <c r="L380" s="2">
        <v>255</v>
      </c>
      <c r="M380" s="2" t="s">
        <v>283</v>
      </c>
    </row>
    <row r="381" spans="1:13">
      <c r="A381" s="2">
        <v>19500</v>
      </c>
      <c r="B381" s="6">
        <f t="shared" si="5"/>
        <v>0.60185823140962313</v>
      </c>
      <c r="C381" s="2" t="s">
        <v>11</v>
      </c>
      <c r="D381" s="4">
        <v>0.2586</v>
      </c>
      <c r="E381" s="4">
        <v>0.25819999999999999</v>
      </c>
      <c r="F381" s="3">
        <v>5.566E+16</v>
      </c>
      <c r="G381" s="4">
        <v>0.4234</v>
      </c>
      <c r="H381" s="4">
        <v>0.5373</v>
      </c>
      <c r="I381" s="4">
        <v>1</v>
      </c>
      <c r="J381" s="2">
        <v>174</v>
      </c>
      <c r="K381" s="2">
        <v>194</v>
      </c>
      <c r="L381" s="2">
        <v>255</v>
      </c>
      <c r="M381" s="2" t="s">
        <v>281</v>
      </c>
    </row>
    <row r="382" spans="1:13">
      <c r="A382" s="2">
        <v>19500</v>
      </c>
      <c r="B382" s="6">
        <f t="shared" si="5"/>
        <v>0.60185823140962313</v>
      </c>
      <c r="C382" s="2" t="s">
        <v>13</v>
      </c>
      <c r="D382" s="4">
        <v>0.25600000000000001</v>
      </c>
      <c r="E382" s="4">
        <v>0.26190000000000002</v>
      </c>
      <c r="F382" s="3">
        <v>6.24E+16</v>
      </c>
      <c r="G382" s="4">
        <v>0.3967</v>
      </c>
      <c r="H382" s="4">
        <v>0.55959999999999999</v>
      </c>
      <c r="I382" s="4">
        <v>1</v>
      </c>
      <c r="J382" s="2">
        <v>169</v>
      </c>
      <c r="K382" s="2">
        <v>197</v>
      </c>
      <c r="L382" s="2">
        <v>255</v>
      </c>
      <c r="M382" s="2" t="s">
        <v>283</v>
      </c>
    </row>
    <row r="383" spans="1:13">
      <c r="A383" s="2">
        <v>19600</v>
      </c>
      <c r="B383" s="6">
        <f t="shared" si="5"/>
        <v>0.60469995400227261</v>
      </c>
      <c r="C383" s="2" t="s">
        <v>11</v>
      </c>
      <c r="D383" s="4">
        <v>0.25840000000000002</v>
      </c>
      <c r="E383" s="4">
        <v>0.25800000000000001</v>
      </c>
      <c r="F383" s="3">
        <v>5.618E+16</v>
      </c>
      <c r="G383" s="4">
        <v>0.42259999999999998</v>
      </c>
      <c r="H383" s="4">
        <v>0.53659999999999997</v>
      </c>
      <c r="I383" s="4">
        <v>1</v>
      </c>
      <c r="J383" s="2">
        <v>174</v>
      </c>
      <c r="K383" s="2">
        <v>194</v>
      </c>
      <c r="L383" s="2">
        <v>255</v>
      </c>
      <c r="M383" s="2" t="s">
        <v>281</v>
      </c>
    </row>
    <row r="384" spans="1:13">
      <c r="A384" s="2">
        <v>19600</v>
      </c>
      <c r="B384" s="6">
        <f t="shared" si="5"/>
        <v>0.60469995400227261</v>
      </c>
      <c r="C384" s="2" t="s">
        <v>13</v>
      </c>
      <c r="D384" s="4">
        <v>0.25590000000000002</v>
      </c>
      <c r="E384" s="4">
        <v>0.26179999999999998</v>
      </c>
      <c r="F384" s="3">
        <v>6.299E+16</v>
      </c>
      <c r="G384" s="4">
        <v>0.39589999999999997</v>
      </c>
      <c r="H384" s="4">
        <v>0.55900000000000005</v>
      </c>
      <c r="I384" s="4">
        <v>1</v>
      </c>
      <c r="J384" s="2">
        <v>169</v>
      </c>
      <c r="K384" s="2">
        <v>197</v>
      </c>
      <c r="L384" s="2">
        <v>255</v>
      </c>
      <c r="M384" s="2" t="s">
        <v>283</v>
      </c>
    </row>
    <row r="385" spans="1:13">
      <c r="A385" s="2">
        <v>19700</v>
      </c>
      <c r="B385" s="6">
        <f t="shared" si="5"/>
        <v>0.60752721483975691</v>
      </c>
      <c r="C385" s="2" t="s">
        <v>11</v>
      </c>
      <c r="D385" s="4">
        <v>0.25829999999999997</v>
      </c>
      <c r="E385" s="4">
        <v>0.25790000000000002</v>
      </c>
      <c r="F385" s="3">
        <v>5.671E+16</v>
      </c>
      <c r="G385" s="4">
        <v>0.42180000000000001</v>
      </c>
      <c r="H385" s="4">
        <v>0.53590000000000004</v>
      </c>
      <c r="I385" s="4">
        <v>1</v>
      </c>
      <c r="J385" s="2">
        <v>174</v>
      </c>
      <c r="K385" s="2">
        <v>193</v>
      </c>
      <c r="L385" s="2">
        <v>255</v>
      </c>
      <c r="M385" s="2" t="s">
        <v>284</v>
      </c>
    </row>
    <row r="386" spans="1:13">
      <c r="A386" s="2">
        <v>19700</v>
      </c>
      <c r="B386" s="6">
        <f t="shared" si="5"/>
        <v>0.60752721483975691</v>
      </c>
      <c r="C386" s="2" t="s">
        <v>13</v>
      </c>
      <c r="D386" s="4">
        <v>0.25580000000000003</v>
      </c>
      <c r="E386" s="4">
        <v>0.2616</v>
      </c>
      <c r="F386" s="3">
        <v>6.358E+16</v>
      </c>
      <c r="G386" s="4">
        <v>0.39510000000000001</v>
      </c>
      <c r="H386" s="4">
        <v>0.55840000000000001</v>
      </c>
      <c r="I386" s="4">
        <v>1</v>
      </c>
      <c r="J386" s="2">
        <v>169</v>
      </c>
      <c r="K386" s="2">
        <v>197</v>
      </c>
      <c r="L386" s="2">
        <v>255</v>
      </c>
      <c r="M386" s="2" t="s">
        <v>283</v>
      </c>
    </row>
    <row r="387" spans="1:13">
      <c r="A387" s="2">
        <v>19800</v>
      </c>
      <c r="B387" s="6">
        <f t="shared" si="5"/>
        <v>0.61034016037117167</v>
      </c>
      <c r="C387" s="2" t="s">
        <v>11</v>
      </c>
      <c r="D387" s="4">
        <v>0.25819999999999999</v>
      </c>
      <c r="E387" s="4">
        <v>0.25769999999999998</v>
      </c>
      <c r="F387" s="3">
        <v>5.723E+16</v>
      </c>
      <c r="G387" s="4">
        <v>0.42109999999999997</v>
      </c>
      <c r="H387" s="4">
        <v>0.53520000000000001</v>
      </c>
      <c r="I387" s="4">
        <v>1</v>
      </c>
      <c r="J387" s="2">
        <v>174</v>
      </c>
      <c r="K387" s="2">
        <v>193</v>
      </c>
      <c r="L387" s="2">
        <v>255</v>
      </c>
      <c r="M387" s="2" t="s">
        <v>284</v>
      </c>
    </row>
    <row r="388" spans="1:13">
      <c r="A388" s="2">
        <v>19800</v>
      </c>
      <c r="B388" s="6">
        <f t="shared" si="5"/>
        <v>0.61034016037117167</v>
      </c>
      <c r="C388" s="2" t="s">
        <v>13</v>
      </c>
      <c r="D388" s="4">
        <v>0.25569999999999998</v>
      </c>
      <c r="E388" s="4">
        <v>0.26150000000000001</v>
      </c>
      <c r="F388" s="3">
        <v>6.417E+16</v>
      </c>
      <c r="G388" s="4">
        <v>0.39429999999999998</v>
      </c>
      <c r="H388" s="4">
        <v>0.55769999999999997</v>
      </c>
      <c r="I388" s="4">
        <v>1</v>
      </c>
      <c r="J388" s="2">
        <v>169</v>
      </c>
      <c r="K388" s="2">
        <v>197</v>
      </c>
      <c r="L388" s="2">
        <v>255</v>
      </c>
      <c r="M388" s="2" t="s">
        <v>283</v>
      </c>
    </row>
    <row r="389" spans="1:13">
      <c r="A389" s="2">
        <v>19900</v>
      </c>
      <c r="B389" s="6">
        <f t="shared" si="5"/>
        <v>0.61313893483225945</v>
      </c>
      <c r="C389" s="2" t="s">
        <v>11</v>
      </c>
      <c r="D389" s="4">
        <v>0.2581</v>
      </c>
      <c r="E389" s="4">
        <v>0.2576</v>
      </c>
      <c r="F389" s="3">
        <v>5.775E+16</v>
      </c>
      <c r="G389" s="4">
        <v>0.42030000000000001</v>
      </c>
      <c r="H389" s="4">
        <v>0.53449999999999998</v>
      </c>
      <c r="I389" s="4">
        <v>1</v>
      </c>
      <c r="J389" s="2">
        <v>173</v>
      </c>
      <c r="K389" s="2">
        <v>193</v>
      </c>
      <c r="L389" s="2">
        <v>255</v>
      </c>
      <c r="M389" s="2" t="s">
        <v>285</v>
      </c>
    </row>
    <row r="390" spans="1:13">
      <c r="A390" s="2">
        <v>19900</v>
      </c>
      <c r="B390" s="6">
        <f t="shared" si="5"/>
        <v>0.61313893483225945</v>
      </c>
      <c r="C390" s="2" t="s">
        <v>13</v>
      </c>
      <c r="D390" s="4">
        <v>0.2555</v>
      </c>
      <c r="E390" s="4">
        <v>0.26129999999999998</v>
      </c>
      <c r="F390" s="3">
        <v>6.476E+16</v>
      </c>
      <c r="G390" s="4">
        <v>0.39350000000000002</v>
      </c>
      <c r="H390" s="4">
        <v>0.55710000000000004</v>
      </c>
      <c r="I390" s="4">
        <v>1</v>
      </c>
      <c r="J390" s="2">
        <v>168</v>
      </c>
      <c r="K390" s="2">
        <v>197</v>
      </c>
      <c r="L390" s="2">
        <v>255</v>
      </c>
      <c r="M390" s="2" t="s">
        <v>286</v>
      </c>
    </row>
    <row r="391" spans="1:13">
      <c r="A391" s="2">
        <v>20000</v>
      </c>
      <c r="B391" s="6">
        <f t="shared" si="5"/>
        <v>0.6159236802897835</v>
      </c>
      <c r="C391" s="2" t="s">
        <v>11</v>
      </c>
      <c r="D391" s="4">
        <v>0.25800000000000001</v>
      </c>
      <c r="E391" s="4">
        <v>0.25740000000000002</v>
      </c>
      <c r="F391" s="3">
        <v>5.828E+16</v>
      </c>
      <c r="G391" s="4">
        <v>0.41959999999999997</v>
      </c>
      <c r="H391" s="4">
        <v>0.53390000000000004</v>
      </c>
      <c r="I391" s="4">
        <v>1</v>
      </c>
      <c r="J391" s="2">
        <v>173</v>
      </c>
      <c r="K391" s="2">
        <v>193</v>
      </c>
      <c r="L391" s="2">
        <v>255</v>
      </c>
      <c r="M391" s="2" t="s">
        <v>285</v>
      </c>
    </row>
    <row r="392" spans="1:13">
      <c r="A392" s="2">
        <v>20000</v>
      </c>
      <c r="B392" s="6">
        <f t="shared" si="5"/>
        <v>0.6159236802897835</v>
      </c>
      <c r="C392" s="2" t="s">
        <v>13</v>
      </c>
      <c r="D392" s="4">
        <v>0.25540000000000002</v>
      </c>
      <c r="E392" s="4">
        <v>0.26119999999999999</v>
      </c>
      <c r="F392" s="3">
        <v>6.535E+16</v>
      </c>
      <c r="G392" s="4">
        <v>0.39279999999999998</v>
      </c>
      <c r="H392" s="4">
        <v>0.55649999999999999</v>
      </c>
      <c r="I392" s="4">
        <v>1</v>
      </c>
      <c r="J392" s="2">
        <v>168</v>
      </c>
      <c r="K392" s="2">
        <v>197</v>
      </c>
      <c r="L392" s="2">
        <v>255</v>
      </c>
      <c r="M392" s="2" t="s">
        <v>286</v>
      </c>
    </row>
    <row r="393" spans="1:13">
      <c r="A393" s="2">
        <v>20100</v>
      </c>
      <c r="B393" s="6">
        <f t="shared" si="5"/>
        <v>0.6186945366848059</v>
      </c>
      <c r="C393" s="2" t="s">
        <v>11</v>
      </c>
      <c r="D393" s="4">
        <v>0.25790000000000002</v>
      </c>
      <c r="E393" s="4">
        <v>0.25729999999999997</v>
      </c>
      <c r="F393" s="3">
        <v>5.88E+16</v>
      </c>
      <c r="G393" s="4">
        <v>0.41880000000000001</v>
      </c>
      <c r="H393" s="4">
        <v>0.53320000000000001</v>
      </c>
      <c r="I393" s="4">
        <v>1</v>
      </c>
      <c r="J393" s="2">
        <v>173</v>
      </c>
      <c r="K393" s="2">
        <v>193</v>
      </c>
      <c r="L393" s="2">
        <v>255</v>
      </c>
      <c r="M393" s="2" t="s">
        <v>285</v>
      </c>
    </row>
    <row r="394" spans="1:13">
      <c r="A394" s="2">
        <v>20100</v>
      </c>
      <c r="B394" s="6">
        <f t="shared" si="5"/>
        <v>0.6186945366848059</v>
      </c>
      <c r="C394" s="2" t="s">
        <v>13</v>
      </c>
      <c r="D394" s="4">
        <v>0.25530000000000003</v>
      </c>
      <c r="E394" s="4">
        <v>0.2611</v>
      </c>
      <c r="F394" s="3">
        <v>6.595E+16</v>
      </c>
      <c r="G394" s="4">
        <v>0.39200000000000002</v>
      </c>
      <c r="H394" s="4">
        <v>0.55589999999999995</v>
      </c>
      <c r="I394" s="4">
        <v>1</v>
      </c>
      <c r="J394" s="2">
        <v>168</v>
      </c>
      <c r="K394" s="2">
        <v>197</v>
      </c>
      <c r="L394" s="2">
        <v>255</v>
      </c>
      <c r="M394" s="2" t="s">
        <v>286</v>
      </c>
    </row>
    <row r="395" spans="1:13">
      <c r="A395" s="2">
        <v>20200</v>
      </c>
      <c r="B395" s="6">
        <f t="shared" si="5"/>
        <v>0.62145164187487723</v>
      </c>
      <c r="C395" s="2" t="s">
        <v>11</v>
      </c>
      <c r="D395" s="4">
        <v>0.25779999999999997</v>
      </c>
      <c r="E395" s="4">
        <v>0.25719999999999998</v>
      </c>
      <c r="F395" s="3">
        <v>5.933E+16</v>
      </c>
      <c r="G395" s="4">
        <v>0.41810000000000003</v>
      </c>
      <c r="H395" s="4">
        <v>0.53249999999999997</v>
      </c>
      <c r="I395" s="4">
        <v>1</v>
      </c>
      <c r="J395" s="2">
        <v>173</v>
      </c>
      <c r="K395" s="2">
        <v>193</v>
      </c>
      <c r="L395" s="2">
        <v>255</v>
      </c>
      <c r="M395" s="2" t="s">
        <v>285</v>
      </c>
    </row>
    <row r="396" spans="1:13">
      <c r="A396" s="2">
        <v>20200</v>
      </c>
      <c r="B396" s="6">
        <f t="shared" ref="B396:B459" si="6">(LN(A396)-LN(A$123))/1.8</f>
        <v>0.62145164187487723</v>
      </c>
      <c r="C396" s="2" t="s">
        <v>13</v>
      </c>
      <c r="D396" s="4">
        <v>0.25519999999999998</v>
      </c>
      <c r="E396" s="4">
        <v>0.26090000000000002</v>
      </c>
      <c r="F396" s="3">
        <v>6.654E+16</v>
      </c>
      <c r="G396" s="4">
        <v>0.39129999999999998</v>
      </c>
      <c r="H396" s="4">
        <v>0.55530000000000002</v>
      </c>
      <c r="I396" s="4">
        <v>1</v>
      </c>
      <c r="J396" s="2">
        <v>168</v>
      </c>
      <c r="K396" s="2">
        <v>197</v>
      </c>
      <c r="L396" s="2">
        <v>255</v>
      </c>
      <c r="M396" s="2" t="s">
        <v>286</v>
      </c>
    </row>
    <row r="397" spans="1:13">
      <c r="A397" s="2">
        <v>20300</v>
      </c>
      <c r="B397" s="6">
        <f t="shared" si="6"/>
        <v>0.62419513167520058</v>
      </c>
      <c r="C397" s="2" t="s">
        <v>11</v>
      </c>
      <c r="D397" s="4">
        <v>0.25769999999999998</v>
      </c>
      <c r="E397" s="4">
        <v>0.25700000000000001</v>
      </c>
      <c r="F397" s="3">
        <v>5.986E+16</v>
      </c>
      <c r="G397" s="4">
        <v>0.41739999999999999</v>
      </c>
      <c r="H397" s="4">
        <v>0.53190000000000004</v>
      </c>
      <c r="I397" s="4">
        <v>1</v>
      </c>
      <c r="J397" s="2">
        <v>173</v>
      </c>
      <c r="K397" s="2">
        <v>193</v>
      </c>
      <c r="L397" s="2">
        <v>255</v>
      </c>
      <c r="M397" s="2" t="s">
        <v>285</v>
      </c>
    </row>
    <row r="398" spans="1:13">
      <c r="A398" s="2">
        <v>20300</v>
      </c>
      <c r="B398" s="6">
        <f t="shared" si="6"/>
        <v>0.62419513167520058</v>
      </c>
      <c r="C398" s="2" t="s">
        <v>13</v>
      </c>
      <c r="D398" s="4">
        <v>0.25509999999999999</v>
      </c>
      <c r="E398" s="4">
        <v>0.26079999999999998</v>
      </c>
      <c r="F398" s="3">
        <v>6.714E+16</v>
      </c>
      <c r="G398" s="4">
        <v>0.39050000000000001</v>
      </c>
      <c r="H398" s="4">
        <v>0.55469999999999997</v>
      </c>
      <c r="I398" s="4">
        <v>1</v>
      </c>
      <c r="J398" s="2">
        <v>168</v>
      </c>
      <c r="K398" s="2">
        <v>196</v>
      </c>
      <c r="L398" s="2">
        <v>255</v>
      </c>
      <c r="M398" s="2" t="s">
        <v>287</v>
      </c>
    </row>
    <row r="399" spans="1:13">
      <c r="A399" s="2">
        <v>20400</v>
      </c>
      <c r="B399" s="6">
        <f t="shared" si="6"/>
        <v>0.62692513989877219</v>
      </c>
      <c r="C399" s="2" t="s">
        <v>11</v>
      </c>
      <c r="D399" s="4">
        <v>0.2576</v>
      </c>
      <c r="E399" s="4">
        <v>0.25690000000000002</v>
      </c>
      <c r="F399" s="3">
        <v>6.038E+16</v>
      </c>
      <c r="G399" s="4">
        <v>0.41670000000000001</v>
      </c>
      <c r="H399" s="4">
        <v>0.53120000000000001</v>
      </c>
      <c r="I399" s="4">
        <v>1</v>
      </c>
      <c r="J399" s="2">
        <v>173</v>
      </c>
      <c r="K399" s="2">
        <v>193</v>
      </c>
      <c r="L399" s="2">
        <v>255</v>
      </c>
      <c r="M399" s="2" t="s">
        <v>285</v>
      </c>
    </row>
    <row r="400" spans="1:13">
      <c r="A400" s="2">
        <v>20400</v>
      </c>
      <c r="B400" s="6">
        <f t="shared" si="6"/>
        <v>0.62692513989877219</v>
      </c>
      <c r="C400" s="2" t="s">
        <v>13</v>
      </c>
      <c r="D400" s="4">
        <v>0.255</v>
      </c>
      <c r="E400" s="4">
        <v>0.26069999999999999</v>
      </c>
      <c r="F400" s="3">
        <v>6.773E+16</v>
      </c>
      <c r="G400" s="4">
        <v>0.38979999999999998</v>
      </c>
      <c r="H400" s="4">
        <v>0.55410000000000004</v>
      </c>
      <c r="I400" s="4">
        <v>1</v>
      </c>
      <c r="J400" s="2">
        <v>168</v>
      </c>
      <c r="K400" s="2">
        <v>196</v>
      </c>
      <c r="L400" s="2">
        <v>255</v>
      </c>
      <c r="M400" s="2" t="s">
        <v>287</v>
      </c>
    </row>
    <row r="401" spans="1:13">
      <c r="A401" s="2">
        <v>20500</v>
      </c>
      <c r="B401" s="6">
        <f t="shared" si="6"/>
        <v>0.62964179839554624</v>
      </c>
      <c r="C401" s="2" t="s">
        <v>11</v>
      </c>
      <c r="D401" s="4">
        <v>0.25750000000000001</v>
      </c>
      <c r="E401" s="4">
        <v>0.25669999999999998</v>
      </c>
      <c r="F401" s="3">
        <v>6.091E+16</v>
      </c>
      <c r="G401" s="4">
        <v>0.41599999999999998</v>
      </c>
      <c r="H401" s="4">
        <v>0.53059999999999996</v>
      </c>
      <c r="I401" s="4">
        <v>1</v>
      </c>
      <c r="J401" s="2">
        <v>173</v>
      </c>
      <c r="K401" s="2">
        <v>193</v>
      </c>
      <c r="L401" s="2">
        <v>255</v>
      </c>
      <c r="M401" s="2" t="s">
        <v>285</v>
      </c>
    </row>
    <row r="402" spans="1:13">
      <c r="A402" s="2">
        <v>20500</v>
      </c>
      <c r="B402" s="6">
        <f t="shared" si="6"/>
        <v>0.62964179839554624</v>
      </c>
      <c r="C402" s="2" t="s">
        <v>13</v>
      </c>
      <c r="D402" s="4">
        <v>0.25490000000000002</v>
      </c>
      <c r="E402" s="4">
        <v>0.2606</v>
      </c>
      <c r="F402" s="3">
        <v>6.833E+16</v>
      </c>
      <c r="G402" s="4">
        <v>0.3891</v>
      </c>
      <c r="H402" s="4">
        <v>0.55349999999999999</v>
      </c>
      <c r="I402" s="4">
        <v>1</v>
      </c>
      <c r="J402" s="2">
        <v>168</v>
      </c>
      <c r="K402" s="2">
        <v>196</v>
      </c>
      <c r="L402" s="2">
        <v>255</v>
      </c>
      <c r="M402" s="2" t="s">
        <v>287</v>
      </c>
    </row>
    <row r="403" spans="1:13">
      <c r="A403" s="2">
        <v>20600</v>
      </c>
      <c r="B403" s="6">
        <f t="shared" si="6"/>
        <v>0.63234523709064228</v>
      </c>
      <c r="C403" s="2" t="s">
        <v>11</v>
      </c>
      <c r="D403" s="4">
        <v>0.25740000000000002</v>
      </c>
      <c r="E403" s="4">
        <v>0.25659999999999999</v>
      </c>
      <c r="F403" s="3">
        <v>6.144E+16</v>
      </c>
      <c r="G403" s="4">
        <v>0.4153</v>
      </c>
      <c r="H403" s="4">
        <v>0.53</v>
      </c>
      <c r="I403" s="4">
        <v>1</v>
      </c>
      <c r="J403" s="2">
        <v>173</v>
      </c>
      <c r="K403" s="2">
        <v>192</v>
      </c>
      <c r="L403" s="2">
        <v>255</v>
      </c>
      <c r="M403" s="2" t="s">
        <v>288</v>
      </c>
    </row>
    <row r="404" spans="1:13">
      <c r="A404" s="2">
        <v>20600</v>
      </c>
      <c r="B404" s="6">
        <f t="shared" si="6"/>
        <v>0.63234523709064228</v>
      </c>
      <c r="C404" s="2" t="s">
        <v>13</v>
      </c>
      <c r="D404" s="4">
        <v>0.25480000000000003</v>
      </c>
      <c r="E404" s="4">
        <v>0.26040000000000002</v>
      </c>
      <c r="F404" s="3">
        <v>6.893E+16</v>
      </c>
      <c r="G404" s="4">
        <v>0.38840000000000002</v>
      </c>
      <c r="H404" s="4">
        <v>0.55289999999999995</v>
      </c>
      <c r="I404" s="4">
        <v>1</v>
      </c>
      <c r="J404" s="2">
        <v>167</v>
      </c>
      <c r="K404" s="2">
        <v>196</v>
      </c>
      <c r="L404" s="2">
        <v>255</v>
      </c>
      <c r="M404" s="2" t="s">
        <v>289</v>
      </c>
    </row>
    <row r="405" spans="1:13">
      <c r="A405" s="2">
        <v>20700</v>
      </c>
      <c r="B405" s="6">
        <f t="shared" si="6"/>
        <v>0.63503558402163485</v>
      </c>
      <c r="C405" s="2" t="s">
        <v>11</v>
      </c>
      <c r="D405" s="4">
        <v>0.25729999999999997</v>
      </c>
      <c r="E405" s="4">
        <v>0.25650000000000001</v>
      </c>
      <c r="F405" s="3">
        <v>6.197E+16</v>
      </c>
      <c r="G405" s="4">
        <v>0.41460000000000002</v>
      </c>
      <c r="H405" s="4">
        <v>0.52929999999999999</v>
      </c>
      <c r="I405" s="4">
        <v>1</v>
      </c>
      <c r="J405" s="2">
        <v>172</v>
      </c>
      <c r="K405" s="2">
        <v>192</v>
      </c>
      <c r="L405" s="2">
        <v>255</v>
      </c>
      <c r="M405" s="2" t="s">
        <v>290</v>
      </c>
    </row>
    <row r="406" spans="1:13">
      <c r="A406" s="2">
        <v>20700</v>
      </c>
      <c r="B406" s="6">
        <f t="shared" si="6"/>
        <v>0.63503558402163485</v>
      </c>
      <c r="C406" s="2" t="s">
        <v>13</v>
      </c>
      <c r="D406" s="4">
        <v>0.25469999999999998</v>
      </c>
      <c r="E406" s="4">
        <v>0.26029999999999998</v>
      </c>
      <c r="F406" s="3">
        <v>6.952E+16</v>
      </c>
      <c r="G406" s="4">
        <v>0.38769999999999999</v>
      </c>
      <c r="H406" s="4">
        <v>0.5524</v>
      </c>
      <c r="I406" s="4">
        <v>1</v>
      </c>
      <c r="J406" s="2">
        <v>167</v>
      </c>
      <c r="K406" s="2">
        <v>196</v>
      </c>
      <c r="L406" s="2">
        <v>255</v>
      </c>
      <c r="M406" s="2" t="s">
        <v>289</v>
      </c>
    </row>
    <row r="407" spans="1:13">
      <c r="A407" s="2">
        <v>20800</v>
      </c>
      <c r="B407" s="6">
        <f t="shared" si="6"/>
        <v>0.63771296537494038</v>
      </c>
      <c r="C407" s="2" t="s">
        <v>11</v>
      </c>
      <c r="D407" s="4">
        <v>0.25719999999999998</v>
      </c>
      <c r="E407" s="4">
        <v>0.25629999999999997</v>
      </c>
      <c r="F407" s="3">
        <v>6.25E+16</v>
      </c>
      <c r="G407" s="4">
        <v>0.41389999999999999</v>
      </c>
      <c r="H407" s="4">
        <v>0.52869999999999995</v>
      </c>
      <c r="I407" s="4">
        <v>1</v>
      </c>
      <c r="J407" s="2">
        <v>172</v>
      </c>
      <c r="K407" s="2">
        <v>192</v>
      </c>
      <c r="L407" s="2">
        <v>255</v>
      </c>
      <c r="M407" s="2" t="s">
        <v>290</v>
      </c>
    </row>
    <row r="408" spans="1:13">
      <c r="A408" s="2">
        <v>20800</v>
      </c>
      <c r="B408" s="6">
        <f t="shared" si="6"/>
        <v>0.63771296537494038</v>
      </c>
      <c r="C408" s="2" t="s">
        <v>13</v>
      </c>
      <c r="D408" s="4">
        <v>0.25459999999999999</v>
      </c>
      <c r="E408" s="4">
        <v>0.26019999999999999</v>
      </c>
      <c r="F408" s="3">
        <v>7.012E+16</v>
      </c>
      <c r="G408" s="4">
        <v>0.38700000000000001</v>
      </c>
      <c r="H408" s="4">
        <v>0.55179999999999996</v>
      </c>
      <c r="I408" s="4">
        <v>1</v>
      </c>
      <c r="J408" s="2">
        <v>167</v>
      </c>
      <c r="K408" s="2">
        <v>196</v>
      </c>
      <c r="L408" s="2">
        <v>255</v>
      </c>
      <c r="M408" s="2" t="s">
        <v>289</v>
      </c>
    </row>
    <row r="409" spans="1:13">
      <c r="A409" s="2">
        <v>20900</v>
      </c>
      <c r="B409" s="6">
        <f t="shared" si="6"/>
        <v>0.64037750552132544</v>
      </c>
      <c r="C409" s="2" t="s">
        <v>11</v>
      </c>
      <c r="D409" s="4">
        <v>0.2571</v>
      </c>
      <c r="E409" s="4">
        <v>0.25619999999999998</v>
      </c>
      <c r="F409" s="3">
        <v>6.303E+16</v>
      </c>
      <c r="G409" s="4">
        <v>0.4133</v>
      </c>
      <c r="H409" s="4">
        <v>0.52810000000000001</v>
      </c>
      <c r="I409" s="4">
        <v>1</v>
      </c>
      <c r="J409" s="2">
        <v>172</v>
      </c>
      <c r="K409" s="2">
        <v>192</v>
      </c>
      <c r="L409" s="2">
        <v>255</v>
      </c>
      <c r="M409" s="2" t="s">
        <v>290</v>
      </c>
    </row>
    <row r="410" spans="1:13">
      <c r="A410" s="2">
        <v>20900</v>
      </c>
      <c r="B410" s="6">
        <f t="shared" si="6"/>
        <v>0.64037750552132544</v>
      </c>
      <c r="C410" s="2" t="s">
        <v>13</v>
      </c>
      <c r="D410" s="4">
        <v>0.25459999999999999</v>
      </c>
      <c r="E410" s="4">
        <v>0.2601</v>
      </c>
      <c r="F410" s="3">
        <v>7.072E+16</v>
      </c>
      <c r="G410" s="4">
        <v>0.38629999999999998</v>
      </c>
      <c r="H410" s="4">
        <v>0.55130000000000001</v>
      </c>
      <c r="I410" s="4">
        <v>1</v>
      </c>
      <c r="J410" s="2">
        <v>167</v>
      </c>
      <c r="K410" s="2">
        <v>196</v>
      </c>
      <c r="L410" s="2">
        <v>255</v>
      </c>
      <c r="M410" s="2" t="s">
        <v>289</v>
      </c>
    </row>
    <row r="411" spans="1:13">
      <c r="A411" s="2">
        <v>21000</v>
      </c>
      <c r="B411" s="6">
        <f t="shared" si="6"/>
        <v>0.64302932705057914</v>
      </c>
      <c r="C411" s="2" t="s">
        <v>11</v>
      </c>
      <c r="D411" s="4">
        <v>0.2571</v>
      </c>
      <c r="E411" s="4">
        <v>0.25609999999999999</v>
      </c>
      <c r="F411" s="3">
        <v>6.357E+16</v>
      </c>
      <c r="G411" s="4">
        <v>0.41260000000000002</v>
      </c>
      <c r="H411" s="4">
        <v>0.52749999999999997</v>
      </c>
      <c r="I411" s="4">
        <v>1</v>
      </c>
      <c r="J411" s="2">
        <v>172</v>
      </c>
      <c r="K411" s="2">
        <v>192</v>
      </c>
      <c r="L411" s="2">
        <v>255</v>
      </c>
      <c r="M411" s="2" t="s">
        <v>290</v>
      </c>
    </row>
    <row r="412" spans="1:13">
      <c r="A412" s="2">
        <v>21000</v>
      </c>
      <c r="B412" s="6">
        <f t="shared" si="6"/>
        <v>0.64302932705057914</v>
      </c>
      <c r="C412" s="2" t="s">
        <v>13</v>
      </c>
      <c r="D412" s="4">
        <v>0.2545</v>
      </c>
      <c r="E412" s="4">
        <v>0.26</v>
      </c>
      <c r="F412" s="3">
        <v>7.132E+16</v>
      </c>
      <c r="G412" s="4">
        <v>0.3856</v>
      </c>
      <c r="H412" s="4">
        <v>0.55069999999999997</v>
      </c>
      <c r="I412" s="4">
        <v>1</v>
      </c>
      <c r="J412" s="2">
        <v>167</v>
      </c>
      <c r="K412" s="2">
        <v>196</v>
      </c>
      <c r="L412" s="2">
        <v>255</v>
      </c>
      <c r="M412" s="2" t="s">
        <v>289</v>
      </c>
    </row>
    <row r="413" spans="1:13">
      <c r="A413" s="2">
        <v>21100</v>
      </c>
      <c r="B413" s="6">
        <f t="shared" si="6"/>
        <v>0.6456685508053559</v>
      </c>
      <c r="C413" s="2" t="s">
        <v>11</v>
      </c>
      <c r="D413" s="4">
        <v>0.25700000000000001</v>
      </c>
      <c r="E413" s="4">
        <v>0.25590000000000002</v>
      </c>
      <c r="F413" s="3">
        <v>6.41E+16</v>
      </c>
      <c r="G413" s="4">
        <v>0.41189999999999999</v>
      </c>
      <c r="H413" s="4">
        <v>0.52690000000000003</v>
      </c>
      <c r="I413" s="4">
        <v>1</v>
      </c>
      <c r="J413" s="2">
        <v>172</v>
      </c>
      <c r="K413" s="2">
        <v>192</v>
      </c>
      <c r="L413" s="2">
        <v>255</v>
      </c>
      <c r="M413" s="2" t="s">
        <v>290</v>
      </c>
    </row>
    <row r="414" spans="1:13">
      <c r="A414" s="2">
        <v>21100</v>
      </c>
      <c r="B414" s="6">
        <f t="shared" si="6"/>
        <v>0.6456685508053559</v>
      </c>
      <c r="C414" s="2" t="s">
        <v>13</v>
      </c>
      <c r="D414" s="4">
        <v>0.25440000000000002</v>
      </c>
      <c r="E414" s="4">
        <v>0.25979999999999998</v>
      </c>
      <c r="F414" s="3">
        <v>7.193E+16</v>
      </c>
      <c r="G414" s="4">
        <v>0.38500000000000001</v>
      </c>
      <c r="H414" s="4">
        <v>0.55020000000000002</v>
      </c>
      <c r="I414" s="4">
        <v>1</v>
      </c>
      <c r="J414" s="2">
        <v>167</v>
      </c>
      <c r="K414" s="2">
        <v>196</v>
      </c>
      <c r="L414" s="2">
        <v>255</v>
      </c>
      <c r="M414" s="2" t="s">
        <v>289</v>
      </c>
    </row>
    <row r="415" spans="1:13">
      <c r="A415" s="2">
        <v>21200</v>
      </c>
      <c r="B415" s="6">
        <f t="shared" si="6"/>
        <v>0.64829529591421453</v>
      </c>
      <c r="C415" s="2" t="s">
        <v>11</v>
      </c>
      <c r="D415" s="4">
        <v>0.25690000000000002</v>
      </c>
      <c r="E415" s="4">
        <v>0.25580000000000003</v>
      </c>
      <c r="F415" s="3">
        <v>6.463E+16</v>
      </c>
      <c r="G415" s="4">
        <v>0.4113</v>
      </c>
      <c r="H415" s="4">
        <v>0.52639999999999998</v>
      </c>
      <c r="I415" s="4">
        <v>1</v>
      </c>
      <c r="J415" s="2">
        <v>172</v>
      </c>
      <c r="K415" s="2">
        <v>192</v>
      </c>
      <c r="L415" s="2">
        <v>255</v>
      </c>
      <c r="M415" s="2" t="s">
        <v>290</v>
      </c>
    </row>
    <row r="416" spans="1:13">
      <c r="A416" s="2">
        <v>21200</v>
      </c>
      <c r="B416" s="6">
        <f t="shared" si="6"/>
        <v>0.64829529591421453</v>
      </c>
      <c r="C416" s="2" t="s">
        <v>13</v>
      </c>
      <c r="D416" s="4">
        <v>0.25430000000000003</v>
      </c>
      <c r="E416" s="4">
        <v>0.25969999999999999</v>
      </c>
      <c r="F416" s="3">
        <v>7.253E+16</v>
      </c>
      <c r="G416" s="4">
        <v>0.38429999999999997</v>
      </c>
      <c r="H416" s="4">
        <v>0.54959999999999998</v>
      </c>
      <c r="I416" s="4">
        <v>1</v>
      </c>
      <c r="J416" s="2">
        <v>167</v>
      </c>
      <c r="K416" s="2">
        <v>196</v>
      </c>
      <c r="L416" s="2">
        <v>255</v>
      </c>
      <c r="M416" s="2" t="s">
        <v>289</v>
      </c>
    </row>
    <row r="417" spans="1:13">
      <c r="A417" s="2">
        <v>21300</v>
      </c>
      <c r="B417" s="6">
        <f t="shared" si="6"/>
        <v>0.65090967982388903</v>
      </c>
      <c r="C417" s="2" t="s">
        <v>11</v>
      </c>
      <c r="D417" s="4">
        <v>0.25679999999999997</v>
      </c>
      <c r="E417" s="4">
        <v>0.25569999999999998</v>
      </c>
      <c r="F417" s="3">
        <v>6.517E+16</v>
      </c>
      <c r="G417" s="4">
        <v>0.41070000000000001</v>
      </c>
      <c r="H417" s="4">
        <v>0.52580000000000005</v>
      </c>
      <c r="I417" s="4">
        <v>1</v>
      </c>
      <c r="J417" s="2">
        <v>172</v>
      </c>
      <c r="K417" s="2">
        <v>192</v>
      </c>
      <c r="L417" s="2">
        <v>255</v>
      </c>
      <c r="M417" s="2" t="s">
        <v>290</v>
      </c>
    </row>
    <row r="418" spans="1:13">
      <c r="A418" s="2">
        <v>21300</v>
      </c>
      <c r="B418" s="6">
        <f t="shared" si="6"/>
        <v>0.65090967982388903</v>
      </c>
      <c r="C418" s="2" t="s">
        <v>13</v>
      </c>
      <c r="D418" s="4">
        <v>0.25419999999999998</v>
      </c>
      <c r="E418" s="4">
        <v>0.2596</v>
      </c>
      <c r="F418" s="3">
        <v>7.313E+16</v>
      </c>
      <c r="G418" s="4">
        <v>0.3836</v>
      </c>
      <c r="H418" s="4">
        <v>0.54910000000000003</v>
      </c>
      <c r="I418" s="4">
        <v>1</v>
      </c>
      <c r="J418" s="2">
        <v>166</v>
      </c>
      <c r="K418" s="2">
        <v>196</v>
      </c>
      <c r="L418" s="2">
        <v>255</v>
      </c>
      <c r="M418" s="2" t="s">
        <v>291</v>
      </c>
    </row>
    <row r="419" spans="1:13">
      <c r="A419" s="2">
        <v>21400</v>
      </c>
      <c r="B419" s="6">
        <f t="shared" si="6"/>
        <v>0.65351181833079175</v>
      </c>
      <c r="C419" s="2" t="s">
        <v>11</v>
      </c>
      <c r="D419" s="4">
        <v>0.25669999999999998</v>
      </c>
      <c r="E419" s="4">
        <v>0.2555</v>
      </c>
      <c r="F419" s="3">
        <v>6.57E+16</v>
      </c>
      <c r="G419" s="4">
        <v>0.41</v>
      </c>
      <c r="H419" s="4">
        <v>0.5252</v>
      </c>
      <c r="I419" s="4">
        <v>1</v>
      </c>
      <c r="J419" s="2">
        <v>172</v>
      </c>
      <c r="K419" s="2">
        <v>192</v>
      </c>
      <c r="L419" s="2">
        <v>255</v>
      </c>
      <c r="M419" s="2" t="s">
        <v>290</v>
      </c>
    </row>
    <row r="420" spans="1:13">
      <c r="A420" s="2">
        <v>21400</v>
      </c>
      <c r="B420" s="6">
        <f t="shared" si="6"/>
        <v>0.65351181833079175</v>
      </c>
      <c r="C420" s="2" t="s">
        <v>13</v>
      </c>
      <c r="D420" s="4">
        <v>0.25409999999999999</v>
      </c>
      <c r="E420" s="4">
        <v>0.25950000000000001</v>
      </c>
      <c r="F420" s="3">
        <v>7.373E+16</v>
      </c>
      <c r="G420" s="4">
        <v>0.38300000000000001</v>
      </c>
      <c r="H420" s="4">
        <v>0.54859999999999998</v>
      </c>
      <c r="I420" s="4">
        <v>1</v>
      </c>
      <c r="J420" s="2">
        <v>166</v>
      </c>
      <c r="K420" s="2">
        <v>195</v>
      </c>
      <c r="L420" s="2">
        <v>255</v>
      </c>
      <c r="M420" s="2" t="s">
        <v>292</v>
      </c>
    </row>
    <row r="421" spans="1:13">
      <c r="A421" s="2">
        <v>21500</v>
      </c>
      <c r="B421" s="6">
        <f t="shared" si="6"/>
        <v>0.65610182561179797</v>
      </c>
      <c r="C421" s="2" t="s">
        <v>11</v>
      </c>
      <c r="D421" s="4">
        <v>0.25659999999999999</v>
      </c>
      <c r="E421" s="4">
        <v>0.25540000000000002</v>
      </c>
      <c r="F421" s="3">
        <v>6.623E+16</v>
      </c>
      <c r="G421" s="4">
        <v>0.40939999999999999</v>
      </c>
      <c r="H421" s="4">
        <v>0.52459999999999996</v>
      </c>
      <c r="I421" s="4">
        <v>1</v>
      </c>
      <c r="J421" s="2">
        <v>171</v>
      </c>
      <c r="K421" s="2">
        <v>192</v>
      </c>
      <c r="L421" s="2">
        <v>255</v>
      </c>
      <c r="M421" s="2" t="s">
        <v>293</v>
      </c>
    </row>
    <row r="422" spans="1:13">
      <c r="A422" s="2">
        <v>21500</v>
      </c>
      <c r="B422" s="6">
        <f t="shared" si="6"/>
        <v>0.65610182561179797</v>
      </c>
      <c r="C422" s="2" t="s">
        <v>13</v>
      </c>
      <c r="D422" s="4">
        <v>0.254</v>
      </c>
      <c r="E422" s="4">
        <v>0.25940000000000002</v>
      </c>
      <c r="F422" s="3">
        <v>7.434E+16</v>
      </c>
      <c r="G422" s="4">
        <v>0.38240000000000002</v>
      </c>
      <c r="H422" s="4">
        <v>0.54810000000000003</v>
      </c>
      <c r="I422" s="4">
        <v>1</v>
      </c>
      <c r="J422" s="2">
        <v>166</v>
      </c>
      <c r="K422" s="2">
        <v>195</v>
      </c>
      <c r="L422" s="2">
        <v>255</v>
      </c>
      <c r="M422" s="2" t="s">
        <v>292</v>
      </c>
    </row>
    <row r="423" spans="1:13">
      <c r="A423" s="2">
        <v>21600</v>
      </c>
      <c r="B423" s="6">
        <f t="shared" si="6"/>
        <v>0.65867981425430011</v>
      </c>
      <c r="C423" s="2" t="s">
        <v>11</v>
      </c>
      <c r="D423" s="4">
        <v>0.25650000000000001</v>
      </c>
      <c r="E423" s="4">
        <v>0.25530000000000003</v>
      </c>
      <c r="F423" s="3">
        <v>6.677E+16</v>
      </c>
      <c r="G423" s="4">
        <v>0.4088</v>
      </c>
      <c r="H423" s="4">
        <v>0.52410000000000001</v>
      </c>
      <c r="I423" s="4">
        <v>1</v>
      </c>
      <c r="J423" s="2">
        <v>171</v>
      </c>
      <c r="K423" s="2">
        <v>192</v>
      </c>
      <c r="L423" s="2">
        <v>255</v>
      </c>
      <c r="M423" s="2" t="s">
        <v>293</v>
      </c>
    </row>
    <row r="424" spans="1:13">
      <c r="A424" s="2">
        <v>21600</v>
      </c>
      <c r="B424" s="6">
        <f t="shared" si="6"/>
        <v>0.65867981425430011</v>
      </c>
      <c r="C424" s="2" t="s">
        <v>13</v>
      </c>
      <c r="D424" s="4">
        <v>0.25390000000000001</v>
      </c>
      <c r="E424" s="4">
        <v>0.25929999999999997</v>
      </c>
      <c r="F424" s="3">
        <v>7.494E+16</v>
      </c>
      <c r="G424" s="4">
        <v>0.38169999999999998</v>
      </c>
      <c r="H424" s="4">
        <v>0.54759999999999998</v>
      </c>
      <c r="I424" s="4">
        <v>1</v>
      </c>
      <c r="J424" s="2">
        <v>166</v>
      </c>
      <c r="K424" s="2">
        <v>195</v>
      </c>
      <c r="L424" s="2">
        <v>255</v>
      </c>
      <c r="M424" s="2" t="s">
        <v>292</v>
      </c>
    </row>
    <row r="425" spans="1:13">
      <c r="A425" s="2">
        <v>21700</v>
      </c>
      <c r="B425" s="6">
        <f t="shared" si="6"/>
        <v>0.6612458952855742</v>
      </c>
      <c r="C425" s="2" t="s">
        <v>11</v>
      </c>
      <c r="D425" s="4">
        <v>0.25640000000000002</v>
      </c>
      <c r="E425" s="4">
        <v>0.25519999999999998</v>
      </c>
      <c r="F425" s="3">
        <v>6.731E+16</v>
      </c>
      <c r="G425" s="4">
        <v>0.40820000000000001</v>
      </c>
      <c r="H425" s="4">
        <v>0.52349999999999997</v>
      </c>
      <c r="I425" s="4">
        <v>1</v>
      </c>
      <c r="J425" s="2">
        <v>171</v>
      </c>
      <c r="K425" s="2">
        <v>191</v>
      </c>
      <c r="L425" s="2">
        <v>255</v>
      </c>
      <c r="M425" s="2" t="s">
        <v>294</v>
      </c>
    </row>
    <row r="426" spans="1:13">
      <c r="A426" s="2">
        <v>21700</v>
      </c>
      <c r="B426" s="6">
        <f t="shared" si="6"/>
        <v>0.6612458952855742</v>
      </c>
      <c r="C426" s="2" t="s">
        <v>13</v>
      </c>
      <c r="D426" s="4">
        <v>0.25380000000000003</v>
      </c>
      <c r="E426" s="4">
        <v>0.2591</v>
      </c>
      <c r="F426" s="3">
        <v>7.555E+16</v>
      </c>
      <c r="G426" s="4">
        <v>0.38109999999999999</v>
      </c>
      <c r="H426" s="4">
        <v>0.54710000000000003</v>
      </c>
      <c r="I426" s="4">
        <v>1</v>
      </c>
      <c r="J426" s="2">
        <v>166</v>
      </c>
      <c r="K426" s="2">
        <v>195</v>
      </c>
      <c r="L426" s="2">
        <v>255</v>
      </c>
      <c r="M426" s="2" t="s">
        <v>292</v>
      </c>
    </row>
    <row r="427" spans="1:13">
      <c r="A427" s="2">
        <v>21800</v>
      </c>
      <c r="B427" s="6">
        <f t="shared" si="6"/>
        <v>0.66380017820147985</v>
      </c>
      <c r="C427" s="2" t="s">
        <v>11</v>
      </c>
      <c r="D427" s="4">
        <v>0.25640000000000002</v>
      </c>
      <c r="E427" s="4">
        <v>0.255</v>
      </c>
      <c r="F427" s="3">
        <v>6.784E+16</v>
      </c>
      <c r="G427" s="4">
        <v>0.40760000000000002</v>
      </c>
      <c r="H427" s="4">
        <v>0.52300000000000002</v>
      </c>
      <c r="I427" s="4">
        <v>1</v>
      </c>
      <c r="J427" s="2">
        <v>171</v>
      </c>
      <c r="K427" s="2">
        <v>191</v>
      </c>
      <c r="L427" s="2">
        <v>255</v>
      </c>
      <c r="M427" s="2" t="s">
        <v>294</v>
      </c>
    </row>
    <row r="428" spans="1:13">
      <c r="A428" s="2">
        <v>21800</v>
      </c>
      <c r="B428" s="6">
        <f t="shared" si="6"/>
        <v>0.66380017820147985</v>
      </c>
      <c r="C428" s="2" t="s">
        <v>13</v>
      </c>
      <c r="D428" s="4">
        <v>0.25369999999999998</v>
      </c>
      <c r="E428" s="4">
        <v>0.25900000000000001</v>
      </c>
      <c r="F428" s="3">
        <v>7.616E+16</v>
      </c>
      <c r="G428" s="4">
        <v>0.3805</v>
      </c>
      <c r="H428" s="4">
        <v>0.54659999999999997</v>
      </c>
      <c r="I428" s="4">
        <v>1</v>
      </c>
      <c r="J428" s="2">
        <v>166</v>
      </c>
      <c r="K428" s="2">
        <v>195</v>
      </c>
      <c r="L428" s="2">
        <v>255</v>
      </c>
      <c r="M428" s="2" t="s">
        <v>292</v>
      </c>
    </row>
    <row r="429" spans="1:13">
      <c r="A429" s="2">
        <v>21900</v>
      </c>
      <c r="B429" s="6">
        <f t="shared" si="6"/>
        <v>0.66634277099448602</v>
      </c>
      <c r="C429" s="2" t="s">
        <v>11</v>
      </c>
      <c r="D429" s="4">
        <v>0.25629999999999997</v>
      </c>
      <c r="E429" s="4">
        <v>0.25490000000000002</v>
      </c>
      <c r="F429" s="3">
        <v>6.838E+16</v>
      </c>
      <c r="G429" s="4">
        <v>0.40699999999999997</v>
      </c>
      <c r="H429" s="4">
        <v>0.52239999999999998</v>
      </c>
      <c r="I429" s="4">
        <v>1</v>
      </c>
      <c r="J429" s="2">
        <v>171</v>
      </c>
      <c r="K429" s="2">
        <v>191</v>
      </c>
      <c r="L429" s="2">
        <v>255</v>
      </c>
      <c r="M429" s="2" t="s">
        <v>294</v>
      </c>
    </row>
    <row r="430" spans="1:13">
      <c r="A430" s="2">
        <v>21900</v>
      </c>
      <c r="B430" s="6">
        <f t="shared" si="6"/>
        <v>0.66634277099448602</v>
      </c>
      <c r="C430" s="2" t="s">
        <v>13</v>
      </c>
      <c r="D430" s="4">
        <v>0.25369999999999998</v>
      </c>
      <c r="E430" s="4">
        <v>0.25890000000000002</v>
      </c>
      <c r="F430" s="3">
        <v>7.676E+16</v>
      </c>
      <c r="G430" s="4">
        <v>0.37990000000000002</v>
      </c>
      <c r="H430" s="4">
        <v>0.54610000000000003</v>
      </c>
      <c r="I430" s="4">
        <v>1</v>
      </c>
      <c r="J430" s="2">
        <v>166</v>
      </c>
      <c r="K430" s="2">
        <v>195</v>
      </c>
      <c r="L430" s="2">
        <v>255</v>
      </c>
      <c r="M430" s="2" t="s">
        <v>292</v>
      </c>
    </row>
    <row r="431" spans="1:13">
      <c r="A431" s="2">
        <v>22000</v>
      </c>
      <c r="B431" s="6">
        <f t="shared" si="6"/>
        <v>0.66887378018107546</v>
      </c>
      <c r="C431" s="2" t="s">
        <v>11</v>
      </c>
      <c r="D431" s="4">
        <v>0.25619999999999998</v>
      </c>
      <c r="E431" s="4">
        <v>0.25480000000000003</v>
      </c>
      <c r="F431" s="3">
        <v>6.892E+16</v>
      </c>
      <c r="G431" s="4">
        <v>0.40639999999999998</v>
      </c>
      <c r="H431" s="4">
        <v>0.52190000000000003</v>
      </c>
      <c r="I431" s="4">
        <v>1</v>
      </c>
      <c r="J431" s="2">
        <v>171</v>
      </c>
      <c r="K431" s="2">
        <v>191</v>
      </c>
      <c r="L431" s="2">
        <v>255</v>
      </c>
      <c r="M431" s="2" t="s">
        <v>294</v>
      </c>
    </row>
    <row r="432" spans="1:13">
      <c r="A432" s="2">
        <v>22000</v>
      </c>
      <c r="B432" s="6">
        <f t="shared" si="6"/>
        <v>0.66887378018107546</v>
      </c>
      <c r="C432" s="2" t="s">
        <v>13</v>
      </c>
      <c r="D432" s="4">
        <v>0.25359999999999999</v>
      </c>
      <c r="E432" s="4">
        <v>0.25879999999999997</v>
      </c>
      <c r="F432" s="3">
        <v>7.737E+16</v>
      </c>
      <c r="G432" s="4">
        <v>0.37930000000000003</v>
      </c>
      <c r="H432" s="4">
        <v>0.54559999999999997</v>
      </c>
      <c r="I432" s="4">
        <v>1</v>
      </c>
      <c r="J432" s="2">
        <v>166</v>
      </c>
      <c r="K432" s="2">
        <v>195</v>
      </c>
      <c r="L432" s="2">
        <v>255</v>
      </c>
      <c r="M432" s="2" t="s">
        <v>292</v>
      </c>
    </row>
    <row r="433" spans="1:13">
      <c r="A433" s="2">
        <v>22100</v>
      </c>
      <c r="B433" s="6">
        <f t="shared" si="6"/>
        <v>0.67139331082851461</v>
      </c>
      <c r="C433" s="2" t="s">
        <v>11</v>
      </c>
      <c r="D433" s="4">
        <v>0.25609999999999999</v>
      </c>
      <c r="E433" s="4">
        <v>0.25469999999999998</v>
      </c>
      <c r="F433" s="3">
        <v>6.946E+16</v>
      </c>
      <c r="G433" s="4">
        <v>0.40589999999999998</v>
      </c>
      <c r="H433" s="4">
        <v>0.52139999999999997</v>
      </c>
      <c r="I433" s="4">
        <v>1</v>
      </c>
      <c r="J433" s="2">
        <v>171</v>
      </c>
      <c r="K433" s="2">
        <v>191</v>
      </c>
      <c r="L433" s="2">
        <v>255</v>
      </c>
      <c r="M433" s="2" t="s">
        <v>294</v>
      </c>
    </row>
    <row r="434" spans="1:13">
      <c r="A434" s="2">
        <v>22100</v>
      </c>
      <c r="B434" s="6">
        <f t="shared" si="6"/>
        <v>0.67139331082851461</v>
      </c>
      <c r="C434" s="2" t="s">
        <v>13</v>
      </c>
      <c r="D434" s="4">
        <v>0.2535</v>
      </c>
      <c r="E434" s="4">
        <v>0.25869999999999999</v>
      </c>
      <c r="F434" s="3">
        <v>7.798E+16</v>
      </c>
      <c r="G434" s="4">
        <v>0.37869999999999998</v>
      </c>
      <c r="H434" s="4">
        <v>0.54510000000000003</v>
      </c>
      <c r="I434" s="4">
        <v>1</v>
      </c>
      <c r="J434" s="2">
        <v>165</v>
      </c>
      <c r="K434" s="2">
        <v>195</v>
      </c>
      <c r="L434" s="2">
        <v>255</v>
      </c>
      <c r="M434" s="2" t="s">
        <v>295</v>
      </c>
    </row>
    <row r="435" spans="1:13">
      <c r="A435" s="2">
        <v>22200</v>
      </c>
      <c r="B435" s="6">
        <f t="shared" si="6"/>
        <v>0.67390146658102956</v>
      </c>
      <c r="C435" s="2" t="s">
        <v>11</v>
      </c>
      <c r="D435" s="4">
        <v>0.25600000000000001</v>
      </c>
      <c r="E435" s="4">
        <v>0.25459999999999999</v>
      </c>
      <c r="F435" s="3">
        <v>7E+16</v>
      </c>
      <c r="G435" s="4">
        <v>0.40529999999999999</v>
      </c>
      <c r="H435" s="4">
        <v>0.52090000000000003</v>
      </c>
      <c r="I435" s="4">
        <v>1</v>
      </c>
      <c r="J435" s="2">
        <v>171</v>
      </c>
      <c r="K435" s="2">
        <v>191</v>
      </c>
      <c r="L435" s="2">
        <v>255</v>
      </c>
      <c r="M435" s="2" t="s">
        <v>294</v>
      </c>
    </row>
    <row r="436" spans="1:13">
      <c r="A436" s="2">
        <v>22200</v>
      </c>
      <c r="B436" s="6">
        <f t="shared" si="6"/>
        <v>0.67390146658102956</v>
      </c>
      <c r="C436" s="2" t="s">
        <v>13</v>
      </c>
      <c r="D436" s="4">
        <v>0.25340000000000001</v>
      </c>
      <c r="E436" s="4">
        <v>0.2586</v>
      </c>
      <c r="F436" s="3">
        <v>7.859E+16</v>
      </c>
      <c r="G436" s="4">
        <v>0.37809999999999999</v>
      </c>
      <c r="H436" s="4">
        <v>0.54459999999999997</v>
      </c>
      <c r="I436" s="4">
        <v>1</v>
      </c>
      <c r="J436" s="2">
        <v>165</v>
      </c>
      <c r="K436" s="2">
        <v>195</v>
      </c>
      <c r="L436" s="2">
        <v>255</v>
      </c>
      <c r="M436" s="2" t="s">
        <v>295</v>
      </c>
    </row>
    <row r="437" spans="1:13">
      <c r="A437" s="2">
        <v>22300</v>
      </c>
      <c r="B437" s="6">
        <f t="shared" si="6"/>
        <v>0.67639834968538537</v>
      </c>
      <c r="C437" s="2" t="s">
        <v>11</v>
      </c>
      <c r="D437" s="4">
        <v>0.25590000000000002</v>
      </c>
      <c r="E437" s="4">
        <v>0.2545</v>
      </c>
      <c r="F437" s="3">
        <v>7.054E+16</v>
      </c>
      <c r="G437" s="4">
        <v>0.4047</v>
      </c>
      <c r="H437" s="4">
        <v>0.52029999999999998</v>
      </c>
      <c r="I437" s="4">
        <v>1</v>
      </c>
      <c r="J437" s="2">
        <v>171</v>
      </c>
      <c r="K437" s="2">
        <v>191</v>
      </c>
      <c r="L437" s="2">
        <v>255</v>
      </c>
      <c r="M437" s="2" t="s">
        <v>294</v>
      </c>
    </row>
    <row r="438" spans="1:13">
      <c r="A438" s="2">
        <v>22300</v>
      </c>
      <c r="B438" s="6">
        <f t="shared" si="6"/>
        <v>0.67639834968538537</v>
      </c>
      <c r="C438" s="2" t="s">
        <v>13</v>
      </c>
      <c r="D438" s="4">
        <v>0.25330000000000003</v>
      </c>
      <c r="E438" s="4">
        <v>0.25850000000000001</v>
      </c>
      <c r="F438" s="3">
        <v>7.92E+16</v>
      </c>
      <c r="G438" s="4">
        <v>0.37759999999999999</v>
      </c>
      <c r="H438" s="4">
        <v>0.54410000000000003</v>
      </c>
      <c r="I438" s="4">
        <v>1</v>
      </c>
      <c r="J438" s="2">
        <v>165</v>
      </c>
      <c r="K438" s="2">
        <v>195</v>
      </c>
      <c r="L438" s="2">
        <v>255</v>
      </c>
      <c r="M438" s="2" t="s">
        <v>295</v>
      </c>
    </row>
    <row r="439" spans="1:13">
      <c r="A439" s="2">
        <v>22400</v>
      </c>
      <c r="B439" s="6">
        <f t="shared" si="6"/>
        <v>0.67888406101589638</v>
      </c>
      <c r="C439" s="2" t="s">
        <v>11</v>
      </c>
      <c r="D439" s="4">
        <v>0.25590000000000002</v>
      </c>
      <c r="E439" s="4">
        <v>0.25430000000000003</v>
      </c>
      <c r="F439" s="3">
        <v>7.108E+16</v>
      </c>
      <c r="G439" s="4">
        <v>0.4042</v>
      </c>
      <c r="H439" s="4">
        <v>0.51980000000000004</v>
      </c>
      <c r="I439" s="4">
        <v>1</v>
      </c>
      <c r="J439" s="2">
        <v>170</v>
      </c>
      <c r="K439" s="2">
        <v>191</v>
      </c>
      <c r="L439" s="2">
        <v>255</v>
      </c>
      <c r="M439" s="2" t="s">
        <v>296</v>
      </c>
    </row>
    <row r="440" spans="1:13">
      <c r="A440" s="2">
        <v>22400</v>
      </c>
      <c r="B440" s="6">
        <f t="shared" si="6"/>
        <v>0.67888406101589638</v>
      </c>
      <c r="C440" s="2" t="s">
        <v>13</v>
      </c>
      <c r="D440" s="4">
        <v>0.25330000000000003</v>
      </c>
      <c r="E440" s="4">
        <v>0.25840000000000002</v>
      </c>
      <c r="F440" s="3">
        <v>7.981E+16</v>
      </c>
      <c r="G440" s="4">
        <v>0.377</v>
      </c>
      <c r="H440" s="4">
        <v>0.54369999999999996</v>
      </c>
      <c r="I440" s="4">
        <v>1</v>
      </c>
      <c r="J440" s="2">
        <v>165</v>
      </c>
      <c r="K440" s="2">
        <v>195</v>
      </c>
      <c r="L440" s="2">
        <v>255</v>
      </c>
      <c r="M440" s="2" t="s">
        <v>295</v>
      </c>
    </row>
    <row r="441" spans="1:13">
      <c r="A441" s="2">
        <v>22500</v>
      </c>
      <c r="B441" s="6">
        <f t="shared" si="6"/>
        <v>0.68135870009888555</v>
      </c>
      <c r="C441" s="2" t="s">
        <v>11</v>
      </c>
      <c r="D441" s="4">
        <v>0.25580000000000003</v>
      </c>
      <c r="E441" s="4">
        <v>0.25419999999999998</v>
      </c>
      <c r="F441" s="3">
        <v>7.162E+16</v>
      </c>
      <c r="G441" s="4">
        <v>0.40360000000000001</v>
      </c>
      <c r="H441" s="4">
        <v>0.51929999999999998</v>
      </c>
      <c r="I441" s="4">
        <v>1</v>
      </c>
      <c r="J441" s="2">
        <v>170</v>
      </c>
      <c r="K441" s="2">
        <v>191</v>
      </c>
      <c r="L441" s="2">
        <v>255</v>
      </c>
      <c r="M441" s="2" t="s">
        <v>296</v>
      </c>
    </row>
    <row r="442" spans="1:13">
      <c r="A442" s="2">
        <v>22500</v>
      </c>
      <c r="B442" s="6">
        <f t="shared" si="6"/>
        <v>0.68135870009888555</v>
      </c>
      <c r="C442" s="2" t="s">
        <v>13</v>
      </c>
      <c r="D442" s="4">
        <v>0.25319999999999998</v>
      </c>
      <c r="E442" s="4">
        <v>0.25829999999999997</v>
      </c>
      <c r="F442" s="3">
        <v>8.042E+16</v>
      </c>
      <c r="G442" s="4">
        <v>0.37640000000000001</v>
      </c>
      <c r="H442" s="4">
        <v>0.54320000000000002</v>
      </c>
      <c r="I442" s="4">
        <v>1</v>
      </c>
      <c r="J442" s="2">
        <v>165</v>
      </c>
      <c r="K442" s="2">
        <v>195</v>
      </c>
      <c r="L442" s="2">
        <v>255</v>
      </c>
      <c r="M442" s="2" t="s">
        <v>295</v>
      </c>
    </row>
    <row r="443" spans="1:13">
      <c r="A443" s="2">
        <v>22600</v>
      </c>
      <c r="B443" s="6">
        <f t="shared" si="6"/>
        <v>0.68382236513658945</v>
      </c>
      <c r="C443" s="2" t="s">
        <v>11</v>
      </c>
      <c r="D443" s="4">
        <v>0.25569999999999998</v>
      </c>
      <c r="E443" s="4">
        <v>0.25409999999999999</v>
      </c>
      <c r="F443" s="3">
        <v>7.216E+16</v>
      </c>
      <c r="G443" s="4">
        <v>0.40310000000000001</v>
      </c>
      <c r="H443" s="4">
        <v>0.51880000000000004</v>
      </c>
      <c r="I443" s="4">
        <v>1</v>
      </c>
      <c r="J443" s="2">
        <v>170</v>
      </c>
      <c r="K443" s="2">
        <v>191</v>
      </c>
      <c r="L443" s="2">
        <v>255</v>
      </c>
      <c r="M443" s="2" t="s">
        <v>296</v>
      </c>
    </row>
    <row r="444" spans="1:13">
      <c r="A444" s="2">
        <v>22600</v>
      </c>
      <c r="B444" s="6">
        <f t="shared" si="6"/>
        <v>0.68382236513658945</v>
      </c>
      <c r="C444" s="2" t="s">
        <v>13</v>
      </c>
      <c r="D444" s="4">
        <v>0.25309999999999999</v>
      </c>
      <c r="E444" s="4">
        <v>0.25819999999999999</v>
      </c>
      <c r="F444" s="3">
        <v>8.103E+16</v>
      </c>
      <c r="G444" s="4">
        <v>0.37590000000000001</v>
      </c>
      <c r="H444" s="4">
        <v>0.54279999999999995</v>
      </c>
      <c r="I444" s="4">
        <v>1</v>
      </c>
      <c r="J444" s="2">
        <v>165</v>
      </c>
      <c r="K444" s="2">
        <v>195</v>
      </c>
      <c r="L444" s="2">
        <v>255</v>
      </c>
      <c r="M444" s="2" t="s">
        <v>295</v>
      </c>
    </row>
    <row r="445" spans="1:13">
      <c r="A445" s="2">
        <v>22700</v>
      </c>
      <c r="B445" s="6">
        <f t="shared" si="6"/>
        <v>0.68627515303054265</v>
      </c>
      <c r="C445" s="2" t="s">
        <v>11</v>
      </c>
      <c r="D445" s="4">
        <v>0.25559999999999999</v>
      </c>
      <c r="E445" s="4">
        <v>0.254</v>
      </c>
      <c r="F445" s="3">
        <v>7.27E+16</v>
      </c>
      <c r="G445" s="4">
        <v>0.40260000000000001</v>
      </c>
      <c r="H445" s="4">
        <v>0.51829999999999998</v>
      </c>
      <c r="I445" s="4">
        <v>1</v>
      </c>
      <c r="J445" s="2">
        <v>170</v>
      </c>
      <c r="K445" s="2">
        <v>191</v>
      </c>
      <c r="L445" s="2">
        <v>255</v>
      </c>
      <c r="M445" s="2" t="s">
        <v>296</v>
      </c>
    </row>
    <row r="446" spans="1:13">
      <c r="A446" s="2">
        <v>22700</v>
      </c>
      <c r="B446" s="6">
        <f t="shared" si="6"/>
        <v>0.68627515303054265</v>
      </c>
      <c r="C446" s="2" t="s">
        <v>13</v>
      </c>
      <c r="D446" s="4">
        <v>0.253</v>
      </c>
      <c r="E446" s="4">
        <v>0.2581</v>
      </c>
      <c r="F446" s="3">
        <v>8.164E+16</v>
      </c>
      <c r="G446" s="4">
        <v>0.37530000000000002</v>
      </c>
      <c r="H446" s="4">
        <v>0.5423</v>
      </c>
      <c r="I446" s="4">
        <v>1</v>
      </c>
      <c r="J446" s="2">
        <v>165</v>
      </c>
      <c r="K446" s="2">
        <v>194</v>
      </c>
      <c r="L446" s="2">
        <v>255</v>
      </c>
      <c r="M446" s="2" t="s">
        <v>297</v>
      </c>
    </row>
    <row r="447" spans="1:13">
      <c r="A447" s="2">
        <v>22800</v>
      </c>
      <c r="B447" s="6">
        <f t="shared" si="6"/>
        <v>0.68871715940445277</v>
      </c>
      <c r="C447" s="2" t="s">
        <v>11</v>
      </c>
      <c r="D447" s="4">
        <v>0.25559999999999999</v>
      </c>
      <c r="E447" s="4">
        <v>0.25390000000000001</v>
      </c>
      <c r="F447" s="3">
        <v>7.325E+16</v>
      </c>
      <c r="G447" s="4">
        <v>0.40200000000000002</v>
      </c>
      <c r="H447" s="4">
        <v>0.51780000000000004</v>
      </c>
      <c r="I447" s="4">
        <v>1</v>
      </c>
      <c r="J447" s="2">
        <v>170</v>
      </c>
      <c r="K447" s="2">
        <v>190</v>
      </c>
      <c r="L447" s="2">
        <v>255</v>
      </c>
      <c r="M447" s="2" t="s">
        <v>298</v>
      </c>
    </row>
    <row r="448" spans="1:13">
      <c r="A448" s="2">
        <v>22800</v>
      </c>
      <c r="B448" s="6">
        <f t="shared" si="6"/>
        <v>0.68871715940445277</v>
      </c>
      <c r="C448" s="2" t="s">
        <v>13</v>
      </c>
      <c r="D448" s="4">
        <v>0.25290000000000001</v>
      </c>
      <c r="E448" s="4">
        <v>0.25800000000000001</v>
      </c>
      <c r="F448" s="3">
        <v>8.226E+16</v>
      </c>
      <c r="G448" s="4">
        <v>0.37480000000000002</v>
      </c>
      <c r="H448" s="4">
        <v>0.54190000000000005</v>
      </c>
      <c r="I448" s="4">
        <v>1</v>
      </c>
      <c r="J448" s="2">
        <v>165</v>
      </c>
      <c r="K448" s="2">
        <v>194</v>
      </c>
      <c r="L448" s="2">
        <v>255</v>
      </c>
      <c r="M448" s="2" t="s">
        <v>297</v>
      </c>
    </row>
    <row r="449" spans="1:13">
      <c r="A449" s="2">
        <v>22900</v>
      </c>
      <c r="B449" s="6">
        <f t="shared" si="6"/>
        <v>0.69114847862656326</v>
      </c>
      <c r="C449" s="2" t="s">
        <v>11</v>
      </c>
      <c r="D449" s="4">
        <v>0.2555</v>
      </c>
      <c r="E449" s="4">
        <v>0.25380000000000003</v>
      </c>
      <c r="F449" s="3">
        <v>7.379E+16</v>
      </c>
      <c r="G449" s="4">
        <v>0.40150000000000002</v>
      </c>
      <c r="H449" s="4">
        <v>0.51739999999999997</v>
      </c>
      <c r="I449" s="4">
        <v>1</v>
      </c>
      <c r="J449" s="2">
        <v>170</v>
      </c>
      <c r="K449" s="2">
        <v>190</v>
      </c>
      <c r="L449" s="2">
        <v>255</v>
      </c>
      <c r="M449" s="2" t="s">
        <v>298</v>
      </c>
    </row>
    <row r="450" spans="1:13">
      <c r="A450" s="2">
        <v>22900</v>
      </c>
      <c r="B450" s="6">
        <f t="shared" si="6"/>
        <v>0.69114847862656326</v>
      </c>
      <c r="C450" s="2" t="s">
        <v>13</v>
      </c>
      <c r="D450" s="4">
        <v>0.25290000000000001</v>
      </c>
      <c r="E450" s="4">
        <v>0.25790000000000002</v>
      </c>
      <c r="F450" s="3">
        <v>8.287E+16</v>
      </c>
      <c r="G450" s="4">
        <v>0.37419999999999998</v>
      </c>
      <c r="H450" s="4">
        <v>0.54139999999999999</v>
      </c>
      <c r="I450" s="4">
        <v>1</v>
      </c>
      <c r="J450" s="2">
        <v>165</v>
      </c>
      <c r="K450" s="2">
        <v>194</v>
      </c>
      <c r="L450" s="2">
        <v>255</v>
      </c>
      <c r="M450" s="2" t="s">
        <v>297</v>
      </c>
    </row>
    <row r="451" spans="1:13">
      <c r="A451" s="2">
        <v>23000</v>
      </c>
      <c r="B451" s="6">
        <f t="shared" si="6"/>
        <v>0.69356920383153864</v>
      </c>
      <c r="C451" s="2" t="s">
        <v>11</v>
      </c>
      <c r="D451" s="4">
        <v>0.25540000000000002</v>
      </c>
      <c r="E451" s="4">
        <v>0.25369999999999998</v>
      </c>
      <c r="F451" s="3">
        <v>7.433E+16</v>
      </c>
      <c r="G451" s="4">
        <v>0.40100000000000002</v>
      </c>
      <c r="H451" s="4">
        <v>0.51690000000000003</v>
      </c>
      <c r="I451" s="4">
        <v>1</v>
      </c>
      <c r="J451" s="2">
        <v>170</v>
      </c>
      <c r="K451" s="2">
        <v>190</v>
      </c>
      <c r="L451" s="2">
        <v>255</v>
      </c>
      <c r="M451" s="2" t="s">
        <v>298</v>
      </c>
    </row>
    <row r="452" spans="1:13">
      <c r="A452" s="2">
        <v>23000</v>
      </c>
      <c r="B452" s="6">
        <f t="shared" si="6"/>
        <v>0.69356920383153864</v>
      </c>
      <c r="C452" s="2" t="s">
        <v>13</v>
      </c>
      <c r="D452" s="4">
        <v>0.25280000000000002</v>
      </c>
      <c r="E452" s="4">
        <v>0.25779999999999997</v>
      </c>
      <c r="F452" s="3">
        <v>8.349E+16</v>
      </c>
      <c r="G452" s="4">
        <v>0.37369999999999998</v>
      </c>
      <c r="H452" s="4">
        <v>0.54100000000000004</v>
      </c>
      <c r="I452" s="4">
        <v>1</v>
      </c>
      <c r="J452" s="2">
        <v>164</v>
      </c>
      <c r="K452" s="2">
        <v>194</v>
      </c>
      <c r="L452" s="2">
        <v>255</v>
      </c>
      <c r="M452" s="2" t="s">
        <v>299</v>
      </c>
    </row>
    <row r="453" spans="1:13">
      <c r="A453" s="2">
        <v>23100</v>
      </c>
      <c r="B453" s="6">
        <f t="shared" si="6"/>
        <v>0.69597942694187109</v>
      </c>
      <c r="C453" s="2" t="s">
        <v>11</v>
      </c>
      <c r="D453" s="4">
        <v>0.25530000000000003</v>
      </c>
      <c r="E453" s="4">
        <v>0.25359999999999999</v>
      </c>
      <c r="F453" s="3">
        <v>7.488E+16</v>
      </c>
      <c r="G453" s="4">
        <v>0.40050000000000002</v>
      </c>
      <c r="H453" s="4">
        <v>0.51639999999999997</v>
      </c>
      <c r="I453" s="4">
        <v>1</v>
      </c>
      <c r="J453" s="2">
        <v>170</v>
      </c>
      <c r="K453" s="2">
        <v>190</v>
      </c>
      <c r="L453" s="2">
        <v>255</v>
      </c>
      <c r="M453" s="2" t="s">
        <v>298</v>
      </c>
    </row>
    <row r="454" spans="1:13">
      <c r="A454" s="2">
        <v>23100</v>
      </c>
      <c r="B454" s="6">
        <f t="shared" si="6"/>
        <v>0.69597942694187109</v>
      </c>
      <c r="C454" s="2" t="s">
        <v>13</v>
      </c>
      <c r="D454" s="4">
        <v>0.25269999999999998</v>
      </c>
      <c r="E454" s="4">
        <v>0.25769999999999998</v>
      </c>
      <c r="F454" s="3">
        <v>8.41E+16</v>
      </c>
      <c r="G454" s="4">
        <v>0.37319999999999998</v>
      </c>
      <c r="H454" s="4">
        <v>0.54049999999999998</v>
      </c>
      <c r="I454" s="4">
        <v>1</v>
      </c>
      <c r="J454" s="2">
        <v>164</v>
      </c>
      <c r="K454" s="2">
        <v>194</v>
      </c>
      <c r="L454" s="2">
        <v>255</v>
      </c>
      <c r="M454" s="2" t="s">
        <v>299</v>
      </c>
    </row>
    <row r="455" spans="1:13">
      <c r="A455" s="2">
        <v>23200</v>
      </c>
      <c r="B455" s="6">
        <f t="shared" si="6"/>
        <v>0.69837923868882434</v>
      </c>
      <c r="C455" s="2" t="s">
        <v>11</v>
      </c>
      <c r="D455" s="4">
        <v>0.25530000000000003</v>
      </c>
      <c r="E455" s="4">
        <v>0.2535</v>
      </c>
      <c r="F455" s="3">
        <v>7.542E+16</v>
      </c>
      <c r="G455" s="4">
        <v>0.4</v>
      </c>
      <c r="H455" s="4">
        <v>0.51590000000000003</v>
      </c>
      <c r="I455" s="4">
        <v>1</v>
      </c>
      <c r="J455" s="2">
        <v>170</v>
      </c>
      <c r="K455" s="2">
        <v>190</v>
      </c>
      <c r="L455" s="2">
        <v>255</v>
      </c>
      <c r="M455" s="2" t="s">
        <v>298</v>
      </c>
    </row>
    <row r="456" spans="1:13">
      <c r="A456" s="2">
        <v>23200</v>
      </c>
      <c r="B456" s="6">
        <f t="shared" si="6"/>
        <v>0.69837923868882434</v>
      </c>
      <c r="C456" s="2" t="s">
        <v>13</v>
      </c>
      <c r="D456" s="4">
        <v>0.25259999999999999</v>
      </c>
      <c r="E456" s="4">
        <v>0.2576</v>
      </c>
      <c r="F456" s="3">
        <v>8.472E+16</v>
      </c>
      <c r="G456" s="4">
        <v>0.37259999999999999</v>
      </c>
      <c r="H456" s="4">
        <v>0.54010000000000002</v>
      </c>
      <c r="I456" s="4">
        <v>1</v>
      </c>
      <c r="J456" s="2">
        <v>164</v>
      </c>
      <c r="K456" s="2">
        <v>194</v>
      </c>
      <c r="L456" s="2">
        <v>255</v>
      </c>
      <c r="M456" s="2" t="s">
        <v>299</v>
      </c>
    </row>
    <row r="457" spans="1:13">
      <c r="A457" s="2">
        <v>23300</v>
      </c>
      <c r="B457" s="6">
        <f t="shared" si="6"/>
        <v>0.70076872863293005</v>
      </c>
      <c r="C457" s="2" t="s">
        <v>11</v>
      </c>
      <c r="D457" s="4">
        <v>0.25519999999999998</v>
      </c>
      <c r="E457" s="4">
        <v>0.25340000000000001</v>
      </c>
      <c r="F457" s="3">
        <v>7.597E+16</v>
      </c>
      <c r="G457" s="4">
        <v>0.39950000000000002</v>
      </c>
      <c r="H457" s="4">
        <v>0.51549999999999996</v>
      </c>
      <c r="I457" s="4">
        <v>1</v>
      </c>
      <c r="J457" s="2">
        <v>170</v>
      </c>
      <c r="K457" s="2">
        <v>190</v>
      </c>
      <c r="L457" s="2">
        <v>255</v>
      </c>
      <c r="M457" s="2" t="s">
        <v>298</v>
      </c>
    </row>
    <row r="458" spans="1:13">
      <c r="A458" s="2">
        <v>23300</v>
      </c>
      <c r="B458" s="6">
        <f t="shared" si="6"/>
        <v>0.70076872863293005</v>
      </c>
      <c r="C458" s="2" t="s">
        <v>13</v>
      </c>
      <c r="D458" s="4">
        <v>0.25259999999999999</v>
      </c>
      <c r="E458" s="4">
        <v>0.25750000000000001</v>
      </c>
      <c r="F458" s="3">
        <v>8.533E+16</v>
      </c>
      <c r="G458" s="4">
        <v>0.37209999999999999</v>
      </c>
      <c r="H458" s="4">
        <v>0.53969999999999996</v>
      </c>
      <c r="I458" s="4">
        <v>1</v>
      </c>
      <c r="J458" s="2">
        <v>164</v>
      </c>
      <c r="K458" s="2">
        <v>194</v>
      </c>
      <c r="L458" s="2">
        <v>255</v>
      </c>
      <c r="M458" s="2" t="s">
        <v>299</v>
      </c>
    </row>
    <row r="459" spans="1:13">
      <c r="A459" s="2">
        <v>23400</v>
      </c>
      <c r="B459" s="6">
        <f t="shared" si="6"/>
        <v>0.70314798518404253</v>
      </c>
      <c r="C459" s="2" t="s">
        <v>11</v>
      </c>
      <c r="D459" s="4">
        <v>0.25509999999999999</v>
      </c>
      <c r="E459" s="4">
        <v>0.25330000000000003</v>
      </c>
      <c r="F459" s="3">
        <v>7.651E+16</v>
      </c>
      <c r="G459" s="4">
        <v>0.39900000000000002</v>
      </c>
      <c r="H459" s="4">
        <v>0.51500000000000001</v>
      </c>
      <c r="I459" s="4">
        <v>1</v>
      </c>
      <c r="J459" s="2">
        <v>169</v>
      </c>
      <c r="K459" s="2">
        <v>190</v>
      </c>
      <c r="L459" s="2">
        <v>255</v>
      </c>
      <c r="M459" s="2" t="s">
        <v>300</v>
      </c>
    </row>
    <row r="460" spans="1:13">
      <c r="A460" s="2">
        <v>23400</v>
      </c>
      <c r="B460" s="6">
        <f t="shared" ref="B460:B523" si="7">(LN(A460)-LN(A$123))/1.8</f>
        <v>0.70314798518404253</v>
      </c>
      <c r="C460" s="2" t="s">
        <v>13</v>
      </c>
      <c r="D460" s="4">
        <v>0.2525</v>
      </c>
      <c r="E460" s="4">
        <v>0.25740000000000002</v>
      </c>
      <c r="F460" s="3">
        <v>8.595E+16</v>
      </c>
      <c r="G460" s="4">
        <v>0.37159999999999999</v>
      </c>
      <c r="H460" s="4">
        <v>0.5393</v>
      </c>
      <c r="I460" s="4">
        <v>1</v>
      </c>
      <c r="J460" s="2">
        <v>164</v>
      </c>
      <c r="K460" s="2">
        <v>194</v>
      </c>
      <c r="L460" s="2">
        <v>255</v>
      </c>
      <c r="M460" s="2" t="s">
        <v>299</v>
      </c>
    </row>
    <row r="461" spans="1:13">
      <c r="A461" s="2">
        <v>23500</v>
      </c>
      <c r="B461" s="6">
        <f t="shared" si="7"/>
        <v>0.70551709562096321</v>
      </c>
      <c r="C461" s="2" t="s">
        <v>11</v>
      </c>
      <c r="D461" s="4">
        <v>0.25509999999999999</v>
      </c>
      <c r="E461" s="4">
        <v>0.25319999999999998</v>
      </c>
      <c r="F461" s="3">
        <v>7.706E+16</v>
      </c>
      <c r="G461" s="4">
        <v>0.39850000000000002</v>
      </c>
      <c r="H461" s="4">
        <v>0.51459999999999995</v>
      </c>
      <c r="I461" s="4">
        <v>1</v>
      </c>
      <c r="J461" s="2">
        <v>169</v>
      </c>
      <c r="K461" s="2">
        <v>190</v>
      </c>
      <c r="L461" s="2">
        <v>255</v>
      </c>
      <c r="M461" s="2" t="s">
        <v>300</v>
      </c>
    </row>
    <row r="462" spans="1:13">
      <c r="A462" s="2">
        <v>23500</v>
      </c>
      <c r="B462" s="6">
        <f t="shared" si="7"/>
        <v>0.70551709562096321</v>
      </c>
      <c r="C462" s="2" t="s">
        <v>13</v>
      </c>
      <c r="D462" s="4">
        <v>0.25240000000000001</v>
      </c>
      <c r="E462" s="4">
        <v>0.25729999999999997</v>
      </c>
      <c r="F462" s="3">
        <v>8.657E+16</v>
      </c>
      <c r="G462" s="4">
        <v>0.37109999999999999</v>
      </c>
      <c r="H462" s="4">
        <v>0.53890000000000005</v>
      </c>
      <c r="I462" s="4">
        <v>1</v>
      </c>
      <c r="J462" s="2">
        <v>164</v>
      </c>
      <c r="K462" s="2">
        <v>194</v>
      </c>
      <c r="L462" s="2">
        <v>255</v>
      </c>
      <c r="M462" s="2" t="s">
        <v>299</v>
      </c>
    </row>
    <row r="463" spans="1:13">
      <c r="A463" s="2">
        <v>23600</v>
      </c>
      <c r="B463" s="6">
        <f t="shared" si="7"/>
        <v>0.70787614611065797</v>
      </c>
      <c r="C463" s="2" t="s">
        <v>11</v>
      </c>
      <c r="D463" s="4">
        <v>0.255</v>
      </c>
      <c r="E463" s="4">
        <v>0.25309999999999999</v>
      </c>
      <c r="F463" s="3">
        <v>7.76E+16</v>
      </c>
      <c r="G463" s="4">
        <v>0.39800000000000002</v>
      </c>
      <c r="H463" s="4">
        <v>0.5141</v>
      </c>
      <c r="I463" s="4">
        <v>1</v>
      </c>
      <c r="J463" s="2">
        <v>169</v>
      </c>
      <c r="K463" s="2">
        <v>190</v>
      </c>
      <c r="L463" s="2">
        <v>255</v>
      </c>
      <c r="M463" s="2" t="s">
        <v>300</v>
      </c>
    </row>
    <row r="464" spans="1:13">
      <c r="A464" s="2">
        <v>23600</v>
      </c>
      <c r="B464" s="6">
        <f t="shared" si="7"/>
        <v>0.70787614611065797</v>
      </c>
      <c r="C464" s="2" t="s">
        <v>13</v>
      </c>
      <c r="D464" s="4">
        <v>0.25240000000000001</v>
      </c>
      <c r="E464" s="4">
        <v>0.25719999999999998</v>
      </c>
      <c r="F464" s="3">
        <v>8.718E+16</v>
      </c>
      <c r="G464" s="4">
        <v>0.37059999999999998</v>
      </c>
      <c r="H464" s="4">
        <v>0.53839999999999999</v>
      </c>
      <c r="I464" s="4">
        <v>1</v>
      </c>
      <c r="J464" s="2">
        <v>164</v>
      </c>
      <c r="K464" s="2">
        <v>194</v>
      </c>
      <c r="L464" s="2">
        <v>255</v>
      </c>
      <c r="M464" s="2" t="s">
        <v>299</v>
      </c>
    </row>
    <row r="465" spans="1:13">
      <c r="A465" s="2">
        <v>23700</v>
      </c>
      <c r="B465" s="6">
        <f t="shared" si="7"/>
        <v>0.71022522172705904</v>
      </c>
      <c r="C465" s="2" t="s">
        <v>11</v>
      </c>
      <c r="D465" s="4">
        <v>0.25490000000000002</v>
      </c>
      <c r="E465" s="4">
        <v>0.253</v>
      </c>
      <c r="F465" s="3">
        <v>7.815E+16</v>
      </c>
      <c r="G465" s="4">
        <v>0.39750000000000002</v>
      </c>
      <c r="H465" s="4">
        <v>0.51370000000000005</v>
      </c>
      <c r="I465" s="4">
        <v>1</v>
      </c>
      <c r="J465" s="2">
        <v>169</v>
      </c>
      <c r="K465" s="2">
        <v>190</v>
      </c>
      <c r="L465" s="2">
        <v>255</v>
      </c>
      <c r="M465" s="2" t="s">
        <v>300</v>
      </c>
    </row>
    <row r="466" spans="1:13">
      <c r="A466" s="2">
        <v>23700</v>
      </c>
      <c r="B466" s="6">
        <f t="shared" si="7"/>
        <v>0.71022522172705904</v>
      </c>
      <c r="C466" s="2" t="s">
        <v>13</v>
      </c>
      <c r="D466" s="4">
        <v>0.25230000000000002</v>
      </c>
      <c r="E466" s="4">
        <v>0.25719999999999998</v>
      </c>
      <c r="F466" s="3">
        <v>8.78E+16</v>
      </c>
      <c r="G466" s="4">
        <v>0.37009999999999998</v>
      </c>
      <c r="H466" s="4">
        <v>0.53800000000000003</v>
      </c>
      <c r="I466" s="4">
        <v>1</v>
      </c>
      <c r="J466" s="2">
        <v>164</v>
      </c>
      <c r="K466" s="2">
        <v>194</v>
      </c>
      <c r="L466" s="2">
        <v>255</v>
      </c>
      <c r="M466" s="2" t="s">
        <v>299</v>
      </c>
    </row>
    <row r="467" spans="1:13">
      <c r="A467" s="2">
        <v>23800</v>
      </c>
      <c r="B467" s="6">
        <f t="shared" si="7"/>
        <v>0.71256440646947161</v>
      </c>
      <c r="C467" s="2" t="s">
        <v>11</v>
      </c>
      <c r="D467" s="4">
        <v>0.25480000000000003</v>
      </c>
      <c r="E467" s="4">
        <v>0.25290000000000001</v>
      </c>
      <c r="F467" s="3">
        <v>7.87E+16</v>
      </c>
      <c r="G467" s="4">
        <v>0.39700000000000002</v>
      </c>
      <c r="H467" s="4">
        <v>0.51319999999999999</v>
      </c>
      <c r="I467" s="4">
        <v>1</v>
      </c>
      <c r="J467" s="2">
        <v>169</v>
      </c>
      <c r="K467" s="2">
        <v>190</v>
      </c>
      <c r="L467" s="2">
        <v>255</v>
      </c>
      <c r="M467" s="2" t="s">
        <v>300</v>
      </c>
    </row>
    <row r="468" spans="1:13">
      <c r="A468" s="2">
        <v>23800</v>
      </c>
      <c r="B468" s="6">
        <f t="shared" si="7"/>
        <v>0.71256440646947161</v>
      </c>
      <c r="C468" s="2" t="s">
        <v>13</v>
      </c>
      <c r="D468" s="4">
        <v>0.25219999999999998</v>
      </c>
      <c r="E468" s="4">
        <v>0.2571</v>
      </c>
      <c r="F468" s="3">
        <v>8.842E+16</v>
      </c>
      <c r="G468" s="4">
        <v>0.36959999999999998</v>
      </c>
      <c r="H468" s="4">
        <v>0.53759999999999997</v>
      </c>
      <c r="I468" s="4">
        <v>1</v>
      </c>
      <c r="J468" s="2">
        <v>164</v>
      </c>
      <c r="K468" s="2">
        <v>194</v>
      </c>
      <c r="L468" s="2">
        <v>255</v>
      </c>
      <c r="M468" s="2" t="s">
        <v>299</v>
      </c>
    </row>
    <row r="469" spans="1:13">
      <c r="A469" s="2">
        <v>23900</v>
      </c>
      <c r="B469" s="6">
        <f t="shared" si="7"/>
        <v>0.71489378328060327</v>
      </c>
      <c r="C469" s="2" t="s">
        <v>11</v>
      </c>
      <c r="D469" s="4">
        <v>0.25480000000000003</v>
      </c>
      <c r="E469" s="4">
        <v>0.25280000000000002</v>
      </c>
      <c r="F469" s="3">
        <v>7.925E+16</v>
      </c>
      <c r="G469" s="4">
        <v>0.39660000000000001</v>
      </c>
      <c r="H469" s="4">
        <v>0.51280000000000003</v>
      </c>
      <c r="I469" s="4">
        <v>1</v>
      </c>
      <c r="J469" s="2">
        <v>169</v>
      </c>
      <c r="K469" s="2">
        <v>190</v>
      </c>
      <c r="L469" s="2">
        <v>255</v>
      </c>
      <c r="M469" s="2" t="s">
        <v>300</v>
      </c>
    </row>
    <row r="470" spans="1:13">
      <c r="A470" s="2">
        <v>23900</v>
      </c>
      <c r="B470" s="6">
        <f t="shared" si="7"/>
        <v>0.71489378328060327</v>
      </c>
      <c r="C470" s="2" t="s">
        <v>13</v>
      </c>
      <c r="D470" s="4">
        <v>0.25209999999999999</v>
      </c>
      <c r="E470" s="4">
        <v>0.25700000000000001</v>
      </c>
      <c r="F470" s="3">
        <v>8.904E+16</v>
      </c>
      <c r="G470" s="4">
        <v>0.36919999999999997</v>
      </c>
      <c r="H470" s="4">
        <v>0.53720000000000001</v>
      </c>
      <c r="I470" s="4">
        <v>1</v>
      </c>
      <c r="J470" s="2">
        <v>164</v>
      </c>
      <c r="K470" s="2">
        <v>194</v>
      </c>
      <c r="L470" s="2">
        <v>255</v>
      </c>
      <c r="M470" s="2" t="s">
        <v>299</v>
      </c>
    </row>
    <row r="471" spans="1:13">
      <c r="A471" s="2">
        <v>24000</v>
      </c>
      <c r="B471" s="6">
        <f t="shared" si="7"/>
        <v>0.71721343406420279</v>
      </c>
      <c r="C471" s="2" t="s">
        <v>11</v>
      </c>
      <c r="D471" s="4">
        <v>0.25469999999999998</v>
      </c>
      <c r="E471" s="4">
        <v>0.25269999999999998</v>
      </c>
      <c r="F471" s="3">
        <v>7.98E+16</v>
      </c>
      <c r="G471" s="4">
        <v>0.39610000000000001</v>
      </c>
      <c r="H471" s="4">
        <v>0.51229999999999998</v>
      </c>
      <c r="I471" s="4">
        <v>1</v>
      </c>
      <c r="J471" s="2">
        <v>169</v>
      </c>
      <c r="K471" s="2">
        <v>190</v>
      </c>
      <c r="L471" s="2">
        <v>255</v>
      </c>
      <c r="M471" s="2" t="s">
        <v>300</v>
      </c>
    </row>
    <row r="472" spans="1:13">
      <c r="A472" s="2">
        <v>24000</v>
      </c>
      <c r="B472" s="6">
        <f t="shared" si="7"/>
        <v>0.71721343406420279</v>
      </c>
      <c r="C472" s="2" t="s">
        <v>13</v>
      </c>
      <c r="D472" s="4">
        <v>0.25209999999999999</v>
      </c>
      <c r="E472" s="4">
        <v>0.25690000000000002</v>
      </c>
      <c r="F472" s="3">
        <v>8.966E+16</v>
      </c>
      <c r="G472" s="4">
        <v>0.36870000000000003</v>
      </c>
      <c r="H472" s="4">
        <v>0.53680000000000005</v>
      </c>
      <c r="I472" s="4">
        <v>1</v>
      </c>
      <c r="J472" s="2">
        <v>163</v>
      </c>
      <c r="K472" s="2">
        <v>194</v>
      </c>
      <c r="L472" s="2">
        <v>255</v>
      </c>
      <c r="M472" s="2" t="s">
        <v>301</v>
      </c>
    </row>
    <row r="473" spans="1:13">
      <c r="A473" s="2">
        <v>24100</v>
      </c>
      <c r="B473" s="6">
        <f t="shared" si="7"/>
        <v>0.71952343970234978</v>
      </c>
      <c r="C473" s="2" t="s">
        <v>11</v>
      </c>
      <c r="D473" s="4">
        <v>0.25459999999999999</v>
      </c>
      <c r="E473" s="4">
        <v>0.25259999999999999</v>
      </c>
      <c r="F473" s="3">
        <v>8.035E+16</v>
      </c>
      <c r="G473" s="4">
        <v>0.39560000000000001</v>
      </c>
      <c r="H473" s="4">
        <v>0.51190000000000002</v>
      </c>
      <c r="I473" s="4">
        <v>1</v>
      </c>
      <c r="J473" s="2">
        <v>169</v>
      </c>
      <c r="K473" s="2">
        <v>190</v>
      </c>
      <c r="L473" s="2">
        <v>255</v>
      </c>
      <c r="M473" s="2" t="s">
        <v>300</v>
      </c>
    </row>
    <row r="474" spans="1:13">
      <c r="A474" s="2">
        <v>24100</v>
      </c>
      <c r="B474" s="6">
        <f t="shared" si="7"/>
        <v>0.71952343970234978</v>
      </c>
      <c r="C474" s="2" t="s">
        <v>13</v>
      </c>
      <c r="D474" s="4">
        <v>0.252</v>
      </c>
      <c r="E474" s="4">
        <v>0.25679999999999997</v>
      </c>
      <c r="F474" s="3">
        <v>9.028E+16</v>
      </c>
      <c r="G474" s="4">
        <v>0.36820000000000003</v>
      </c>
      <c r="H474" s="4">
        <v>0.53649999999999998</v>
      </c>
      <c r="I474" s="4">
        <v>1</v>
      </c>
      <c r="J474" s="2">
        <v>163</v>
      </c>
      <c r="K474" s="2">
        <v>194</v>
      </c>
      <c r="L474" s="2">
        <v>255</v>
      </c>
      <c r="M474" s="2" t="s">
        <v>301</v>
      </c>
    </row>
    <row r="475" spans="1:13">
      <c r="A475" s="2">
        <v>24200</v>
      </c>
      <c r="B475" s="6">
        <f t="shared" si="7"/>
        <v>0.72182388007236753</v>
      </c>
      <c r="C475" s="2" t="s">
        <v>11</v>
      </c>
      <c r="D475" s="4">
        <v>0.25459999999999999</v>
      </c>
      <c r="E475" s="4">
        <v>0.2525</v>
      </c>
      <c r="F475" s="3">
        <v>8.089E+16</v>
      </c>
      <c r="G475" s="4">
        <v>0.3952</v>
      </c>
      <c r="H475" s="4">
        <v>0.51149999999999995</v>
      </c>
      <c r="I475" s="4">
        <v>1</v>
      </c>
      <c r="J475" s="2">
        <v>169</v>
      </c>
      <c r="K475" s="2">
        <v>189</v>
      </c>
      <c r="L475" s="2">
        <v>255</v>
      </c>
      <c r="M475" s="2" t="s">
        <v>302</v>
      </c>
    </row>
    <row r="476" spans="1:13">
      <c r="A476" s="2">
        <v>24200</v>
      </c>
      <c r="B476" s="6">
        <f t="shared" si="7"/>
        <v>0.72182388007236753</v>
      </c>
      <c r="C476" s="2" t="s">
        <v>13</v>
      </c>
      <c r="D476" s="4">
        <v>0.25190000000000001</v>
      </c>
      <c r="E476" s="4">
        <v>0.25669999999999998</v>
      </c>
      <c r="F476" s="3">
        <v>9.09E+16</v>
      </c>
      <c r="G476" s="4">
        <v>0.36770000000000003</v>
      </c>
      <c r="H476" s="4">
        <v>0.53610000000000002</v>
      </c>
      <c r="I476" s="4">
        <v>1</v>
      </c>
      <c r="J476" s="2">
        <v>163</v>
      </c>
      <c r="K476" s="2">
        <v>193</v>
      </c>
      <c r="L476" s="2">
        <v>255</v>
      </c>
      <c r="M476" s="2" t="s">
        <v>303</v>
      </c>
    </row>
    <row r="477" spans="1:13">
      <c r="A477" s="2">
        <v>24300</v>
      </c>
      <c r="B477" s="6">
        <f t="shared" si="7"/>
        <v>0.72411483406340116</v>
      </c>
      <c r="C477" s="2" t="s">
        <v>11</v>
      </c>
      <c r="D477" s="4">
        <v>0.2545</v>
      </c>
      <c r="E477" s="4">
        <v>0.25240000000000001</v>
      </c>
      <c r="F477" s="3">
        <v>8.144E+16</v>
      </c>
      <c r="G477" s="4">
        <v>0.3947</v>
      </c>
      <c r="H477" s="4">
        <v>0.5111</v>
      </c>
      <c r="I477" s="4">
        <v>1</v>
      </c>
      <c r="J477" s="2">
        <v>169</v>
      </c>
      <c r="K477" s="2">
        <v>189</v>
      </c>
      <c r="L477" s="2">
        <v>255</v>
      </c>
      <c r="M477" s="2" t="s">
        <v>302</v>
      </c>
    </row>
    <row r="478" spans="1:13">
      <c r="A478" s="2">
        <v>24300</v>
      </c>
      <c r="B478" s="6">
        <f t="shared" si="7"/>
        <v>0.72411483406340116</v>
      </c>
      <c r="C478" s="2" t="s">
        <v>13</v>
      </c>
      <c r="D478" s="4">
        <v>0.25190000000000001</v>
      </c>
      <c r="E478" s="4">
        <v>0.25659999999999999</v>
      </c>
      <c r="F478" s="3">
        <v>9.152E+16</v>
      </c>
      <c r="G478" s="4">
        <v>0.36730000000000002</v>
      </c>
      <c r="H478" s="4">
        <v>0.53569999999999995</v>
      </c>
      <c r="I478" s="4">
        <v>1</v>
      </c>
      <c r="J478" s="2">
        <v>163</v>
      </c>
      <c r="K478" s="2">
        <v>193</v>
      </c>
      <c r="L478" s="2">
        <v>255</v>
      </c>
      <c r="M478" s="2" t="s">
        <v>303</v>
      </c>
    </row>
    <row r="479" spans="1:13">
      <c r="A479" s="2">
        <v>24400</v>
      </c>
      <c r="B479" s="6">
        <f t="shared" si="7"/>
        <v>0.72639637959265335</v>
      </c>
      <c r="C479" s="2" t="s">
        <v>11</v>
      </c>
      <c r="D479" s="4">
        <v>0.25440000000000002</v>
      </c>
      <c r="E479" s="4">
        <v>0.25230000000000002</v>
      </c>
      <c r="F479" s="3">
        <v>8.199E+16</v>
      </c>
      <c r="G479" s="4">
        <v>0.39429999999999998</v>
      </c>
      <c r="H479" s="4">
        <v>0.51070000000000004</v>
      </c>
      <c r="I479" s="4">
        <v>1</v>
      </c>
      <c r="J479" s="2">
        <v>169</v>
      </c>
      <c r="K479" s="2">
        <v>189</v>
      </c>
      <c r="L479" s="2">
        <v>255</v>
      </c>
      <c r="M479" s="2" t="s">
        <v>302</v>
      </c>
    </row>
    <row r="480" spans="1:13">
      <c r="A480" s="2">
        <v>24400</v>
      </c>
      <c r="B480" s="6">
        <f t="shared" si="7"/>
        <v>0.72639637959265335</v>
      </c>
      <c r="C480" s="2" t="s">
        <v>13</v>
      </c>
      <c r="D480" s="4">
        <v>0.25180000000000002</v>
      </c>
      <c r="E480" s="4">
        <v>0.25650000000000001</v>
      </c>
      <c r="F480" s="3">
        <v>9.215E+16</v>
      </c>
      <c r="G480" s="4">
        <v>0.36680000000000001</v>
      </c>
      <c r="H480" s="4">
        <v>0.5353</v>
      </c>
      <c r="I480" s="4">
        <v>1</v>
      </c>
      <c r="J480" s="2">
        <v>163</v>
      </c>
      <c r="K480" s="2">
        <v>193</v>
      </c>
      <c r="L480" s="2">
        <v>255</v>
      </c>
      <c r="M480" s="2" t="s">
        <v>303</v>
      </c>
    </row>
    <row r="481" spans="1:13">
      <c r="A481" s="2">
        <v>24500</v>
      </c>
      <c r="B481" s="6">
        <f t="shared" si="7"/>
        <v>0.72866859362127856</v>
      </c>
      <c r="C481" s="2" t="s">
        <v>11</v>
      </c>
      <c r="D481" s="4">
        <v>0.25440000000000002</v>
      </c>
      <c r="E481" s="4">
        <v>0.25219999999999998</v>
      </c>
      <c r="F481" s="3">
        <v>8.255E+16</v>
      </c>
      <c r="G481" s="4">
        <v>0.39379999999999998</v>
      </c>
      <c r="H481" s="4">
        <v>0.51029999999999998</v>
      </c>
      <c r="I481" s="4">
        <v>1</v>
      </c>
      <c r="J481" s="2">
        <v>168</v>
      </c>
      <c r="K481" s="2">
        <v>189</v>
      </c>
      <c r="L481" s="2">
        <v>255</v>
      </c>
      <c r="M481" s="2" t="s">
        <v>304</v>
      </c>
    </row>
    <row r="482" spans="1:13">
      <c r="A482" s="2">
        <v>24500</v>
      </c>
      <c r="B482" s="6">
        <f t="shared" si="7"/>
        <v>0.72866859362127856</v>
      </c>
      <c r="C482" s="2" t="s">
        <v>13</v>
      </c>
      <c r="D482" s="4">
        <v>0.25169999999999998</v>
      </c>
      <c r="E482" s="4">
        <v>0.25650000000000001</v>
      </c>
      <c r="F482" s="3">
        <v>9.277E+16</v>
      </c>
      <c r="G482" s="4">
        <v>0.3664</v>
      </c>
      <c r="H482" s="4">
        <v>0.53490000000000004</v>
      </c>
      <c r="I482" s="4">
        <v>1</v>
      </c>
      <c r="J482" s="2">
        <v>163</v>
      </c>
      <c r="K482" s="2">
        <v>193</v>
      </c>
      <c r="L482" s="2">
        <v>255</v>
      </c>
      <c r="M482" s="2" t="s">
        <v>303</v>
      </c>
    </row>
    <row r="483" spans="1:13">
      <c r="A483" s="2">
        <v>24600</v>
      </c>
      <c r="B483" s="6">
        <f t="shared" si="7"/>
        <v>0.73093155216996464</v>
      </c>
      <c r="C483" s="2" t="s">
        <v>11</v>
      </c>
      <c r="D483" s="4">
        <v>0.25430000000000003</v>
      </c>
      <c r="E483" s="4">
        <v>0.25209999999999999</v>
      </c>
      <c r="F483" s="3">
        <v>8.31E+16</v>
      </c>
      <c r="G483" s="4">
        <v>0.39340000000000003</v>
      </c>
      <c r="H483" s="4">
        <v>0.50980000000000003</v>
      </c>
      <c r="I483" s="4">
        <v>1</v>
      </c>
      <c r="J483" s="2">
        <v>168</v>
      </c>
      <c r="K483" s="2">
        <v>189</v>
      </c>
      <c r="L483" s="2">
        <v>255</v>
      </c>
      <c r="M483" s="2" t="s">
        <v>304</v>
      </c>
    </row>
    <row r="484" spans="1:13">
      <c r="A484" s="2">
        <v>24600</v>
      </c>
      <c r="B484" s="6">
        <f t="shared" si="7"/>
        <v>0.73093155216996464</v>
      </c>
      <c r="C484" s="2" t="s">
        <v>13</v>
      </c>
      <c r="D484" s="4">
        <v>0.25169999999999998</v>
      </c>
      <c r="E484" s="4">
        <v>0.25640000000000002</v>
      </c>
      <c r="F484" s="3">
        <v>9.339E+16</v>
      </c>
      <c r="G484" s="4">
        <v>0.3659</v>
      </c>
      <c r="H484" s="4">
        <v>0.53459999999999996</v>
      </c>
      <c r="I484" s="4">
        <v>1</v>
      </c>
      <c r="J484" s="2">
        <v>163</v>
      </c>
      <c r="K484" s="2">
        <v>193</v>
      </c>
      <c r="L484" s="2">
        <v>255</v>
      </c>
      <c r="M484" s="2" t="s">
        <v>303</v>
      </c>
    </row>
    <row r="485" spans="1:13">
      <c r="A485" s="2">
        <v>24700</v>
      </c>
      <c r="B485" s="6">
        <f t="shared" si="7"/>
        <v>0.7331853303341952</v>
      </c>
      <c r="C485" s="2" t="s">
        <v>11</v>
      </c>
      <c r="D485" s="4">
        <v>0.25430000000000003</v>
      </c>
      <c r="E485" s="4">
        <v>0.252</v>
      </c>
      <c r="F485" s="3">
        <v>8.365E+16</v>
      </c>
      <c r="G485" s="4">
        <v>0.39300000000000002</v>
      </c>
      <c r="H485" s="4">
        <v>0.50939999999999996</v>
      </c>
      <c r="I485" s="4">
        <v>1</v>
      </c>
      <c r="J485" s="2">
        <v>168</v>
      </c>
      <c r="K485" s="2">
        <v>189</v>
      </c>
      <c r="L485" s="2">
        <v>255</v>
      </c>
      <c r="M485" s="2" t="s">
        <v>304</v>
      </c>
    </row>
    <row r="486" spans="1:13">
      <c r="A486" s="2">
        <v>24700</v>
      </c>
      <c r="B486" s="6">
        <f t="shared" si="7"/>
        <v>0.7331853303341952</v>
      </c>
      <c r="C486" s="2" t="s">
        <v>13</v>
      </c>
      <c r="D486" s="4">
        <v>0.25159999999999999</v>
      </c>
      <c r="E486" s="4">
        <v>0.25629999999999997</v>
      </c>
      <c r="F486" s="3">
        <v>9.401E+16</v>
      </c>
      <c r="G486" s="4">
        <v>0.36549999999999999</v>
      </c>
      <c r="H486" s="4">
        <v>0.53420000000000001</v>
      </c>
      <c r="I486" s="4">
        <v>1</v>
      </c>
      <c r="J486" s="2">
        <v>163</v>
      </c>
      <c r="K486" s="2">
        <v>193</v>
      </c>
      <c r="L486" s="2">
        <v>255</v>
      </c>
      <c r="M486" s="2" t="s">
        <v>303</v>
      </c>
    </row>
    <row r="487" spans="1:13">
      <c r="A487" s="2">
        <v>24800</v>
      </c>
      <c r="B487" s="6">
        <f t="shared" si="7"/>
        <v>0.73543000229919797</v>
      </c>
      <c r="C487" s="2" t="s">
        <v>11</v>
      </c>
      <c r="D487" s="4">
        <v>0.25419999999999998</v>
      </c>
      <c r="E487" s="4">
        <v>0.25190000000000001</v>
      </c>
      <c r="F487" s="3">
        <v>8.42E+16</v>
      </c>
      <c r="G487" s="4">
        <v>0.39250000000000002</v>
      </c>
      <c r="H487" s="4">
        <v>0.50900000000000001</v>
      </c>
      <c r="I487" s="4">
        <v>1</v>
      </c>
      <c r="J487" s="2">
        <v>168</v>
      </c>
      <c r="K487" s="2">
        <v>189</v>
      </c>
      <c r="L487" s="2">
        <v>255</v>
      </c>
      <c r="M487" s="2" t="s">
        <v>304</v>
      </c>
    </row>
    <row r="488" spans="1:13">
      <c r="A488" s="2">
        <v>24800</v>
      </c>
      <c r="B488" s="6">
        <f t="shared" si="7"/>
        <v>0.73543000229919797</v>
      </c>
      <c r="C488" s="2" t="s">
        <v>13</v>
      </c>
      <c r="D488" s="4">
        <v>0.25159999999999999</v>
      </c>
      <c r="E488" s="4">
        <v>0.25619999999999998</v>
      </c>
      <c r="F488" s="3">
        <v>9.464E+16</v>
      </c>
      <c r="G488" s="4">
        <v>0.36499999999999999</v>
      </c>
      <c r="H488" s="4">
        <v>0.53380000000000005</v>
      </c>
      <c r="I488" s="4">
        <v>1</v>
      </c>
      <c r="J488" s="2">
        <v>163</v>
      </c>
      <c r="K488" s="2">
        <v>193</v>
      </c>
      <c r="L488" s="2">
        <v>255</v>
      </c>
      <c r="M488" s="2" t="s">
        <v>303</v>
      </c>
    </row>
    <row r="489" spans="1:13">
      <c r="A489" s="2">
        <v>24900</v>
      </c>
      <c r="B489" s="6">
        <f t="shared" si="7"/>
        <v>0.73766564135460122</v>
      </c>
      <c r="C489" s="2" t="s">
        <v>11</v>
      </c>
      <c r="D489" s="4">
        <v>0.25409999999999999</v>
      </c>
      <c r="E489" s="4">
        <v>0.25180000000000002</v>
      </c>
      <c r="F489" s="3">
        <v>8.475E+16</v>
      </c>
      <c r="G489" s="4">
        <v>0.3921</v>
      </c>
      <c r="H489" s="4">
        <v>0.50860000000000005</v>
      </c>
      <c r="I489" s="4">
        <v>1</v>
      </c>
      <c r="J489" s="2">
        <v>168</v>
      </c>
      <c r="K489" s="2">
        <v>189</v>
      </c>
      <c r="L489" s="2">
        <v>255</v>
      </c>
      <c r="M489" s="2" t="s">
        <v>304</v>
      </c>
    </row>
    <row r="490" spans="1:13">
      <c r="A490" s="2">
        <v>24900</v>
      </c>
      <c r="B490" s="6">
        <f t="shared" si="7"/>
        <v>0.73766564135460122</v>
      </c>
      <c r="C490" s="2" t="s">
        <v>13</v>
      </c>
      <c r="D490" s="4">
        <v>0.2515</v>
      </c>
      <c r="E490" s="4">
        <v>0.25609999999999999</v>
      </c>
      <c r="F490" s="3">
        <v>9.526E+16</v>
      </c>
      <c r="G490" s="4">
        <v>0.36459999999999998</v>
      </c>
      <c r="H490" s="4">
        <v>0.53349999999999997</v>
      </c>
      <c r="I490" s="4">
        <v>1</v>
      </c>
      <c r="J490" s="2">
        <v>163</v>
      </c>
      <c r="K490" s="2">
        <v>193</v>
      </c>
      <c r="L490" s="2">
        <v>255</v>
      </c>
      <c r="M490" s="2" t="s">
        <v>303</v>
      </c>
    </row>
    <row r="491" spans="1:13">
      <c r="A491" s="2">
        <v>25000</v>
      </c>
      <c r="B491" s="6">
        <f t="shared" si="7"/>
        <v>0.73989231990878934</v>
      </c>
      <c r="C491" s="2" t="s">
        <v>11</v>
      </c>
      <c r="D491" s="4">
        <v>0.25409999999999999</v>
      </c>
      <c r="E491" s="4">
        <v>0.25169999999999998</v>
      </c>
      <c r="F491" s="3">
        <v>8.531E+16</v>
      </c>
      <c r="G491" s="4">
        <v>0.39169999999999999</v>
      </c>
      <c r="H491" s="4">
        <v>0.50829999999999997</v>
      </c>
      <c r="I491" s="4">
        <v>1</v>
      </c>
      <c r="J491" s="2">
        <v>168</v>
      </c>
      <c r="K491" s="2">
        <v>189</v>
      </c>
      <c r="L491" s="2">
        <v>255</v>
      </c>
      <c r="M491" s="2" t="s">
        <v>304</v>
      </c>
    </row>
    <row r="492" spans="1:13">
      <c r="A492" s="2">
        <v>25000</v>
      </c>
      <c r="B492" s="6">
        <f t="shared" si="7"/>
        <v>0.73989231990878934</v>
      </c>
      <c r="C492" s="2" t="s">
        <v>13</v>
      </c>
      <c r="D492" s="4">
        <v>0.25140000000000001</v>
      </c>
      <c r="E492" s="4">
        <v>0.25600000000000001</v>
      </c>
      <c r="F492" s="3">
        <v>9.589E+16</v>
      </c>
      <c r="G492" s="4">
        <v>0.36420000000000002</v>
      </c>
      <c r="H492" s="4">
        <v>0.53310000000000002</v>
      </c>
      <c r="I492" s="4">
        <v>1</v>
      </c>
      <c r="J492" s="2">
        <v>163</v>
      </c>
      <c r="K492" s="2">
        <v>193</v>
      </c>
      <c r="L492" s="2">
        <v>255</v>
      </c>
      <c r="M492" s="2" t="s">
        <v>303</v>
      </c>
    </row>
    <row r="493" spans="1:13">
      <c r="A493" s="2">
        <v>25100</v>
      </c>
      <c r="B493" s="6">
        <f t="shared" si="7"/>
        <v>0.74211010950297684</v>
      </c>
      <c r="C493" s="2" t="s">
        <v>11</v>
      </c>
      <c r="D493" s="4">
        <v>0.254</v>
      </c>
      <c r="E493" s="4">
        <v>0.25159999999999999</v>
      </c>
      <c r="F493" s="3">
        <v>8.586E+16</v>
      </c>
      <c r="G493" s="4">
        <v>0.39129999999999998</v>
      </c>
      <c r="H493" s="4">
        <v>0.50790000000000002</v>
      </c>
      <c r="I493" s="4">
        <v>1</v>
      </c>
      <c r="J493" s="2">
        <v>168</v>
      </c>
      <c r="K493" s="2">
        <v>189</v>
      </c>
      <c r="L493" s="2">
        <v>255</v>
      </c>
      <c r="M493" s="2" t="s">
        <v>304</v>
      </c>
    </row>
    <row r="494" spans="1:13">
      <c r="A494" s="2">
        <v>25100</v>
      </c>
      <c r="B494" s="6">
        <f t="shared" si="7"/>
        <v>0.74211010950297684</v>
      </c>
      <c r="C494" s="2" t="s">
        <v>13</v>
      </c>
      <c r="D494" s="4">
        <v>0.25140000000000001</v>
      </c>
      <c r="E494" s="4">
        <v>0.25600000000000001</v>
      </c>
      <c r="F494" s="3">
        <v>9.651E+16</v>
      </c>
      <c r="G494" s="4">
        <v>0.36370000000000002</v>
      </c>
      <c r="H494" s="4">
        <v>0.53280000000000005</v>
      </c>
      <c r="I494" s="4">
        <v>1</v>
      </c>
      <c r="J494" s="2">
        <v>162</v>
      </c>
      <c r="K494" s="2">
        <v>193</v>
      </c>
      <c r="L494" s="2">
        <v>255</v>
      </c>
      <c r="M494" s="2" t="s">
        <v>305</v>
      </c>
    </row>
    <row r="495" spans="1:13">
      <c r="A495" s="2">
        <v>25200</v>
      </c>
      <c r="B495" s="6">
        <f t="shared" si="7"/>
        <v>0.74431908082499854</v>
      </c>
      <c r="C495" s="2" t="s">
        <v>11</v>
      </c>
      <c r="D495" s="4">
        <v>0.254</v>
      </c>
      <c r="E495" s="4">
        <v>0.25159999999999999</v>
      </c>
      <c r="F495" s="3">
        <v>8.641E+16</v>
      </c>
      <c r="G495" s="4">
        <v>0.39090000000000003</v>
      </c>
      <c r="H495" s="4">
        <v>0.50749999999999995</v>
      </c>
      <c r="I495" s="4">
        <v>1</v>
      </c>
      <c r="J495" s="2">
        <v>168</v>
      </c>
      <c r="K495" s="2">
        <v>189</v>
      </c>
      <c r="L495" s="2">
        <v>255</v>
      </c>
      <c r="M495" s="2" t="s">
        <v>304</v>
      </c>
    </row>
    <row r="496" spans="1:13">
      <c r="A496" s="2">
        <v>25200</v>
      </c>
      <c r="B496" s="6">
        <f t="shared" si="7"/>
        <v>0.74431908082499854</v>
      </c>
      <c r="C496" s="2" t="s">
        <v>13</v>
      </c>
      <c r="D496" s="4">
        <v>0.25130000000000002</v>
      </c>
      <c r="E496" s="4">
        <v>0.25590000000000002</v>
      </c>
      <c r="F496" s="3">
        <v>9.714E+16</v>
      </c>
      <c r="G496" s="4">
        <v>0.36330000000000001</v>
      </c>
      <c r="H496" s="4">
        <v>0.53239999999999998</v>
      </c>
      <c r="I496" s="4">
        <v>1</v>
      </c>
      <c r="J496" s="2">
        <v>162</v>
      </c>
      <c r="K496" s="2">
        <v>193</v>
      </c>
      <c r="L496" s="2">
        <v>255</v>
      </c>
      <c r="M496" s="2" t="s">
        <v>305</v>
      </c>
    </row>
    <row r="497" spans="1:13">
      <c r="A497" s="2">
        <v>25300</v>
      </c>
      <c r="B497" s="6">
        <f t="shared" si="7"/>
        <v>0.7465193037228306</v>
      </c>
      <c r="C497" s="2" t="s">
        <v>11</v>
      </c>
      <c r="D497" s="4">
        <v>0.25390000000000001</v>
      </c>
      <c r="E497" s="4">
        <v>0.2515</v>
      </c>
      <c r="F497" s="3">
        <v>8.697E+16</v>
      </c>
      <c r="G497" s="4">
        <v>0.39050000000000001</v>
      </c>
      <c r="H497" s="4">
        <v>0.5071</v>
      </c>
      <c r="I497" s="4">
        <v>1</v>
      </c>
      <c r="J497" s="2">
        <v>168</v>
      </c>
      <c r="K497" s="2">
        <v>189</v>
      </c>
      <c r="L497" s="2">
        <v>255</v>
      </c>
      <c r="M497" s="2" t="s">
        <v>304</v>
      </c>
    </row>
    <row r="498" spans="1:13">
      <c r="A498" s="2">
        <v>25300</v>
      </c>
      <c r="B498" s="6">
        <f t="shared" si="7"/>
        <v>0.7465193037228306</v>
      </c>
      <c r="C498" s="2" t="s">
        <v>13</v>
      </c>
      <c r="D498" s="4">
        <v>0.25119999999999998</v>
      </c>
      <c r="E498" s="4">
        <v>0.25580000000000003</v>
      </c>
      <c r="F498" s="3">
        <v>9.777E+16</v>
      </c>
      <c r="G498" s="4">
        <v>0.3629</v>
      </c>
      <c r="H498" s="4">
        <v>0.53210000000000002</v>
      </c>
      <c r="I498" s="4">
        <v>1</v>
      </c>
      <c r="J498" s="2">
        <v>162</v>
      </c>
      <c r="K498" s="2">
        <v>193</v>
      </c>
      <c r="L498" s="2">
        <v>255</v>
      </c>
      <c r="M498" s="2" t="s">
        <v>305</v>
      </c>
    </row>
    <row r="499" spans="1:13">
      <c r="A499" s="2">
        <v>25400</v>
      </c>
      <c r="B499" s="6">
        <f t="shared" si="7"/>
        <v>0.74871084721783965</v>
      </c>
      <c r="C499" s="2" t="s">
        <v>11</v>
      </c>
      <c r="D499" s="4">
        <v>0.25380000000000003</v>
      </c>
      <c r="E499" s="4">
        <v>0.25140000000000001</v>
      </c>
      <c r="F499" s="3">
        <v>8.752E+16</v>
      </c>
      <c r="G499" s="4">
        <v>0.3901</v>
      </c>
      <c r="H499" s="4">
        <v>0.50670000000000004</v>
      </c>
      <c r="I499" s="4">
        <v>1</v>
      </c>
      <c r="J499" s="2">
        <v>168</v>
      </c>
      <c r="K499" s="2">
        <v>189</v>
      </c>
      <c r="L499" s="2">
        <v>255</v>
      </c>
      <c r="M499" s="2" t="s">
        <v>304</v>
      </c>
    </row>
    <row r="500" spans="1:13">
      <c r="A500" s="2">
        <v>25400</v>
      </c>
      <c r="B500" s="6">
        <f t="shared" si="7"/>
        <v>0.74871084721783965</v>
      </c>
      <c r="C500" s="2" t="s">
        <v>13</v>
      </c>
      <c r="D500" s="4">
        <v>0.25119999999999998</v>
      </c>
      <c r="E500" s="4">
        <v>0.25569999999999998</v>
      </c>
      <c r="F500" s="3">
        <v>9.839E+16</v>
      </c>
      <c r="G500" s="4">
        <v>0.36249999999999999</v>
      </c>
      <c r="H500" s="4">
        <v>0.53169999999999995</v>
      </c>
      <c r="I500" s="4">
        <v>1</v>
      </c>
      <c r="J500" s="2">
        <v>162</v>
      </c>
      <c r="K500" s="2">
        <v>193</v>
      </c>
      <c r="L500" s="2">
        <v>255</v>
      </c>
      <c r="M500" s="2" t="s">
        <v>305</v>
      </c>
    </row>
    <row r="501" spans="1:13">
      <c r="A501" s="2">
        <v>25500</v>
      </c>
      <c r="B501" s="6">
        <f t="shared" si="7"/>
        <v>0.75089377951777814</v>
      </c>
      <c r="C501" s="2" t="s">
        <v>11</v>
      </c>
      <c r="D501" s="4">
        <v>0.25380000000000003</v>
      </c>
      <c r="E501" s="4">
        <v>0.25130000000000002</v>
      </c>
      <c r="F501" s="3">
        <v>8.808E+16</v>
      </c>
      <c r="G501" s="4">
        <v>0.38969999999999999</v>
      </c>
      <c r="H501" s="4">
        <v>0.50639999999999996</v>
      </c>
      <c r="I501" s="4">
        <v>1</v>
      </c>
      <c r="J501" s="2">
        <v>168</v>
      </c>
      <c r="K501" s="2">
        <v>189</v>
      </c>
      <c r="L501" s="2">
        <v>255</v>
      </c>
      <c r="M501" s="2" t="s">
        <v>304</v>
      </c>
    </row>
    <row r="502" spans="1:13">
      <c r="A502" s="2">
        <v>25500</v>
      </c>
      <c r="B502" s="6">
        <f t="shared" si="7"/>
        <v>0.75089377951777814</v>
      </c>
      <c r="C502" s="2" t="s">
        <v>13</v>
      </c>
      <c r="D502" s="4">
        <v>0.25109999999999999</v>
      </c>
      <c r="E502" s="4">
        <v>0.25569999999999998</v>
      </c>
      <c r="F502" s="3">
        <v>9.902E+16</v>
      </c>
      <c r="G502" s="4">
        <v>0.36209999999999998</v>
      </c>
      <c r="H502" s="4">
        <v>0.53139999999999998</v>
      </c>
      <c r="I502" s="4">
        <v>1</v>
      </c>
      <c r="J502" s="2">
        <v>162</v>
      </c>
      <c r="K502" s="2">
        <v>193</v>
      </c>
      <c r="L502" s="2">
        <v>255</v>
      </c>
      <c r="M502" s="2" t="s">
        <v>305</v>
      </c>
    </row>
    <row r="503" spans="1:13">
      <c r="A503" s="2">
        <v>25600</v>
      </c>
      <c r="B503" s="6">
        <f t="shared" si="7"/>
        <v>0.75306816802952015</v>
      </c>
      <c r="C503" s="2" t="s">
        <v>11</v>
      </c>
      <c r="D503" s="4">
        <v>0.25369999999999998</v>
      </c>
      <c r="E503" s="4">
        <v>0.25119999999999998</v>
      </c>
      <c r="F503" s="3">
        <v>8.863E+16</v>
      </c>
      <c r="G503" s="4">
        <v>0.38929999999999998</v>
      </c>
      <c r="H503" s="4">
        <v>0.50600000000000001</v>
      </c>
      <c r="I503" s="4">
        <v>1</v>
      </c>
      <c r="J503" s="2">
        <v>168</v>
      </c>
      <c r="K503" s="2">
        <v>189</v>
      </c>
      <c r="L503" s="2">
        <v>255</v>
      </c>
      <c r="M503" s="2" t="s">
        <v>304</v>
      </c>
    </row>
    <row r="504" spans="1:13">
      <c r="A504" s="2">
        <v>25600</v>
      </c>
      <c r="B504" s="6">
        <f t="shared" si="7"/>
        <v>0.75306816802952015</v>
      </c>
      <c r="C504" s="2" t="s">
        <v>13</v>
      </c>
      <c r="D504" s="4">
        <v>0.25109999999999999</v>
      </c>
      <c r="E504" s="4">
        <v>0.25559999999999999</v>
      </c>
      <c r="F504" s="3">
        <v>9.965E+16</v>
      </c>
      <c r="G504" s="4">
        <v>0.36170000000000002</v>
      </c>
      <c r="H504" s="4">
        <v>0.53100000000000003</v>
      </c>
      <c r="I504" s="4">
        <v>1</v>
      </c>
      <c r="J504" s="2">
        <v>162</v>
      </c>
      <c r="K504" s="2">
        <v>193</v>
      </c>
      <c r="L504" s="2">
        <v>255</v>
      </c>
      <c r="M504" s="2" t="s">
        <v>305</v>
      </c>
    </row>
    <row r="505" spans="1:13">
      <c r="A505" s="2">
        <v>25700</v>
      </c>
      <c r="B505" s="6">
        <f t="shared" si="7"/>
        <v>0.75523407937155218</v>
      </c>
      <c r="C505" s="2" t="s">
        <v>11</v>
      </c>
      <c r="D505" s="4">
        <v>0.25369999999999998</v>
      </c>
      <c r="E505" s="4">
        <v>0.25109999999999999</v>
      </c>
      <c r="F505" s="3">
        <v>8.919E+16</v>
      </c>
      <c r="G505" s="4">
        <v>0.38890000000000002</v>
      </c>
      <c r="H505" s="4">
        <v>0.50560000000000005</v>
      </c>
      <c r="I505" s="4">
        <v>1</v>
      </c>
      <c r="J505" s="2">
        <v>167</v>
      </c>
      <c r="K505" s="2">
        <v>188</v>
      </c>
      <c r="L505" s="2">
        <v>255</v>
      </c>
      <c r="M505" s="2" t="s">
        <v>306</v>
      </c>
    </row>
    <row r="506" spans="1:13">
      <c r="A506" s="2">
        <v>25700</v>
      </c>
      <c r="B506" s="6">
        <f t="shared" si="7"/>
        <v>0.75523407937155218</v>
      </c>
      <c r="C506" s="2" t="s">
        <v>13</v>
      </c>
      <c r="D506" s="4">
        <v>0.251</v>
      </c>
      <c r="E506" s="4">
        <v>0.2555</v>
      </c>
      <c r="F506" s="3">
        <v>1.003E+17</v>
      </c>
      <c r="G506" s="4">
        <v>0.36130000000000001</v>
      </c>
      <c r="H506" s="4">
        <v>0.53069999999999995</v>
      </c>
      <c r="I506" s="4">
        <v>1</v>
      </c>
      <c r="J506" s="2">
        <v>162</v>
      </c>
      <c r="K506" s="2">
        <v>193</v>
      </c>
      <c r="L506" s="2">
        <v>255</v>
      </c>
      <c r="M506" s="2" t="s">
        <v>305</v>
      </c>
    </row>
    <row r="507" spans="1:13">
      <c r="A507" s="2">
        <v>25800</v>
      </c>
      <c r="B507" s="6">
        <f t="shared" si="7"/>
        <v>0.75739157938621737</v>
      </c>
      <c r="C507" s="2" t="s">
        <v>11</v>
      </c>
      <c r="D507" s="4">
        <v>0.25359999999999999</v>
      </c>
      <c r="E507" s="4">
        <v>0.25109999999999999</v>
      </c>
      <c r="F507" s="3">
        <v>8.974E+16</v>
      </c>
      <c r="G507" s="4">
        <v>0.38850000000000001</v>
      </c>
      <c r="H507" s="4">
        <v>0.50529999999999997</v>
      </c>
      <c r="I507" s="4">
        <v>1</v>
      </c>
      <c r="J507" s="2">
        <v>167</v>
      </c>
      <c r="K507" s="2">
        <v>188</v>
      </c>
      <c r="L507" s="2">
        <v>255</v>
      </c>
      <c r="M507" s="2" t="s">
        <v>306</v>
      </c>
    </row>
    <row r="508" spans="1:13">
      <c r="A508" s="2">
        <v>25800</v>
      </c>
      <c r="B508" s="6">
        <f t="shared" si="7"/>
        <v>0.75739157938621737</v>
      </c>
      <c r="C508" s="2" t="s">
        <v>13</v>
      </c>
      <c r="D508" s="4">
        <v>0.251</v>
      </c>
      <c r="E508" s="4">
        <v>0.25540000000000002</v>
      </c>
      <c r="F508" s="3">
        <v>1.009E+17</v>
      </c>
      <c r="G508" s="4">
        <v>0.3609</v>
      </c>
      <c r="H508" s="4">
        <v>0.53039999999999998</v>
      </c>
      <c r="I508" s="4">
        <v>1</v>
      </c>
      <c r="J508" s="2">
        <v>162</v>
      </c>
      <c r="K508" s="2">
        <v>193</v>
      </c>
      <c r="L508" s="2">
        <v>255</v>
      </c>
      <c r="M508" s="2" t="s">
        <v>305</v>
      </c>
    </row>
    <row r="509" spans="1:13">
      <c r="A509" s="2">
        <v>25900</v>
      </c>
      <c r="B509" s="6">
        <f t="shared" si="7"/>
        <v>0.75954073315172899</v>
      </c>
      <c r="C509" s="2" t="s">
        <v>11</v>
      </c>
      <c r="D509" s="4">
        <v>0.2535</v>
      </c>
      <c r="E509" s="4">
        <v>0.251</v>
      </c>
      <c r="F509" s="3">
        <v>9.03E+16</v>
      </c>
      <c r="G509" s="4">
        <v>0.3881</v>
      </c>
      <c r="H509" s="4">
        <v>0.50490000000000002</v>
      </c>
      <c r="I509" s="4">
        <v>1</v>
      </c>
      <c r="J509" s="2">
        <v>167</v>
      </c>
      <c r="K509" s="2">
        <v>188</v>
      </c>
      <c r="L509" s="2">
        <v>255</v>
      </c>
      <c r="M509" s="2" t="s">
        <v>306</v>
      </c>
    </row>
    <row r="510" spans="1:13">
      <c r="A510" s="2">
        <v>25900</v>
      </c>
      <c r="B510" s="6">
        <f t="shared" si="7"/>
        <v>0.75954073315172899</v>
      </c>
      <c r="C510" s="2" t="s">
        <v>13</v>
      </c>
      <c r="D510" s="4">
        <v>0.25090000000000001</v>
      </c>
      <c r="E510" s="4">
        <v>0.25540000000000002</v>
      </c>
      <c r="F510" s="3">
        <v>1.015E+17</v>
      </c>
      <c r="G510" s="4">
        <v>0.36049999999999999</v>
      </c>
      <c r="H510" s="4">
        <v>0.53</v>
      </c>
      <c r="I510" s="4">
        <v>1</v>
      </c>
      <c r="J510" s="2">
        <v>162</v>
      </c>
      <c r="K510" s="2">
        <v>192</v>
      </c>
      <c r="L510" s="2">
        <v>255</v>
      </c>
      <c r="M510" s="2" t="s">
        <v>307</v>
      </c>
    </row>
    <row r="511" spans="1:13">
      <c r="A511" s="2">
        <v>26000</v>
      </c>
      <c r="B511" s="6">
        <f t="shared" si="7"/>
        <v>0.76168160499394522</v>
      </c>
      <c r="C511" s="2" t="s">
        <v>11</v>
      </c>
      <c r="D511" s="4">
        <v>0.2535</v>
      </c>
      <c r="E511" s="4">
        <v>0.25090000000000001</v>
      </c>
      <c r="F511" s="3">
        <v>9.086E+16</v>
      </c>
      <c r="G511" s="4">
        <v>0.38769999999999999</v>
      </c>
      <c r="H511" s="4">
        <v>0.50449999999999995</v>
      </c>
      <c r="I511" s="4">
        <v>1</v>
      </c>
      <c r="J511" s="2">
        <v>167</v>
      </c>
      <c r="K511" s="2">
        <v>188</v>
      </c>
      <c r="L511" s="2">
        <v>255</v>
      </c>
      <c r="M511" s="2" t="s">
        <v>306</v>
      </c>
    </row>
    <row r="512" spans="1:13">
      <c r="A512" s="2">
        <v>26000</v>
      </c>
      <c r="B512" s="6">
        <f t="shared" si="7"/>
        <v>0.76168160499394522</v>
      </c>
      <c r="C512" s="2" t="s">
        <v>13</v>
      </c>
      <c r="D512" s="4">
        <v>0.25080000000000002</v>
      </c>
      <c r="E512" s="4">
        <v>0.25530000000000003</v>
      </c>
      <c r="F512" s="3">
        <v>1.022E+17</v>
      </c>
      <c r="G512" s="4">
        <v>0.36009999999999998</v>
      </c>
      <c r="H512" s="4">
        <v>0.52969999999999995</v>
      </c>
      <c r="I512" s="4">
        <v>1</v>
      </c>
      <c r="J512" s="2">
        <v>162</v>
      </c>
      <c r="K512" s="2">
        <v>192</v>
      </c>
      <c r="L512" s="2">
        <v>255</v>
      </c>
      <c r="M512" s="2" t="s">
        <v>307</v>
      </c>
    </row>
    <row r="513" spans="1:13">
      <c r="A513" s="2">
        <v>26100</v>
      </c>
      <c r="B513" s="6">
        <f t="shared" si="7"/>
        <v>0.76381425849792639</v>
      </c>
      <c r="C513" s="2" t="s">
        <v>11</v>
      </c>
      <c r="D513" s="4">
        <v>0.25340000000000001</v>
      </c>
      <c r="E513" s="4">
        <v>0.25080000000000002</v>
      </c>
      <c r="F513" s="3">
        <v>9.141E+16</v>
      </c>
      <c r="G513" s="4">
        <v>0.38740000000000002</v>
      </c>
      <c r="H513" s="4">
        <v>0.50419999999999998</v>
      </c>
      <c r="I513" s="4">
        <v>1</v>
      </c>
      <c r="J513" s="2">
        <v>167</v>
      </c>
      <c r="K513" s="2">
        <v>188</v>
      </c>
      <c r="L513" s="2">
        <v>255</v>
      </c>
      <c r="M513" s="2" t="s">
        <v>306</v>
      </c>
    </row>
    <row r="514" spans="1:13">
      <c r="A514" s="2">
        <v>26100</v>
      </c>
      <c r="B514" s="6">
        <f t="shared" si="7"/>
        <v>0.76381425849792639</v>
      </c>
      <c r="C514" s="2" t="s">
        <v>13</v>
      </c>
      <c r="D514" s="4">
        <v>0.25080000000000002</v>
      </c>
      <c r="E514" s="4">
        <v>0.25519999999999998</v>
      </c>
      <c r="F514" s="3">
        <v>1.028E+17</v>
      </c>
      <c r="G514" s="4">
        <v>0.35970000000000002</v>
      </c>
      <c r="H514" s="4">
        <v>0.52939999999999998</v>
      </c>
      <c r="I514" s="4">
        <v>1</v>
      </c>
      <c r="J514" s="2">
        <v>162</v>
      </c>
      <c r="K514" s="2">
        <v>192</v>
      </c>
      <c r="L514" s="2">
        <v>255</v>
      </c>
      <c r="M514" s="2" t="s">
        <v>307</v>
      </c>
    </row>
    <row r="515" spans="1:13">
      <c r="A515" s="2">
        <v>26200</v>
      </c>
      <c r="B515" s="6">
        <f t="shared" si="7"/>
        <v>0.76593875651926191</v>
      </c>
      <c r="C515" s="2" t="s">
        <v>11</v>
      </c>
      <c r="D515" s="4">
        <v>0.25340000000000001</v>
      </c>
      <c r="E515" s="4">
        <v>0.25069999999999998</v>
      </c>
      <c r="F515" s="3">
        <v>9.197E+16</v>
      </c>
      <c r="G515" s="4">
        <v>0.38700000000000001</v>
      </c>
      <c r="H515" s="4">
        <v>0.50380000000000003</v>
      </c>
      <c r="I515" s="4">
        <v>1</v>
      </c>
      <c r="J515" s="2">
        <v>167</v>
      </c>
      <c r="K515" s="2">
        <v>188</v>
      </c>
      <c r="L515" s="2">
        <v>255</v>
      </c>
      <c r="M515" s="2" t="s">
        <v>306</v>
      </c>
    </row>
    <row r="516" spans="1:13">
      <c r="A516" s="2">
        <v>26200</v>
      </c>
      <c r="B516" s="6">
        <f t="shared" si="7"/>
        <v>0.76593875651926191</v>
      </c>
      <c r="C516" s="2" t="s">
        <v>13</v>
      </c>
      <c r="D516" s="4">
        <v>0.25069999999999998</v>
      </c>
      <c r="E516" s="4">
        <v>0.25509999999999999</v>
      </c>
      <c r="F516" s="3">
        <v>1.034E+17</v>
      </c>
      <c r="G516" s="4">
        <v>0.35930000000000001</v>
      </c>
      <c r="H516" s="4">
        <v>0.52910000000000001</v>
      </c>
      <c r="I516" s="4">
        <v>1</v>
      </c>
      <c r="J516" s="2">
        <v>162</v>
      </c>
      <c r="K516" s="2">
        <v>192</v>
      </c>
      <c r="L516" s="2">
        <v>255</v>
      </c>
      <c r="M516" s="2" t="s">
        <v>307</v>
      </c>
    </row>
    <row r="517" spans="1:13">
      <c r="A517" s="2">
        <v>26300</v>
      </c>
      <c r="B517" s="6">
        <f t="shared" si="7"/>
        <v>0.76805516119518813</v>
      </c>
      <c r="C517" s="2" t="s">
        <v>11</v>
      </c>
      <c r="D517" s="4">
        <v>0.25330000000000003</v>
      </c>
      <c r="E517" s="4">
        <v>0.25069999999999998</v>
      </c>
      <c r="F517" s="3">
        <v>9.253E+16</v>
      </c>
      <c r="G517" s="4">
        <v>0.3866</v>
      </c>
      <c r="H517" s="4">
        <v>0.50349999999999995</v>
      </c>
      <c r="I517" s="4">
        <v>1</v>
      </c>
      <c r="J517" s="2">
        <v>167</v>
      </c>
      <c r="K517" s="2">
        <v>188</v>
      </c>
      <c r="L517" s="2">
        <v>255</v>
      </c>
      <c r="M517" s="2" t="s">
        <v>306</v>
      </c>
    </row>
    <row r="518" spans="1:13">
      <c r="A518" s="2">
        <v>26300</v>
      </c>
      <c r="B518" s="6">
        <f t="shared" si="7"/>
        <v>0.76805516119518813</v>
      </c>
      <c r="C518" s="2" t="s">
        <v>13</v>
      </c>
      <c r="D518" s="4">
        <v>0.25069999999999998</v>
      </c>
      <c r="E518" s="4">
        <v>0.25509999999999999</v>
      </c>
      <c r="F518" s="3">
        <v>1.041E+17</v>
      </c>
      <c r="G518" s="4">
        <v>0.3589</v>
      </c>
      <c r="H518" s="4">
        <v>0.52880000000000005</v>
      </c>
      <c r="I518" s="4">
        <v>1</v>
      </c>
      <c r="J518" s="2">
        <v>162</v>
      </c>
      <c r="K518" s="2">
        <v>192</v>
      </c>
      <c r="L518" s="2">
        <v>255</v>
      </c>
      <c r="M518" s="2" t="s">
        <v>307</v>
      </c>
    </row>
    <row r="519" spans="1:13">
      <c r="A519" s="2">
        <v>26400</v>
      </c>
      <c r="B519" s="6">
        <f t="shared" si="7"/>
        <v>0.77016353395549486</v>
      </c>
      <c r="C519" s="2" t="s">
        <v>11</v>
      </c>
      <c r="D519" s="4">
        <v>0.25330000000000003</v>
      </c>
      <c r="E519" s="4">
        <v>0.25059999999999999</v>
      </c>
      <c r="F519" s="3">
        <v>9.309E+16</v>
      </c>
      <c r="G519" s="4">
        <v>0.38629999999999998</v>
      </c>
      <c r="H519" s="4">
        <v>0.50319999999999998</v>
      </c>
      <c r="I519" s="4">
        <v>1</v>
      </c>
      <c r="J519" s="2">
        <v>167</v>
      </c>
      <c r="K519" s="2">
        <v>188</v>
      </c>
      <c r="L519" s="2">
        <v>255</v>
      </c>
      <c r="M519" s="2" t="s">
        <v>306</v>
      </c>
    </row>
    <row r="520" spans="1:13">
      <c r="A520" s="2">
        <v>26400</v>
      </c>
      <c r="B520" s="6">
        <f t="shared" si="7"/>
        <v>0.77016353395549486</v>
      </c>
      <c r="C520" s="2" t="s">
        <v>13</v>
      </c>
      <c r="D520" s="4">
        <v>0.25059999999999999</v>
      </c>
      <c r="E520" s="4">
        <v>0.255</v>
      </c>
      <c r="F520" s="3">
        <v>1.047E+17</v>
      </c>
      <c r="G520" s="4">
        <v>0.35859999999999997</v>
      </c>
      <c r="H520" s="4">
        <v>0.52839999999999998</v>
      </c>
      <c r="I520" s="4">
        <v>1</v>
      </c>
      <c r="J520" s="2">
        <v>161</v>
      </c>
      <c r="K520" s="2">
        <v>192</v>
      </c>
      <c r="L520" s="2">
        <v>255</v>
      </c>
      <c r="M520" s="2" t="s">
        <v>308</v>
      </c>
    </row>
    <row r="521" spans="1:13">
      <c r="A521" s="2">
        <v>26500</v>
      </c>
      <c r="B521" s="6">
        <f t="shared" si="7"/>
        <v>0.77226393553322048</v>
      </c>
      <c r="C521" s="2" t="s">
        <v>11</v>
      </c>
      <c r="D521" s="4">
        <v>0.25319999999999998</v>
      </c>
      <c r="E521" s="4">
        <v>0.2505</v>
      </c>
      <c r="F521" s="3">
        <v>9.365E+16</v>
      </c>
      <c r="G521" s="4">
        <v>0.38590000000000002</v>
      </c>
      <c r="H521" s="4">
        <v>0.50280000000000002</v>
      </c>
      <c r="I521" s="4">
        <v>1</v>
      </c>
      <c r="J521" s="2">
        <v>167</v>
      </c>
      <c r="K521" s="2">
        <v>188</v>
      </c>
      <c r="L521" s="2">
        <v>255</v>
      </c>
      <c r="M521" s="2" t="s">
        <v>306</v>
      </c>
    </row>
    <row r="522" spans="1:13">
      <c r="A522" s="2">
        <v>26500</v>
      </c>
      <c r="B522" s="6">
        <f t="shared" si="7"/>
        <v>0.77226393553322048</v>
      </c>
      <c r="C522" s="2" t="s">
        <v>13</v>
      </c>
      <c r="D522" s="4">
        <v>0.25059999999999999</v>
      </c>
      <c r="E522" s="4">
        <v>0.25490000000000002</v>
      </c>
      <c r="F522" s="3">
        <v>1.053E+17</v>
      </c>
      <c r="G522" s="4">
        <v>0.35820000000000002</v>
      </c>
      <c r="H522" s="4">
        <v>0.52810000000000001</v>
      </c>
      <c r="I522" s="4">
        <v>1</v>
      </c>
      <c r="J522" s="2">
        <v>161</v>
      </c>
      <c r="K522" s="2">
        <v>192</v>
      </c>
      <c r="L522" s="2">
        <v>255</v>
      </c>
      <c r="M522" s="2" t="s">
        <v>308</v>
      </c>
    </row>
    <row r="523" spans="1:13">
      <c r="A523" s="2">
        <v>26600</v>
      </c>
      <c r="B523" s="6">
        <f t="shared" si="7"/>
        <v>0.7743564259751522</v>
      </c>
      <c r="C523" s="2" t="s">
        <v>11</v>
      </c>
      <c r="D523" s="4">
        <v>0.25319999999999998</v>
      </c>
      <c r="E523" s="4">
        <v>0.25040000000000001</v>
      </c>
      <c r="F523" s="3">
        <v>9.421E+16</v>
      </c>
      <c r="G523" s="4">
        <v>0.38550000000000001</v>
      </c>
      <c r="H523" s="4">
        <v>0.50249999999999995</v>
      </c>
      <c r="I523" s="4">
        <v>1</v>
      </c>
      <c r="J523" s="2">
        <v>167</v>
      </c>
      <c r="K523" s="2">
        <v>188</v>
      </c>
      <c r="L523" s="2">
        <v>255</v>
      </c>
      <c r="M523" s="2" t="s">
        <v>306</v>
      </c>
    </row>
    <row r="524" spans="1:13">
      <c r="A524" s="2">
        <v>26600</v>
      </c>
      <c r="B524" s="6">
        <f t="shared" ref="B524:B587" si="8">(LN(A524)-LN(A$123))/1.8</f>
        <v>0.7743564259751522</v>
      </c>
      <c r="C524" s="2" t="s">
        <v>13</v>
      </c>
      <c r="D524" s="4">
        <v>0.2505</v>
      </c>
      <c r="E524" s="4">
        <v>0.25480000000000003</v>
      </c>
      <c r="F524" s="3">
        <v>1.06E+17</v>
      </c>
      <c r="G524" s="4">
        <v>0.35780000000000001</v>
      </c>
      <c r="H524" s="4">
        <v>0.52780000000000005</v>
      </c>
      <c r="I524" s="4">
        <v>1</v>
      </c>
      <c r="J524" s="2">
        <v>161</v>
      </c>
      <c r="K524" s="2">
        <v>192</v>
      </c>
      <c r="L524" s="2">
        <v>255</v>
      </c>
      <c r="M524" s="2" t="s">
        <v>308</v>
      </c>
    </row>
    <row r="525" spans="1:13">
      <c r="A525" s="2">
        <v>26700</v>
      </c>
      <c r="B525" s="6">
        <f t="shared" si="8"/>
        <v>0.77644106465212415</v>
      </c>
      <c r="C525" s="2" t="s">
        <v>11</v>
      </c>
      <c r="D525" s="4">
        <v>0.25309999999999999</v>
      </c>
      <c r="E525" s="4">
        <v>0.25030000000000002</v>
      </c>
      <c r="F525" s="3">
        <v>9.476E+16</v>
      </c>
      <c r="G525" s="4">
        <v>0.38519999999999999</v>
      </c>
      <c r="H525" s="4">
        <v>0.50209999999999999</v>
      </c>
      <c r="I525" s="4">
        <v>1</v>
      </c>
      <c r="J525" s="2">
        <v>167</v>
      </c>
      <c r="K525" s="2">
        <v>188</v>
      </c>
      <c r="L525" s="2">
        <v>255</v>
      </c>
      <c r="M525" s="2" t="s">
        <v>306</v>
      </c>
    </row>
    <row r="526" spans="1:13">
      <c r="A526" s="2">
        <v>26700</v>
      </c>
      <c r="B526" s="6">
        <f t="shared" si="8"/>
        <v>0.77644106465212415</v>
      </c>
      <c r="C526" s="2" t="s">
        <v>13</v>
      </c>
      <c r="D526" s="4">
        <v>0.2505</v>
      </c>
      <c r="E526" s="4">
        <v>0.25480000000000003</v>
      </c>
      <c r="F526" s="3">
        <v>1.066E+17</v>
      </c>
      <c r="G526" s="4">
        <v>0.35749999999999998</v>
      </c>
      <c r="H526" s="4">
        <v>0.52749999999999997</v>
      </c>
      <c r="I526" s="4">
        <v>1</v>
      </c>
      <c r="J526" s="2">
        <v>161</v>
      </c>
      <c r="K526" s="2">
        <v>192</v>
      </c>
      <c r="L526" s="2">
        <v>255</v>
      </c>
      <c r="M526" s="2" t="s">
        <v>308</v>
      </c>
    </row>
    <row r="527" spans="1:13">
      <c r="A527" s="2">
        <v>26800</v>
      </c>
      <c r="B527" s="6">
        <f t="shared" si="8"/>
        <v>0.77851791026912798</v>
      </c>
      <c r="C527" s="2" t="s">
        <v>11</v>
      </c>
      <c r="D527" s="4">
        <v>0.25309999999999999</v>
      </c>
      <c r="E527" s="4">
        <v>0.25030000000000002</v>
      </c>
      <c r="F527" s="3">
        <v>9.532E+16</v>
      </c>
      <c r="G527" s="4">
        <v>0.38479999999999998</v>
      </c>
      <c r="H527" s="4">
        <v>0.50180000000000002</v>
      </c>
      <c r="I527" s="4">
        <v>1</v>
      </c>
      <c r="J527" s="2">
        <v>167</v>
      </c>
      <c r="K527" s="2">
        <v>188</v>
      </c>
      <c r="L527" s="2">
        <v>255</v>
      </c>
      <c r="M527" s="2" t="s">
        <v>306</v>
      </c>
    </row>
    <row r="528" spans="1:13">
      <c r="A528" s="2">
        <v>26800</v>
      </c>
      <c r="B528" s="6">
        <f t="shared" si="8"/>
        <v>0.77851791026912798</v>
      </c>
      <c r="C528" s="2" t="s">
        <v>13</v>
      </c>
      <c r="D528" s="4">
        <v>0.25040000000000001</v>
      </c>
      <c r="E528" s="4">
        <v>0.25469999999999998</v>
      </c>
      <c r="F528" s="3">
        <v>1.072E+17</v>
      </c>
      <c r="G528" s="4">
        <v>0.35709999999999997</v>
      </c>
      <c r="H528" s="4">
        <v>0.5272</v>
      </c>
      <c r="I528" s="4">
        <v>1</v>
      </c>
      <c r="J528" s="2">
        <v>161</v>
      </c>
      <c r="K528" s="2">
        <v>192</v>
      </c>
      <c r="L528" s="2">
        <v>255</v>
      </c>
      <c r="M528" s="2" t="s">
        <v>308</v>
      </c>
    </row>
    <row r="529" spans="1:13">
      <c r="A529" s="2">
        <v>26900</v>
      </c>
      <c r="B529" s="6">
        <f t="shared" si="8"/>
        <v>0.78058702087522946</v>
      </c>
      <c r="C529" s="2" t="s">
        <v>11</v>
      </c>
      <c r="D529" s="4">
        <v>0.253</v>
      </c>
      <c r="E529" s="4">
        <v>0.25019999999999998</v>
      </c>
      <c r="F529" s="3">
        <v>9.588E+16</v>
      </c>
      <c r="G529" s="4">
        <v>0.38450000000000001</v>
      </c>
      <c r="H529" s="4">
        <v>0.50149999999999995</v>
      </c>
      <c r="I529" s="4">
        <v>1</v>
      </c>
      <c r="J529" s="2">
        <v>167</v>
      </c>
      <c r="K529" s="2">
        <v>188</v>
      </c>
      <c r="L529" s="2">
        <v>255</v>
      </c>
      <c r="M529" s="2" t="s">
        <v>306</v>
      </c>
    </row>
    <row r="530" spans="1:13">
      <c r="A530" s="2">
        <v>26900</v>
      </c>
      <c r="B530" s="6">
        <f t="shared" si="8"/>
        <v>0.78058702087522946</v>
      </c>
      <c r="C530" s="2" t="s">
        <v>13</v>
      </c>
      <c r="D530" s="4">
        <v>0.25030000000000002</v>
      </c>
      <c r="E530" s="4">
        <v>0.25459999999999999</v>
      </c>
      <c r="F530" s="3">
        <v>1.078E+17</v>
      </c>
      <c r="G530" s="4">
        <v>0.35670000000000002</v>
      </c>
      <c r="H530" s="4">
        <v>0.52690000000000003</v>
      </c>
      <c r="I530" s="4">
        <v>1</v>
      </c>
      <c r="J530" s="2">
        <v>161</v>
      </c>
      <c r="K530" s="2">
        <v>192</v>
      </c>
      <c r="L530" s="2">
        <v>255</v>
      </c>
      <c r="M530" s="2" t="s">
        <v>308</v>
      </c>
    </row>
    <row r="531" spans="1:13">
      <c r="A531" s="2">
        <v>27000</v>
      </c>
      <c r="B531" s="6">
        <f t="shared" si="8"/>
        <v>0.78264845387330495</v>
      </c>
      <c r="C531" s="2" t="s">
        <v>11</v>
      </c>
      <c r="D531" s="4">
        <v>0.253</v>
      </c>
      <c r="E531" s="4">
        <v>0.25009999999999999</v>
      </c>
      <c r="F531" s="3">
        <v>9.644E+16</v>
      </c>
      <c r="G531" s="4">
        <v>0.3841</v>
      </c>
      <c r="H531" s="4">
        <v>0.50119999999999998</v>
      </c>
      <c r="I531" s="4">
        <v>1</v>
      </c>
      <c r="J531" s="2">
        <v>167</v>
      </c>
      <c r="K531" s="2">
        <v>188</v>
      </c>
      <c r="L531" s="2">
        <v>255</v>
      </c>
      <c r="M531" s="2" t="s">
        <v>306</v>
      </c>
    </row>
    <row r="532" spans="1:13">
      <c r="A532" s="2">
        <v>27000</v>
      </c>
      <c r="B532" s="6">
        <f t="shared" si="8"/>
        <v>0.78264845387330495</v>
      </c>
      <c r="C532" s="2" t="s">
        <v>13</v>
      </c>
      <c r="D532" s="4">
        <v>0.25030000000000002</v>
      </c>
      <c r="E532" s="4">
        <v>0.25459999999999999</v>
      </c>
      <c r="F532" s="3">
        <v>1.085E+17</v>
      </c>
      <c r="G532" s="4">
        <v>0.35639999999999999</v>
      </c>
      <c r="H532" s="4">
        <v>0.52659999999999996</v>
      </c>
      <c r="I532" s="4">
        <v>1</v>
      </c>
      <c r="J532" s="2">
        <v>161</v>
      </c>
      <c r="K532" s="2">
        <v>192</v>
      </c>
      <c r="L532" s="2">
        <v>255</v>
      </c>
      <c r="M532" s="2" t="s">
        <v>308</v>
      </c>
    </row>
    <row r="533" spans="1:13">
      <c r="A533" s="2">
        <v>27100</v>
      </c>
      <c r="B533" s="6">
        <f t="shared" si="8"/>
        <v>0.78470226602959769</v>
      </c>
      <c r="C533" s="2" t="s">
        <v>11</v>
      </c>
      <c r="D533" s="4">
        <v>0.25290000000000001</v>
      </c>
      <c r="E533" s="4">
        <v>0.25</v>
      </c>
      <c r="F533" s="3">
        <v>9.701E+16</v>
      </c>
      <c r="G533" s="4">
        <v>0.38379999999999997</v>
      </c>
      <c r="H533" s="4">
        <v>0.50080000000000002</v>
      </c>
      <c r="I533" s="4">
        <v>1</v>
      </c>
      <c r="J533" s="2">
        <v>166</v>
      </c>
      <c r="K533" s="2">
        <v>188</v>
      </c>
      <c r="L533" s="2">
        <v>255</v>
      </c>
      <c r="M533" s="2" t="s">
        <v>309</v>
      </c>
    </row>
    <row r="534" spans="1:13">
      <c r="A534" s="2">
        <v>27100</v>
      </c>
      <c r="B534" s="6">
        <f t="shared" si="8"/>
        <v>0.78470226602959769</v>
      </c>
      <c r="C534" s="2" t="s">
        <v>13</v>
      </c>
      <c r="D534" s="4">
        <v>0.25019999999999998</v>
      </c>
      <c r="E534" s="4">
        <v>0.2545</v>
      </c>
      <c r="F534" s="3">
        <v>1.091E+17</v>
      </c>
      <c r="G534" s="4">
        <v>0.35599999999999998</v>
      </c>
      <c r="H534" s="4">
        <v>0.52629999999999999</v>
      </c>
      <c r="I534" s="4">
        <v>1</v>
      </c>
      <c r="J534" s="2">
        <v>161</v>
      </c>
      <c r="K534" s="2">
        <v>192</v>
      </c>
      <c r="L534" s="2">
        <v>255</v>
      </c>
      <c r="M534" s="2" t="s">
        <v>308</v>
      </c>
    </row>
    <row r="535" spans="1:13">
      <c r="A535" s="2">
        <v>27200</v>
      </c>
      <c r="B535" s="6">
        <f t="shared" si="8"/>
        <v>0.78674851348309538</v>
      </c>
      <c r="C535" s="2" t="s">
        <v>11</v>
      </c>
      <c r="D535" s="4">
        <v>0.25290000000000001</v>
      </c>
      <c r="E535" s="4">
        <v>0.25</v>
      </c>
      <c r="F535" s="3">
        <v>9.757E+16</v>
      </c>
      <c r="G535" s="4">
        <v>0.38350000000000001</v>
      </c>
      <c r="H535" s="4">
        <v>0.50049999999999994</v>
      </c>
      <c r="I535" s="4">
        <v>1</v>
      </c>
      <c r="J535" s="2">
        <v>166</v>
      </c>
      <c r="K535" s="2">
        <v>188</v>
      </c>
      <c r="L535" s="2">
        <v>255</v>
      </c>
      <c r="M535" s="2" t="s">
        <v>309</v>
      </c>
    </row>
    <row r="536" spans="1:13">
      <c r="A536" s="2">
        <v>27200</v>
      </c>
      <c r="B536" s="6">
        <f t="shared" si="8"/>
        <v>0.78674851348309538</v>
      </c>
      <c r="C536" s="2" t="s">
        <v>13</v>
      </c>
      <c r="D536" s="4">
        <v>0.25019999999999998</v>
      </c>
      <c r="E536" s="4">
        <v>0.25440000000000002</v>
      </c>
      <c r="F536" s="3">
        <v>1.098E+17</v>
      </c>
      <c r="G536" s="4">
        <v>0.35570000000000002</v>
      </c>
      <c r="H536" s="4">
        <v>0.52600000000000002</v>
      </c>
      <c r="I536" s="4">
        <v>1</v>
      </c>
      <c r="J536" s="2">
        <v>161</v>
      </c>
      <c r="K536" s="2">
        <v>192</v>
      </c>
      <c r="L536" s="2">
        <v>255</v>
      </c>
      <c r="M536" s="2" t="s">
        <v>308</v>
      </c>
    </row>
    <row r="537" spans="1:13">
      <c r="A537" s="2">
        <v>27300</v>
      </c>
      <c r="B537" s="6">
        <f t="shared" si="8"/>
        <v>0.78878725175474096</v>
      </c>
      <c r="C537" s="2" t="s">
        <v>11</v>
      </c>
      <c r="D537" s="4">
        <v>0.25280000000000002</v>
      </c>
      <c r="E537" s="4">
        <v>0.24990000000000001</v>
      </c>
      <c r="F537" s="3">
        <v>9.813E+16</v>
      </c>
      <c r="G537" s="4">
        <v>0.3831</v>
      </c>
      <c r="H537" s="4">
        <v>0.50019999999999998</v>
      </c>
      <c r="I537" s="4">
        <v>1</v>
      </c>
      <c r="J537" s="2">
        <v>166</v>
      </c>
      <c r="K537" s="2">
        <v>188</v>
      </c>
      <c r="L537" s="2">
        <v>255</v>
      </c>
      <c r="M537" s="2" t="s">
        <v>309</v>
      </c>
    </row>
    <row r="538" spans="1:13">
      <c r="A538" s="2">
        <v>27300</v>
      </c>
      <c r="B538" s="6">
        <f t="shared" si="8"/>
        <v>0.78878725175474096</v>
      </c>
      <c r="C538" s="2" t="s">
        <v>13</v>
      </c>
      <c r="D538" s="4">
        <v>0.25009999999999999</v>
      </c>
      <c r="E538" s="4">
        <v>0.25440000000000002</v>
      </c>
      <c r="F538" s="3">
        <v>1.104E+17</v>
      </c>
      <c r="G538" s="4">
        <v>0.3553</v>
      </c>
      <c r="H538" s="4">
        <v>0.52569999999999995</v>
      </c>
      <c r="I538" s="4">
        <v>1</v>
      </c>
      <c r="J538" s="2">
        <v>161</v>
      </c>
      <c r="K538" s="2">
        <v>192</v>
      </c>
      <c r="L538" s="2">
        <v>255</v>
      </c>
      <c r="M538" s="2" t="s">
        <v>308</v>
      </c>
    </row>
    <row r="539" spans="1:13">
      <c r="A539" s="2">
        <v>27400</v>
      </c>
      <c r="B539" s="6">
        <f t="shared" si="8"/>
        <v>0.7908185357564691</v>
      </c>
      <c r="C539" s="2" t="s">
        <v>11</v>
      </c>
      <c r="D539" s="4">
        <v>0.25280000000000002</v>
      </c>
      <c r="E539" s="4">
        <v>0.24979999999999999</v>
      </c>
      <c r="F539" s="3">
        <v>9.869E+16</v>
      </c>
      <c r="G539" s="4">
        <v>0.38279999999999997</v>
      </c>
      <c r="H539" s="4">
        <v>0.49990000000000001</v>
      </c>
      <c r="I539" s="4">
        <v>1</v>
      </c>
      <c r="J539" s="2">
        <v>166</v>
      </c>
      <c r="K539" s="2">
        <v>187</v>
      </c>
      <c r="L539" s="2">
        <v>255</v>
      </c>
      <c r="M539" s="2" t="s">
        <v>310</v>
      </c>
    </row>
    <row r="540" spans="1:13">
      <c r="A540" s="2">
        <v>27400</v>
      </c>
      <c r="B540" s="6">
        <f t="shared" si="8"/>
        <v>0.7908185357564691</v>
      </c>
      <c r="C540" s="2" t="s">
        <v>13</v>
      </c>
      <c r="D540" s="4">
        <v>0.25009999999999999</v>
      </c>
      <c r="E540" s="4">
        <v>0.25430000000000003</v>
      </c>
      <c r="F540" s="3">
        <v>1.11E+17</v>
      </c>
      <c r="G540" s="4">
        <v>0.35499999999999998</v>
      </c>
      <c r="H540" s="4">
        <v>0.52549999999999997</v>
      </c>
      <c r="I540" s="4">
        <v>1</v>
      </c>
      <c r="J540" s="2">
        <v>161</v>
      </c>
      <c r="K540" s="2">
        <v>192</v>
      </c>
      <c r="L540" s="2">
        <v>255</v>
      </c>
      <c r="M540" s="2" t="s">
        <v>308</v>
      </c>
    </row>
    <row r="541" spans="1:13">
      <c r="A541" s="2">
        <v>27500</v>
      </c>
      <c r="B541" s="6">
        <f t="shared" si="8"/>
        <v>0.79284241980008141</v>
      </c>
      <c r="C541" s="2" t="s">
        <v>11</v>
      </c>
      <c r="D541" s="4">
        <v>0.25269999999999998</v>
      </c>
      <c r="E541" s="4">
        <v>0.24970000000000001</v>
      </c>
      <c r="F541" s="3">
        <v>9.925E+16</v>
      </c>
      <c r="G541" s="4">
        <v>0.38250000000000001</v>
      </c>
      <c r="H541" s="4">
        <v>0.49959999999999999</v>
      </c>
      <c r="I541" s="4">
        <v>1</v>
      </c>
      <c r="J541" s="2">
        <v>166</v>
      </c>
      <c r="K541" s="2">
        <v>187</v>
      </c>
      <c r="L541" s="2">
        <v>255</v>
      </c>
      <c r="M541" s="2" t="s">
        <v>310</v>
      </c>
    </row>
    <row r="542" spans="1:13">
      <c r="A542" s="2">
        <v>27500</v>
      </c>
      <c r="B542" s="6">
        <f t="shared" si="8"/>
        <v>0.79284241980008141</v>
      </c>
      <c r="C542" s="2" t="s">
        <v>13</v>
      </c>
      <c r="D542" s="4">
        <v>0.25</v>
      </c>
      <c r="E542" s="4">
        <v>0.25419999999999998</v>
      </c>
      <c r="F542" s="3">
        <v>1.117E+17</v>
      </c>
      <c r="G542" s="4">
        <v>0.35460000000000003</v>
      </c>
      <c r="H542" s="4">
        <v>0.5252</v>
      </c>
      <c r="I542" s="4">
        <v>1</v>
      </c>
      <c r="J542" s="2">
        <v>161</v>
      </c>
      <c r="K542" s="2">
        <v>192</v>
      </c>
      <c r="L542" s="2">
        <v>255</v>
      </c>
      <c r="M542" s="2" t="s">
        <v>308</v>
      </c>
    </row>
    <row r="543" spans="1:13">
      <c r="A543" s="2">
        <v>27600</v>
      </c>
      <c r="B543" s="6">
        <f t="shared" si="8"/>
        <v>0.79485895760595793</v>
      </c>
      <c r="C543" s="2" t="s">
        <v>11</v>
      </c>
      <c r="D543" s="4">
        <v>0.25269999999999998</v>
      </c>
      <c r="E543" s="4">
        <v>0.24970000000000001</v>
      </c>
      <c r="F543" s="3">
        <v>9.981E+16</v>
      </c>
      <c r="G543" s="4">
        <v>0.3821</v>
      </c>
      <c r="H543" s="4">
        <v>0.49930000000000002</v>
      </c>
      <c r="I543" s="4">
        <v>1</v>
      </c>
      <c r="J543" s="2">
        <v>166</v>
      </c>
      <c r="K543" s="2">
        <v>187</v>
      </c>
      <c r="L543" s="2">
        <v>255</v>
      </c>
      <c r="M543" s="2" t="s">
        <v>310</v>
      </c>
    </row>
    <row r="544" spans="1:13">
      <c r="A544" s="2">
        <v>27600</v>
      </c>
      <c r="B544" s="6">
        <f t="shared" si="8"/>
        <v>0.79485895760595793</v>
      </c>
      <c r="C544" s="2" t="s">
        <v>13</v>
      </c>
      <c r="D544" s="4">
        <v>0.25</v>
      </c>
      <c r="E544" s="4">
        <v>0.25419999999999998</v>
      </c>
      <c r="F544" s="3">
        <v>1.123E+17</v>
      </c>
      <c r="G544" s="4">
        <v>0.3543</v>
      </c>
      <c r="H544" s="4">
        <v>0.52490000000000003</v>
      </c>
      <c r="I544" s="4">
        <v>1</v>
      </c>
      <c r="J544" s="2">
        <v>161</v>
      </c>
      <c r="K544" s="2">
        <v>192</v>
      </c>
      <c r="L544" s="2">
        <v>255</v>
      </c>
      <c r="M544" s="2" t="s">
        <v>308</v>
      </c>
    </row>
    <row r="545" spans="1:13">
      <c r="A545" s="2">
        <v>27700</v>
      </c>
      <c r="B545" s="6">
        <f t="shared" si="8"/>
        <v>0.79686820231161803</v>
      </c>
      <c r="C545" s="2" t="s">
        <v>11</v>
      </c>
      <c r="D545" s="4">
        <v>0.25259999999999999</v>
      </c>
      <c r="E545" s="4">
        <v>0.24959999999999999</v>
      </c>
      <c r="F545" s="3">
        <v>1.004E+17</v>
      </c>
      <c r="G545" s="4">
        <v>0.38179999999999997</v>
      </c>
      <c r="H545" s="4">
        <v>0.499</v>
      </c>
      <c r="I545" s="4">
        <v>1</v>
      </c>
      <c r="J545" s="2">
        <v>166</v>
      </c>
      <c r="K545" s="2">
        <v>187</v>
      </c>
      <c r="L545" s="2">
        <v>255</v>
      </c>
      <c r="M545" s="2" t="s">
        <v>310</v>
      </c>
    </row>
    <row r="546" spans="1:13">
      <c r="A546" s="2">
        <v>27700</v>
      </c>
      <c r="B546" s="6">
        <f t="shared" si="8"/>
        <v>0.79686820231161803</v>
      </c>
      <c r="C546" s="2" t="s">
        <v>13</v>
      </c>
      <c r="D546" s="4">
        <v>0.24990000000000001</v>
      </c>
      <c r="E546" s="4">
        <v>0.25409999999999999</v>
      </c>
      <c r="F546" s="3">
        <v>1.129E+17</v>
      </c>
      <c r="G546" s="4">
        <v>0.35399999999999998</v>
      </c>
      <c r="H546" s="4">
        <v>0.52459999999999996</v>
      </c>
      <c r="I546" s="4">
        <v>1</v>
      </c>
      <c r="J546" s="2">
        <v>161</v>
      </c>
      <c r="K546" s="2">
        <v>192</v>
      </c>
      <c r="L546" s="2">
        <v>255</v>
      </c>
      <c r="M546" s="2" t="s">
        <v>308</v>
      </c>
    </row>
    <row r="547" spans="1:13">
      <c r="A547" s="2">
        <v>27800</v>
      </c>
      <c r="B547" s="6">
        <f t="shared" si="8"/>
        <v>0.79887020648011764</v>
      </c>
      <c r="C547" s="2" t="s">
        <v>11</v>
      </c>
      <c r="D547" s="4">
        <v>0.25259999999999999</v>
      </c>
      <c r="E547" s="4">
        <v>0.2495</v>
      </c>
      <c r="F547" s="3">
        <v>1.009E+17</v>
      </c>
      <c r="G547" s="4">
        <v>0.38150000000000001</v>
      </c>
      <c r="H547" s="4">
        <v>0.49869999999999998</v>
      </c>
      <c r="I547" s="4">
        <v>1</v>
      </c>
      <c r="J547" s="2">
        <v>166</v>
      </c>
      <c r="K547" s="2">
        <v>187</v>
      </c>
      <c r="L547" s="2">
        <v>255</v>
      </c>
      <c r="M547" s="2" t="s">
        <v>310</v>
      </c>
    </row>
    <row r="548" spans="1:13">
      <c r="A548" s="2">
        <v>27800</v>
      </c>
      <c r="B548" s="6">
        <f t="shared" si="8"/>
        <v>0.79887020648011764</v>
      </c>
      <c r="C548" s="2" t="s">
        <v>13</v>
      </c>
      <c r="D548" s="4">
        <v>0.24990000000000001</v>
      </c>
      <c r="E548" s="4">
        <v>0.25409999999999999</v>
      </c>
      <c r="F548" s="3">
        <v>1.136E+17</v>
      </c>
      <c r="G548" s="4">
        <v>0.35360000000000003</v>
      </c>
      <c r="H548" s="4">
        <v>0.52429999999999999</v>
      </c>
      <c r="I548" s="4">
        <v>1</v>
      </c>
      <c r="J548" s="2">
        <v>160</v>
      </c>
      <c r="K548" s="2">
        <v>192</v>
      </c>
      <c r="L548" s="2">
        <v>255</v>
      </c>
      <c r="M548" s="2" t="s">
        <v>311</v>
      </c>
    </row>
    <row r="549" spans="1:13">
      <c r="A549" s="2">
        <v>27900</v>
      </c>
      <c r="B549" s="6">
        <f t="shared" si="8"/>
        <v>0.80086502210830013</v>
      </c>
      <c r="C549" s="2" t="s">
        <v>11</v>
      </c>
      <c r="D549" s="4">
        <v>0.2525</v>
      </c>
      <c r="E549" s="4">
        <v>0.2495</v>
      </c>
      <c r="F549" s="3">
        <v>1.015E+17</v>
      </c>
      <c r="G549" s="4">
        <v>0.38119999999999998</v>
      </c>
      <c r="H549" s="4">
        <v>0.49840000000000001</v>
      </c>
      <c r="I549" s="4">
        <v>1</v>
      </c>
      <c r="J549" s="2">
        <v>166</v>
      </c>
      <c r="K549" s="2">
        <v>187</v>
      </c>
      <c r="L549" s="2">
        <v>255</v>
      </c>
      <c r="M549" s="2" t="s">
        <v>310</v>
      </c>
    </row>
    <row r="550" spans="1:13">
      <c r="A550" s="2">
        <v>27900</v>
      </c>
      <c r="B550" s="6">
        <f t="shared" si="8"/>
        <v>0.80086502210830013</v>
      </c>
      <c r="C550" s="2" t="s">
        <v>13</v>
      </c>
      <c r="D550" s="4">
        <v>0.24990000000000001</v>
      </c>
      <c r="E550" s="4">
        <v>0.254</v>
      </c>
      <c r="F550" s="3">
        <v>1.142E+17</v>
      </c>
      <c r="G550" s="4">
        <v>0.3533</v>
      </c>
      <c r="H550" s="4">
        <v>0.52410000000000001</v>
      </c>
      <c r="I550" s="4">
        <v>1</v>
      </c>
      <c r="J550" s="2">
        <v>160</v>
      </c>
      <c r="K550" s="2">
        <v>192</v>
      </c>
      <c r="L550" s="2">
        <v>255</v>
      </c>
      <c r="M550" s="2" t="s">
        <v>311</v>
      </c>
    </row>
    <row r="551" spans="1:13">
      <c r="A551" s="2">
        <v>28000</v>
      </c>
      <c r="B551" s="6">
        <f t="shared" si="8"/>
        <v>0.80285270063490222</v>
      </c>
      <c r="C551" s="2" t="s">
        <v>11</v>
      </c>
      <c r="D551" s="4">
        <v>0.2525</v>
      </c>
      <c r="E551" s="4">
        <v>0.24940000000000001</v>
      </c>
      <c r="F551" s="3">
        <v>1.021E+17</v>
      </c>
      <c r="G551" s="4">
        <v>0.38090000000000002</v>
      </c>
      <c r="H551" s="4">
        <v>0.49809999999999999</v>
      </c>
      <c r="I551" s="4">
        <v>1</v>
      </c>
      <c r="J551" s="2">
        <v>166</v>
      </c>
      <c r="K551" s="2">
        <v>187</v>
      </c>
      <c r="L551" s="2">
        <v>255</v>
      </c>
      <c r="M551" s="2" t="s">
        <v>310</v>
      </c>
    </row>
    <row r="552" spans="1:13">
      <c r="A552" s="2">
        <v>28000</v>
      </c>
      <c r="B552" s="6">
        <f t="shared" si="8"/>
        <v>0.80285270063490222</v>
      </c>
      <c r="C552" s="2" t="s">
        <v>13</v>
      </c>
      <c r="D552" s="4">
        <v>0.24979999999999999</v>
      </c>
      <c r="E552" s="4">
        <v>0.25390000000000001</v>
      </c>
      <c r="F552" s="3">
        <v>1.148E+17</v>
      </c>
      <c r="G552" s="4">
        <v>0.35299999999999998</v>
      </c>
      <c r="H552" s="4">
        <v>0.52380000000000004</v>
      </c>
      <c r="I552" s="4">
        <v>1</v>
      </c>
      <c r="J552" s="2">
        <v>160</v>
      </c>
      <c r="K552" s="2">
        <v>191</v>
      </c>
      <c r="L552" s="2">
        <v>255</v>
      </c>
      <c r="M552" s="2" t="s">
        <v>312</v>
      </c>
    </row>
    <row r="553" spans="1:13">
      <c r="A553" s="2">
        <v>28100</v>
      </c>
      <c r="B553" s="6">
        <f t="shared" si="8"/>
        <v>0.80483329294851125</v>
      </c>
      <c r="C553" s="2" t="s">
        <v>11</v>
      </c>
      <c r="D553" s="4">
        <v>0.25240000000000001</v>
      </c>
      <c r="E553" s="4">
        <v>0.24929999999999999</v>
      </c>
      <c r="F553" s="3">
        <v>1.026E+17</v>
      </c>
      <c r="G553" s="4">
        <v>0.3805</v>
      </c>
      <c r="H553" s="4">
        <v>0.49780000000000002</v>
      </c>
      <c r="I553" s="4">
        <v>1</v>
      </c>
      <c r="J553" s="2">
        <v>166</v>
      </c>
      <c r="K553" s="2">
        <v>187</v>
      </c>
      <c r="L553" s="2">
        <v>255</v>
      </c>
      <c r="M553" s="2" t="s">
        <v>310</v>
      </c>
    </row>
    <row r="554" spans="1:13">
      <c r="A554" s="2">
        <v>28100</v>
      </c>
      <c r="B554" s="6">
        <f t="shared" si="8"/>
        <v>0.80483329294851125</v>
      </c>
      <c r="C554" s="2" t="s">
        <v>13</v>
      </c>
      <c r="D554" s="4">
        <v>0.24979999999999999</v>
      </c>
      <c r="E554" s="4">
        <v>0.25390000000000001</v>
      </c>
      <c r="F554" s="3">
        <v>1.155E+17</v>
      </c>
      <c r="G554" s="4">
        <v>0.35270000000000001</v>
      </c>
      <c r="H554" s="4">
        <v>0.52349999999999997</v>
      </c>
      <c r="I554" s="4">
        <v>1</v>
      </c>
      <c r="J554" s="2">
        <v>160</v>
      </c>
      <c r="K554" s="2">
        <v>191</v>
      </c>
      <c r="L554" s="2">
        <v>255</v>
      </c>
      <c r="M554" s="2" t="s">
        <v>312</v>
      </c>
    </row>
    <row r="555" spans="1:13">
      <c r="A555" s="2">
        <v>28200</v>
      </c>
      <c r="B555" s="6">
        <f t="shared" si="8"/>
        <v>0.80680684939538261</v>
      </c>
      <c r="C555" s="2" t="s">
        <v>11</v>
      </c>
      <c r="D555" s="4">
        <v>0.25240000000000001</v>
      </c>
      <c r="E555" s="4">
        <v>0.24929999999999999</v>
      </c>
      <c r="F555" s="3">
        <v>1.032E+17</v>
      </c>
      <c r="G555" s="4">
        <v>0.38019999999999998</v>
      </c>
      <c r="H555" s="4">
        <v>0.4975</v>
      </c>
      <c r="I555" s="4">
        <v>1</v>
      </c>
      <c r="J555" s="2">
        <v>166</v>
      </c>
      <c r="K555" s="2">
        <v>187</v>
      </c>
      <c r="L555" s="2">
        <v>255</v>
      </c>
      <c r="M555" s="2" t="s">
        <v>310</v>
      </c>
    </row>
    <row r="556" spans="1:13">
      <c r="A556" s="2">
        <v>28200</v>
      </c>
      <c r="B556" s="6">
        <f t="shared" si="8"/>
        <v>0.80680684939538261</v>
      </c>
      <c r="C556" s="2" t="s">
        <v>13</v>
      </c>
      <c r="D556" s="4">
        <v>0.24970000000000001</v>
      </c>
      <c r="E556" s="4">
        <v>0.25380000000000003</v>
      </c>
      <c r="F556" s="3">
        <v>1.161E+17</v>
      </c>
      <c r="G556" s="4">
        <v>0.35239999999999999</v>
      </c>
      <c r="H556" s="4">
        <v>0.5232</v>
      </c>
      <c r="I556" s="4">
        <v>1</v>
      </c>
      <c r="J556" s="2">
        <v>160</v>
      </c>
      <c r="K556" s="2">
        <v>191</v>
      </c>
      <c r="L556" s="2">
        <v>255</v>
      </c>
      <c r="M556" s="2" t="s">
        <v>312</v>
      </c>
    </row>
    <row r="557" spans="1:13">
      <c r="A557" s="2">
        <v>28300</v>
      </c>
      <c r="B557" s="6">
        <f t="shared" si="8"/>
        <v>0.80877341978711803</v>
      </c>
      <c r="C557" s="2" t="s">
        <v>11</v>
      </c>
      <c r="D557" s="4">
        <v>0.25230000000000002</v>
      </c>
      <c r="E557" s="4">
        <v>0.2492</v>
      </c>
      <c r="F557" s="3">
        <v>1.038E+17</v>
      </c>
      <c r="G557" s="4">
        <v>0.37990000000000002</v>
      </c>
      <c r="H557" s="4">
        <v>0.49719999999999998</v>
      </c>
      <c r="I557" s="4">
        <v>1</v>
      </c>
      <c r="J557" s="2">
        <v>166</v>
      </c>
      <c r="K557" s="2">
        <v>187</v>
      </c>
      <c r="L557" s="2">
        <v>255</v>
      </c>
      <c r="M557" s="2" t="s">
        <v>310</v>
      </c>
    </row>
    <row r="558" spans="1:13">
      <c r="A558" s="2">
        <v>28300</v>
      </c>
      <c r="B558" s="6">
        <f t="shared" si="8"/>
        <v>0.80877341978711803</v>
      </c>
      <c r="C558" s="2" t="s">
        <v>13</v>
      </c>
      <c r="D558" s="4">
        <v>0.24970000000000001</v>
      </c>
      <c r="E558" s="4">
        <v>0.25369999999999998</v>
      </c>
      <c r="F558" s="3">
        <v>1.168E+17</v>
      </c>
      <c r="G558" s="4">
        <v>0.35199999999999998</v>
      </c>
      <c r="H558" s="4">
        <v>0.52300000000000002</v>
      </c>
      <c r="I558" s="4">
        <v>1</v>
      </c>
      <c r="J558" s="2">
        <v>160</v>
      </c>
      <c r="K558" s="2">
        <v>191</v>
      </c>
      <c r="L558" s="2">
        <v>255</v>
      </c>
      <c r="M558" s="2" t="s">
        <v>312</v>
      </c>
    </row>
    <row r="559" spans="1:13">
      <c r="A559" s="2">
        <v>28400</v>
      </c>
      <c r="B559" s="6">
        <f t="shared" si="8"/>
        <v>0.81073305340821122</v>
      </c>
      <c r="C559" s="2" t="s">
        <v>11</v>
      </c>
      <c r="D559" s="4">
        <v>0.25230000000000002</v>
      </c>
      <c r="E559" s="4">
        <v>0.24909999999999999</v>
      </c>
      <c r="F559" s="3">
        <v>1.043E+17</v>
      </c>
      <c r="G559" s="4">
        <v>0.37959999999999999</v>
      </c>
      <c r="H559" s="4">
        <v>0.49690000000000001</v>
      </c>
      <c r="I559" s="4">
        <v>1</v>
      </c>
      <c r="J559" s="2">
        <v>166</v>
      </c>
      <c r="K559" s="2">
        <v>187</v>
      </c>
      <c r="L559" s="2">
        <v>255</v>
      </c>
      <c r="M559" s="2" t="s">
        <v>310</v>
      </c>
    </row>
    <row r="560" spans="1:13">
      <c r="A560" s="2">
        <v>28400</v>
      </c>
      <c r="B560" s="6">
        <f t="shared" si="8"/>
        <v>0.81073305340821122</v>
      </c>
      <c r="C560" s="2" t="s">
        <v>13</v>
      </c>
      <c r="D560" s="4">
        <v>0.24959999999999999</v>
      </c>
      <c r="E560" s="4">
        <v>0.25369999999999998</v>
      </c>
      <c r="F560" s="3">
        <v>1.174E+17</v>
      </c>
      <c r="G560" s="4">
        <v>0.35170000000000001</v>
      </c>
      <c r="H560" s="4">
        <v>0.52270000000000005</v>
      </c>
      <c r="I560" s="4">
        <v>1</v>
      </c>
      <c r="J560" s="2">
        <v>160</v>
      </c>
      <c r="K560" s="2">
        <v>191</v>
      </c>
      <c r="L560" s="2">
        <v>255</v>
      </c>
      <c r="M560" s="2" t="s">
        <v>312</v>
      </c>
    </row>
    <row r="561" spans="1:13">
      <c r="A561" s="2">
        <v>28500</v>
      </c>
      <c r="B561" s="6">
        <f t="shared" si="8"/>
        <v>0.81268579902345861</v>
      </c>
      <c r="C561" s="2" t="s">
        <v>11</v>
      </c>
      <c r="D561" s="4">
        <v>0.25230000000000002</v>
      </c>
      <c r="E561" s="4">
        <v>0.24909999999999999</v>
      </c>
      <c r="F561" s="3">
        <v>1.049E+17</v>
      </c>
      <c r="G561" s="4">
        <v>0.37930000000000003</v>
      </c>
      <c r="H561" s="4">
        <v>0.49659999999999999</v>
      </c>
      <c r="I561" s="4">
        <v>1</v>
      </c>
      <c r="J561" s="2">
        <v>166</v>
      </c>
      <c r="K561" s="2">
        <v>187</v>
      </c>
      <c r="L561" s="2">
        <v>255</v>
      </c>
      <c r="M561" s="2" t="s">
        <v>310</v>
      </c>
    </row>
    <row r="562" spans="1:13">
      <c r="A562" s="2">
        <v>28500</v>
      </c>
      <c r="B562" s="6">
        <f t="shared" si="8"/>
        <v>0.81268579902345861</v>
      </c>
      <c r="C562" s="2" t="s">
        <v>13</v>
      </c>
      <c r="D562" s="4">
        <v>0.24959999999999999</v>
      </c>
      <c r="E562" s="4">
        <v>0.25359999999999999</v>
      </c>
      <c r="F562" s="3">
        <v>1.18E+17</v>
      </c>
      <c r="G562" s="4">
        <v>0.35139999999999999</v>
      </c>
      <c r="H562" s="4">
        <v>0.52249999999999996</v>
      </c>
      <c r="I562" s="4">
        <v>1</v>
      </c>
      <c r="J562" s="2">
        <v>160</v>
      </c>
      <c r="K562" s="2">
        <v>191</v>
      </c>
      <c r="L562" s="2">
        <v>255</v>
      </c>
      <c r="M562" s="2" t="s">
        <v>312</v>
      </c>
    </row>
    <row r="563" spans="1:13">
      <c r="A563" s="2">
        <v>28600</v>
      </c>
      <c r="B563" s="6">
        <f t="shared" si="8"/>
        <v>0.81463170488523728</v>
      </c>
      <c r="C563" s="2" t="s">
        <v>11</v>
      </c>
      <c r="D563" s="4">
        <v>0.25219999999999998</v>
      </c>
      <c r="E563" s="4">
        <v>0.249</v>
      </c>
      <c r="F563" s="3">
        <v>1.055E+17</v>
      </c>
      <c r="G563" s="4">
        <v>0.379</v>
      </c>
      <c r="H563" s="4">
        <v>0.49630000000000002</v>
      </c>
      <c r="I563" s="4">
        <v>1</v>
      </c>
      <c r="J563" s="2">
        <v>166</v>
      </c>
      <c r="K563" s="2">
        <v>187</v>
      </c>
      <c r="L563" s="2">
        <v>255</v>
      </c>
      <c r="M563" s="2" t="s">
        <v>310</v>
      </c>
    </row>
    <row r="564" spans="1:13">
      <c r="A564" s="2">
        <v>28600</v>
      </c>
      <c r="B564" s="6">
        <f t="shared" si="8"/>
        <v>0.81463170488523728</v>
      </c>
      <c r="C564" s="2" t="s">
        <v>13</v>
      </c>
      <c r="D564" s="4">
        <v>0.2495</v>
      </c>
      <c r="E564" s="4">
        <v>0.25359999999999999</v>
      </c>
      <c r="F564" s="3">
        <v>1.187E+17</v>
      </c>
      <c r="G564" s="4">
        <v>0.35110000000000002</v>
      </c>
      <c r="H564" s="4">
        <v>0.5222</v>
      </c>
      <c r="I564" s="4">
        <v>1</v>
      </c>
      <c r="J564" s="2">
        <v>160</v>
      </c>
      <c r="K564" s="2">
        <v>191</v>
      </c>
      <c r="L564" s="2">
        <v>255</v>
      </c>
      <c r="M564" s="2" t="s">
        <v>312</v>
      </c>
    </row>
    <row r="565" spans="1:13">
      <c r="A565" s="2">
        <v>28700</v>
      </c>
      <c r="B565" s="6">
        <f t="shared" si="8"/>
        <v>0.81657081874066406</v>
      </c>
      <c r="C565" s="2" t="s">
        <v>11</v>
      </c>
      <c r="D565" s="4">
        <v>0.25219999999999998</v>
      </c>
      <c r="E565" s="4">
        <v>0.24890000000000001</v>
      </c>
      <c r="F565" s="3">
        <v>1.06E+17</v>
      </c>
      <c r="G565" s="4">
        <v>0.37869999999999998</v>
      </c>
      <c r="H565" s="4">
        <v>0.496</v>
      </c>
      <c r="I565" s="4">
        <v>1</v>
      </c>
      <c r="J565" s="2">
        <v>165</v>
      </c>
      <c r="K565" s="2">
        <v>187</v>
      </c>
      <c r="L565" s="2">
        <v>255</v>
      </c>
      <c r="M565" s="2" t="s">
        <v>313</v>
      </c>
    </row>
    <row r="566" spans="1:13">
      <c r="A566" s="2">
        <v>28700</v>
      </c>
      <c r="B566" s="6">
        <f t="shared" si="8"/>
        <v>0.81657081874066406</v>
      </c>
      <c r="C566" s="2" t="s">
        <v>13</v>
      </c>
      <c r="D566" s="4">
        <v>0.2495</v>
      </c>
      <c r="E566" s="4">
        <v>0.2535</v>
      </c>
      <c r="F566" s="3">
        <v>1.193E+17</v>
      </c>
      <c r="G566" s="4">
        <v>0.3508</v>
      </c>
      <c r="H566" s="4">
        <v>0.52190000000000003</v>
      </c>
      <c r="I566" s="4">
        <v>1</v>
      </c>
      <c r="J566" s="2">
        <v>160</v>
      </c>
      <c r="K566" s="2">
        <v>191</v>
      </c>
      <c r="L566" s="2">
        <v>255</v>
      </c>
      <c r="M566" s="2" t="s">
        <v>312</v>
      </c>
    </row>
    <row r="567" spans="1:13">
      <c r="A567" s="2">
        <v>28800</v>
      </c>
      <c r="B567" s="6">
        <f t="shared" si="8"/>
        <v>0.81850318783862219</v>
      </c>
      <c r="C567" s="2" t="s">
        <v>11</v>
      </c>
      <c r="D567" s="4">
        <v>0.25209999999999999</v>
      </c>
      <c r="E567" s="4">
        <v>0.24890000000000001</v>
      </c>
      <c r="F567" s="3">
        <v>1.066E+17</v>
      </c>
      <c r="G567" s="4">
        <v>0.37840000000000001</v>
      </c>
      <c r="H567" s="4">
        <v>0.49580000000000002</v>
      </c>
      <c r="I567" s="4">
        <v>1</v>
      </c>
      <c r="J567" s="2">
        <v>165</v>
      </c>
      <c r="K567" s="2">
        <v>187</v>
      </c>
      <c r="L567" s="2">
        <v>255</v>
      </c>
      <c r="M567" s="2" t="s">
        <v>313</v>
      </c>
    </row>
    <row r="568" spans="1:13">
      <c r="A568" s="2">
        <v>28800</v>
      </c>
      <c r="B568" s="6">
        <f t="shared" si="8"/>
        <v>0.81850318783862219</v>
      </c>
      <c r="C568" s="2" t="s">
        <v>13</v>
      </c>
      <c r="D568" s="4">
        <v>0.24940000000000001</v>
      </c>
      <c r="E568" s="4">
        <v>0.25340000000000001</v>
      </c>
      <c r="F568" s="3">
        <v>1.199E+17</v>
      </c>
      <c r="G568" s="4">
        <v>0.35049999999999998</v>
      </c>
      <c r="H568" s="4">
        <v>0.52170000000000005</v>
      </c>
      <c r="I568" s="4">
        <v>1</v>
      </c>
      <c r="J568" s="2">
        <v>160</v>
      </c>
      <c r="K568" s="2">
        <v>191</v>
      </c>
      <c r="L568" s="2">
        <v>255</v>
      </c>
      <c r="M568" s="2" t="s">
        <v>312</v>
      </c>
    </row>
    <row r="569" spans="1:13">
      <c r="A569" s="2">
        <v>28900</v>
      </c>
      <c r="B569" s="6">
        <f t="shared" si="8"/>
        <v>0.82042885893667061</v>
      </c>
      <c r="C569" s="2" t="s">
        <v>11</v>
      </c>
      <c r="D569" s="4">
        <v>0.25209999999999999</v>
      </c>
      <c r="E569" s="4">
        <v>0.24879999999999999</v>
      </c>
      <c r="F569" s="3">
        <v>1.072E+17</v>
      </c>
      <c r="G569" s="4">
        <v>0.37809999999999999</v>
      </c>
      <c r="H569" s="4">
        <v>0.4955</v>
      </c>
      <c r="I569" s="4">
        <v>1</v>
      </c>
      <c r="J569" s="2">
        <v>165</v>
      </c>
      <c r="K569" s="2">
        <v>187</v>
      </c>
      <c r="L569" s="2">
        <v>255</v>
      </c>
      <c r="M569" s="2" t="s">
        <v>313</v>
      </c>
    </row>
    <row r="570" spans="1:13">
      <c r="A570" s="2">
        <v>28900</v>
      </c>
      <c r="B570" s="6">
        <f t="shared" si="8"/>
        <v>0.82042885893667061</v>
      </c>
      <c r="C570" s="2" t="s">
        <v>13</v>
      </c>
      <c r="D570" s="4">
        <v>0.24940000000000001</v>
      </c>
      <c r="E570" s="4">
        <v>0.25340000000000001</v>
      </c>
      <c r="F570" s="3">
        <v>1.206E+17</v>
      </c>
      <c r="G570" s="4">
        <v>0.35020000000000001</v>
      </c>
      <c r="H570" s="4">
        <v>0.52139999999999997</v>
      </c>
      <c r="I570" s="4">
        <v>1</v>
      </c>
      <c r="J570" s="2">
        <v>160</v>
      </c>
      <c r="K570" s="2">
        <v>191</v>
      </c>
      <c r="L570" s="2">
        <v>255</v>
      </c>
      <c r="M570" s="2" t="s">
        <v>312</v>
      </c>
    </row>
    <row r="571" spans="1:13">
      <c r="A571" s="2">
        <v>29000</v>
      </c>
      <c r="B571" s="6">
        <f t="shared" si="8"/>
        <v>0.82234787830783018</v>
      </c>
      <c r="C571" s="2" t="s">
        <v>11</v>
      </c>
      <c r="D571" s="4">
        <v>0.252</v>
      </c>
      <c r="E571" s="4">
        <v>0.2487</v>
      </c>
      <c r="F571" s="3">
        <v>1.077E+17</v>
      </c>
      <c r="G571" s="4">
        <v>0.37790000000000001</v>
      </c>
      <c r="H571" s="4">
        <v>0.49519999999999997</v>
      </c>
      <c r="I571" s="4">
        <v>1</v>
      </c>
      <c r="J571" s="2">
        <v>165</v>
      </c>
      <c r="K571" s="2">
        <v>187</v>
      </c>
      <c r="L571" s="2">
        <v>255</v>
      </c>
      <c r="M571" s="2" t="s">
        <v>313</v>
      </c>
    </row>
    <row r="572" spans="1:13">
      <c r="A572" s="2">
        <v>29000</v>
      </c>
      <c r="B572" s="6">
        <f t="shared" si="8"/>
        <v>0.82234787830783018</v>
      </c>
      <c r="C572" s="2" t="s">
        <v>13</v>
      </c>
      <c r="D572" s="4">
        <v>0.24929999999999999</v>
      </c>
      <c r="E572" s="4">
        <v>0.25330000000000003</v>
      </c>
      <c r="F572" s="3">
        <v>1.212E+17</v>
      </c>
      <c r="G572" s="4">
        <v>0.34989999999999999</v>
      </c>
      <c r="H572" s="4">
        <v>0.5212</v>
      </c>
      <c r="I572" s="4">
        <v>1</v>
      </c>
      <c r="J572" s="2">
        <v>160</v>
      </c>
      <c r="K572" s="2">
        <v>191</v>
      </c>
      <c r="L572" s="2">
        <v>255</v>
      </c>
      <c r="M572" s="2" t="s">
        <v>312</v>
      </c>
    </row>
    <row r="573" spans="1:13">
      <c r="A573" s="2">
        <v>29100</v>
      </c>
      <c r="B573" s="6">
        <f t="shared" si="8"/>
        <v>0.82426029174725923</v>
      </c>
      <c r="C573" s="2" t="s">
        <v>11</v>
      </c>
      <c r="D573" s="4">
        <v>0.252</v>
      </c>
      <c r="E573" s="4">
        <v>0.2487</v>
      </c>
      <c r="F573" s="3">
        <v>1.083E+17</v>
      </c>
      <c r="G573" s="4">
        <v>0.37759999999999999</v>
      </c>
      <c r="H573" s="4">
        <v>0.49490000000000001</v>
      </c>
      <c r="I573" s="4">
        <v>1</v>
      </c>
      <c r="J573" s="2">
        <v>165</v>
      </c>
      <c r="K573" s="2">
        <v>187</v>
      </c>
      <c r="L573" s="2">
        <v>255</v>
      </c>
      <c r="M573" s="2" t="s">
        <v>313</v>
      </c>
    </row>
    <row r="574" spans="1:13">
      <c r="A574" s="2">
        <v>29100</v>
      </c>
      <c r="B574" s="6">
        <f t="shared" si="8"/>
        <v>0.82426029174725923</v>
      </c>
      <c r="C574" s="2" t="s">
        <v>13</v>
      </c>
      <c r="D574" s="4">
        <v>0.24929999999999999</v>
      </c>
      <c r="E574" s="4">
        <v>0.25330000000000003</v>
      </c>
      <c r="F574" s="3">
        <v>1.219E+17</v>
      </c>
      <c r="G574" s="4">
        <v>0.34960000000000002</v>
      </c>
      <c r="H574" s="4">
        <v>0.52090000000000003</v>
      </c>
      <c r="I574" s="4">
        <v>1</v>
      </c>
      <c r="J574" s="2">
        <v>160</v>
      </c>
      <c r="K574" s="2">
        <v>191</v>
      </c>
      <c r="L574" s="2">
        <v>255</v>
      </c>
      <c r="M574" s="2" t="s">
        <v>312</v>
      </c>
    </row>
    <row r="575" spans="1:13">
      <c r="A575" s="2">
        <v>29200</v>
      </c>
      <c r="B575" s="6">
        <f t="shared" si="8"/>
        <v>0.82616614457880921</v>
      </c>
      <c r="C575" s="2" t="s">
        <v>11</v>
      </c>
      <c r="D575" s="4">
        <v>0.25190000000000001</v>
      </c>
      <c r="E575" s="4">
        <v>0.24859999999999999</v>
      </c>
      <c r="F575" s="3">
        <v>1.089E+17</v>
      </c>
      <c r="G575" s="4">
        <v>0.37730000000000002</v>
      </c>
      <c r="H575" s="4">
        <v>0.49469999999999997</v>
      </c>
      <c r="I575" s="4">
        <v>1</v>
      </c>
      <c r="J575" s="2">
        <v>165</v>
      </c>
      <c r="K575" s="2">
        <v>187</v>
      </c>
      <c r="L575" s="2">
        <v>255</v>
      </c>
      <c r="M575" s="2" t="s">
        <v>313</v>
      </c>
    </row>
    <row r="576" spans="1:13">
      <c r="A576" s="2">
        <v>29200</v>
      </c>
      <c r="B576" s="6">
        <f t="shared" si="8"/>
        <v>0.82616614457880921</v>
      </c>
      <c r="C576" s="2" t="s">
        <v>13</v>
      </c>
      <c r="D576" s="4">
        <v>0.24929999999999999</v>
      </c>
      <c r="E576" s="4">
        <v>0.25319999999999998</v>
      </c>
      <c r="F576" s="3">
        <v>1.225E+17</v>
      </c>
      <c r="G576" s="4">
        <v>0.3493</v>
      </c>
      <c r="H576" s="4">
        <v>0.52070000000000005</v>
      </c>
      <c r="I576" s="4">
        <v>1</v>
      </c>
      <c r="J576" s="2">
        <v>160</v>
      </c>
      <c r="K576" s="2">
        <v>191</v>
      </c>
      <c r="L576" s="2">
        <v>255</v>
      </c>
      <c r="M576" s="2" t="s">
        <v>312</v>
      </c>
    </row>
    <row r="577" spans="1:13">
      <c r="A577" s="2">
        <v>29300</v>
      </c>
      <c r="B577" s="6">
        <f t="shared" si="8"/>
        <v>0.82806548166146754</v>
      </c>
      <c r="C577" s="2" t="s">
        <v>11</v>
      </c>
      <c r="D577" s="4">
        <v>0.25190000000000001</v>
      </c>
      <c r="E577" s="4">
        <v>0.2485</v>
      </c>
      <c r="F577" s="3">
        <v>1.094E+17</v>
      </c>
      <c r="G577" s="4">
        <v>0.377</v>
      </c>
      <c r="H577" s="4">
        <v>0.49440000000000001</v>
      </c>
      <c r="I577" s="4">
        <v>1</v>
      </c>
      <c r="J577" s="2">
        <v>165</v>
      </c>
      <c r="K577" s="2">
        <v>187</v>
      </c>
      <c r="L577" s="2">
        <v>255</v>
      </c>
      <c r="M577" s="2" t="s">
        <v>313</v>
      </c>
    </row>
    <row r="578" spans="1:13">
      <c r="A578" s="2">
        <v>29300</v>
      </c>
      <c r="B578" s="6">
        <f t="shared" si="8"/>
        <v>0.82806548166146754</v>
      </c>
      <c r="C578" s="2" t="s">
        <v>13</v>
      </c>
      <c r="D578" s="4">
        <v>0.2492</v>
      </c>
      <c r="E578" s="4">
        <v>0.25319999999999998</v>
      </c>
      <c r="F578" s="3">
        <v>1.232E+17</v>
      </c>
      <c r="G578" s="4">
        <v>0.34899999999999998</v>
      </c>
      <c r="H578" s="4">
        <v>0.52039999999999997</v>
      </c>
      <c r="I578" s="4">
        <v>1</v>
      </c>
      <c r="J578" s="2">
        <v>159</v>
      </c>
      <c r="K578" s="2">
        <v>191</v>
      </c>
      <c r="L578" s="2">
        <v>255</v>
      </c>
      <c r="M578" s="2" t="s">
        <v>314</v>
      </c>
    </row>
    <row r="579" spans="1:13">
      <c r="A579" s="2">
        <v>29400</v>
      </c>
      <c r="B579" s="6">
        <f t="shared" si="8"/>
        <v>0.82995834739569785</v>
      </c>
      <c r="C579" s="2" t="s">
        <v>11</v>
      </c>
      <c r="D579" s="4">
        <v>0.25190000000000001</v>
      </c>
      <c r="E579" s="4">
        <v>0.2485</v>
      </c>
      <c r="F579" s="3">
        <v>1.1E+17</v>
      </c>
      <c r="G579" s="4">
        <v>0.37669999999999998</v>
      </c>
      <c r="H579" s="4">
        <v>0.49409999999999998</v>
      </c>
      <c r="I579" s="4">
        <v>1</v>
      </c>
      <c r="J579" s="2">
        <v>165</v>
      </c>
      <c r="K579" s="2">
        <v>187</v>
      </c>
      <c r="L579" s="2">
        <v>255</v>
      </c>
      <c r="M579" s="2" t="s">
        <v>313</v>
      </c>
    </row>
    <row r="580" spans="1:13">
      <c r="A580" s="2">
        <v>29400</v>
      </c>
      <c r="B580" s="6">
        <f t="shared" si="8"/>
        <v>0.82995834739569785</v>
      </c>
      <c r="C580" s="2" t="s">
        <v>13</v>
      </c>
      <c r="D580" s="4">
        <v>0.2492</v>
      </c>
      <c r="E580" s="4">
        <v>0.25309999999999999</v>
      </c>
      <c r="F580" s="3">
        <v>1.238E+17</v>
      </c>
      <c r="G580" s="4">
        <v>0.34870000000000001</v>
      </c>
      <c r="H580" s="4">
        <v>0.5202</v>
      </c>
      <c r="I580" s="4">
        <v>1</v>
      </c>
      <c r="J580" s="2">
        <v>159</v>
      </c>
      <c r="K580" s="2">
        <v>191</v>
      </c>
      <c r="L580" s="2">
        <v>255</v>
      </c>
      <c r="M580" s="2" t="s">
        <v>314</v>
      </c>
    </row>
    <row r="581" spans="1:13">
      <c r="A581" s="2">
        <v>29500</v>
      </c>
      <c r="B581" s="6">
        <f t="shared" si="8"/>
        <v>0.83184478572966392</v>
      </c>
      <c r="C581" s="2" t="s">
        <v>11</v>
      </c>
      <c r="D581" s="4">
        <v>0.25180000000000002</v>
      </c>
      <c r="E581" s="4">
        <v>0.24840000000000001</v>
      </c>
      <c r="F581" s="3">
        <v>1.106E+17</v>
      </c>
      <c r="G581" s="4">
        <v>0.37640000000000001</v>
      </c>
      <c r="H581" s="4">
        <v>0.49390000000000001</v>
      </c>
      <c r="I581" s="4">
        <v>1</v>
      </c>
      <c r="J581" s="2">
        <v>165</v>
      </c>
      <c r="K581" s="2">
        <v>186</v>
      </c>
      <c r="L581" s="2">
        <v>255</v>
      </c>
      <c r="M581" s="2" t="s">
        <v>315</v>
      </c>
    </row>
    <row r="582" spans="1:13">
      <c r="A582" s="2">
        <v>29500</v>
      </c>
      <c r="B582" s="6">
        <f t="shared" si="8"/>
        <v>0.83184478572966392</v>
      </c>
      <c r="C582" s="2" t="s">
        <v>13</v>
      </c>
      <c r="D582" s="4">
        <v>0.24909999999999999</v>
      </c>
      <c r="E582" s="4">
        <v>0.253</v>
      </c>
      <c r="F582" s="3">
        <v>1.244E+17</v>
      </c>
      <c r="G582" s="4">
        <v>0.34849999999999998</v>
      </c>
      <c r="H582" s="4">
        <v>0.52</v>
      </c>
      <c r="I582" s="4">
        <v>1</v>
      </c>
      <c r="J582" s="2">
        <v>159</v>
      </c>
      <c r="K582" s="2">
        <v>191</v>
      </c>
      <c r="L582" s="2">
        <v>255</v>
      </c>
      <c r="M582" s="2" t="s">
        <v>314</v>
      </c>
    </row>
    <row r="583" spans="1:13">
      <c r="A583" s="2">
        <v>29600</v>
      </c>
      <c r="B583" s="6">
        <f t="shared" si="8"/>
        <v>0.83372484016535275</v>
      </c>
      <c r="C583" s="2" t="s">
        <v>11</v>
      </c>
      <c r="D583" s="4">
        <v>0.25180000000000002</v>
      </c>
      <c r="E583" s="4">
        <v>0.24840000000000001</v>
      </c>
      <c r="F583" s="3">
        <v>1.111E+17</v>
      </c>
      <c r="G583" s="4">
        <v>0.37619999999999998</v>
      </c>
      <c r="H583" s="4">
        <v>0.49359999999999998</v>
      </c>
      <c r="I583" s="4">
        <v>1</v>
      </c>
      <c r="J583" s="2">
        <v>165</v>
      </c>
      <c r="K583" s="2">
        <v>186</v>
      </c>
      <c r="L583" s="2">
        <v>255</v>
      </c>
      <c r="M583" s="2" t="s">
        <v>315</v>
      </c>
    </row>
    <row r="584" spans="1:13">
      <c r="A584" s="2">
        <v>29600</v>
      </c>
      <c r="B584" s="6">
        <f t="shared" si="8"/>
        <v>0.83372484016535275</v>
      </c>
      <c r="C584" s="2" t="s">
        <v>13</v>
      </c>
      <c r="D584" s="4">
        <v>0.24909999999999999</v>
      </c>
      <c r="E584" s="4">
        <v>0.253</v>
      </c>
      <c r="F584" s="3">
        <v>1.251E+17</v>
      </c>
      <c r="G584" s="4">
        <v>0.34820000000000001</v>
      </c>
      <c r="H584" s="4">
        <v>0.51970000000000005</v>
      </c>
      <c r="I584" s="4">
        <v>1</v>
      </c>
      <c r="J584" s="2">
        <v>159</v>
      </c>
      <c r="K584" s="2">
        <v>191</v>
      </c>
      <c r="L584" s="2">
        <v>255</v>
      </c>
      <c r="M584" s="2" t="s">
        <v>314</v>
      </c>
    </row>
    <row r="585" spans="1:13">
      <c r="A585" s="2">
        <v>29700</v>
      </c>
      <c r="B585" s="6">
        <f t="shared" si="8"/>
        <v>0.83559855376459702</v>
      </c>
      <c r="C585" s="2" t="s">
        <v>11</v>
      </c>
      <c r="D585" s="4">
        <v>0.25169999999999998</v>
      </c>
      <c r="E585" s="4">
        <v>0.24829999999999999</v>
      </c>
      <c r="F585" s="3">
        <v>1.117E+17</v>
      </c>
      <c r="G585" s="4">
        <v>0.37590000000000001</v>
      </c>
      <c r="H585" s="4">
        <v>0.49340000000000001</v>
      </c>
      <c r="I585" s="4">
        <v>1</v>
      </c>
      <c r="J585" s="2">
        <v>165</v>
      </c>
      <c r="K585" s="2">
        <v>186</v>
      </c>
      <c r="L585" s="2">
        <v>255</v>
      </c>
      <c r="M585" s="2" t="s">
        <v>315</v>
      </c>
    </row>
    <row r="586" spans="1:13">
      <c r="A586" s="2">
        <v>29700</v>
      </c>
      <c r="B586" s="6">
        <f t="shared" si="8"/>
        <v>0.83559855376459702</v>
      </c>
      <c r="C586" s="2" t="s">
        <v>13</v>
      </c>
      <c r="D586" s="4">
        <v>0.249</v>
      </c>
      <c r="E586" s="4">
        <v>0.25290000000000001</v>
      </c>
      <c r="F586" s="3">
        <v>1.257E+17</v>
      </c>
      <c r="G586" s="4">
        <v>0.34789999999999999</v>
      </c>
      <c r="H586" s="4">
        <v>0.51949999999999996</v>
      </c>
      <c r="I586" s="4">
        <v>1</v>
      </c>
      <c r="J586" s="2">
        <v>159</v>
      </c>
      <c r="K586" s="2">
        <v>191</v>
      </c>
      <c r="L586" s="2">
        <v>255</v>
      </c>
      <c r="M586" s="2" t="s">
        <v>314</v>
      </c>
    </row>
    <row r="587" spans="1:13">
      <c r="A587" s="2">
        <v>29800</v>
      </c>
      <c r="B587" s="6">
        <f t="shared" si="8"/>
        <v>0.83746596915498805</v>
      </c>
      <c r="C587" s="2" t="s">
        <v>11</v>
      </c>
      <c r="D587" s="4">
        <v>0.25169999999999998</v>
      </c>
      <c r="E587" s="4">
        <v>0.2482</v>
      </c>
      <c r="F587" s="3">
        <v>1.123E+17</v>
      </c>
      <c r="G587" s="4">
        <v>0.37559999999999999</v>
      </c>
      <c r="H587" s="4">
        <v>0.49309999999999998</v>
      </c>
      <c r="I587" s="4">
        <v>1</v>
      </c>
      <c r="J587" s="2">
        <v>165</v>
      </c>
      <c r="K587" s="2">
        <v>186</v>
      </c>
      <c r="L587" s="2">
        <v>255</v>
      </c>
      <c r="M587" s="2" t="s">
        <v>315</v>
      </c>
    </row>
    <row r="588" spans="1:13">
      <c r="A588" s="2">
        <v>29800</v>
      </c>
      <c r="B588" s="6">
        <f t="shared" ref="B588:B651" si="9">(LN(A588)-LN(A$123))/1.8</f>
        <v>0.83746596915498805</v>
      </c>
      <c r="C588" s="2" t="s">
        <v>13</v>
      </c>
      <c r="D588" s="4">
        <v>0.249</v>
      </c>
      <c r="E588" s="4">
        <v>0.25290000000000001</v>
      </c>
      <c r="F588" s="3">
        <v>1.264E+17</v>
      </c>
      <c r="G588" s="4">
        <v>0.34760000000000002</v>
      </c>
      <c r="H588" s="4">
        <v>0.51919999999999999</v>
      </c>
      <c r="I588" s="4">
        <v>1</v>
      </c>
      <c r="J588" s="2">
        <v>159</v>
      </c>
      <c r="K588" s="2">
        <v>191</v>
      </c>
      <c r="L588" s="2">
        <v>255</v>
      </c>
      <c r="M588" s="2" t="s">
        <v>314</v>
      </c>
    </row>
    <row r="589" spans="1:13">
      <c r="A589" s="2">
        <v>29900</v>
      </c>
      <c r="B589" s="6">
        <f t="shared" si="9"/>
        <v>0.83932712853570046</v>
      </c>
      <c r="C589" s="2" t="s">
        <v>11</v>
      </c>
      <c r="D589" s="4">
        <v>0.25169999999999998</v>
      </c>
      <c r="E589" s="4">
        <v>0.2482</v>
      </c>
      <c r="F589" s="3">
        <v>1.128E+17</v>
      </c>
      <c r="G589" s="4">
        <v>0.37540000000000001</v>
      </c>
      <c r="H589" s="4">
        <v>0.49280000000000002</v>
      </c>
      <c r="I589" s="4">
        <v>1</v>
      </c>
      <c r="J589" s="2">
        <v>165</v>
      </c>
      <c r="K589" s="2">
        <v>186</v>
      </c>
      <c r="L589" s="2">
        <v>255</v>
      </c>
      <c r="M589" s="2" t="s">
        <v>315</v>
      </c>
    </row>
    <row r="590" spans="1:13">
      <c r="A590" s="2">
        <v>29900</v>
      </c>
      <c r="B590" s="6">
        <f t="shared" si="9"/>
        <v>0.83932712853570046</v>
      </c>
      <c r="C590" s="2" t="s">
        <v>13</v>
      </c>
      <c r="D590" s="4">
        <v>0.249</v>
      </c>
      <c r="E590" s="4">
        <v>0.25280000000000002</v>
      </c>
      <c r="F590" s="3">
        <v>1.27E+17</v>
      </c>
      <c r="G590" s="4">
        <v>0.3473</v>
      </c>
      <c r="H590" s="4">
        <v>0.51900000000000002</v>
      </c>
      <c r="I590" s="4">
        <v>1</v>
      </c>
      <c r="J590" s="2">
        <v>159</v>
      </c>
      <c r="K590" s="2">
        <v>191</v>
      </c>
      <c r="L590" s="2">
        <v>255</v>
      </c>
      <c r="M590" s="2" t="s">
        <v>314</v>
      </c>
    </row>
    <row r="591" spans="1:13">
      <c r="A591" s="2">
        <v>30000</v>
      </c>
      <c r="B591" s="6">
        <f t="shared" si="9"/>
        <v>0.84118207368320874</v>
      </c>
      <c r="C591" s="2" t="s">
        <v>11</v>
      </c>
      <c r="D591" s="4">
        <v>0.25159999999999999</v>
      </c>
      <c r="E591" s="4">
        <v>0.24809999999999999</v>
      </c>
      <c r="F591" s="3">
        <v>1.134E+17</v>
      </c>
      <c r="G591" s="4">
        <v>0.37509999999999999</v>
      </c>
      <c r="H591" s="4">
        <v>0.49259999999999998</v>
      </c>
      <c r="I591" s="4">
        <v>1</v>
      </c>
      <c r="J591" s="2">
        <v>165</v>
      </c>
      <c r="K591" s="2">
        <v>186</v>
      </c>
      <c r="L591" s="2">
        <v>255</v>
      </c>
      <c r="M591" s="2" t="s">
        <v>315</v>
      </c>
    </row>
    <row r="592" spans="1:13">
      <c r="A592" s="2">
        <v>30000</v>
      </c>
      <c r="B592" s="6">
        <f t="shared" si="9"/>
        <v>0.84118207368320874</v>
      </c>
      <c r="C592" s="2" t="s">
        <v>13</v>
      </c>
      <c r="D592" s="4">
        <v>0.24890000000000001</v>
      </c>
      <c r="E592" s="4">
        <v>0.25280000000000002</v>
      </c>
      <c r="F592" s="3">
        <v>1.277E+17</v>
      </c>
      <c r="G592" s="4">
        <v>0.34710000000000002</v>
      </c>
      <c r="H592" s="4">
        <v>0.51880000000000004</v>
      </c>
      <c r="I592" s="4">
        <v>1</v>
      </c>
      <c r="J592" s="2">
        <v>159</v>
      </c>
      <c r="K592" s="2">
        <v>191</v>
      </c>
      <c r="L592" s="2">
        <v>255</v>
      </c>
      <c r="M592" s="2" t="s">
        <v>314</v>
      </c>
    </row>
    <row r="593" spans="1:13">
      <c r="A593" s="2">
        <v>30100</v>
      </c>
      <c r="B593" s="6">
        <f t="shared" si="9"/>
        <v>0.8430308459569168</v>
      </c>
      <c r="C593" s="2" t="s">
        <v>11</v>
      </c>
      <c r="D593" s="4">
        <v>0.25159999999999999</v>
      </c>
      <c r="E593" s="4">
        <v>0.24809999999999999</v>
      </c>
      <c r="F593" s="3">
        <v>1.14E+17</v>
      </c>
      <c r="G593" s="4">
        <v>0.37480000000000002</v>
      </c>
      <c r="H593" s="4">
        <v>0.49230000000000002</v>
      </c>
      <c r="I593" s="4">
        <v>1</v>
      </c>
      <c r="J593" s="2">
        <v>165</v>
      </c>
      <c r="K593" s="2">
        <v>186</v>
      </c>
      <c r="L593" s="2">
        <v>255</v>
      </c>
      <c r="M593" s="2" t="s">
        <v>315</v>
      </c>
    </row>
    <row r="594" spans="1:13">
      <c r="A594" s="2">
        <v>30100</v>
      </c>
      <c r="B594" s="6">
        <f t="shared" si="9"/>
        <v>0.8430308459569168</v>
      </c>
      <c r="C594" s="2" t="s">
        <v>13</v>
      </c>
      <c r="D594" s="4">
        <v>0.24890000000000001</v>
      </c>
      <c r="E594" s="4">
        <v>0.25269999999999998</v>
      </c>
      <c r="F594" s="3">
        <v>1.283E+17</v>
      </c>
      <c r="G594" s="4">
        <v>0.3468</v>
      </c>
      <c r="H594" s="4">
        <v>0.51859999999999995</v>
      </c>
      <c r="I594" s="4">
        <v>1</v>
      </c>
      <c r="J594" s="2">
        <v>159</v>
      </c>
      <c r="K594" s="2">
        <v>191</v>
      </c>
      <c r="L594" s="2">
        <v>255</v>
      </c>
      <c r="M594" s="2" t="s">
        <v>314</v>
      </c>
    </row>
    <row r="595" spans="1:13">
      <c r="A595" s="2">
        <v>30200</v>
      </c>
      <c r="B595" s="6">
        <f t="shared" si="9"/>
        <v>0.84487348630469083</v>
      </c>
      <c r="C595" s="2" t="s">
        <v>11</v>
      </c>
      <c r="D595" s="4">
        <v>0.2515</v>
      </c>
      <c r="E595" s="4">
        <v>0.248</v>
      </c>
      <c r="F595" s="3">
        <v>1.145E+17</v>
      </c>
      <c r="G595" s="4">
        <v>0.37459999999999999</v>
      </c>
      <c r="H595" s="4">
        <v>0.49209999999999998</v>
      </c>
      <c r="I595" s="4">
        <v>1</v>
      </c>
      <c r="J595" s="2">
        <v>165</v>
      </c>
      <c r="K595" s="2">
        <v>186</v>
      </c>
      <c r="L595" s="2">
        <v>255</v>
      </c>
      <c r="M595" s="2" t="s">
        <v>315</v>
      </c>
    </row>
    <row r="596" spans="1:13">
      <c r="A596" s="2">
        <v>30200</v>
      </c>
      <c r="B596" s="6">
        <f t="shared" si="9"/>
        <v>0.84487348630469083</v>
      </c>
      <c r="C596" s="2" t="s">
        <v>13</v>
      </c>
      <c r="D596" s="4">
        <v>0.24879999999999999</v>
      </c>
      <c r="E596" s="4">
        <v>0.25269999999999998</v>
      </c>
      <c r="F596" s="3">
        <v>1.289E+17</v>
      </c>
      <c r="G596" s="4">
        <v>0.34649999999999997</v>
      </c>
      <c r="H596" s="4">
        <v>0.51829999999999998</v>
      </c>
      <c r="I596" s="4">
        <v>1</v>
      </c>
      <c r="J596" s="2">
        <v>159</v>
      </c>
      <c r="K596" s="2">
        <v>191</v>
      </c>
      <c r="L596" s="2">
        <v>255</v>
      </c>
      <c r="M596" s="2" t="s">
        <v>314</v>
      </c>
    </row>
    <row r="597" spans="1:13">
      <c r="A597" s="2">
        <v>30300</v>
      </c>
      <c r="B597" s="6">
        <f t="shared" si="9"/>
        <v>0.84671003526830146</v>
      </c>
      <c r="C597" s="2" t="s">
        <v>11</v>
      </c>
      <c r="D597" s="4">
        <v>0.2515</v>
      </c>
      <c r="E597" s="4">
        <v>0.248</v>
      </c>
      <c r="F597" s="3">
        <v>1.151E+17</v>
      </c>
      <c r="G597" s="4">
        <v>0.37430000000000002</v>
      </c>
      <c r="H597" s="4">
        <v>0.49180000000000001</v>
      </c>
      <c r="I597" s="4">
        <v>1</v>
      </c>
      <c r="J597" s="2">
        <v>165</v>
      </c>
      <c r="K597" s="2">
        <v>186</v>
      </c>
      <c r="L597" s="2">
        <v>255</v>
      </c>
      <c r="M597" s="2" t="s">
        <v>315</v>
      </c>
    </row>
    <row r="598" spans="1:13">
      <c r="A598" s="2">
        <v>30300</v>
      </c>
      <c r="B598" s="6">
        <f t="shared" si="9"/>
        <v>0.84671003526830146</v>
      </c>
      <c r="C598" s="2" t="s">
        <v>13</v>
      </c>
      <c r="D598" s="4">
        <v>0.24879999999999999</v>
      </c>
      <c r="E598" s="4">
        <v>0.25259999999999999</v>
      </c>
      <c r="F598" s="3">
        <v>1.296E+17</v>
      </c>
      <c r="G598" s="4">
        <v>0.3463</v>
      </c>
      <c r="H598" s="4">
        <v>0.5181</v>
      </c>
      <c r="I598" s="4">
        <v>1</v>
      </c>
      <c r="J598" s="2">
        <v>159</v>
      </c>
      <c r="K598" s="2">
        <v>191</v>
      </c>
      <c r="L598" s="2">
        <v>255</v>
      </c>
      <c r="M598" s="2" t="s">
        <v>314</v>
      </c>
    </row>
    <row r="599" spans="1:13">
      <c r="A599" s="2">
        <v>30400</v>
      </c>
      <c r="B599" s="6">
        <f t="shared" si="9"/>
        <v>0.84854053298877585</v>
      </c>
      <c r="C599" s="2" t="s">
        <v>11</v>
      </c>
      <c r="D599" s="4">
        <v>0.2515</v>
      </c>
      <c r="E599" s="4">
        <v>0.24790000000000001</v>
      </c>
      <c r="F599" s="3">
        <v>1.157E+17</v>
      </c>
      <c r="G599" s="4">
        <v>0.37409999999999999</v>
      </c>
      <c r="H599" s="4">
        <v>0.49159999999999998</v>
      </c>
      <c r="I599" s="4">
        <v>1</v>
      </c>
      <c r="J599" s="2">
        <v>165</v>
      </c>
      <c r="K599" s="2">
        <v>186</v>
      </c>
      <c r="L599" s="2">
        <v>255</v>
      </c>
      <c r="M599" s="2" t="s">
        <v>315</v>
      </c>
    </row>
    <row r="600" spans="1:13">
      <c r="A600" s="2">
        <v>30400</v>
      </c>
      <c r="B600" s="6">
        <f t="shared" si="9"/>
        <v>0.84854053298877585</v>
      </c>
      <c r="C600" s="2" t="s">
        <v>13</v>
      </c>
      <c r="D600" s="4">
        <v>0.24879999999999999</v>
      </c>
      <c r="E600" s="4">
        <v>0.25259999999999999</v>
      </c>
      <c r="F600" s="3">
        <v>1.302E+17</v>
      </c>
      <c r="G600" s="4">
        <v>0.34599999999999997</v>
      </c>
      <c r="H600" s="4">
        <v>0.51790000000000003</v>
      </c>
      <c r="I600" s="4">
        <v>1</v>
      </c>
      <c r="J600" s="2">
        <v>159</v>
      </c>
      <c r="K600" s="2">
        <v>190</v>
      </c>
      <c r="L600" s="2">
        <v>255</v>
      </c>
      <c r="M600" s="2" t="s">
        <v>316</v>
      </c>
    </row>
    <row r="601" spans="1:13">
      <c r="A601" s="2">
        <v>30500</v>
      </c>
      <c r="B601" s="6">
        <f t="shared" si="9"/>
        <v>0.85036501921165919</v>
      </c>
      <c r="C601" s="2" t="s">
        <v>11</v>
      </c>
      <c r="D601" s="4">
        <v>0.25140000000000001</v>
      </c>
      <c r="E601" s="4">
        <v>0.24779999999999999</v>
      </c>
      <c r="F601" s="3">
        <v>1.162E+17</v>
      </c>
      <c r="G601" s="4">
        <v>0.37380000000000002</v>
      </c>
      <c r="H601" s="4">
        <v>0.4914</v>
      </c>
      <c r="I601" s="4">
        <v>1</v>
      </c>
      <c r="J601" s="2">
        <v>165</v>
      </c>
      <c r="K601" s="2">
        <v>186</v>
      </c>
      <c r="L601" s="2">
        <v>255</v>
      </c>
      <c r="M601" s="2" t="s">
        <v>315</v>
      </c>
    </row>
    <row r="602" spans="1:13">
      <c r="A602" s="2">
        <v>30500</v>
      </c>
      <c r="B602" s="6">
        <f t="shared" si="9"/>
        <v>0.85036501921165919</v>
      </c>
      <c r="C602" s="2" t="s">
        <v>13</v>
      </c>
      <c r="D602" s="4">
        <v>0.2487</v>
      </c>
      <c r="E602" s="4">
        <v>0.2525</v>
      </c>
      <c r="F602" s="3">
        <v>1.309E+17</v>
      </c>
      <c r="G602" s="4">
        <v>0.34570000000000001</v>
      </c>
      <c r="H602" s="4">
        <v>0.51770000000000005</v>
      </c>
      <c r="I602" s="4">
        <v>1</v>
      </c>
      <c r="J602" s="2">
        <v>159</v>
      </c>
      <c r="K602" s="2">
        <v>190</v>
      </c>
      <c r="L602" s="2">
        <v>255</v>
      </c>
      <c r="M602" s="2" t="s">
        <v>316</v>
      </c>
    </row>
    <row r="603" spans="1:13">
      <c r="A603" s="2">
        <v>30600</v>
      </c>
      <c r="B603" s="6">
        <f t="shared" si="9"/>
        <v>0.85218353329219743</v>
      </c>
      <c r="C603" s="2" t="s">
        <v>11</v>
      </c>
      <c r="D603" s="4">
        <v>0.25140000000000001</v>
      </c>
      <c r="E603" s="4">
        <v>0.24779999999999999</v>
      </c>
      <c r="F603" s="3">
        <v>1.168E+17</v>
      </c>
      <c r="G603" s="4">
        <v>0.3735</v>
      </c>
      <c r="H603" s="4">
        <v>0.49109999999999998</v>
      </c>
      <c r="I603" s="4">
        <v>1</v>
      </c>
      <c r="J603" s="2">
        <v>164</v>
      </c>
      <c r="K603" s="2">
        <v>186</v>
      </c>
      <c r="L603" s="2">
        <v>255</v>
      </c>
      <c r="M603" s="2" t="s">
        <v>317</v>
      </c>
    </row>
    <row r="604" spans="1:13">
      <c r="A604" s="2">
        <v>30600</v>
      </c>
      <c r="B604" s="6">
        <f t="shared" si="9"/>
        <v>0.85218353329219743</v>
      </c>
      <c r="C604" s="2" t="s">
        <v>13</v>
      </c>
      <c r="D604" s="4">
        <v>0.2487</v>
      </c>
      <c r="E604" s="4">
        <v>0.2525</v>
      </c>
      <c r="F604" s="3">
        <v>1.315E+17</v>
      </c>
      <c r="G604" s="4">
        <v>0.34549999999999997</v>
      </c>
      <c r="H604" s="4">
        <v>0.51739999999999997</v>
      </c>
      <c r="I604" s="4">
        <v>1</v>
      </c>
      <c r="J604" s="2">
        <v>159</v>
      </c>
      <c r="K604" s="2">
        <v>190</v>
      </c>
      <c r="L604" s="2">
        <v>255</v>
      </c>
      <c r="M604" s="2" t="s">
        <v>316</v>
      </c>
    </row>
    <row r="605" spans="1:13">
      <c r="A605" s="2">
        <v>30700</v>
      </c>
      <c r="B605" s="6">
        <f t="shared" si="9"/>
        <v>0.85399611420042865</v>
      </c>
      <c r="C605" s="2" t="s">
        <v>11</v>
      </c>
      <c r="D605" s="4">
        <v>0.25130000000000002</v>
      </c>
      <c r="E605" s="4">
        <v>0.2477</v>
      </c>
      <c r="F605" s="3">
        <v>1.174E+17</v>
      </c>
      <c r="G605" s="4">
        <v>0.37330000000000002</v>
      </c>
      <c r="H605" s="4">
        <v>0.4909</v>
      </c>
      <c r="I605" s="4">
        <v>1</v>
      </c>
      <c r="J605" s="2">
        <v>164</v>
      </c>
      <c r="K605" s="2">
        <v>186</v>
      </c>
      <c r="L605" s="2">
        <v>255</v>
      </c>
      <c r="M605" s="2" t="s">
        <v>317</v>
      </c>
    </row>
    <row r="606" spans="1:13">
      <c r="A606" s="2">
        <v>30700</v>
      </c>
      <c r="B606" s="6">
        <f t="shared" si="9"/>
        <v>0.85399611420042865</v>
      </c>
      <c r="C606" s="2" t="s">
        <v>13</v>
      </c>
      <c r="D606" s="4">
        <v>0.2487</v>
      </c>
      <c r="E606" s="4">
        <v>0.25240000000000001</v>
      </c>
      <c r="F606" s="3">
        <v>1.322E+17</v>
      </c>
      <c r="G606" s="4">
        <v>0.34520000000000001</v>
      </c>
      <c r="H606" s="4">
        <v>0.51719999999999999</v>
      </c>
      <c r="I606" s="4">
        <v>1</v>
      </c>
      <c r="J606" s="2">
        <v>159</v>
      </c>
      <c r="K606" s="2">
        <v>190</v>
      </c>
      <c r="L606" s="2">
        <v>255</v>
      </c>
      <c r="M606" s="2" t="s">
        <v>316</v>
      </c>
    </row>
    <row r="607" spans="1:13">
      <c r="A607" s="2">
        <v>30800</v>
      </c>
      <c r="B607" s="6">
        <f t="shared" si="9"/>
        <v>0.85580280052619428</v>
      </c>
      <c r="C607" s="2" t="s">
        <v>11</v>
      </c>
      <c r="D607" s="4">
        <v>0.25130000000000002</v>
      </c>
      <c r="E607" s="4">
        <v>0.2477</v>
      </c>
      <c r="F607" s="3">
        <v>1.18E+17</v>
      </c>
      <c r="G607" s="4">
        <v>0.373</v>
      </c>
      <c r="H607" s="4">
        <v>0.49059999999999998</v>
      </c>
      <c r="I607" s="4">
        <v>1</v>
      </c>
      <c r="J607" s="2">
        <v>164</v>
      </c>
      <c r="K607" s="2">
        <v>186</v>
      </c>
      <c r="L607" s="2">
        <v>255</v>
      </c>
      <c r="M607" s="2" t="s">
        <v>317</v>
      </c>
    </row>
    <row r="608" spans="1:13">
      <c r="A608" s="2">
        <v>30800</v>
      </c>
      <c r="B608" s="6">
        <f t="shared" si="9"/>
        <v>0.85580280052619428</v>
      </c>
      <c r="C608" s="2" t="s">
        <v>13</v>
      </c>
      <c r="D608" s="4">
        <v>0.24859999999999999</v>
      </c>
      <c r="E608" s="4">
        <v>0.25240000000000001</v>
      </c>
      <c r="F608" s="3">
        <v>1.328E+17</v>
      </c>
      <c r="G608" s="4">
        <v>0.34499999999999997</v>
      </c>
      <c r="H608" s="4">
        <v>0.51700000000000002</v>
      </c>
      <c r="I608" s="4">
        <v>1</v>
      </c>
      <c r="J608" s="2">
        <v>159</v>
      </c>
      <c r="K608" s="2">
        <v>190</v>
      </c>
      <c r="L608" s="2">
        <v>255</v>
      </c>
      <c r="M608" s="2" t="s">
        <v>316</v>
      </c>
    </row>
    <row r="609" spans="1:13">
      <c r="A609" s="2">
        <v>30900</v>
      </c>
      <c r="B609" s="6">
        <f t="shared" si="9"/>
        <v>0.85760363048406651</v>
      </c>
      <c r="C609" s="2" t="s">
        <v>11</v>
      </c>
      <c r="D609" s="4">
        <v>0.25130000000000002</v>
      </c>
      <c r="E609" s="4">
        <v>0.24759999999999999</v>
      </c>
      <c r="F609" s="3">
        <v>1.185E+17</v>
      </c>
      <c r="G609" s="4">
        <v>0.37280000000000002</v>
      </c>
      <c r="H609" s="4">
        <v>0.4904</v>
      </c>
      <c r="I609" s="4">
        <v>1</v>
      </c>
      <c r="J609" s="2">
        <v>164</v>
      </c>
      <c r="K609" s="2">
        <v>186</v>
      </c>
      <c r="L609" s="2">
        <v>255</v>
      </c>
      <c r="M609" s="2" t="s">
        <v>317</v>
      </c>
    </row>
    <row r="610" spans="1:13">
      <c r="A610" s="2">
        <v>30900</v>
      </c>
      <c r="B610" s="6">
        <f t="shared" si="9"/>
        <v>0.85760363048406651</v>
      </c>
      <c r="C610" s="2" t="s">
        <v>13</v>
      </c>
      <c r="D610" s="4">
        <v>0.24859999999999999</v>
      </c>
      <c r="E610" s="4">
        <v>0.25230000000000002</v>
      </c>
      <c r="F610" s="3">
        <v>1.335E+17</v>
      </c>
      <c r="G610" s="4">
        <v>0.34470000000000001</v>
      </c>
      <c r="H610" s="4">
        <v>0.51680000000000004</v>
      </c>
      <c r="I610" s="4">
        <v>1</v>
      </c>
      <c r="J610" s="2">
        <v>159</v>
      </c>
      <c r="K610" s="2">
        <v>190</v>
      </c>
      <c r="L610" s="2">
        <v>255</v>
      </c>
      <c r="M610" s="2" t="s">
        <v>316</v>
      </c>
    </row>
    <row r="611" spans="1:13">
      <c r="A611" s="2">
        <v>31000</v>
      </c>
      <c r="B611" s="6">
        <f t="shared" si="9"/>
        <v>0.85939864191820381</v>
      </c>
      <c r="C611" s="2" t="s">
        <v>11</v>
      </c>
      <c r="D611" s="4">
        <v>0.25119999999999998</v>
      </c>
      <c r="E611" s="4">
        <v>0.24759999999999999</v>
      </c>
      <c r="F611" s="3">
        <v>1.191E+17</v>
      </c>
      <c r="G611" s="4">
        <v>0.37259999999999999</v>
      </c>
      <c r="H611" s="4">
        <v>0.49020000000000002</v>
      </c>
      <c r="I611" s="4">
        <v>1</v>
      </c>
      <c r="J611" s="2">
        <v>164</v>
      </c>
      <c r="K611" s="2">
        <v>186</v>
      </c>
      <c r="L611" s="2">
        <v>255</v>
      </c>
      <c r="M611" s="2" t="s">
        <v>317</v>
      </c>
    </row>
    <row r="612" spans="1:13">
      <c r="A612" s="2">
        <v>31000</v>
      </c>
      <c r="B612" s="6">
        <f t="shared" si="9"/>
        <v>0.85939864191820381</v>
      </c>
      <c r="C612" s="2" t="s">
        <v>13</v>
      </c>
      <c r="D612" s="4">
        <v>0.2485</v>
      </c>
      <c r="E612" s="4">
        <v>0.25230000000000002</v>
      </c>
      <c r="F612" s="3">
        <v>1.341E+17</v>
      </c>
      <c r="G612" s="4">
        <v>0.34439999999999998</v>
      </c>
      <c r="H612" s="4">
        <v>0.51659999999999995</v>
      </c>
      <c r="I612" s="4">
        <v>1</v>
      </c>
      <c r="J612" s="2">
        <v>159</v>
      </c>
      <c r="K612" s="2">
        <v>190</v>
      </c>
      <c r="L612" s="2">
        <v>255</v>
      </c>
      <c r="M612" s="2" t="s">
        <v>316</v>
      </c>
    </row>
    <row r="613" spans="1:13">
      <c r="A613" s="2">
        <v>31100</v>
      </c>
      <c r="B613" s="6">
        <f t="shared" si="9"/>
        <v>0.86118787230711547</v>
      </c>
      <c r="C613" s="2" t="s">
        <v>11</v>
      </c>
      <c r="D613" s="4">
        <v>0.25119999999999998</v>
      </c>
      <c r="E613" s="4">
        <v>0.2475</v>
      </c>
      <c r="F613" s="3">
        <v>1.197E+17</v>
      </c>
      <c r="G613" s="4">
        <v>0.37230000000000002</v>
      </c>
      <c r="H613" s="4">
        <v>0.4899</v>
      </c>
      <c r="I613" s="4">
        <v>1</v>
      </c>
      <c r="J613" s="2">
        <v>164</v>
      </c>
      <c r="K613" s="2">
        <v>186</v>
      </c>
      <c r="L613" s="2">
        <v>255</v>
      </c>
      <c r="M613" s="2" t="s">
        <v>317</v>
      </c>
    </row>
    <row r="614" spans="1:13">
      <c r="A614" s="2">
        <v>31100</v>
      </c>
      <c r="B614" s="6">
        <f t="shared" si="9"/>
        <v>0.86118787230711547</v>
      </c>
      <c r="C614" s="2" t="s">
        <v>13</v>
      </c>
      <c r="D614" s="4">
        <v>0.2485</v>
      </c>
      <c r="E614" s="4">
        <v>0.25219999999999998</v>
      </c>
      <c r="F614" s="3">
        <v>1.348E+17</v>
      </c>
      <c r="G614" s="4">
        <v>0.34420000000000001</v>
      </c>
      <c r="H614" s="4">
        <v>0.51639999999999997</v>
      </c>
      <c r="I614" s="4">
        <v>1</v>
      </c>
      <c r="J614" s="2">
        <v>158</v>
      </c>
      <c r="K614" s="2">
        <v>190</v>
      </c>
      <c r="L614" s="2">
        <v>255</v>
      </c>
      <c r="M614" s="2" t="s">
        <v>318</v>
      </c>
    </row>
    <row r="615" spans="1:13">
      <c r="A615" s="2">
        <v>31200</v>
      </c>
      <c r="B615" s="6">
        <f t="shared" si="9"/>
        <v>0.86297135876836462</v>
      </c>
      <c r="C615" s="2" t="s">
        <v>11</v>
      </c>
      <c r="D615" s="4">
        <v>0.25119999999999998</v>
      </c>
      <c r="E615" s="4">
        <v>0.24740000000000001</v>
      </c>
      <c r="F615" s="3">
        <v>1.202E+17</v>
      </c>
      <c r="G615" s="4">
        <v>0.37209999999999999</v>
      </c>
      <c r="H615" s="4">
        <v>0.48970000000000002</v>
      </c>
      <c r="I615" s="4">
        <v>1</v>
      </c>
      <c r="J615" s="2">
        <v>164</v>
      </c>
      <c r="K615" s="2">
        <v>186</v>
      </c>
      <c r="L615" s="2">
        <v>255</v>
      </c>
      <c r="M615" s="2" t="s">
        <v>317</v>
      </c>
    </row>
    <row r="616" spans="1:13">
      <c r="A616" s="2">
        <v>31200</v>
      </c>
      <c r="B616" s="6">
        <f t="shared" si="9"/>
        <v>0.86297135876836462</v>
      </c>
      <c r="C616" s="2" t="s">
        <v>13</v>
      </c>
      <c r="D616" s="4">
        <v>0.2485</v>
      </c>
      <c r="E616" s="4">
        <v>0.25219999999999998</v>
      </c>
      <c r="F616" s="3">
        <v>1.354E+17</v>
      </c>
      <c r="G616" s="4">
        <v>0.34389999999999998</v>
      </c>
      <c r="H616" s="4">
        <v>0.5161</v>
      </c>
      <c r="I616" s="4">
        <v>1</v>
      </c>
      <c r="J616" s="2">
        <v>158</v>
      </c>
      <c r="K616" s="2">
        <v>190</v>
      </c>
      <c r="L616" s="2">
        <v>255</v>
      </c>
      <c r="M616" s="2" t="s">
        <v>318</v>
      </c>
    </row>
    <row r="617" spans="1:13">
      <c r="A617" s="2">
        <v>31300</v>
      </c>
      <c r="B617" s="6">
        <f t="shared" si="9"/>
        <v>0.86474913806318154</v>
      </c>
      <c r="C617" s="2" t="s">
        <v>11</v>
      </c>
      <c r="D617" s="4">
        <v>0.25109999999999999</v>
      </c>
      <c r="E617" s="4">
        <v>0.24740000000000001</v>
      </c>
      <c r="F617" s="3">
        <v>1.208E+17</v>
      </c>
      <c r="G617" s="4">
        <v>0.37180000000000002</v>
      </c>
      <c r="H617" s="4">
        <v>0.48949999999999999</v>
      </c>
      <c r="I617" s="4">
        <v>1</v>
      </c>
      <c r="J617" s="2">
        <v>164</v>
      </c>
      <c r="K617" s="2">
        <v>186</v>
      </c>
      <c r="L617" s="2">
        <v>255</v>
      </c>
      <c r="M617" s="2" t="s">
        <v>317</v>
      </c>
    </row>
    <row r="618" spans="1:13">
      <c r="A618" s="2">
        <v>31300</v>
      </c>
      <c r="B618" s="6">
        <f t="shared" si="9"/>
        <v>0.86474913806318154</v>
      </c>
      <c r="C618" s="2" t="s">
        <v>13</v>
      </c>
      <c r="D618" s="4">
        <v>0.24840000000000001</v>
      </c>
      <c r="E618" s="4">
        <v>0.25209999999999999</v>
      </c>
      <c r="F618" s="3">
        <v>1.36E+17</v>
      </c>
      <c r="G618" s="4">
        <v>0.34370000000000001</v>
      </c>
      <c r="H618" s="4">
        <v>0.51590000000000003</v>
      </c>
      <c r="I618" s="4">
        <v>1</v>
      </c>
      <c r="J618" s="2">
        <v>158</v>
      </c>
      <c r="K618" s="2">
        <v>190</v>
      </c>
      <c r="L618" s="2">
        <v>255</v>
      </c>
      <c r="M618" s="2" t="s">
        <v>318</v>
      </c>
    </row>
    <row r="619" spans="1:13">
      <c r="A619" s="2">
        <v>31400</v>
      </c>
      <c r="B619" s="6">
        <f t="shared" si="9"/>
        <v>0.86652124660101548</v>
      </c>
      <c r="C619" s="2" t="s">
        <v>11</v>
      </c>
      <c r="D619" s="4">
        <v>0.25109999999999999</v>
      </c>
      <c r="E619" s="4">
        <v>0.24729999999999999</v>
      </c>
      <c r="F619" s="3">
        <v>1.214E+17</v>
      </c>
      <c r="G619" s="4">
        <v>0.37159999999999999</v>
      </c>
      <c r="H619" s="4">
        <v>0.48930000000000001</v>
      </c>
      <c r="I619" s="4">
        <v>1</v>
      </c>
      <c r="J619" s="2">
        <v>164</v>
      </c>
      <c r="K619" s="2">
        <v>186</v>
      </c>
      <c r="L619" s="2">
        <v>255</v>
      </c>
      <c r="M619" s="2" t="s">
        <v>317</v>
      </c>
    </row>
    <row r="620" spans="1:13">
      <c r="A620" s="2">
        <v>31400</v>
      </c>
      <c r="B620" s="6">
        <f t="shared" si="9"/>
        <v>0.86652124660101548</v>
      </c>
      <c r="C620" s="2" t="s">
        <v>13</v>
      </c>
      <c r="D620" s="4">
        <v>0.24840000000000001</v>
      </c>
      <c r="E620" s="4">
        <v>0.25209999999999999</v>
      </c>
      <c r="F620" s="3">
        <v>1.367E+17</v>
      </c>
      <c r="G620" s="4">
        <v>0.34350000000000003</v>
      </c>
      <c r="H620" s="4">
        <v>0.51570000000000005</v>
      </c>
      <c r="I620" s="4">
        <v>1</v>
      </c>
      <c r="J620" s="2">
        <v>158</v>
      </c>
      <c r="K620" s="2">
        <v>190</v>
      </c>
      <c r="L620" s="2">
        <v>255</v>
      </c>
      <c r="M620" s="2" t="s">
        <v>318</v>
      </c>
    </row>
    <row r="621" spans="1:13">
      <c r="A621" s="2">
        <v>31500</v>
      </c>
      <c r="B621" s="6">
        <f t="shared" si="9"/>
        <v>0.86828772044400437</v>
      </c>
      <c r="C621" s="2" t="s">
        <v>11</v>
      </c>
      <c r="D621" s="4">
        <v>0.25109999999999999</v>
      </c>
      <c r="E621" s="4">
        <v>0.24729999999999999</v>
      </c>
      <c r="F621" s="3">
        <v>1.22E+17</v>
      </c>
      <c r="G621" s="4">
        <v>0.37140000000000001</v>
      </c>
      <c r="H621" s="4">
        <v>0.48899999999999999</v>
      </c>
      <c r="I621" s="4">
        <v>1</v>
      </c>
      <c r="J621" s="2">
        <v>164</v>
      </c>
      <c r="K621" s="2">
        <v>186</v>
      </c>
      <c r="L621" s="2">
        <v>255</v>
      </c>
      <c r="M621" s="2" t="s">
        <v>317</v>
      </c>
    </row>
    <row r="622" spans="1:13">
      <c r="A622" s="2">
        <v>31500</v>
      </c>
      <c r="B622" s="6">
        <f t="shared" si="9"/>
        <v>0.86828772044400437</v>
      </c>
      <c r="C622" s="2" t="s">
        <v>13</v>
      </c>
      <c r="D622" s="4">
        <v>0.24840000000000001</v>
      </c>
      <c r="E622" s="4">
        <v>0.252</v>
      </c>
      <c r="F622" s="3">
        <v>1.373E+17</v>
      </c>
      <c r="G622" s="4">
        <v>0.34320000000000001</v>
      </c>
      <c r="H622" s="4">
        <v>0.51549999999999996</v>
      </c>
      <c r="I622" s="4">
        <v>1</v>
      </c>
      <c r="J622" s="2">
        <v>158</v>
      </c>
      <c r="K622" s="2">
        <v>190</v>
      </c>
      <c r="L622" s="2">
        <v>255</v>
      </c>
      <c r="M622" s="2" t="s">
        <v>318</v>
      </c>
    </row>
    <row r="623" spans="1:13">
      <c r="A623" s="2">
        <v>31600</v>
      </c>
      <c r="B623" s="6">
        <f t="shared" si="9"/>
        <v>0.87004859531138123</v>
      </c>
      <c r="C623" s="2" t="s">
        <v>11</v>
      </c>
      <c r="D623" s="4">
        <v>0.251</v>
      </c>
      <c r="E623" s="4">
        <v>0.2472</v>
      </c>
      <c r="F623" s="3">
        <v>1.225E+17</v>
      </c>
      <c r="G623" s="4">
        <v>0.37109999999999999</v>
      </c>
      <c r="H623" s="4">
        <v>0.48880000000000001</v>
      </c>
      <c r="I623" s="4">
        <v>1</v>
      </c>
      <c r="J623" s="2">
        <v>164</v>
      </c>
      <c r="K623" s="2">
        <v>186</v>
      </c>
      <c r="L623" s="2">
        <v>255</v>
      </c>
      <c r="M623" s="2" t="s">
        <v>317</v>
      </c>
    </row>
    <row r="624" spans="1:13">
      <c r="A624" s="2">
        <v>31600</v>
      </c>
      <c r="B624" s="6">
        <f t="shared" si="9"/>
        <v>0.87004859531138123</v>
      </c>
      <c r="C624" s="2" t="s">
        <v>13</v>
      </c>
      <c r="D624" s="4">
        <v>0.24829999999999999</v>
      </c>
      <c r="E624" s="4">
        <v>0.252</v>
      </c>
      <c r="F624" s="3">
        <v>1.38E+17</v>
      </c>
      <c r="G624" s="4">
        <v>0.34300000000000003</v>
      </c>
      <c r="H624" s="4">
        <v>0.51529999999999998</v>
      </c>
      <c r="I624" s="4">
        <v>1</v>
      </c>
      <c r="J624" s="2">
        <v>158</v>
      </c>
      <c r="K624" s="2">
        <v>190</v>
      </c>
      <c r="L624" s="2">
        <v>255</v>
      </c>
      <c r="M624" s="2" t="s">
        <v>318</v>
      </c>
    </row>
    <row r="625" spans="1:13">
      <c r="A625" s="2">
        <v>31700</v>
      </c>
      <c r="B625" s="6">
        <f t="shared" si="9"/>
        <v>0.87180390658380835</v>
      </c>
      <c r="C625" s="2" t="s">
        <v>11</v>
      </c>
      <c r="D625" s="4">
        <v>0.251</v>
      </c>
      <c r="E625" s="4">
        <v>0.2472</v>
      </c>
      <c r="F625" s="3">
        <v>1.231E+17</v>
      </c>
      <c r="G625" s="4">
        <v>0.37090000000000001</v>
      </c>
      <c r="H625" s="4">
        <v>0.48859999999999998</v>
      </c>
      <c r="I625" s="4">
        <v>1</v>
      </c>
      <c r="J625" s="2">
        <v>164</v>
      </c>
      <c r="K625" s="2">
        <v>186</v>
      </c>
      <c r="L625" s="2">
        <v>255</v>
      </c>
      <c r="M625" s="2" t="s">
        <v>317</v>
      </c>
    </row>
    <row r="626" spans="1:13">
      <c r="A626" s="2">
        <v>31700</v>
      </c>
      <c r="B626" s="6">
        <f t="shared" si="9"/>
        <v>0.87180390658380835</v>
      </c>
      <c r="C626" s="2" t="s">
        <v>13</v>
      </c>
      <c r="D626" s="4">
        <v>0.24829999999999999</v>
      </c>
      <c r="E626" s="4">
        <v>0.25190000000000001</v>
      </c>
      <c r="F626" s="3">
        <v>1.386E+17</v>
      </c>
      <c r="G626" s="4">
        <v>0.3427</v>
      </c>
      <c r="H626" s="4">
        <v>0.5151</v>
      </c>
      <c r="I626" s="4">
        <v>1</v>
      </c>
      <c r="J626" s="2">
        <v>158</v>
      </c>
      <c r="K626" s="2">
        <v>190</v>
      </c>
      <c r="L626" s="2">
        <v>255</v>
      </c>
      <c r="M626" s="2" t="s">
        <v>318</v>
      </c>
    </row>
    <row r="627" spans="1:13">
      <c r="A627" s="2">
        <v>31800</v>
      </c>
      <c r="B627" s="6">
        <f t="shared" si="9"/>
        <v>0.87355368930763988</v>
      </c>
      <c r="C627" s="2" t="s">
        <v>11</v>
      </c>
      <c r="D627" s="4">
        <v>0.25090000000000001</v>
      </c>
      <c r="E627" s="4">
        <v>0.24709999999999999</v>
      </c>
      <c r="F627" s="3">
        <v>1.237E+17</v>
      </c>
      <c r="G627" s="4">
        <v>0.37069999999999997</v>
      </c>
      <c r="H627" s="4">
        <v>0.4884</v>
      </c>
      <c r="I627" s="4">
        <v>1</v>
      </c>
      <c r="J627" s="2">
        <v>164</v>
      </c>
      <c r="K627" s="2">
        <v>186</v>
      </c>
      <c r="L627" s="2">
        <v>255</v>
      </c>
      <c r="M627" s="2" t="s">
        <v>317</v>
      </c>
    </row>
    <row r="628" spans="1:13">
      <c r="A628" s="2">
        <v>31800</v>
      </c>
      <c r="B628" s="6">
        <f t="shared" si="9"/>
        <v>0.87355368930763988</v>
      </c>
      <c r="C628" s="2" t="s">
        <v>13</v>
      </c>
      <c r="D628" s="4">
        <v>0.2482</v>
      </c>
      <c r="E628" s="4">
        <v>0.25190000000000001</v>
      </c>
      <c r="F628" s="3">
        <v>1.393E+17</v>
      </c>
      <c r="G628" s="4">
        <v>0.34250000000000003</v>
      </c>
      <c r="H628" s="4">
        <v>0.51490000000000002</v>
      </c>
      <c r="I628" s="4">
        <v>1</v>
      </c>
      <c r="J628" s="2">
        <v>158</v>
      </c>
      <c r="K628" s="2">
        <v>190</v>
      </c>
      <c r="L628" s="2">
        <v>255</v>
      </c>
      <c r="M628" s="2" t="s">
        <v>318</v>
      </c>
    </row>
    <row r="629" spans="1:13">
      <c r="A629" s="2">
        <v>31900</v>
      </c>
      <c r="B629" s="6">
        <f t="shared" si="9"/>
        <v>0.87529797819912125</v>
      </c>
      <c r="C629" s="2" t="s">
        <v>11</v>
      </c>
      <c r="D629" s="4">
        <v>0.25090000000000001</v>
      </c>
      <c r="E629" s="4">
        <v>0.24709999999999999</v>
      </c>
      <c r="F629" s="3">
        <v>1.242E+17</v>
      </c>
      <c r="G629" s="4">
        <v>0.37040000000000001</v>
      </c>
      <c r="H629" s="4">
        <v>0.48809999999999998</v>
      </c>
      <c r="I629" s="4">
        <v>1</v>
      </c>
      <c r="J629" s="2">
        <v>164</v>
      </c>
      <c r="K629" s="2">
        <v>186</v>
      </c>
      <c r="L629" s="2">
        <v>255</v>
      </c>
      <c r="M629" s="2" t="s">
        <v>317</v>
      </c>
    </row>
    <row r="630" spans="1:13">
      <c r="A630" s="2">
        <v>31900</v>
      </c>
      <c r="B630" s="6">
        <f t="shared" si="9"/>
        <v>0.87529797819912125</v>
      </c>
      <c r="C630" s="2" t="s">
        <v>13</v>
      </c>
      <c r="D630" s="4">
        <v>0.2482</v>
      </c>
      <c r="E630" s="4">
        <v>0.25180000000000002</v>
      </c>
      <c r="F630" s="3">
        <v>1.399E+17</v>
      </c>
      <c r="G630" s="4">
        <v>0.34229999999999999</v>
      </c>
      <c r="H630" s="4">
        <v>0.51470000000000005</v>
      </c>
      <c r="I630" s="4">
        <v>1</v>
      </c>
      <c r="J630" s="2">
        <v>158</v>
      </c>
      <c r="K630" s="2">
        <v>190</v>
      </c>
      <c r="L630" s="2">
        <v>255</v>
      </c>
      <c r="M630" s="2" t="s">
        <v>318</v>
      </c>
    </row>
    <row r="631" spans="1:13">
      <c r="A631" s="2">
        <v>32000</v>
      </c>
      <c r="B631" s="6">
        <f t="shared" si="9"/>
        <v>0.87703680764852598</v>
      </c>
      <c r="C631" s="2" t="s">
        <v>11</v>
      </c>
      <c r="D631" s="4">
        <v>0.25090000000000001</v>
      </c>
      <c r="E631" s="4">
        <v>0.247</v>
      </c>
      <c r="F631" s="3">
        <v>1.248E+17</v>
      </c>
      <c r="G631" s="4">
        <v>0.37019999999999997</v>
      </c>
      <c r="H631" s="4">
        <v>0.4879</v>
      </c>
      <c r="I631" s="4">
        <v>1</v>
      </c>
      <c r="J631" s="2">
        <v>164</v>
      </c>
      <c r="K631" s="2">
        <v>185</v>
      </c>
      <c r="L631" s="2">
        <v>255</v>
      </c>
      <c r="M631" s="2" t="s">
        <v>319</v>
      </c>
    </row>
    <row r="632" spans="1:13">
      <c r="A632" s="2">
        <v>32000</v>
      </c>
      <c r="B632" s="6">
        <f t="shared" si="9"/>
        <v>0.87703680764852598</v>
      </c>
      <c r="C632" s="2" t="s">
        <v>13</v>
      </c>
      <c r="D632" s="4">
        <v>0.2482</v>
      </c>
      <c r="E632" s="4">
        <v>0.25180000000000002</v>
      </c>
      <c r="F632" s="3">
        <v>1.406E+17</v>
      </c>
      <c r="G632" s="4">
        <v>0.34200000000000003</v>
      </c>
      <c r="H632" s="4">
        <v>0.51449999999999996</v>
      </c>
      <c r="I632" s="4">
        <v>1</v>
      </c>
      <c r="J632" s="2">
        <v>158</v>
      </c>
      <c r="K632" s="2">
        <v>190</v>
      </c>
      <c r="L632" s="2">
        <v>255</v>
      </c>
      <c r="M632" s="2" t="s">
        <v>318</v>
      </c>
    </row>
    <row r="633" spans="1:13">
      <c r="A633" s="2">
        <v>32100</v>
      </c>
      <c r="B633" s="6">
        <f t="shared" si="9"/>
        <v>0.87877021172421699</v>
      </c>
      <c r="C633" s="2" t="s">
        <v>11</v>
      </c>
      <c r="D633" s="4">
        <v>0.25080000000000002</v>
      </c>
      <c r="E633" s="4">
        <v>0.247</v>
      </c>
      <c r="F633" s="3">
        <v>1.254E+17</v>
      </c>
      <c r="G633" s="4">
        <v>0.37</v>
      </c>
      <c r="H633" s="4">
        <v>0.48770000000000002</v>
      </c>
      <c r="I633" s="4">
        <v>1</v>
      </c>
      <c r="J633" s="2">
        <v>164</v>
      </c>
      <c r="K633" s="2">
        <v>185</v>
      </c>
      <c r="L633" s="2">
        <v>255</v>
      </c>
      <c r="M633" s="2" t="s">
        <v>319</v>
      </c>
    </row>
    <row r="634" spans="1:13">
      <c r="A634" s="2">
        <v>32100</v>
      </c>
      <c r="B634" s="6">
        <f t="shared" si="9"/>
        <v>0.87877021172421699</v>
      </c>
      <c r="C634" s="2" t="s">
        <v>13</v>
      </c>
      <c r="D634" s="4">
        <v>0.24809999999999999</v>
      </c>
      <c r="E634" s="4">
        <v>0.25169999999999998</v>
      </c>
      <c r="F634" s="3">
        <v>1.412E+17</v>
      </c>
      <c r="G634" s="4">
        <v>0.34179999999999999</v>
      </c>
      <c r="H634" s="4">
        <v>0.51429999999999998</v>
      </c>
      <c r="I634" s="4">
        <v>1</v>
      </c>
      <c r="J634" s="2">
        <v>158</v>
      </c>
      <c r="K634" s="2">
        <v>190</v>
      </c>
      <c r="L634" s="2">
        <v>255</v>
      </c>
      <c r="M634" s="2" t="s">
        <v>318</v>
      </c>
    </row>
    <row r="635" spans="1:13">
      <c r="A635" s="2">
        <v>32200</v>
      </c>
      <c r="B635" s="6">
        <f t="shared" si="9"/>
        <v>0.88049822417665735</v>
      </c>
      <c r="C635" s="2" t="s">
        <v>11</v>
      </c>
      <c r="D635" s="4">
        <v>0.25080000000000002</v>
      </c>
      <c r="E635" s="4">
        <v>0.24690000000000001</v>
      </c>
      <c r="F635" s="3">
        <v>1.26E+17</v>
      </c>
      <c r="G635" s="4">
        <v>0.36980000000000002</v>
      </c>
      <c r="H635" s="4">
        <v>0.48749999999999999</v>
      </c>
      <c r="I635" s="4">
        <v>1</v>
      </c>
      <c r="J635" s="2">
        <v>164</v>
      </c>
      <c r="K635" s="2">
        <v>185</v>
      </c>
      <c r="L635" s="2">
        <v>255</v>
      </c>
      <c r="M635" s="2" t="s">
        <v>319</v>
      </c>
    </row>
    <row r="636" spans="1:13">
      <c r="A636" s="2">
        <v>32200</v>
      </c>
      <c r="B636" s="6">
        <f t="shared" si="9"/>
        <v>0.88049822417665735</v>
      </c>
      <c r="C636" s="2" t="s">
        <v>13</v>
      </c>
      <c r="D636" s="4">
        <v>0.24809999999999999</v>
      </c>
      <c r="E636" s="4">
        <v>0.25169999999999998</v>
      </c>
      <c r="F636" s="3">
        <v>1.419E+17</v>
      </c>
      <c r="G636" s="4">
        <v>0.34160000000000001</v>
      </c>
      <c r="H636" s="4">
        <v>0.5141</v>
      </c>
      <c r="I636" s="4">
        <v>1</v>
      </c>
      <c r="J636" s="2">
        <v>158</v>
      </c>
      <c r="K636" s="2">
        <v>190</v>
      </c>
      <c r="L636" s="2">
        <v>255</v>
      </c>
      <c r="M636" s="2" t="s">
        <v>318</v>
      </c>
    </row>
    <row r="637" spans="1:13">
      <c r="A637" s="2">
        <v>32300</v>
      </c>
      <c r="B637" s="6">
        <f t="shared" si="9"/>
        <v>0.8822208784423502</v>
      </c>
      <c r="C637" s="2" t="s">
        <v>11</v>
      </c>
      <c r="D637" s="4">
        <v>0.25080000000000002</v>
      </c>
      <c r="E637" s="4">
        <v>0.24690000000000001</v>
      </c>
      <c r="F637" s="3">
        <v>1.265E+17</v>
      </c>
      <c r="G637" s="4">
        <v>0.3695</v>
      </c>
      <c r="H637" s="4">
        <v>0.48730000000000001</v>
      </c>
      <c r="I637" s="4">
        <v>1</v>
      </c>
      <c r="J637" s="2">
        <v>164</v>
      </c>
      <c r="K637" s="2">
        <v>185</v>
      </c>
      <c r="L637" s="2">
        <v>255</v>
      </c>
      <c r="M637" s="2" t="s">
        <v>319</v>
      </c>
    </row>
    <row r="638" spans="1:13">
      <c r="A638" s="2">
        <v>32300</v>
      </c>
      <c r="B638" s="6">
        <f t="shared" si="9"/>
        <v>0.8822208784423502</v>
      </c>
      <c r="C638" s="2" t="s">
        <v>13</v>
      </c>
      <c r="D638" s="4">
        <v>0.24809999999999999</v>
      </c>
      <c r="E638" s="4">
        <v>0.25159999999999999</v>
      </c>
      <c r="F638" s="3">
        <v>1.425E+17</v>
      </c>
      <c r="G638" s="4">
        <v>0.34129999999999999</v>
      </c>
      <c r="H638" s="4">
        <v>0.51390000000000002</v>
      </c>
      <c r="I638" s="4">
        <v>1</v>
      </c>
      <c r="J638" s="2">
        <v>158</v>
      </c>
      <c r="K638" s="2">
        <v>190</v>
      </c>
      <c r="L638" s="2">
        <v>255</v>
      </c>
      <c r="M638" s="2" t="s">
        <v>318</v>
      </c>
    </row>
    <row r="639" spans="1:13">
      <c r="A639" s="2">
        <v>32400</v>
      </c>
      <c r="B639" s="6">
        <f t="shared" si="9"/>
        <v>0.88393820764772435</v>
      </c>
      <c r="C639" s="2" t="s">
        <v>11</v>
      </c>
      <c r="D639" s="4">
        <v>0.25069999999999998</v>
      </c>
      <c r="E639" s="4">
        <v>0.24679999999999999</v>
      </c>
      <c r="F639" s="3">
        <v>1.271E+17</v>
      </c>
      <c r="G639" s="4">
        <v>0.36930000000000002</v>
      </c>
      <c r="H639" s="4">
        <v>0.48709999999999998</v>
      </c>
      <c r="I639" s="4">
        <v>1</v>
      </c>
      <c r="J639" s="2">
        <v>164</v>
      </c>
      <c r="K639" s="2">
        <v>185</v>
      </c>
      <c r="L639" s="2">
        <v>255</v>
      </c>
      <c r="M639" s="2" t="s">
        <v>319</v>
      </c>
    </row>
    <row r="640" spans="1:13">
      <c r="A640" s="2">
        <v>32400</v>
      </c>
      <c r="B640" s="6">
        <f t="shared" si="9"/>
        <v>0.88393820764772435</v>
      </c>
      <c r="C640" s="2" t="s">
        <v>13</v>
      </c>
      <c r="D640" s="4">
        <v>0.248</v>
      </c>
      <c r="E640" s="4">
        <v>0.25159999999999999</v>
      </c>
      <c r="F640" s="3">
        <v>1.432E+17</v>
      </c>
      <c r="G640" s="4">
        <v>0.34110000000000001</v>
      </c>
      <c r="H640" s="4">
        <v>0.51370000000000005</v>
      </c>
      <c r="I640" s="4">
        <v>1</v>
      </c>
      <c r="J640" s="2">
        <v>158</v>
      </c>
      <c r="K640" s="2">
        <v>190</v>
      </c>
      <c r="L640" s="2">
        <v>255</v>
      </c>
      <c r="M640" s="2" t="s">
        <v>318</v>
      </c>
    </row>
    <row r="641" spans="1:13">
      <c r="A641" s="2">
        <v>32500</v>
      </c>
      <c r="B641" s="6">
        <f t="shared" si="9"/>
        <v>0.88565024461295117</v>
      </c>
      <c r="C641" s="2" t="s">
        <v>11</v>
      </c>
      <c r="D641" s="4">
        <v>0.25069999999999998</v>
      </c>
      <c r="E641" s="4">
        <v>0.24679999999999999</v>
      </c>
      <c r="F641" s="3">
        <v>1.277E+17</v>
      </c>
      <c r="G641" s="4">
        <v>0.36909999999999998</v>
      </c>
      <c r="H641" s="4">
        <v>0.4869</v>
      </c>
      <c r="I641" s="4">
        <v>1</v>
      </c>
      <c r="J641" s="2">
        <v>164</v>
      </c>
      <c r="K641" s="2">
        <v>185</v>
      </c>
      <c r="L641" s="2">
        <v>255</v>
      </c>
      <c r="M641" s="2" t="s">
        <v>319</v>
      </c>
    </row>
    <row r="642" spans="1:13">
      <c r="A642" s="2">
        <v>32500</v>
      </c>
      <c r="B642" s="6">
        <f t="shared" si="9"/>
        <v>0.88565024461295117</v>
      </c>
      <c r="C642" s="2" t="s">
        <v>13</v>
      </c>
      <c r="D642" s="4">
        <v>0.248</v>
      </c>
      <c r="E642" s="4">
        <v>0.25159999999999999</v>
      </c>
      <c r="F642" s="3">
        <v>1.438E+17</v>
      </c>
      <c r="G642" s="4">
        <v>0.34089999999999998</v>
      </c>
      <c r="H642" s="4">
        <v>0.51349999999999996</v>
      </c>
      <c r="I642" s="4">
        <v>1</v>
      </c>
      <c r="J642" s="2">
        <v>158</v>
      </c>
      <c r="K642" s="2">
        <v>190</v>
      </c>
      <c r="L642" s="2">
        <v>255</v>
      </c>
      <c r="M642" s="2" t="s">
        <v>318</v>
      </c>
    </row>
    <row r="643" spans="1:13">
      <c r="A643" s="2">
        <v>32600</v>
      </c>
      <c r="B643" s="6">
        <f t="shared" si="9"/>
        <v>0.88735702185571197</v>
      </c>
      <c r="C643" s="2" t="s">
        <v>11</v>
      </c>
      <c r="D643" s="4">
        <v>0.25069999999999998</v>
      </c>
      <c r="E643" s="4">
        <v>0.2467</v>
      </c>
      <c r="F643" s="3">
        <v>1.283E+17</v>
      </c>
      <c r="G643" s="4">
        <v>0.36890000000000001</v>
      </c>
      <c r="H643" s="4">
        <v>0.48670000000000002</v>
      </c>
      <c r="I643" s="4">
        <v>1</v>
      </c>
      <c r="J643" s="2">
        <v>164</v>
      </c>
      <c r="K643" s="2">
        <v>185</v>
      </c>
      <c r="L643" s="2">
        <v>255</v>
      </c>
      <c r="M643" s="2" t="s">
        <v>319</v>
      </c>
    </row>
    <row r="644" spans="1:13">
      <c r="A644" s="2">
        <v>32600</v>
      </c>
      <c r="B644" s="6">
        <f t="shared" si="9"/>
        <v>0.88735702185571197</v>
      </c>
      <c r="C644" s="2" t="s">
        <v>13</v>
      </c>
      <c r="D644" s="4">
        <v>0.248</v>
      </c>
      <c r="E644" s="4">
        <v>0.2515</v>
      </c>
      <c r="F644" s="3">
        <v>1.445E+17</v>
      </c>
      <c r="G644" s="4">
        <v>0.3407</v>
      </c>
      <c r="H644" s="4">
        <v>0.51329999999999998</v>
      </c>
      <c r="I644" s="4">
        <v>1</v>
      </c>
      <c r="J644" s="2">
        <v>158</v>
      </c>
      <c r="K644" s="2">
        <v>190</v>
      </c>
      <c r="L644" s="2">
        <v>255</v>
      </c>
      <c r="M644" s="2" t="s">
        <v>318</v>
      </c>
    </row>
    <row r="645" spans="1:13">
      <c r="A645" s="2">
        <v>32700</v>
      </c>
      <c r="B645" s="6">
        <f t="shared" si="9"/>
        <v>0.88905857159490409</v>
      </c>
      <c r="C645" s="2" t="s">
        <v>11</v>
      </c>
      <c r="D645" s="4">
        <v>0.25059999999999999</v>
      </c>
      <c r="E645" s="4">
        <v>0.2467</v>
      </c>
      <c r="F645" s="3">
        <v>1.288E+17</v>
      </c>
      <c r="G645" s="4">
        <v>0.36870000000000003</v>
      </c>
      <c r="H645" s="4">
        <v>0.4864</v>
      </c>
      <c r="I645" s="4">
        <v>1</v>
      </c>
      <c r="J645" s="2">
        <v>163</v>
      </c>
      <c r="K645" s="2">
        <v>185</v>
      </c>
      <c r="L645" s="2">
        <v>255</v>
      </c>
      <c r="M645" s="2" t="s">
        <v>320</v>
      </c>
    </row>
    <row r="646" spans="1:13">
      <c r="A646" s="2">
        <v>32700</v>
      </c>
      <c r="B646" s="6">
        <f t="shared" si="9"/>
        <v>0.88905857159490409</v>
      </c>
      <c r="C646" s="2" t="s">
        <v>13</v>
      </c>
      <c r="D646" s="4">
        <v>0.24790000000000001</v>
      </c>
      <c r="E646" s="4">
        <v>0.2515</v>
      </c>
      <c r="F646" s="3">
        <v>1.451E+17</v>
      </c>
      <c r="G646" s="4">
        <v>0.34039999999999998</v>
      </c>
      <c r="H646" s="4">
        <v>0.51319999999999999</v>
      </c>
      <c r="I646" s="4">
        <v>1</v>
      </c>
      <c r="J646" s="2">
        <v>158</v>
      </c>
      <c r="K646" s="2">
        <v>190</v>
      </c>
      <c r="L646" s="2">
        <v>255</v>
      </c>
      <c r="M646" s="2" t="s">
        <v>318</v>
      </c>
    </row>
    <row r="647" spans="1:13">
      <c r="A647" s="2">
        <v>32800</v>
      </c>
      <c r="B647" s="6">
        <f t="shared" si="9"/>
        <v>0.89075492575428783</v>
      </c>
      <c r="C647" s="2" t="s">
        <v>11</v>
      </c>
      <c r="D647" s="4">
        <v>0.25059999999999999</v>
      </c>
      <c r="E647" s="4">
        <v>0.24660000000000001</v>
      </c>
      <c r="F647" s="3">
        <v>1.294E+17</v>
      </c>
      <c r="G647" s="4">
        <v>0.36840000000000001</v>
      </c>
      <c r="H647" s="4">
        <v>0.48620000000000002</v>
      </c>
      <c r="I647" s="4">
        <v>1</v>
      </c>
      <c r="J647" s="2">
        <v>163</v>
      </c>
      <c r="K647" s="2">
        <v>185</v>
      </c>
      <c r="L647" s="2">
        <v>255</v>
      </c>
      <c r="M647" s="2" t="s">
        <v>320</v>
      </c>
    </row>
    <row r="648" spans="1:13">
      <c r="A648" s="2">
        <v>32800</v>
      </c>
      <c r="B648" s="6">
        <f t="shared" si="9"/>
        <v>0.89075492575428783</v>
      </c>
      <c r="C648" s="2" t="s">
        <v>13</v>
      </c>
      <c r="D648" s="4">
        <v>0.24790000000000001</v>
      </c>
      <c r="E648" s="4">
        <v>0.25140000000000001</v>
      </c>
      <c r="F648" s="3">
        <v>1.458E+17</v>
      </c>
      <c r="G648" s="4">
        <v>0.3402</v>
      </c>
      <c r="H648" s="4">
        <v>0.51300000000000001</v>
      </c>
      <c r="I648" s="4">
        <v>1</v>
      </c>
      <c r="J648" s="2">
        <v>158</v>
      </c>
      <c r="K648" s="2">
        <v>190</v>
      </c>
      <c r="L648" s="2">
        <v>255</v>
      </c>
      <c r="M648" s="2" t="s">
        <v>318</v>
      </c>
    </row>
    <row r="649" spans="1:13">
      <c r="A649" s="2">
        <v>32900</v>
      </c>
      <c r="B649" s="6">
        <f t="shared" si="9"/>
        <v>0.89244611596608103</v>
      </c>
      <c r="C649" s="2" t="s">
        <v>11</v>
      </c>
      <c r="D649" s="4">
        <v>0.25059999999999999</v>
      </c>
      <c r="E649" s="4">
        <v>0.24660000000000001</v>
      </c>
      <c r="F649" s="3">
        <v>1.3E+17</v>
      </c>
      <c r="G649" s="4">
        <v>0.36820000000000003</v>
      </c>
      <c r="H649" s="4">
        <v>0.48599999999999999</v>
      </c>
      <c r="I649" s="4">
        <v>1</v>
      </c>
      <c r="J649" s="2">
        <v>163</v>
      </c>
      <c r="K649" s="2">
        <v>185</v>
      </c>
      <c r="L649" s="2">
        <v>255</v>
      </c>
      <c r="M649" s="2" t="s">
        <v>320</v>
      </c>
    </row>
    <row r="650" spans="1:13">
      <c r="A650" s="2">
        <v>32900</v>
      </c>
      <c r="B650" s="6">
        <f t="shared" si="9"/>
        <v>0.89244611596608103</v>
      </c>
      <c r="C650" s="2" t="s">
        <v>13</v>
      </c>
      <c r="D650" s="4">
        <v>0.24790000000000001</v>
      </c>
      <c r="E650" s="4">
        <v>0.25140000000000001</v>
      </c>
      <c r="F650" s="3">
        <v>1.464E+17</v>
      </c>
      <c r="G650" s="4">
        <v>0.34</v>
      </c>
      <c r="H650" s="4">
        <v>0.51280000000000003</v>
      </c>
      <c r="I650" s="4">
        <v>1</v>
      </c>
      <c r="J650" s="2">
        <v>158</v>
      </c>
      <c r="K650" s="2">
        <v>190</v>
      </c>
      <c r="L650" s="2">
        <v>255</v>
      </c>
      <c r="M650" s="2" t="s">
        <v>318</v>
      </c>
    </row>
    <row r="651" spans="1:13">
      <c r="A651" s="2">
        <v>33000</v>
      </c>
      <c r="B651" s="6">
        <f t="shared" si="9"/>
        <v>0.89413217357449981</v>
      </c>
      <c r="C651" s="2" t="s">
        <v>11</v>
      </c>
      <c r="D651" s="4">
        <v>0.2505</v>
      </c>
      <c r="E651" s="4">
        <v>0.2465</v>
      </c>
      <c r="F651" s="3">
        <v>1.306E+17</v>
      </c>
      <c r="G651" s="4">
        <v>0.36799999999999999</v>
      </c>
      <c r="H651" s="4">
        <v>0.48580000000000001</v>
      </c>
      <c r="I651" s="4">
        <v>1</v>
      </c>
      <c r="J651" s="2">
        <v>163</v>
      </c>
      <c r="K651" s="2">
        <v>185</v>
      </c>
      <c r="L651" s="2">
        <v>255</v>
      </c>
      <c r="M651" s="2" t="s">
        <v>320</v>
      </c>
    </row>
    <row r="652" spans="1:13">
      <c r="A652" s="2">
        <v>33000</v>
      </c>
      <c r="B652" s="6">
        <f t="shared" ref="B652:B715" si="10">(LN(A652)-LN(A$123))/1.8</f>
        <v>0.89413217357449981</v>
      </c>
      <c r="C652" s="2" t="s">
        <v>13</v>
      </c>
      <c r="D652" s="4">
        <v>0.24779999999999999</v>
      </c>
      <c r="E652" s="4">
        <v>0.25130000000000002</v>
      </c>
      <c r="F652" s="3">
        <v>1.471E+17</v>
      </c>
      <c r="G652" s="4">
        <v>0.33979999999999999</v>
      </c>
      <c r="H652" s="4">
        <v>0.51259999999999994</v>
      </c>
      <c r="I652" s="4">
        <v>1</v>
      </c>
      <c r="J652" s="2">
        <v>158</v>
      </c>
      <c r="K652" s="2">
        <v>190</v>
      </c>
      <c r="L652" s="2">
        <v>255</v>
      </c>
      <c r="M652" s="2" t="s">
        <v>318</v>
      </c>
    </row>
    <row r="653" spans="1:13">
      <c r="A653" s="2">
        <v>33100</v>
      </c>
      <c r="B653" s="6">
        <f t="shared" si="10"/>
        <v>0.89581312963924309</v>
      </c>
      <c r="C653" s="2" t="s">
        <v>11</v>
      </c>
      <c r="D653" s="4">
        <v>0.2505</v>
      </c>
      <c r="E653" s="4">
        <v>0.2465</v>
      </c>
      <c r="F653" s="3">
        <v>1.311E+17</v>
      </c>
      <c r="G653" s="4">
        <v>0.36780000000000002</v>
      </c>
      <c r="H653" s="4">
        <v>0.48559999999999998</v>
      </c>
      <c r="I653" s="4">
        <v>1</v>
      </c>
      <c r="J653" s="2">
        <v>163</v>
      </c>
      <c r="K653" s="2">
        <v>185</v>
      </c>
      <c r="L653" s="2">
        <v>255</v>
      </c>
      <c r="M653" s="2" t="s">
        <v>320</v>
      </c>
    </row>
    <row r="654" spans="1:13">
      <c r="A654" s="2">
        <v>33100</v>
      </c>
      <c r="B654" s="6">
        <f t="shared" si="10"/>
        <v>0.89581312963924309</v>
      </c>
      <c r="C654" s="2" t="s">
        <v>13</v>
      </c>
      <c r="D654" s="4">
        <v>0.24779999999999999</v>
      </c>
      <c r="E654" s="4">
        <v>0.25130000000000002</v>
      </c>
      <c r="F654" s="3">
        <v>1.477E+17</v>
      </c>
      <c r="G654" s="4">
        <v>0.33960000000000001</v>
      </c>
      <c r="H654" s="4">
        <v>0.51239999999999997</v>
      </c>
      <c r="I654" s="4">
        <v>1</v>
      </c>
      <c r="J654" s="2">
        <v>158</v>
      </c>
      <c r="K654" s="2">
        <v>190</v>
      </c>
      <c r="L654" s="2">
        <v>255</v>
      </c>
      <c r="M654" s="2" t="s">
        <v>318</v>
      </c>
    </row>
    <row r="655" spans="1:13">
      <c r="A655" s="2">
        <v>33200</v>
      </c>
      <c r="B655" s="6">
        <f t="shared" si="10"/>
        <v>0.89748901493892341</v>
      </c>
      <c r="C655" s="2" t="s">
        <v>11</v>
      </c>
      <c r="D655" s="4">
        <v>0.2505</v>
      </c>
      <c r="E655" s="4">
        <v>0.24640000000000001</v>
      </c>
      <c r="F655" s="3">
        <v>1.317E+17</v>
      </c>
      <c r="G655" s="4">
        <v>0.36759999999999998</v>
      </c>
      <c r="H655" s="4">
        <v>0.4854</v>
      </c>
      <c r="I655" s="4">
        <v>1</v>
      </c>
      <c r="J655" s="2">
        <v>163</v>
      </c>
      <c r="K655" s="2">
        <v>185</v>
      </c>
      <c r="L655" s="2">
        <v>255</v>
      </c>
      <c r="M655" s="2" t="s">
        <v>320</v>
      </c>
    </row>
    <row r="656" spans="1:13">
      <c r="A656" s="2">
        <v>33200</v>
      </c>
      <c r="B656" s="6">
        <f t="shared" si="10"/>
        <v>0.89748901493892341</v>
      </c>
      <c r="C656" s="2" t="s">
        <v>13</v>
      </c>
      <c r="D656" s="4">
        <v>0.24779999999999999</v>
      </c>
      <c r="E656" s="4">
        <v>0.25130000000000002</v>
      </c>
      <c r="F656" s="3">
        <v>1.484E+17</v>
      </c>
      <c r="G656" s="4">
        <v>0.33929999999999999</v>
      </c>
      <c r="H656" s="4">
        <v>0.51219999999999999</v>
      </c>
      <c r="I656" s="4">
        <v>1</v>
      </c>
      <c r="J656" s="2">
        <v>157</v>
      </c>
      <c r="K656" s="2">
        <v>190</v>
      </c>
      <c r="L656" s="2">
        <v>255</v>
      </c>
      <c r="M656" s="2" t="s">
        <v>321</v>
      </c>
    </row>
    <row r="657" spans="1:13">
      <c r="A657" s="2">
        <v>33300</v>
      </c>
      <c r="B657" s="6">
        <f t="shared" si="10"/>
        <v>0.8991598599744548</v>
      </c>
      <c r="C657" s="2" t="s">
        <v>11</v>
      </c>
      <c r="D657" s="4">
        <v>0.2505</v>
      </c>
      <c r="E657" s="4">
        <v>0.24640000000000001</v>
      </c>
      <c r="F657" s="3">
        <v>1.323E+17</v>
      </c>
      <c r="G657" s="4">
        <v>0.3674</v>
      </c>
      <c r="H657" s="4">
        <v>0.48520000000000002</v>
      </c>
      <c r="I657" s="4">
        <v>1</v>
      </c>
      <c r="J657" s="2">
        <v>163</v>
      </c>
      <c r="K657" s="2">
        <v>185</v>
      </c>
      <c r="L657" s="2">
        <v>255</v>
      </c>
      <c r="M657" s="2" t="s">
        <v>320</v>
      </c>
    </row>
    <row r="658" spans="1:13">
      <c r="A658" s="2">
        <v>33300</v>
      </c>
      <c r="B658" s="6">
        <f t="shared" si="10"/>
        <v>0.8991598599744548</v>
      </c>
      <c r="C658" s="2" t="s">
        <v>13</v>
      </c>
      <c r="D658" s="4">
        <v>0.2477</v>
      </c>
      <c r="E658" s="4">
        <v>0.25119999999999998</v>
      </c>
      <c r="F658" s="3">
        <v>1.49E+17</v>
      </c>
      <c r="G658" s="4">
        <v>0.33910000000000001</v>
      </c>
      <c r="H658" s="4">
        <v>0.51200000000000001</v>
      </c>
      <c r="I658" s="4">
        <v>1</v>
      </c>
      <c r="J658" s="2">
        <v>157</v>
      </c>
      <c r="K658" s="2">
        <v>190</v>
      </c>
      <c r="L658" s="2">
        <v>255</v>
      </c>
      <c r="M658" s="2" t="s">
        <v>321</v>
      </c>
    </row>
    <row r="659" spans="1:13">
      <c r="A659" s="2">
        <v>33400</v>
      </c>
      <c r="B659" s="6">
        <f t="shared" si="10"/>
        <v>0.90082569497237486</v>
      </c>
      <c r="C659" s="2" t="s">
        <v>11</v>
      </c>
      <c r="D659" s="4">
        <v>0.25040000000000001</v>
      </c>
      <c r="E659" s="4">
        <v>0.24629999999999999</v>
      </c>
      <c r="F659" s="3">
        <v>1.329E+17</v>
      </c>
      <c r="G659" s="4">
        <v>0.36720000000000003</v>
      </c>
      <c r="H659" s="4">
        <v>0.48499999999999999</v>
      </c>
      <c r="I659" s="4">
        <v>1</v>
      </c>
      <c r="J659" s="2">
        <v>163</v>
      </c>
      <c r="K659" s="2">
        <v>185</v>
      </c>
      <c r="L659" s="2">
        <v>255</v>
      </c>
      <c r="M659" s="2" t="s">
        <v>320</v>
      </c>
    </row>
    <row r="660" spans="1:13">
      <c r="A660" s="2">
        <v>33400</v>
      </c>
      <c r="B660" s="6">
        <f t="shared" si="10"/>
        <v>0.90082569497237486</v>
      </c>
      <c r="C660" s="2" t="s">
        <v>13</v>
      </c>
      <c r="D660" s="4">
        <v>0.2477</v>
      </c>
      <c r="E660" s="4">
        <v>0.25119999999999998</v>
      </c>
      <c r="F660" s="3">
        <v>1.497E+17</v>
      </c>
      <c r="G660" s="4">
        <v>0.33889999999999998</v>
      </c>
      <c r="H660" s="4">
        <v>0.51190000000000002</v>
      </c>
      <c r="I660" s="4">
        <v>1</v>
      </c>
      <c r="J660" s="2">
        <v>157</v>
      </c>
      <c r="K660" s="2">
        <v>189</v>
      </c>
      <c r="L660" s="2">
        <v>255</v>
      </c>
      <c r="M660" s="2" t="s">
        <v>322</v>
      </c>
    </row>
    <row r="661" spans="1:13">
      <c r="A661" s="2">
        <v>33500</v>
      </c>
      <c r="B661" s="6">
        <f t="shared" si="10"/>
        <v>0.90248654988813393</v>
      </c>
      <c r="C661" s="2" t="s">
        <v>11</v>
      </c>
      <c r="D661" s="4">
        <v>0.25040000000000001</v>
      </c>
      <c r="E661" s="4">
        <v>0.24629999999999999</v>
      </c>
      <c r="F661" s="3">
        <v>1.334E+17</v>
      </c>
      <c r="G661" s="4">
        <v>0.36699999999999999</v>
      </c>
      <c r="H661" s="4">
        <v>0.48480000000000001</v>
      </c>
      <c r="I661" s="4">
        <v>1</v>
      </c>
      <c r="J661" s="2">
        <v>163</v>
      </c>
      <c r="K661" s="2">
        <v>185</v>
      </c>
      <c r="L661" s="2">
        <v>255</v>
      </c>
      <c r="M661" s="2" t="s">
        <v>320</v>
      </c>
    </row>
    <row r="662" spans="1:13">
      <c r="A662" s="2">
        <v>33500</v>
      </c>
      <c r="B662" s="6">
        <f t="shared" si="10"/>
        <v>0.90248654988813393</v>
      </c>
      <c r="C662" s="2" t="s">
        <v>13</v>
      </c>
      <c r="D662" s="4">
        <v>0.2477</v>
      </c>
      <c r="E662" s="4">
        <v>0.25109999999999999</v>
      </c>
      <c r="F662" s="3">
        <v>1.503E+17</v>
      </c>
      <c r="G662" s="4">
        <v>0.3387</v>
      </c>
      <c r="H662" s="4">
        <v>0.51170000000000004</v>
      </c>
      <c r="I662" s="4">
        <v>1</v>
      </c>
      <c r="J662" s="2">
        <v>157</v>
      </c>
      <c r="K662" s="2">
        <v>189</v>
      </c>
      <c r="L662" s="2">
        <v>255</v>
      </c>
      <c r="M662" s="2" t="s">
        <v>322</v>
      </c>
    </row>
    <row r="663" spans="1:13">
      <c r="A663" s="2">
        <v>33600</v>
      </c>
      <c r="B663" s="6">
        <f t="shared" si="10"/>
        <v>0.90414245440932162</v>
      </c>
      <c r="C663" s="2" t="s">
        <v>11</v>
      </c>
      <c r="D663" s="4">
        <v>0.25040000000000001</v>
      </c>
      <c r="E663" s="4">
        <v>0.24629999999999999</v>
      </c>
      <c r="F663" s="3">
        <v>1.34E+17</v>
      </c>
      <c r="G663" s="4">
        <v>0.36680000000000001</v>
      </c>
      <c r="H663" s="4">
        <v>0.48470000000000002</v>
      </c>
      <c r="I663" s="4">
        <v>1</v>
      </c>
      <c r="J663" s="2">
        <v>163</v>
      </c>
      <c r="K663" s="2">
        <v>185</v>
      </c>
      <c r="L663" s="2">
        <v>255</v>
      </c>
      <c r="M663" s="2" t="s">
        <v>320</v>
      </c>
    </row>
    <row r="664" spans="1:13">
      <c r="A664" s="2">
        <v>33600</v>
      </c>
      <c r="B664" s="6">
        <f t="shared" si="10"/>
        <v>0.90414245440932162</v>
      </c>
      <c r="C664" s="2" t="s">
        <v>13</v>
      </c>
      <c r="D664" s="4">
        <v>0.24759999999999999</v>
      </c>
      <c r="E664" s="4">
        <v>0.25109999999999999</v>
      </c>
      <c r="F664" s="3">
        <v>1.51E+17</v>
      </c>
      <c r="G664" s="4">
        <v>0.33850000000000002</v>
      </c>
      <c r="H664" s="4">
        <v>0.51149999999999995</v>
      </c>
      <c r="I664" s="4">
        <v>1</v>
      </c>
      <c r="J664" s="2">
        <v>157</v>
      </c>
      <c r="K664" s="2">
        <v>189</v>
      </c>
      <c r="L664" s="2">
        <v>255</v>
      </c>
      <c r="M664" s="2" t="s">
        <v>322</v>
      </c>
    </row>
    <row r="665" spans="1:13">
      <c r="A665" s="2">
        <v>33700</v>
      </c>
      <c r="B665" s="6">
        <f t="shared" si="10"/>
        <v>0.90579343795885348</v>
      </c>
      <c r="C665" s="2" t="s">
        <v>11</v>
      </c>
      <c r="D665" s="4">
        <v>0.25030000000000002</v>
      </c>
      <c r="E665" s="4">
        <v>0.2462</v>
      </c>
      <c r="F665" s="3">
        <v>1.346E+17</v>
      </c>
      <c r="G665" s="4">
        <v>0.36659999999999998</v>
      </c>
      <c r="H665" s="4">
        <v>0.48449999999999999</v>
      </c>
      <c r="I665" s="4">
        <v>1</v>
      </c>
      <c r="J665" s="2">
        <v>163</v>
      </c>
      <c r="K665" s="2">
        <v>185</v>
      </c>
      <c r="L665" s="2">
        <v>255</v>
      </c>
      <c r="M665" s="2" t="s">
        <v>320</v>
      </c>
    </row>
    <row r="666" spans="1:13">
      <c r="A666" s="2">
        <v>33700</v>
      </c>
      <c r="B666" s="6">
        <f t="shared" si="10"/>
        <v>0.90579343795885348</v>
      </c>
      <c r="C666" s="2" t="s">
        <v>13</v>
      </c>
      <c r="D666" s="4">
        <v>0.24759999999999999</v>
      </c>
      <c r="E666" s="4">
        <v>0.251</v>
      </c>
      <c r="F666" s="3">
        <v>1.516E+17</v>
      </c>
      <c r="G666" s="4">
        <v>0.33829999999999999</v>
      </c>
      <c r="H666" s="4">
        <v>0.51129999999999998</v>
      </c>
      <c r="I666" s="4">
        <v>1</v>
      </c>
      <c r="J666" s="2">
        <v>157</v>
      </c>
      <c r="K666" s="2">
        <v>189</v>
      </c>
      <c r="L666" s="2">
        <v>255</v>
      </c>
      <c r="M666" s="2" t="s">
        <v>322</v>
      </c>
    </row>
    <row r="667" spans="1:13">
      <c r="A667" s="2">
        <v>33800</v>
      </c>
      <c r="B667" s="6">
        <f t="shared" si="10"/>
        <v>0.90743952969810704</v>
      </c>
      <c r="C667" s="2" t="s">
        <v>11</v>
      </c>
      <c r="D667" s="4">
        <v>0.25030000000000002</v>
      </c>
      <c r="E667" s="4">
        <v>0.2462</v>
      </c>
      <c r="F667" s="3">
        <v>1.352E+17</v>
      </c>
      <c r="G667" s="4">
        <v>0.3664</v>
      </c>
      <c r="H667" s="4">
        <v>0.48430000000000001</v>
      </c>
      <c r="I667" s="4">
        <v>1</v>
      </c>
      <c r="J667" s="2">
        <v>163</v>
      </c>
      <c r="K667" s="2">
        <v>185</v>
      </c>
      <c r="L667" s="2">
        <v>255</v>
      </c>
      <c r="M667" s="2" t="s">
        <v>320</v>
      </c>
    </row>
    <row r="668" spans="1:13">
      <c r="A668" s="2">
        <v>33800</v>
      </c>
      <c r="B668" s="6">
        <f t="shared" si="10"/>
        <v>0.90743952969810704</v>
      </c>
      <c r="C668" s="2" t="s">
        <v>13</v>
      </c>
      <c r="D668" s="4">
        <v>0.24759999999999999</v>
      </c>
      <c r="E668" s="4">
        <v>0.251</v>
      </c>
      <c r="F668" s="3">
        <v>1.523E+17</v>
      </c>
      <c r="G668" s="4">
        <v>0.33810000000000001</v>
      </c>
      <c r="H668" s="4">
        <v>0.51119999999999999</v>
      </c>
      <c r="I668" s="4">
        <v>1</v>
      </c>
      <c r="J668" s="2">
        <v>157</v>
      </c>
      <c r="K668" s="2">
        <v>189</v>
      </c>
      <c r="L668" s="2">
        <v>255</v>
      </c>
      <c r="M668" s="2" t="s">
        <v>322</v>
      </c>
    </row>
    <row r="669" spans="1:13">
      <c r="A669" s="2">
        <v>33900</v>
      </c>
      <c r="B669" s="6">
        <f t="shared" si="10"/>
        <v>0.90908075853001369</v>
      </c>
      <c r="C669" s="2" t="s">
        <v>11</v>
      </c>
      <c r="D669" s="4">
        <v>0.25030000000000002</v>
      </c>
      <c r="E669" s="4">
        <v>0.24610000000000001</v>
      </c>
      <c r="F669" s="3">
        <v>1.358E+17</v>
      </c>
      <c r="G669" s="4">
        <v>0.36620000000000003</v>
      </c>
      <c r="H669" s="4">
        <v>0.48409999999999997</v>
      </c>
      <c r="I669" s="4">
        <v>1</v>
      </c>
      <c r="J669" s="2">
        <v>163</v>
      </c>
      <c r="K669" s="2">
        <v>185</v>
      </c>
      <c r="L669" s="2">
        <v>255</v>
      </c>
      <c r="M669" s="2" t="s">
        <v>320</v>
      </c>
    </row>
    <row r="670" spans="1:13">
      <c r="A670" s="2">
        <v>33900</v>
      </c>
      <c r="B670" s="6">
        <f t="shared" si="10"/>
        <v>0.90908075853001369</v>
      </c>
      <c r="C670" s="2" t="s">
        <v>13</v>
      </c>
      <c r="D670" s="4">
        <v>0.24759999999999999</v>
      </c>
      <c r="E670" s="4">
        <v>0.251</v>
      </c>
      <c r="F670" s="3">
        <v>1.53E+17</v>
      </c>
      <c r="G670" s="4">
        <v>0.33789999999999998</v>
      </c>
      <c r="H670" s="4">
        <v>0.51100000000000001</v>
      </c>
      <c r="I670" s="4">
        <v>1</v>
      </c>
      <c r="J670" s="2">
        <v>157</v>
      </c>
      <c r="K670" s="2">
        <v>189</v>
      </c>
      <c r="L670" s="2">
        <v>255</v>
      </c>
      <c r="M670" s="2" t="s">
        <v>322</v>
      </c>
    </row>
    <row r="671" spans="1:13">
      <c r="A671" s="2">
        <v>34000</v>
      </c>
      <c r="B671" s="6">
        <f t="shared" si="10"/>
        <v>0.91071715310210122</v>
      </c>
      <c r="C671" s="2" t="s">
        <v>11</v>
      </c>
      <c r="D671" s="4">
        <v>0.25019999999999998</v>
      </c>
      <c r="E671" s="4">
        <v>0.24610000000000001</v>
      </c>
      <c r="F671" s="3">
        <v>1.363E+17</v>
      </c>
      <c r="G671" s="4">
        <v>0.36599999999999999</v>
      </c>
      <c r="H671" s="4">
        <v>0.4839</v>
      </c>
      <c r="I671" s="4">
        <v>1</v>
      </c>
      <c r="J671" s="2">
        <v>163</v>
      </c>
      <c r="K671" s="2">
        <v>185</v>
      </c>
      <c r="L671" s="2">
        <v>255</v>
      </c>
      <c r="M671" s="2" t="s">
        <v>320</v>
      </c>
    </row>
    <row r="672" spans="1:13">
      <c r="A672" s="2">
        <v>34000</v>
      </c>
      <c r="B672" s="6">
        <f t="shared" si="10"/>
        <v>0.91071715310210122</v>
      </c>
      <c r="C672" s="2" t="s">
        <v>13</v>
      </c>
      <c r="D672" s="4">
        <v>0.2475</v>
      </c>
      <c r="E672" s="4">
        <v>0.25090000000000001</v>
      </c>
      <c r="F672" s="3">
        <v>1.536E+17</v>
      </c>
      <c r="G672" s="4">
        <v>0.3377</v>
      </c>
      <c r="H672" s="4">
        <v>0.51080000000000003</v>
      </c>
      <c r="I672" s="4">
        <v>1</v>
      </c>
      <c r="J672" s="2">
        <v>157</v>
      </c>
      <c r="K672" s="2">
        <v>189</v>
      </c>
      <c r="L672" s="2">
        <v>255</v>
      </c>
      <c r="M672" s="2" t="s">
        <v>322</v>
      </c>
    </row>
    <row r="673" spans="1:13">
      <c r="A673" s="2">
        <v>34100</v>
      </c>
      <c r="B673" s="6">
        <f t="shared" si="10"/>
        <v>0.91234874180949488</v>
      </c>
      <c r="C673" s="2" t="s">
        <v>11</v>
      </c>
      <c r="D673" s="4">
        <v>0.25019999999999998</v>
      </c>
      <c r="E673" s="4">
        <v>0.246</v>
      </c>
      <c r="F673" s="3">
        <v>1.369E+17</v>
      </c>
      <c r="G673" s="4">
        <v>0.36580000000000001</v>
      </c>
      <c r="H673" s="4">
        <v>0.48370000000000002</v>
      </c>
      <c r="I673" s="4">
        <v>1</v>
      </c>
      <c r="J673" s="2">
        <v>163</v>
      </c>
      <c r="K673" s="2">
        <v>185</v>
      </c>
      <c r="L673" s="2">
        <v>255</v>
      </c>
      <c r="M673" s="2" t="s">
        <v>320</v>
      </c>
    </row>
    <row r="674" spans="1:13">
      <c r="A674" s="2">
        <v>34100</v>
      </c>
      <c r="B674" s="6">
        <f t="shared" si="10"/>
        <v>0.91234874180949488</v>
      </c>
      <c r="C674" s="2" t="s">
        <v>13</v>
      </c>
      <c r="D674" s="4">
        <v>0.2475</v>
      </c>
      <c r="E674" s="4">
        <v>0.25090000000000001</v>
      </c>
      <c r="F674" s="3">
        <v>1.543E+17</v>
      </c>
      <c r="G674" s="4">
        <v>0.33750000000000002</v>
      </c>
      <c r="H674" s="4">
        <v>0.51060000000000005</v>
      </c>
      <c r="I674" s="4">
        <v>1</v>
      </c>
      <c r="J674" s="2">
        <v>157</v>
      </c>
      <c r="K674" s="2">
        <v>189</v>
      </c>
      <c r="L674" s="2">
        <v>255</v>
      </c>
      <c r="M674" s="2" t="s">
        <v>322</v>
      </c>
    </row>
    <row r="675" spans="1:13">
      <c r="A675" s="2">
        <v>34200</v>
      </c>
      <c r="B675" s="6">
        <f t="shared" si="10"/>
        <v>0.91397555279787701</v>
      </c>
      <c r="C675" s="2" t="s">
        <v>11</v>
      </c>
      <c r="D675" s="4">
        <v>0.25019999999999998</v>
      </c>
      <c r="E675" s="4">
        <v>0.246</v>
      </c>
      <c r="F675" s="3">
        <v>1.375E+17</v>
      </c>
      <c r="G675" s="4">
        <v>0.36559999999999998</v>
      </c>
      <c r="H675" s="4">
        <v>0.48349999999999999</v>
      </c>
      <c r="I675" s="4">
        <v>1</v>
      </c>
      <c r="J675" s="2">
        <v>163</v>
      </c>
      <c r="K675" s="2">
        <v>185</v>
      </c>
      <c r="L675" s="2">
        <v>255</v>
      </c>
      <c r="M675" s="2" t="s">
        <v>320</v>
      </c>
    </row>
    <row r="676" spans="1:13">
      <c r="A676" s="2">
        <v>34200</v>
      </c>
      <c r="B676" s="6">
        <f t="shared" si="10"/>
        <v>0.91397555279787701</v>
      </c>
      <c r="C676" s="2" t="s">
        <v>13</v>
      </c>
      <c r="D676" s="4">
        <v>0.2475</v>
      </c>
      <c r="E676" s="4">
        <v>0.25080000000000002</v>
      </c>
      <c r="F676" s="3">
        <v>1.549E+17</v>
      </c>
      <c r="G676" s="4">
        <v>0.33729999999999999</v>
      </c>
      <c r="H676" s="4">
        <v>0.51049999999999995</v>
      </c>
      <c r="I676" s="4">
        <v>1</v>
      </c>
      <c r="J676" s="2">
        <v>157</v>
      </c>
      <c r="K676" s="2">
        <v>189</v>
      </c>
      <c r="L676" s="2">
        <v>255</v>
      </c>
      <c r="M676" s="2" t="s">
        <v>322</v>
      </c>
    </row>
    <row r="677" spans="1:13">
      <c r="A677" s="2">
        <v>34300</v>
      </c>
      <c r="B677" s="6">
        <f t="shared" si="10"/>
        <v>0.91559761396639727</v>
      </c>
      <c r="C677" s="2" t="s">
        <v>11</v>
      </c>
      <c r="D677" s="4">
        <v>0.25019999999999998</v>
      </c>
      <c r="E677" s="4">
        <v>0.24590000000000001</v>
      </c>
      <c r="F677" s="3">
        <v>1.381E+17</v>
      </c>
      <c r="G677" s="4">
        <v>0.3654</v>
      </c>
      <c r="H677" s="4">
        <v>0.48330000000000001</v>
      </c>
      <c r="I677" s="4">
        <v>1</v>
      </c>
      <c r="J677" s="2">
        <v>163</v>
      </c>
      <c r="K677" s="2">
        <v>185</v>
      </c>
      <c r="L677" s="2">
        <v>255</v>
      </c>
      <c r="M677" s="2" t="s">
        <v>320</v>
      </c>
    </row>
    <row r="678" spans="1:13">
      <c r="A678" s="2">
        <v>34300</v>
      </c>
      <c r="B678" s="6">
        <f t="shared" si="10"/>
        <v>0.91559761396639727</v>
      </c>
      <c r="C678" s="2" t="s">
        <v>13</v>
      </c>
      <c r="D678" s="4">
        <v>0.24740000000000001</v>
      </c>
      <c r="E678" s="4">
        <v>0.25080000000000002</v>
      </c>
      <c r="F678" s="3">
        <v>1.556E+17</v>
      </c>
      <c r="G678" s="4">
        <v>0.33710000000000001</v>
      </c>
      <c r="H678" s="4">
        <v>0.51029999999999998</v>
      </c>
      <c r="I678" s="4">
        <v>1</v>
      </c>
      <c r="J678" s="2">
        <v>157</v>
      </c>
      <c r="K678" s="2">
        <v>189</v>
      </c>
      <c r="L678" s="2">
        <v>255</v>
      </c>
      <c r="M678" s="2" t="s">
        <v>322</v>
      </c>
    </row>
    <row r="679" spans="1:13">
      <c r="A679" s="2">
        <v>34400</v>
      </c>
      <c r="B679" s="6">
        <f t="shared" si="10"/>
        <v>0.91721495297054045</v>
      </c>
      <c r="C679" s="2" t="s">
        <v>11</v>
      </c>
      <c r="D679" s="4">
        <v>0.25009999999999999</v>
      </c>
      <c r="E679" s="4">
        <v>0.24590000000000001</v>
      </c>
      <c r="F679" s="3">
        <v>1.386E+17</v>
      </c>
      <c r="G679" s="4">
        <v>0.36520000000000002</v>
      </c>
      <c r="H679" s="4">
        <v>0.48309999999999997</v>
      </c>
      <c r="I679" s="4">
        <v>1</v>
      </c>
      <c r="J679" s="2">
        <v>163</v>
      </c>
      <c r="K679" s="2">
        <v>185</v>
      </c>
      <c r="L679" s="2">
        <v>255</v>
      </c>
      <c r="M679" s="2" t="s">
        <v>320</v>
      </c>
    </row>
    <row r="680" spans="1:13">
      <c r="A680" s="2">
        <v>34400</v>
      </c>
      <c r="B680" s="6">
        <f t="shared" si="10"/>
        <v>0.91721495297054045</v>
      </c>
      <c r="C680" s="2" t="s">
        <v>13</v>
      </c>
      <c r="D680" s="4">
        <v>0.24740000000000001</v>
      </c>
      <c r="E680" s="4">
        <v>0.25080000000000002</v>
      </c>
      <c r="F680" s="3">
        <v>1.562E+17</v>
      </c>
      <c r="G680" s="4">
        <v>0.33689999999999998</v>
      </c>
      <c r="H680" s="4">
        <v>0.5101</v>
      </c>
      <c r="I680" s="4">
        <v>1</v>
      </c>
      <c r="J680" s="2">
        <v>157</v>
      </c>
      <c r="K680" s="2">
        <v>189</v>
      </c>
      <c r="L680" s="2">
        <v>255</v>
      </c>
      <c r="M680" s="2" t="s">
        <v>322</v>
      </c>
    </row>
    <row r="681" spans="1:13">
      <c r="A681" s="2">
        <v>34500</v>
      </c>
      <c r="B681" s="6">
        <f t="shared" si="10"/>
        <v>0.91882759722496388</v>
      </c>
      <c r="C681" s="2" t="s">
        <v>11</v>
      </c>
      <c r="D681" s="4">
        <v>0.25009999999999999</v>
      </c>
      <c r="E681" s="4">
        <v>0.24590000000000001</v>
      </c>
      <c r="F681" s="3">
        <v>1.392E+17</v>
      </c>
      <c r="G681" s="4">
        <v>0.36499999999999999</v>
      </c>
      <c r="H681" s="4">
        <v>0.48299999999999998</v>
      </c>
      <c r="I681" s="4">
        <v>1</v>
      </c>
      <c r="J681" s="2">
        <v>163</v>
      </c>
      <c r="K681" s="2">
        <v>185</v>
      </c>
      <c r="L681" s="2">
        <v>255</v>
      </c>
      <c r="M681" s="2" t="s">
        <v>320</v>
      </c>
    </row>
    <row r="682" spans="1:13">
      <c r="A682" s="2">
        <v>34500</v>
      </c>
      <c r="B682" s="6">
        <f t="shared" si="10"/>
        <v>0.91882759722496388</v>
      </c>
      <c r="C682" s="2" t="s">
        <v>13</v>
      </c>
      <c r="D682" s="4">
        <v>0.24740000000000001</v>
      </c>
      <c r="E682" s="4">
        <v>0.25069999999999998</v>
      </c>
      <c r="F682" s="3">
        <v>1.569E+17</v>
      </c>
      <c r="G682" s="4">
        <v>0.3367</v>
      </c>
      <c r="H682" s="4">
        <v>0.51</v>
      </c>
      <c r="I682" s="4">
        <v>1</v>
      </c>
      <c r="J682" s="2">
        <v>157</v>
      </c>
      <c r="K682" s="2">
        <v>189</v>
      </c>
      <c r="L682" s="2">
        <v>255</v>
      </c>
      <c r="M682" s="2" t="s">
        <v>322</v>
      </c>
    </row>
    <row r="683" spans="1:13">
      <c r="A683" s="2">
        <v>34600</v>
      </c>
      <c r="B683" s="6">
        <f t="shared" si="10"/>
        <v>0.92043557390627695</v>
      </c>
      <c r="C683" s="2" t="s">
        <v>11</v>
      </c>
      <c r="D683" s="4">
        <v>0.25009999999999999</v>
      </c>
      <c r="E683" s="4">
        <v>0.24579999999999999</v>
      </c>
      <c r="F683" s="3">
        <v>1.398E+17</v>
      </c>
      <c r="G683" s="4">
        <v>0.3649</v>
      </c>
      <c r="H683" s="4">
        <v>0.48280000000000001</v>
      </c>
      <c r="I683" s="4">
        <v>1</v>
      </c>
      <c r="J683" s="2">
        <v>163</v>
      </c>
      <c r="K683" s="2">
        <v>185</v>
      </c>
      <c r="L683" s="2">
        <v>255</v>
      </c>
      <c r="M683" s="2" t="s">
        <v>320</v>
      </c>
    </row>
    <row r="684" spans="1:13">
      <c r="A684" s="2">
        <v>34600</v>
      </c>
      <c r="B684" s="6">
        <f t="shared" si="10"/>
        <v>0.92043557390627695</v>
      </c>
      <c r="C684" s="2" t="s">
        <v>13</v>
      </c>
      <c r="D684" s="4">
        <v>0.24729999999999999</v>
      </c>
      <c r="E684" s="4">
        <v>0.25069999999999998</v>
      </c>
      <c r="F684" s="3">
        <v>1.575E+17</v>
      </c>
      <c r="G684" s="4">
        <v>0.33650000000000002</v>
      </c>
      <c r="H684" s="4">
        <v>0.50980000000000003</v>
      </c>
      <c r="I684" s="4">
        <v>1</v>
      </c>
      <c r="J684" s="2">
        <v>157</v>
      </c>
      <c r="K684" s="2">
        <v>189</v>
      </c>
      <c r="L684" s="2">
        <v>255</v>
      </c>
      <c r="M684" s="2" t="s">
        <v>322</v>
      </c>
    </row>
    <row r="685" spans="1:13">
      <c r="A685" s="2">
        <v>34700</v>
      </c>
      <c r="B685" s="6">
        <f t="shared" si="10"/>
        <v>0.92203890995579618</v>
      </c>
      <c r="C685" s="2" t="s">
        <v>11</v>
      </c>
      <c r="D685" s="4">
        <v>0.25</v>
      </c>
      <c r="E685" s="4">
        <v>0.24579999999999999</v>
      </c>
      <c r="F685" s="3">
        <v>1.404E+17</v>
      </c>
      <c r="G685" s="4">
        <v>0.36470000000000002</v>
      </c>
      <c r="H685" s="4">
        <v>0.48259999999999997</v>
      </c>
      <c r="I685" s="4">
        <v>1</v>
      </c>
      <c r="J685" s="2">
        <v>163</v>
      </c>
      <c r="K685" s="2">
        <v>185</v>
      </c>
      <c r="L685" s="2">
        <v>255</v>
      </c>
      <c r="M685" s="2" t="s">
        <v>320</v>
      </c>
    </row>
    <row r="686" spans="1:13">
      <c r="A686" s="2">
        <v>34700</v>
      </c>
      <c r="B686" s="6">
        <f t="shared" si="10"/>
        <v>0.92203890995579618</v>
      </c>
      <c r="C686" s="2" t="s">
        <v>13</v>
      </c>
      <c r="D686" s="4">
        <v>0.24729999999999999</v>
      </c>
      <c r="E686" s="4">
        <v>0.25059999999999999</v>
      </c>
      <c r="F686" s="3">
        <v>1.582E+17</v>
      </c>
      <c r="G686" s="4">
        <v>0.33629999999999999</v>
      </c>
      <c r="H686" s="4">
        <v>0.50960000000000005</v>
      </c>
      <c r="I686" s="4">
        <v>1</v>
      </c>
      <c r="J686" s="2">
        <v>157</v>
      </c>
      <c r="K686" s="2">
        <v>189</v>
      </c>
      <c r="L686" s="2">
        <v>255</v>
      </c>
      <c r="M686" s="2" t="s">
        <v>322</v>
      </c>
    </row>
    <row r="687" spans="1:13">
      <c r="A687" s="2">
        <v>34800</v>
      </c>
      <c r="B687" s="6">
        <f t="shared" si="10"/>
        <v>0.92363763208224958</v>
      </c>
      <c r="C687" s="2" t="s">
        <v>11</v>
      </c>
      <c r="D687" s="4">
        <v>0.25</v>
      </c>
      <c r="E687" s="4">
        <v>0.2457</v>
      </c>
      <c r="F687" s="3">
        <v>1.41E+17</v>
      </c>
      <c r="G687" s="4">
        <v>0.36449999999999999</v>
      </c>
      <c r="H687" s="4">
        <v>0.4824</v>
      </c>
      <c r="I687" s="4">
        <v>1</v>
      </c>
      <c r="J687" s="2">
        <v>163</v>
      </c>
      <c r="K687" s="2">
        <v>185</v>
      </c>
      <c r="L687" s="2">
        <v>255</v>
      </c>
      <c r="M687" s="2" t="s">
        <v>320</v>
      </c>
    </row>
    <row r="688" spans="1:13">
      <c r="A688" s="2">
        <v>34800</v>
      </c>
      <c r="B688" s="6">
        <f t="shared" si="10"/>
        <v>0.92363763208224958</v>
      </c>
      <c r="C688" s="2" t="s">
        <v>13</v>
      </c>
      <c r="D688" s="4">
        <v>0.24729999999999999</v>
      </c>
      <c r="E688" s="4">
        <v>0.25059999999999999</v>
      </c>
      <c r="F688" s="3">
        <v>1.588E+17</v>
      </c>
      <c r="G688" s="4">
        <v>0.33610000000000001</v>
      </c>
      <c r="H688" s="4">
        <v>0.50949999999999995</v>
      </c>
      <c r="I688" s="4">
        <v>1</v>
      </c>
      <c r="J688" s="2">
        <v>157</v>
      </c>
      <c r="K688" s="2">
        <v>189</v>
      </c>
      <c r="L688" s="2">
        <v>255</v>
      </c>
      <c r="M688" s="2" t="s">
        <v>322</v>
      </c>
    </row>
    <row r="689" spans="1:13">
      <c r="A689" s="2">
        <v>34900</v>
      </c>
      <c r="B689" s="6">
        <f t="shared" si="10"/>
        <v>0.92523176676444541</v>
      </c>
      <c r="C689" s="2" t="s">
        <v>11</v>
      </c>
      <c r="D689" s="4">
        <v>0.25</v>
      </c>
      <c r="E689" s="4">
        <v>0.2457</v>
      </c>
      <c r="F689" s="3">
        <v>1.415E+17</v>
      </c>
      <c r="G689" s="4">
        <v>0.36430000000000001</v>
      </c>
      <c r="H689" s="4">
        <v>0.48220000000000002</v>
      </c>
      <c r="I689" s="4">
        <v>1</v>
      </c>
      <c r="J689" s="2">
        <v>163</v>
      </c>
      <c r="K689" s="2">
        <v>185</v>
      </c>
      <c r="L689" s="2">
        <v>255</v>
      </c>
      <c r="M689" s="2" t="s">
        <v>320</v>
      </c>
    </row>
    <row r="690" spans="1:13">
      <c r="A690" s="2">
        <v>34900</v>
      </c>
      <c r="B690" s="6">
        <f t="shared" si="10"/>
        <v>0.92523176676444541</v>
      </c>
      <c r="C690" s="2" t="s">
        <v>13</v>
      </c>
      <c r="D690" s="4">
        <v>0.24729999999999999</v>
      </c>
      <c r="E690" s="4">
        <v>0.25059999999999999</v>
      </c>
      <c r="F690" s="3">
        <v>1.595E+17</v>
      </c>
      <c r="G690" s="4">
        <v>0.33589999999999998</v>
      </c>
      <c r="H690" s="4">
        <v>0.50929999999999997</v>
      </c>
      <c r="I690" s="4">
        <v>1</v>
      </c>
      <c r="J690" s="2">
        <v>157</v>
      </c>
      <c r="K690" s="2">
        <v>189</v>
      </c>
      <c r="L690" s="2">
        <v>255</v>
      </c>
      <c r="M690" s="2" t="s">
        <v>322</v>
      </c>
    </row>
    <row r="691" spans="1:13">
      <c r="A691" s="2">
        <v>35000</v>
      </c>
      <c r="B691" s="6">
        <f t="shared" si="10"/>
        <v>0.92682134025390717</v>
      </c>
      <c r="C691" s="2" t="s">
        <v>11</v>
      </c>
      <c r="D691" s="4">
        <v>0.25</v>
      </c>
      <c r="E691" s="4">
        <v>0.24560000000000001</v>
      </c>
      <c r="F691" s="3">
        <v>1.421E+17</v>
      </c>
      <c r="G691" s="4">
        <v>0.36409999999999998</v>
      </c>
      <c r="H691" s="4">
        <v>0.48209999999999997</v>
      </c>
      <c r="I691" s="4">
        <v>1</v>
      </c>
      <c r="J691" s="2">
        <v>163</v>
      </c>
      <c r="K691" s="2">
        <v>184</v>
      </c>
      <c r="L691" s="2">
        <v>255</v>
      </c>
      <c r="M691" s="2" t="s">
        <v>323</v>
      </c>
    </row>
    <row r="692" spans="1:13">
      <c r="A692" s="2">
        <v>35000</v>
      </c>
      <c r="B692" s="6">
        <f t="shared" si="10"/>
        <v>0.92682134025390717</v>
      </c>
      <c r="C692" s="2" t="s">
        <v>13</v>
      </c>
      <c r="D692" s="4">
        <v>0.2472</v>
      </c>
      <c r="E692" s="4">
        <v>0.2505</v>
      </c>
      <c r="F692" s="3">
        <v>1.602E+17</v>
      </c>
      <c r="G692" s="4">
        <v>0.3357</v>
      </c>
      <c r="H692" s="4">
        <v>0.5091</v>
      </c>
      <c r="I692" s="4">
        <v>1</v>
      </c>
      <c r="J692" s="2">
        <v>157</v>
      </c>
      <c r="K692" s="2">
        <v>189</v>
      </c>
      <c r="L692" s="2">
        <v>255</v>
      </c>
      <c r="M692" s="2" t="s">
        <v>322</v>
      </c>
    </row>
    <row r="693" spans="1:13">
      <c r="A693" s="2">
        <v>35100</v>
      </c>
      <c r="B693" s="6">
        <f t="shared" si="10"/>
        <v>0.92840637857746677</v>
      </c>
      <c r="C693" s="2" t="s">
        <v>11</v>
      </c>
      <c r="D693" s="4">
        <v>0.24990000000000001</v>
      </c>
      <c r="E693" s="4">
        <v>0.24560000000000001</v>
      </c>
      <c r="F693" s="3">
        <v>1.427E+17</v>
      </c>
      <c r="G693" s="4">
        <v>0.3639</v>
      </c>
      <c r="H693" s="4">
        <v>0.4819</v>
      </c>
      <c r="I693" s="4">
        <v>1</v>
      </c>
      <c r="J693" s="2">
        <v>163</v>
      </c>
      <c r="K693" s="2">
        <v>184</v>
      </c>
      <c r="L693" s="2">
        <v>255</v>
      </c>
      <c r="M693" s="2" t="s">
        <v>323</v>
      </c>
    </row>
    <row r="694" spans="1:13">
      <c r="A694" s="2">
        <v>35100</v>
      </c>
      <c r="B694" s="6">
        <f t="shared" si="10"/>
        <v>0.92840637857746677</v>
      </c>
      <c r="C694" s="2" t="s">
        <v>13</v>
      </c>
      <c r="D694" s="4">
        <v>0.2472</v>
      </c>
      <c r="E694" s="4">
        <v>0.2505</v>
      </c>
      <c r="F694" s="3">
        <v>1.608E+17</v>
      </c>
      <c r="G694" s="4">
        <v>0.33560000000000001</v>
      </c>
      <c r="H694" s="4">
        <v>0.50900000000000001</v>
      </c>
      <c r="I694" s="4">
        <v>1</v>
      </c>
      <c r="J694" s="2">
        <v>157</v>
      </c>
      <c r="K694" s="2">
        <v>189</v>
      </c>
      <c r="L694" s="2">
        <v>255</v>
      </c>
      <c r="M694" s="2" t="s">
        <v>322</v>
      </c>
    </row>
    <row r="695" spans="1:13">
      <c r="A695" s="2">
        <v>35200</v>
      </c>
      <c r="B695" s="6">
        <f t="shared" si="10"/>
        <v>0.92998690753981705</v>
      </c>
      <c r="C695" s="2" t="s">
        <v>11</v>
      </c>
      <c r="D695" s="4">
        <v>0.24990000000000001</v>
      </c>
      <c r="E695" s="4">
        <v>0.24560000000000001</v>
      </c>
      <c r="F695" s="3">
        <v>1.433E+17</v>
      </c>
      <c r="G695" s="4">
        <v>0.36380000000000001</v>
      </c>
      <c r="H695" s="4">
        <v>0.48170000000000002</v>
      </c>
      <c r="I695" s="4">
        <v>1</v>
      </c>
      <c r="J695" s="2">
        <v>162</v>
      </c>
      <c r="K695" s="2">
        <v>184</v>
      </c>
      <c r="L695" s="2">
        <v>255</v>
      </c>
      <c r="M695" s="2" t="s">
        <v>324</v>
      </c>
    </row>
    <row r="696" spans="1:13">
      <c r="A696" s="2">
        <v>35200</v>
      </c>
      <c r="B696" s="6">
        <f t="shared" si="10"/>
        <v>0.92998690753981705</v>
      </c>
      <c r="C696" s="2" t="s">
        <v>13</v>
      </c>
      <c r="D696" s="4">
        <v>0.2472</v>
      </c>
      <c r="E696" s="4">
        <v>0.2505</v>
      </c>
      <c r="F696" s="3">
        <v>1.615E+17</v>
      </c>
      <c r="G696" s="4">
        <v>0.33539999999999998</v>
      </c>
      <c r="H696" s="4">
        <v>0.50880000000000003</v>
      </c>
      <c r="I696" s="4">
        <v>1</v>
      </c>
      <c r="J696" s="2">
        <v>157</v>
      </c>
      <c r="K696" s="2">
        <v>189</v>
      </c>
      <c r="L696" s="2">
        <v>255</v>
      </c>
      <c r="M696" s="2" t="s">
        <v>322</v>
      </c>
    </row>
    <row r="697" spans="1:13">
      <c r="A697" s="2">
        <v>35300</v>
      </c>
      <c r="B697" s="6">
        <f t="shared" si="10"/>
        <v>0.93156295272603962</v>
      </c>
      <c r="C697" s="2" t="s">
        <v>11</v>
      </c>
      <c r="D697" s="4">
        <v>0.24990000000000001</v>
      </c>
      <c r="E697" s="4">
        <v>0.2455</v>
      </c>
      <c r="F697" s="3">
        <v>1.439E+17</v>
      </c>
      <c r="G697" s="4">
        <v>0.36359999999999998</v>
      </c>
      <c r="H697" s="4">
        <v>0.48149999999999998</v>
      </c>
      <c r="I697" s="4">
        <v>1</v>
      </c>
      <c r="J697" s="2">
        <v>162</v>
      </c>
      <c r="K697" s="2">
        <v>184</v>
      </c>
      <c r="L697" s="2">
        <v>255</v>
      </c>
      <c r="M697" s="2" t="s">
        <v>324</v>
      </c>
    </row>
    <row r="698" spans="1:13">
      <c r="A698" s="2">
        <v>35300</v>
      </c>
      <c r="B698" s="6">
        <f t="shared" si="10"/>
        <v>0.93156295272603962</v>
      </c>
      <c r="C698" s="2" t="s">
        <v>13</v>
      </c>
      <c r="D698" s="4">
        <v>0.24709999999999999</v>
      </c>
      <c r="E698" s="4">
        <v>0.25040000000000001</v>
      </c>
      <c r="F698" s="3">
        <v>1.621E+17</v>
      </c>
      <c r="G698" s="4">
        <v>0.3352</v>
      </c>
      <c r="H698" s="4">
        <v>0.50870000000000004</v>
      </c>
      <c r="I698" s="4">
        <v>1</v>
      </c>
      <c r="J698" s="2">
        <v>157</v>
      </c>
      <c r="K698" s="2">
        <v>189</v>
      </c>
      <c r="L698" s="2">
        <v>255</v>
      </c>
      <c r="M698" s="2" t="s">
        <v>322</v>
      </c>
    </row>
    <row r="699" spans="1:13">
      <c r="A699" s="2">
        <v>35400</v>
      </c>
      <c r="B699" s="6">
        <f t="shared" si="10"/>
        <v>0.93313453950408232</v>
      </c>
      <c r="C699" s="2" t="s">
        <v>11</v>
      </c>
      <c r="D699" s="4">
        <v>0.24979999999999999</v>
      </c>
      <c r="E699" s="4">
        <v>0.2455</v>
      </c>
      <c r="F699" s="3">
        <v>1.444E+17</v>
      </c>
      <c r="G699" s="4">
        <v>0.3634</v>
      </c>
      <c r="H699" s="4">
        <v>0.48139999999999999</v>
      </c>
      <c r="I699" s="4">
        <v>1</v>
      </c>
      <c r="J699" s="2">
        <v>162</v>
      </c>
      <c r="K699" s="2">
        <v>184</v>
      </c>
      <c r="L699" s="2">
        <v>255</v>
      </c>
      <c r="M699" s="2" t="s">
        <v>324</v>
      </c>
    </row>
    <row r="700" spans="1:13">
      <c r="A700" s="2">
        <v>35400</v>
      </c>
      <c r="B700" s="6">
        <f t="shared" si="10"/>
        <v>0.93313453950408232</v>
      </c>
      <c r="C700" s="2" t="s">
        <v>13</v>
      </c>
      <c r="D700" s="4">
        <v>0.24709999999999999</v>
      </c>
      <c r="E700" s="4">
        <v>0.25040000000000001</v>
      </c>
      <c r="F700" s="3">
        <v>1.628E+17</v>
      </c>
      <c r="G700" s="4">
        <v>0.33500000000000002</v>
      </c>
      <c r="H700" s="4">
        <v>0.50849999999999995</v>
      </c>
      <c r="I700" s="4">
        <v>1</v>
      </c>
      <c r="J700" s="2">
        <v>157</v>
      </c>
      <c r="K700" s="2">
        <v>189</v>
      </c>
      <c r="L700" s="2">
        <v>255</v>
      </c>
      <c r="M700" s="2" t="s">
        <v>322</v>
      </c>
    </row>
    <row r="701" spans="1:13">
      <c r="A701" s="2">
        <v>35500</v>
      </c>
      <c r="B701" s="6">
        <f t="shared" si="10"/>
        <v>0.93470169302721706</v>
      </c>
      <c r="C701" s="2" t="s">
        <v>11</v>
      </c>
      <c r="D701" s="4">
        <v>0.24979999999999999</v>
      </c>
      <c r="E701" s="4">
        <v>0.24540000000000001</v>
      </c>
      <c r="F701" s="3">
        <v>1.45E+17</v>
      </c>
      <c r="G701" s="4">
        <v>0.36320000000000002</v>
      </c>
      <c r="H701" s="4">
        <v>0.48120000000000002</v>
      </c>
      <c r="I701" s="4">
        <v>1</v>
      </c>
      <c r="J701" s="2">
        <v>162</v>
      </c>
      <c r="K701" s="2">
        <v>184</v>
      </c>
      <c r="L701" s="2">
        <v>255</v>
      </c>
      <c r="M701" s="2" t="s">
        <v>324</v>
      </c>
    </row>
    <row r="702" spans="1:13">
      <c r="A702" s="2">
        <v>35500</v>
      </c>
      <c r="B702" s="6">
        <f t="shared" si="10"/>
        <v>0.93470169302721706</v>
      </c>
      <c r="C702" s="2" t="s">
        <v>13</v>
      </c>
      <c r="D702" s="4">
        <v>0.24709999999999999</v>
      </c>
      <c r="E702" s="4">
        <v>0.25030000000000002</v>
      </c>
      <c r="F702" s="3">
        <v>1.634E+17</v>
      </c>
      <c r="G702" s="4">
        <v>0.33479999999999999</v>
      </c>
      <c r="H702" s="4">
        <v>0.50839999999999996</v>
      </c>
      <c r="I702" s="4">
        <v>1</v>
      </c>
      <c r="J702" s="2">
        <v>157</v>
      </c>
      <c r="K702" s="2">
        <v>189</v>
      </c>
      <c r="L702" s="2">
        <v>255</v>
      </c>
      <c r="M702" s="2" t="s">
        <v>322</v>
      </c>
    </row>
    <row r="703" spans="1:13">
      <c r="A703" s="2">
        <v>35600</v>
      </c>
      <c r="B703" s="6">
        <f t="shared" si="10"/>
        <v>0.93626443823644734</v>
      </c>
      <c r="C703" s="2" t="s">
        <v>11</v>
      </c>
      <c r="D703" s="4">
        <v>0.24979999999999999</v>
      </c>
      <c r="E703" s="4">
        <v>0.24540000000000001</v>
      </c>
      <c r="F703" s="3">
        <v>1.456E+17</v>
      </c>
      <c r="G703" s="4">
        <v>0.36299999999999999</v>
      </c>
      <c r="H703" s="4">
        <v>0.48099999999999998</v>
      </c>
      <c r="I703" s="4">
        <v>1</v>
      </c>
      <c r="J703" s="2">
        <v>162</v>
      </c>
      <c r="K703" s="2">
        <v>184</v>
      </c>
      <c r="L703" s="2">
        <v>255</v>
      </c>
      <c r="M703" s="2" t="s">
        <v>324</v>
      </c>
    </row>
    <row r="704" spans="1:13">
      <c r="A704" s="2">
        <v>35600</v>
      </c>
      <c r="B704" s="6">
        <f t="shared" si="10"/>
        <v>0.93626443823644734</v>
      </c>
      <c r="C704" s="2" t="s">
        <v>13</v>
      </c>
      <c r="D704" s="4">
        <v>0.24709999999999999</v>
      </c>
      <c r="E704" s="4">
        <v>0.25030000000000002</v>
      </c>
      <c r="F704" s="3">
        <v>1.641E+17</v>
      </c>
      <c r="G704" s="4">
        <v>0.33460000000000001</v>
      </c>
      <c r="H704" s="4">
        <v>0.50819999999999999</v>
      </c>
      <c r="I704" s="4">
        <v>1</v>
      </c>
      <c r="J704" s="2">
        <v>156</v>
      </c>
      <c r="K704" s="2">
        <v>189</v>
      </c>
      <c r="L704" s="2">
        <v>255</v>
      </c>
      <c r="M704" s="2" t="s">
        <v>325</v>
      </c>
    </row>
    <row r="705" spans="1:13">
      <c r="A705" s="2">
        <v>35700</v>
      </c>
      <c r="B705" s="6">
        <f t="shared" si="10"/>
        <v>0.93782279986289585</v>
      </c>
      <c r="C705" s="2" t="s">
        <v>11</v>
      </c>
      <c r="D705" s="4">
        <v>0.24979999999999999</v>
      </c>
      <c r="E705" s="4">
        <v>0.24540000000000001</v>
      </c>
      <c r="F705" s="3">
        <v>1.462E+17</v>
      </c>
      <c r="G705" s="4">
        <v>0.3629</v>
      </c>
      <c r="H705" s="4">
        <v>0.48089999999999999</v>
      </c>
      <c r="I705" s="4">
        <v>1</v>
      </c>
      <c r="J705" s="2">
        <v>162</v>
      </c>
      <c r="K705" s="2">
        <v>184</v>
      </c>
      <c r="L705" s="2">
        <v>255</v>
      </c>
      <c r="M705" s="2" t="s">
        <v>324</v>
      </c>
    </row>
    <row r="706" spans="1:13">
      <c r="A706" s="2">
        <v>35700</v>
      </c>
      <c r="B706" s="6">
        <f t="shared" si="10"/>
        <v>0.93782279986289585</v>
      </c>
      <c r="C706" s="2" t="s">
        <v>13</v>
      </c>
      <c r="D706" s="4">
        <v>0.247</v>
      </c>
      <c r="E706" s="4">
        <v>0.25030000000000002</v>
      </c>
      <c r="F706" s="3">
        <v>1.647E+17</v>
      </c>
      <c r="G706" s="4">
        <v>0.33450000000000002</v>
      </c>
      <c r="H706" s="4">
        <v>0.50800000000000001</v>
      </c>
      <c r="I706" s="4">
        <v>1</v>
      </c>
      <c r="J706" s="2">
        <v>156</v>
      </c>
      <c r="K706" s="2">
        <v>189</v>
      </c>
      <c r="L706" s="2">
        <v>255</v>
      </c>
      <c r="M706" s="2" t="s">
        <v>325</v>
      </c>
    </row>
    <row r="707" spans="1:13">
      <c r="A707" s="2">
        <v>35800</v>
      </c>
      <c r="B707" s="6">
        <f t="shared" si="10"/>
        <v>0.93937680243015287</v>
      </c>
      <c r="C707" s="2" t="s">
        <v>11</v>
      </c>
      <c r="D707" s="4">
        <v>0.24970000000000001</v>
      </c>
      <c r="E707" s="4">
        <v>0.24529999999999999</v>
      </c>
      <c r="F707" s="3">
        <v>1.468E+17</v>
      </c>
      <c r="G707" s="4">
        <v>0.36270000000000002</v>
      </c>
      <c r="H707" s="4">
        <v>0.48070000000000002</v>
      </c>
      <c r="I707" s="4">
        <v>1</v>
      </c>
      <c r="J707" s="2">
        <v>162</v>
      </c>
      <c r="K707" s="2">
        <v>184</v>
      </c>
      <c r="L707" s="2">
        <v>255</v>
      </c>
      <c r="M707" s="2" t="s">
        <v>324</v>
      </c>
    </row>
    <row r="708" spans="1:13">
      <c r="A708" s="2">
        <v>35800</v>
      </c>
      <c r="B708" s="6">
        <f t="shared" si="10"/>
        <v>0.93937680243015287</v>
      </c>
      <c r="C708" s="2" t="s">
        <v>13</v>
      </c>
      <c r="D708" s="4">
        <v>0.247</v>
      </c>
      <c r="E708" s="4">
        <v>0.25019999999999998</v>
      </c>
      <c r="F708" s="3">
        <v>1.654E+17</v>
      </c>
      <c r="G708" s="4">
        <v>0.33429999999999999</v>
      </c>
      <c r="H708" s="4">
        <v>0.50790000000000002</v>
      </c>
      <c r="I708" s="4">
        <v>1</v>
      </c>
      <c r="J708" s="2">
        <v>156</v>
      </c>
      <c r="K708" s="2">
        <v>189</v>
      </c>
      <c r="L708" s="2">
        <v>255</v>
      </c>
      <c r="M708" s="2" t="s">
        <v>325</v>
      </c>
    </row>
    <row r="709" spans="1:13">
      <c r="A709" s="2">
        <v>35900</v>
      </c>
      <c r="B709" s="6">
        <f t="shared" si="10"/>
        <v>0.94092647025658471</v>
      </c>
      <c r="C709" s="2" t="s">
        <v>11</v>
      </c>
      <c r="D709" s="4">
        <v>0.24970000000000001</v>
      </c>
      <c r="E709" s="4">
        <v>0.24529999999999999</v>
      </c>
      <c r="F709" s="3">
        <v>1.473E+17</v>
      </c>
      <c r="G709" s="4">
        <v>0.36249999999999999</v>
      </c>
      <c r="H709" s="4">
        <v>0.48049999999999998</v>
      </c>
      <c r="I709" s="4">
        <v>1</v>
      </c>
      <c r="J709" s="2">
        <v>162</v>
      </c>
      <c r="K709" s="2">
        <v>184</v>
      </c>
      <c r="L709" s="2">
        <v>255</v>
      </c>
      <c r="M709" s="2" t="s">
        <v>324</v>
      </c>
    </row>
    <row r="710" spans="1:13">
      <c r="A710" s="2">
        <v>35900</v>
      </c>
      <c r="B710" s="6">
        <f t="shared" si="10"/>
        <v>0.94092647025658471</v>
      </c>
      <c r="C710" s="2" t="s">
        <v>13</v>
      </c>
      <c r="D710" s="4">
        <v>0.247</v>
      </c>
      <c r="E710" s="4">
        <v>0.25019999999999998</v>
      </c>
      <c r="F710" s="3">
        <v>1.661E+17</v>
      </c>
      <c r="G710" s="4">
        <v>0.33410000000000001</v>
      </c>
      <c r="H710" s="4">
        <v>0.50770000000000004</v>
      </c>
      <c r="I710" s="4">
        <v>1</v>
      </c>
      <c r="J710" s="2">
        <v>156</v>
      </c>
      <c r="K710" s="2">
        <v>189</v>
      </c>
      <c r="L710" s="2">
        <v>255</v>
      </c>
      <c r="M710" s="2" t="s">
        <v>325</v>
      </c>
    </row>
    <row r="711" spans="1:13">
      <c r="A711" s="2">
        <v>36000</v>
      </c>
      <c r="B711" s="6">
        <f t="shared" si="10"/>
        <v>0.94247182745762814</v>
      </c>
      <c r="C711" s="2" t="s">
        <v>11</v>
      </c>
      <c r="D711" s="4">
        <v>0.24970000000000001</v>
      </c>
      <c r="E711" s="4">
        <v>0.2452</v>
      </c>
      <c r="F711" s="3">
        <v>1.479E+17</v>
      </c>
      <c r="G711" s="4">
        <v>0.3624</v>
      </c>
      <c r="H711" s="4">
        <v>0.48039999999999999</v>
      </c>
      <c r="I711" s="4">
        <v>1</v>
      </c>
      <c r="J711" s="2">
        <v>162</v>
      </c>
      <c r="K711" s="2">
        <v>184</v>
      </c>
      <c r="L711" s="2">
        <v>255</v>
      </c>
      <c r="M711" s="2" t="s">
        <v>324</v>
      </c>
    </row>
    <row r="712" spans="1:13">
      <c r="A712" s="2">
        <v>36000</v>
      </c>
      <c r="B712" s="6">
        <f t="shared" si="10"/>
        <v>0.94247182745762814</v>
      </c>
      <c r="C712" s="2" t="s">
        <v>13</v>
      </c>
      <c r="D712" s="4">
        <v>0.247</v>
      </c>
      <c r="E712" s="4">
        <v>0.25019999999999998</v>
      </c>
      <c r="F712" s="3">
        <v>1.667E+17</v>
      </c>
      <c r="G712" s="4">
        <v>0.33389999999999997</v>
      </c>
      <c r="H712" s="4">
        <v>0.50760000000000005</v>
      </c>
      <c r="I712" s="4">
        <v>1</v>
      </c>
      <c r="J712" s="2">
        <v>156</v>
      </c>
      <c r="K712" s="2">
        <v>189</v>
      </c>
      <c r="L712" s="2">
        <v>255</v>
      </c>
      <c r="M712" s="2" t="s">
        <v>325</v>
      </c>
    </row>
    <row r="713" spans="1:13">
      <c r="A713" s="2">
        <v>36100</v>
      </c>
      <c r="B713" s="6">
        <f t="shared" si="10"/>
        <v>0.94401289794803067</v>
      </c>
      <c r="C713" s="2" t="s">
        <v>11</v>
      </c>
      <c r="D713" s="4">
        <v>0.24970000000000001</v>
      </c>
      <c r="E713" s="4">
        <v>0.2452</v>
      </c>
      <c r="F713" s="3">
        <v>1.485E+17</v>
      </c>
      <c r="G713" s="4">
        <v>0.36220000000000002</v>
      </c>
      <c r="H713" s="4">
        <v>0.48020000000000002</v>
      </c>
      <c r="I713" s="4">
        <v>1</v>
      </c>
      <c r="J713" s="2">
        <v>162</v>
      </c>
      <c r="K713" s="2">
        <v>184</v>
      </c>
      <c r="L713" s="2">
        <v>255</v>
      </c>
      <c r="M713" s="2" t="s">
        <v>324</v>
      </c>
    </row>
    <row r="714" spans="1:13">
      <c r="A714" s="2">
        <v>36100</v>
      </c>
      <c r="B714" s="6">
        <f t="shared" si="10"/>
        <v>0.94401289794803067</v>
      </c>
      <c r="C714" s="2" t="s">
        <v>13</v>
      </c>
      <c r="D714" s="4">
        <v>0.24690000000000001</v>
      </c>
      <c r="E714" s="4">
        <v>0.25009999999999999</v>
      </c>
      <c r="F714" s="3">
        <v>1.674E+17</v>
      </c>
      <c r="G714" s="4">
        <v>0.33379999999999999</v>
      </c>
      <c r="H714" s="4">
        <v>0.50739999999999996</v>
      </c>
      <c r="I714" s="4">
        <v>1</v>
      </c>
      <c r="J714" s="2">
        <v>156</v>
      </c>
      <c r="K714" s="2">
        <v>189</v>
      </c>
      <c r="L714" s="2">
        <v>255</v>
      </c>
      <c r="M714" s="2" t="s">
        <v>325</v>
      </c>
    </row>
    <row r="715" spans="1:13">
      <c r="A715" s="2">
        <v>36200</v>
      </c>
      <c r="B715" s="6">
        <f t="shared" si="10"/>
        <v>0.94554970544408079</v>
      </c>
      <c r="C715" s="2" t="s">
        <v>11</v>
      </c>
      <c r="D715" s="4">
        <v>0.24959999999999999</v>
      </c>
      <c r="E715" s="4">
        <v>0.2452</v>
      </c>
      <c r="F715" s="3">
        <v>1.491E+17</v>
      </c>
      <c r="G715" s="4">
        <v>0.36199999999999999</v>
      </c>
      <c r="H715" s="4">
        <v>0.48</v>
      </c>
      <c r="I715" s="4">
        <v>1</v>
      </c>
      <c r="J715" s="2">
        <v>162</v>
      </c>
      <c r="K715" s="2">
        <v>184</v>
      </c>
      <c r="L715" s="2">
        <v>255</v>
      </c>
      <c r="M715" s="2" t="s">
        <v>324</v>
      </c>
    </row>
    <row r="716" spans="1:13">
      <c r="A716" s="2">
        <v>36200</v>
      </c>
      <c r="B716" s="6">
        <f t="shared" ref="B716:B779" si="11">(LN(A716)-LN(A$123))/1.8</f>
        <v>0.94554970544408079</v>
      </c>
      <c r="C716" s="2" t="s">
        <v>13</v>
      </c>
      <c r="D716" s="4">
        <v>0.24690000000000001</v>
      </c>
      <c r="E716" s="4">
        <v>0.25009999999999999</v>
      </c>
      <c r="F716" s="3">
        <v>1.68E+17</v>
      </c>
      <c r="G716" s="4">
        <v>0.33360000000000001</v>
      </c>
      <c r="H716" s="4">
        <v>0.50729999999999997</v>
      </c>
      <c r="I716" s="4">
        <v>1</v>
      </c>
      <c r="J716" s="2">
        <v>156</v>
      </c>
      <c r="K716" s="2">
        <v>189</v>
      </c>
      <c r="L716" s="2">
        <v>255</v>
      </c>
      <c r="M716" s="2" t="s">
        <v>325</v>
      </c>
    </row>
    <row r="717" spans="1:13">
      <c r="A717" s="2">
        <v>36300</v>
      </c>
      <c r="B717" s="6">
        <f t="shared" si="11"/>
        <v>0.94708227346579177</v>
      </c>
      <c r="C717" s="2" t="s">
        <v>11</v>
      </c>
      <c r="D717" s="4">
        <v>0.24959999999999999</v>
      </c>
      <c r="E717" s="4">
        <v>0.24510000000000001</v>
      </c>
      <c r="F717" s="3">
        <v>1.497E+17</v>
      </c>
      <c r="G717" s="4">
        <v>0.3619</v>
      </c>
      <c r="H717" s="4">
        <v>0.47989999999999999</v>
      </c>
      <c r="I717" s="4">
        <v>1</v>
      </c>
      <c r="J717" s="2">
        <v>162</v>
      </c>
      <c r="K717" s="2">
        <v>184</v>
      </c>
      <c r="L717" s="2">
        <v>255</v>
      </c>
      <c r="M717" s="2" t="s">
        <v>324</v>
      </c>
    </row>
    <row r="718" spans="1:13">
      <c r="A718" s="2">
        <v>36300</v>
      </c>
      <c r="B718" s="6">
        <f t="shared" si="11"/>
        <v>0.94708227346579177</v>
      </c>
      <c r="C718" s="2" t="s">
        <v>13</v>
      </c>
      <c r="D718" s="4">
        <v>0.24690000000000001</v>
      </c>
      <c r="E718" s="4">
        <v>0.25009999999999999</v>
      </c>
      <c r="F718" s="3">
        <v>1.687E+17</v>
      </c>
      <c r="G718" s="4">
        <v>0.33339999999999997</v>
      </c>
      <c r="H718" s="4">
        <v>0.5071</v>
      </c>
      <c r="I718" s="4">
        <v>1</v>
      </c>
      <c r="J718" s="2">
        <v>156</v>
      </c>
      <c r="K718" s="2">
        <v>189</v>
      </c>
      <c r="L718" s="2">
        <v>255</v>
      </c>
      <c r="M718" s="2" t="s">
        <v>325</v>
      </c>
    </row>
    <row r="719" spans="1:13">
      <c r="A719" s="2">
        <v>36400</v>
      </c>
      <c r="B719" s="6">
        <f t="shared" si="11"/>
        <v>0.94861062533906404</v>
      </c>
      <c r="C719" s="2" t="s">
        <v>11</v>
      </c>
      <c r="D719" s="4">
        <v>0.24959999999999999</v>
      </c>
      <c r="E719" s="4">
        <v>0.24510000000000001</v>
      </c>
      <c r="F719" s="3">
        <v>1.502E+17</v>
      </c>
      <c r="G719" s="4">
        <v>0.36170000000000002</v>
      </c>
      <c r="H719" s="4">
        <v>0.47970000000000002</v>
      </c>
      <c r="I719" s="4">
        <v>1</v>
      </c>
      <c r="J719" s="2">
        <v>162</v>
      </c>
      <c r="K719" s="2">
        <v>184</v>
      </c>
      <c r="L719" s="2">
        <v>255</v>
      </c>
      <c r="M719" s="2" t="s">
        <v>324</v>
      </c>
    </row>
    <row r="720" spans="1:13">
      <c r="A720" s="2">
        <v>36400</v>
      </c>
      <c r="B720" s="6">
        <f t="shared" si="11"/>
        <v>0.94861062533906404</v>
      </c>
      <c r="C720" s="2" t="s">
        <v>13</v>
      </c>
      <c r="D720" s="4">
        <v>0.24679999999999999</v>
      </c>
      <c r="E720" s="4">
        <v>0.25</v>
      </c>
      <c r="F720" s="3">
        <v>1.693E+17</v>
      </c>
      <c r="G720" s="4">
        <v>0.3332</v>
      </c>
      <c r="H720" s="4">
        <v>0.50700000000000001</v>
      </c>
      <c r="I720" s="4">
        <v>1</v>
      </c>
      <c r="J720" s="2">
        <v>156</v>
      </c>
      <c r="K720" s="2">
        <v>189</v>
      </c>
      <c r="L720" s="2">
        <v>255</v>
      </c>
      <c r="M720" s="2" t="s">
        <v>325</v>
      </c>
    </row>
    <row r="721" spans="1:13">
      <c r="A721" s="2">
        <v>36500</v>
      </c>
      <c r="B721" s="6">
        <f t="shared" si="11"/>
        <v>0.95013478419781405</v>
      </c>
      <c r="C721" s="2" t="s">
        <v>11</v>
      </c>
      <c r="D721" s="4">
        <v>0.24959999999999999</v>
      </c>
      <c r="E721" s="4">
        <v>0.245</v>
      </c>
      <c r="F721" s="3">
        <v>1.508E+17</v>
      </c>
      <c r="G721" s="4">
        <v>0.36149999999999999</v>
      </c>
      <c r="H721" s="4">
        <v>0.47960000000000003</v>
      </c>
      <c r="I721" s="4">
        <v>1</v>
      </c>
      <c r="J721" s="2">
        <v>162</v>
      </c>
      <c r="K721" s="2">
        <v>184</v>
      </c>
      <c r="L721" s="2">
        <v>255</v>
      </c>
      <c r="M721" s="2" t="s">
        <v>324</v>
      </c>
    </row>
    <row r="722" spans="1:13">
      <c r="A722" s="2">
        <v>36500</v>
      </c>
      <c r="B722" s="6">
        <f t="shared" si="11"/>
        <v>0.95013478419781405</v>
      </c>
      <c r="C722" s="2" t="s">
        <v>13</v>
      </c>
      <c r="D722" s="4">
        <v>0.24679999999999999</v>
      </c>
      <c r="E722" s="4">
        <v>0.25</v>
      </c>
      <c r="F722" s="3">
        <v>1.7E+17</v>
      </c>
      <c r="G722" s="4">
        <v>0.33310000000000001</v>
      </c>
      <c r="H722" s="4">
        <v>0.50680000000000003</v>
      </c>
      <c r="I722" s="4">
        <v>1</v>
      </c>
      <c r="J722" s="2">
        <v>156</v>
      </c>
      <c r="K722" s="2">
        <v>189</v>
      </c>
      <c r="L722" s="2">
        <v>255</v>
      </c>
      <c r="M722" s="2" t="s">
        <v>325</v>
      </c>
    </row>
    <row r="723" spans="1:13">
      <c r="A723" s="2">
        <v>36600</v>
      </c>
      <c r="B723" s="6">
        <f t="shared" si="11"/>
        <v>0.95165477298607759</v>
      </c>
      <c r="C723" s="2" t="s">
        <v>11</v>
      </c>
      <c r="D723" s="4">
        <v>0.2495</v>
      </c>
      <c r="E723" s="4">
        <v>0.245</v>
      </c>
      <c r="F723" s="3">
        <v>1.514E+17</v>
      </c>
      <c r="G723" s="4">
        <v>0.3614</v>
      </c>
      <c r="H723" s="4">
        <v>0.47939999999999999</v>
      </c>
      <c r="I723" s="4">
        <v>1</v>
      </c>
      <c r="J723" s="2">
        <v>162</v>
      </c>
      <c r="K723" s="2">
        <v>184</v>
      </c>
      <c r="L723" s="2">
        <v>255</v>
      </c>
      <c r="M723" s="2" t="s">
        <v>324</v>
      </c>
    </row>
    <row r="724" spans="1:13">
      <c r="A724" s="2">
        <v>36600</v>
      </c>
      <c r="B724" s="6">
        <f t="shared" si="11"/>
        <v>0.95165477298607759</v>
      </c>
      <c r="C724" s="2" t="s">
        <v>13</v>
      </c>
      <c r="D724" s="4">
        <v>0.24679999999999999</v>
      </c>
      <c r="E724" s="4">
        <v>0.25</v>
      </c>
      <c r="F724" s="3">
        <v>1.707E+17</v>
      </c>
      <c r="G724" s="4">
        <v>0.33289999999999997</v>
      </c>
      <c r="H724" s="4">
        <v>0.50670000000000004</v>
      </c>
      <c r="I724" s="4">
        <v>1</v>
      </c>
      <c r="J724" s="2">
        <v>156</v>
      </c>
      <c r="K724" s="2">
        <v>189</v>
      </c>
      <c r="L724" s="2">
        <v>255</v>
      </c>
      <c r="M724" s="2" t="s">
        <v>325</v>
      </c>
    </row>
    <row r="725" spans="1:13">
      <c r="A725" s="2">
        <v>36700</v>
      </c>
      <c r="B725" s="6">
        <f t="shared" si="11"/>
        <v>0.95317061446008033</v>
      </c>
      <c r="C725" s="2" t="s">
        <v>11</v>
      </c>
      <c r="D725" s="4">
        <v>0.2495</v>
      </c>
      <c r="E725" s="4">
        <v>0.245</v>
      </c>
      <c r="F725" s="3">
        <v>1.52E+17</v>
      </c>
      <c r="G725" s="4">
        <v>0.36120000000000002</v>
      </c>
      <c r="H725" s="4">
        <v>0.47920000000000001</v>
      </c>
      <c r="I725" s="4">
        <v>1</v>
      </c>
      <c r="J725" s="2">
        <v>162</v>
      </c>
      <c r="K725" s="2">
        <v>184</v>
      </c>
      <c r="L725" s="2">
        <v>255</v>
      </c>
      <c r="M725" s="2" t="s">
        <v>324</v>
      </c>
    </row>
    <row r="726" spans="1:13">
      <c r="A726" s="2">
        <v>36700</v>
      </c>
      <c r="B726" s="6">
        <f t="shared" si="11"/>
        <v>0.95317061446008033</v>
      </c>
      <c r="C726" s="2" t="s">
        <v>13</v>
      </c>
      <c r="D726" s="4">
        <v>0.24679999999999999</v>
      </c>
      <c r="E726" s="4">
        <v>0.24990000000000001</v>
      </c>
      <c r="F726" s="3">
        <v>1.713E+17</v>
      </c>
      <c r="G726" s="4">
        <v>0.3327</v>
      </c>
      <c r="H726" s="4">
        <v>0.50660000000000005</v>
      </c>
      <c r="I726" s="4">
        <v>1</v>
      </c>
      <c r="J726" s="2">
        <v>156</v>
      </c>
      <c r="K726" s="2">
        <v>189</v>
      </c>
      <c r="L726" s="2">
        <v>255</v>
      </c>
      <c r="M726" s="2" t="s">
        <v>325</v>
      </c>
    </row>
    <row r="727" spans="1:13">
      <c r="A727" s="2">
        <v>36800</v>
      </c>
      <c r="B727" s="6">
        <f t="shared" si="11"/>
        <v>0.95468233119028112</v>
      </c>
      <c r="C727" s="2" t="s">
        <v>11</v>
      </c>
      <c r="D727" s="4">
        <v>0.2495</v>
      </c>
      <c r="E727" s="4">
        <v>0.24490000000000001</v>
      </c>
      <c r="F727" s="3">
        <v>1.526E+17</v>
      </c>
      <c r="G727" s="4">
        <v>0.36099999999999999</v>
      </c>
      <c r="H727" s="4">
        <v>0.47910000000000003</v>
      </c>
      <c r="I727" s="4">
        <v>1</v>
      </c>
      <c r="J727" s="2">
        <v>162</v>
      </c>
      <c r="K727" s="2">
        <v>184</v>
      </c>
      <c r="L727" s="2">
        <v>255</v>
      </c>
      <c r="M727" s="2" t="s">
        <v>324</v>
      </c>
    </row>
    <row r="728" spans="1:13">
      <c r="A728" s="2">
        <v>36800</v>
      </c>
      <c r="B728" s="6">
        <f t="shared" si="11"/>
        <v>0.95468233119028112</v>
      </c>
      <c r="C728" s="2" t="s">
        <v>13</v>
      </c>
      <c r="D728" s="4">
        <v>0.2467</v>
      </c>
      <c r="E728" s="4">
        <v>0.24990000000000001</v>
      </c>
      <c r="F728" s="3">
        <v>1.72E+17</v>
      </c>
      <c r="G728" s="4">
        <v>0.33260000000000001</v>
      </c>
      <c r="H728" s="4">
        <v>0.50639999999999996</v>
      </c>
      <c r="I728" s="4">
        <v>1</v>
      </c>
      <c r="J728" s="2">
        <v>156</v>
      </c>
      <c r="K728" s="2">
        <v>189</v>
      </c>
      <c r="L728" s="2">
        <v>255</v>
      </c>
      <c r="M728" s="2" t="s">
        <v>325</v>
      </c>
    </row>
    <row r="729" spans="1:13">
      <c r="A729" s="2">
        <v>36900</v>
      </c>
      <c r="B729" s="6">
        <f t="shared" si="11"/>
        <v>0.95618994556338988</v>
      </c>
      <c r="C729" s="2" t="s">
        <v>11</v>
      </c>
      <c r="D729" s="4">
        <v>0.2495</v>
      </c>
      <c r="E729" s="4">
        <v>0.24490000000000001</v>
      </c>
      <c r="F729" s="3">
        <v>1.531E+17</v>
      </c>
      <c r="G729" s="4">
        <v>0.3609</v>
      </c>
      <c r="H729" s="4">
        <v>0.47889999999999999</v>
      </c>
      <c r="I729" s="4">
        <v>1</v>
      </c>
      <c r="J729" s="2">
        <v>162</v>
      </c>
      <c r="K729" s="2">
        <v>184</v>
      </c>
      <c r="L729" s="2">
        <v>255</v>
      </c>
      <c r="M729" s="2" t="s">
        <v>324</v>
      </c>
    </row>
    <row r="730" spans="1:13">
      <c r="A730" s="2">
        <v>36900</v>
      </c>
      <c r="B730" s="6">
        <f t="shared" si="11"/>
        <v>0.95618994556338988</v>
      </c>
      <c r="C730" s="2" t="s">
        <v>13</v>
      </c>
      <c r="D730" s="4">
        <v>0.2467</v>
      </c>
      <c r="E730" s="4">
        <v>0.24979999999999999</v>
      </c>
      <c r="F730" s="3">
        <v>1.726E+17</v>
      </c>
      <c r="G730" s="4">
        <v>0.33239999999999997</v>
      </c>
      <c r="H730" s="4">
        <v>0.50629999999999997</v>
      </c>
      <c r="I730" s="4">
        <v>1</v>
      </c>
      <c r="J730" s="2">
        <v>156</v>
      </c>
      <c r="K730" s="2">
        <v>189</v>
      </c>
      <c r="L730" s="2">
        <v>255</v>
      </c>
      <c r="M730" s="2" t="s">
        <v>325</v>
      </c>
    </row>
    <row r="731" spans="1:13">
      <c r="A731" s="2">
        <v>37000</v>
      </c>
      <c r="B731" s="6">
        <f t="shared" si="11"/>
        <v>0.95769347978435759</v>
      </c>
      <c r="C731" s="2" t="s">
        <v>11</v>
      </c>
      <c r="D731" s="4">
        <v>0.24940000000000001</v>
      </c>
      <c r="E731" s="4">
        <v>0.24490000000000001</v>
      </c>
      <c r="F731" s="3">
        <v>1.537E+17</v>
      </c>
      <c r="G731" s="4">
        <v>0.36070000000000002</v>
      </c>
      <c r="H731" s="4">
        <v>0.4788</v>
      </c>
      <c r="I731" s="4">
        <v>1</v>
      </c>
      <c r="J731" s="2">
        <v>162</v>
      </c>
      <c r="K731" s="2">
        <v>184</v>
      </c>
      <c r="L731" s="2">
        <v>255</v>
      </c>
      <c r="M731" s="2" t="s">
        <v>324</v>
      </c>
    </row>
    <row r="732" spans="1:13">
      <c r="A732" s="2">
        <v>37000</v>
      </c>
      <c r="B732" s="6">
        <f t="shared" si="11"/>
        <v>0.95769347978435759</v>
      </c>
      <c r="C732" s="2" t="s">
        <v>13</v>
      </c>
      <c r="D732" s="4">
        <v>0.2467</v>
      </c>
      <c r="E732" s="4">
        <v>0.24979999999999999</v>
      </c>
      <c r="F732" s="3">
        <v>1.733E+17</v>
      </c>
      <c r="G732" s="4">
        <v>0.3322</v>
      </c>
      <c r="H732" s="4">
        <v>0.50609999999999999</v>
      </c>
      <c r="I732" s="4">
        <v>1</v>
      </c>
      <c r="J732" s="2">
        <v>156</v>
      </c>
      <c r="K732" s="2">
        <v>189</v>
      </c>
      <c r="L732" s="2">
        <v>255</v>
      </c>
      <c r="M732" s="2" t="s">
        <v>325</v>
      </c>
    </row>
    <row r="733" spans="1:13">
      <c r="A733" s="2">
        <v>37100</v>
      </c>
      <c r="B733" s="6">
        <f t="shared" si="11"/>
        <v>0.9591929558783383</v>
      </c>
      <c r="C733" s="2" t="s">
        <v>11</v>
      </c>
      <c r="D733" s="4">
        <v>0.24940000000000001</v>
      </c>
      <c r="E733" s="4">
        <v>0.24479999999999999</v>
      </c>
      <c r="F733" s="3">
        <v>1.543E+17</v>
      </c>
      <c r="G733" s="4">
        <v>0.36049999999999999</v>
      </c>
      <c r="H733" s="4">
        <v>0.47860000000000003</v>
      </c>
      <c r="I733" s="4">
        <v>1</v>
      </c>
      <c r="J733" s="2">
        <v>162</v>
      </c>
      <c r="K733" s="2">
        <v>184</v>
      </c>
      <c r="L733" s="2">
        <v>255</v>
      </c>
      <c r="M733" s="2" t="s">
        <v>324</v>
      </c>
    </row>
    <row r="734" spans="1:13">
      <c r="A734" s="2">
        <v>37100</v>
      </c>
      <c r="B734" s="6">
        <f t="shared" si="11"/>
        <v>0.9591929558783383</v>
      </c>
      <c r="C734" s="2" t="s">
        <v>13</v>
      </c>
      <c r="D734" s="4">
        <v>0.2467</v>
      </c>
      <c r="E734" s="4">
        <v>0.24979999999999999</v>
      </c>
      <c r="F734" s="3">
        <v>1.74E+17</v>
      </c>
      <c r="G734" s="4">
        <v>0.33210000000000001</v>
      </c>
      <c r="H734" s="4">
        <v>0.50600000000000001</v>
      </c>
      <c r="I734" s="4">
        <v>1</v>
      </c>
      <c r="J734" s="2">
        <v>156</v>
      </c>
      <c r="K734" s="2">
        <v>189</v>
      </c>
      <c r="L734" s="2">
        <v>255</v>
      </c>
      <c r="M734" s="2" t="s">
        <v>325</v>
      </c>
    </row>
    <row r="735" spans="1:13">
      <c r="A735" s="2">
        <v>37200</v>
      </c>
      <c r="B735" s="6">
        <f t="shared" si="11"/>
        <v>0.96068839569262221</v>
      </c>
      <c r="C735" s="2" t="s">
        <v>11</v>
      </c>
      <c r="D735" s="4">
        <v>0.24940000000000001</v>
      </c>
      <c r="E735" s="4">
        <v>0.24479999999999999</v>
      </c>
      <c r="F735" s="3">
        <v>1.549E+17</v>
      </c>
      <c r="G735" s="4">
        <v>0.3604</v>
      </c>
      <c r="H735" s="4">
        <v>0.47849999999999998</v>
      </c>
      <c r="I735" s="4">
        <v>1</v>
      </c>
      <c r="J735" s="2">
        <v>162</v>
      </c>
      <c r="K735" s="2">
        <v>184</v>
      </c>
      <c r="L735" s="2">
        <v>255</v>
      </c>
      <c r="M735" s="2" t="s">
        <v>324</v>
      </c>
    </row>
    <row r="736" spans="1:13">
      <c r="A736" s="2">
        <v>37200</v>
      </c>
      <c r="B736" s="6">
        <f t="shared" si="11"/>
        <v>0.96068839569262221</v>
      </c>
      <c r="C736" s="2" t="s">
        <v>13</v>
      </c>
      <c r="D736" s="4">
        <v>0.24660000000000001</v>
      </c>
      <c r="E736" s="4">
        <v>0.24970000000000001</v>
      </c>
      <c r="F736" s="3">
        <v>1.746E+17</v>
      </c>
      <c r="G736" s="4">
        <v>0.33189999999999997</v>
      </c>
      <c r="H736" s="4">
        <v>0.50580000000000003</v>
      </c>
      <c r="I736" s="4">
        <v>1</v>
      </c>
      <c r="J736" s="2">
        <v>156</v>
      </c>
      <c r="K736" s="2">
        <v>188</v>
      </c>
      <c r="L736" s="2">
        <v>255</v>
      </c>
      <c r="M736" s="2" t="s">
        <v>326</v>
      </c>
    </row>
    <row r="737" spans="1:13">
      <c r="A737" s="2">
        <v>37300</v>
      </c>
      <c r="B737" s="6">
        <f t="shared" si="11"/>
        <v>0.96217982089854992</v>
      </c>
      <c r="C737" s="2" t="s">
        <v>11</v>
      </c>
      <c r="D737" s="4">
        <v>0.24940000000000001</v>
      </c>
      <c r="E737" s="4">
        <v>0.2447</v>
      </c>
      <c r="F737" s="3">
        <v>1.555E+17</v>
      </c>
      <c r="G737" s="4">
        <v>0.36020000000000002</v>
      </c>
      <c r="H737" s="4">
        <v>0.4783</v>
      </c>
      <c r="I737" s="4">
        <v>1</v>
      </c>
      <c r="J737" s="2">
        <v>162</v>
      </c>
      <c r="K737" s="2">
        <v>184</v>
      </c>
      <c r="L737" s="2">
        <v>255</v>
      </c>
      <c r="M737" s="2" t="s">
        <v>324</v>
      </c>
    </row>
    <row r="738" spans="1:13">
      <c r="A738" s="2">
        <v>37300</v>
      </c>
      <c r="B738" s="6">
        <f t="shared" si="11"/>
        <v>0.96217982089854992</v>
      </c>
      <c r="C738" s="2" t="s">
        <v>13</v>
      </c>
      <c r="D738" s="4">
        <v>0.24660000000000001</v>
      </c>
      <c r="E738" s="4">
        <v>0.24970000000000001</v>
      </c>
      <c r="F738" s="3">
        <v>1.753E+17</v>
      </c>
      <c r="G738" s="4">
        <v>0.33169999999999999</v>
      </c>
      <c r="H738" s="4">
        <v>0.50570000000000004</v>
      </c>
      <c r="I738" s="4">
        <v>1</v>
      </c>
      <c r="J738" s="2">
        <v>156</v>
      </c>
      <c r="K738" s="2">
        <v>188</v>
      </c>
      <c r="L738" s="2">
        <v>255</v>
      </c>
      <c r="M738" s="2" t="s">
        <v>326</v>
      </c>
    </row>
    <row r="739" spans="1:13">
      <c r="A739" s="2">
        <v>37400</v>
      </c>
      <c r="B739" s="6">
        <f t="shared" si="11"/>
        <v>0.96366725299339229</v>
      </c>
      <c r="C739" s="2" t="s">
        <v>11</v>
      </c>
      <c r="D739" s="4">
        <v>0.24929999999999999</v>
      </c>
      <c r="E739" s="4">
        <v>0.2447</v>
      </c>
      <c r="F739" s="3">
        <v>1.561E+17</v>
      </c>
      <c r="G739" s="4">
        <v>0.36009999999999998</v>
      </c>
      <c r="H739" s="4">
        <v>0.47820000000000001</v>
      </c>
      <c r="I739" s="4">
        <v>1</v>
      </c>
      <c r="J739" s="2">
        <v>162</v>
      </c>
      <c r="K739" s="2">
        <v>184</v>
      </c>
      <c r="L739" s="2">
        <v>255</v>
      </c>
      <c r="M739" s="2" t="s">
        <v>324</v>
      </c>
    </row>
    <row r="740" spans="1:13">
      <c r="A740" s="2">
        <v>37400</v>
      </c>
      <c r="B740" s="6">
        <f t="shared" si="11"/>
        <v>0.96366725299339229</v>
      </c>
      <c r="C740" s="2" t="s">
        <v>13</v>
      </c>
      <c r="D740" s="4">
        <v>0.24660000000000001</v>
      </c>
      <c r="E740" s="4">
        <v>0.24970000000000001</v>
      </c>
      <c r="F740" s="3">
        <v>1.759E+17</v>
      </c>
      <c r="G740" s="4">
        <v>0.33160000000000001</v>
      </c>
      <c r="H740" s="4">
        <v>0.50560000000000005</v>
      </c>
      <c r="I740" s="4">
        <v>1</v>
      </c>
      <c r="J740" s="2">
        <v>156</v>
      </c>
      <c r="K740" s="2">
        <v>188</v>
      </c>
      <c r="L740" s="2">
        <v>255</v>
      </c>
      <c r="M740" s="2" t="s">
        <v>326</v>
      </c>
    </row>
    <row r="741" spans="1:13">
      <c r="A741" s="2">
        <v>37500</v>
      </c>
      <c r="B741" s="6">
        <f t="shared" si="11"/>
        <v>0.96515071330221358</v>
      </c>
      <c r="C741" s="2" t="s">
        <v>11</v>
      </c>
      <c r="D741" s="4">
        <v>0.24929999999999999</v>
      </c>
      <c r="E741" s="4">
        <v>0.2447</v>
      </c>
      <c r="F741" s="3">
        <v>1.566E+17</v>
      </c>
      <c r="G741" s="4">
        <v>0.3599</v>
      </c>
      <c r="H741" s="4">
        <v>0.47799999999999998</v>
      </c>
      <c r="I741" s="4">
        <v>1</v>
      </c>
      <c r="J741" s="2">
        <v>162</v>
      </c>
      <c r="K741" s="2">
        <v>184</v>
      </c>
      <c r="L741" s="2">
        <v>255</v>
      </c>
      <c r="M741" s="2" t="s">
        <v>324</v>
      </c>
    </row>
    <row r="742" spans="1:13">
      <c r="A742" s="2">
        <v>37500</v>
      </c>
      <c r="B742" s="6">
        <f t="shared" si="11"/>
        <v>0.96515071330221358</v>
      </c>
      <c r="C742" s="2" t="s">
        <v>13</v>
      </c>
      <c r="D742" s="4">
        <v>0.24660000000000001</v>
      </c>
      <c r="E742" s="4">
        <v>0.24970000000000001</v>
      </c>
      <c r="F742" s="3">
        <v>1.766E+17</v>
      </c>
      <c r="G742" s="4">
        <v>0.33139999999999997</v>
      </c>
      <c r="H742" s="4">
        <v>0.50539999999999996</v>
      </c>
      <c r="I742" s="4">
        <v>1</v>
      </c>
      <c r="J742" s="2">
        <v>156</v>
      </c>
      <c r="K742" s="2">
        <v>188</v>
      </c>
      <c r="L742" s="2">
        <v>255</v>
      </c>
      <c r="M742" s="2" t="s">
        <v>326</v>
      </c>
    </row>
    <row r="743" spans="1:13">
      <c r="A743" s="2">
        <v>37600</v>
      </c>
      <c r="B743" s="6">
        <f t="shared" si="11"/>
        <v>0.96663022297970469</v>
      </c>
      <c r="C743" s="2" t="s">
        <v>11</v>
      </c>
      <c r="D743" s="4">
        <v>0.24929999999999999</v>
      </c>
      <c r="E743" s="4">
        <v>0.24460000000000001</v>
      </c>
      <c r="F743" s="3">
        <v>1.572E+17</v>
      </c>
      <c r="G743" s="4">
        <v>0.35980000000000001</v>
      </c>
      <c r="H743" s="4">
        <v>0.47789999999999999</v>
      </c>
      <c r="I743" s="4">
        <v>1</v>
      </c>
      <c r="J743" s="2">
        <v>162</v>
      </c>
      <c r="K743" s="2">
        <v>184</v>
      </c>
      <c r="L743" s="2">
        <v>255</v>
      </c>
      <c r="M743" s="2" t="s">
        <v>324</v>
      </c>
    </row>
    <row r="744" spans="1:13">
      <c r="A744" s="2">
        <v>37600</v>
      </c>
      <c r="B744" s="6">
        <f t="shared" si="11"/>
        <v>0.96663022297970469</v>
      </c>
      <c r="C744" s="2" t="s">
        <v>13</v>
      </c>
      <c r="D744" s="4">
        <v>0.2465</v>
      </c>
      <c r="E744" s="4">
        <v>0.24959999999999999</v>
      </c>
      <c r="F744" s="3">
        <v>1.772E+17</v>
      </c>
      <c r="G744" s="4">
        <v>0.33129999999999998</v>
      </c>
      <c r="H744" s="4">
        <v>0.50529999999999997</v>
      </c>
      <c r="I744" s="4">
        <v>1</v>
      </c>
      <c r="J744" s="2">
        <v>156</v>
      </c>
      <c r="K744" s="2">
        <v>188</v>
      </c>
      <c r="L744" s="2">
        <v>255</v>
      </c>
      <c r="M744" s="2" t="s">
        <v>326</v>
      </c>
    </row>
    <row r="745" spans="1:13">
      <c r="A745" s="2">
        <v>37700</v>
      </c>
      <c r="B745" s="6">
        <f t="shared" si="11"/>
        <v>0.96810580301199201</v>
      </c>
      <c r="C745" s="2" t="s">
        <v>11</v>
      </c>
      <c r="D745" s="4">
        <v>0.24929999999999999</v>
      </c>
      <c r="E745" s="4">
        <v>0.24460000000000001</v>
      </c>
      <c r="F745" s="3">
        <v>1.578E+17</v>
      </c>
      <c r="G745" s="4">
        <v>0.35959999999999998</v>
      </c>
      <c r="H745" s="4">
        <v>0.47770000000000001</v>
      </c>
      <c r="I745" s="4">
        <v>1</v>
      </c>
      <c r="J745" s="2">
        <v>162</v>
      </c>
      <c r="K745" s="2">
        <v>184</v>
      </c>
      <c r="L745" s="2">
        <v>255</v>
      </c>
      <c r="M745" s="2" t="s">
        <v>324</v>
      </c>
    </row>
    <row r="746" spans="1:13">
      <c r="A746" s="2">
        <v>37700</v>
      </c>
      <c r="B746" s="6">
        <f t="shared" si="11"/>
        <v>0.96810580301199201</v>
      </c>
      <c r="C746" s="2" t="s">
        <v>13</v>
      </c>
      <c r="D746" s="4">
        <v>0.2465</v>
      </c>
      <c r="E746" s="4">
        <v>0.24959999999999999</v>
      </c>
      <c r="F746" s="3">
        <v>1.779E+17</v>
      </c>
      <c r="G746" s="4">
        <v>0.33110000000000001</v>
      </c>
      <c r="H746" s="4">
        <v>0.50519999999999998</v>
      </c>
      <c r="I746" s="4">
        <v>1</v>
      </c>
      <c r="J746" s="2">
        <v>156</v>
      </c>
      <c r="K746" s="2">
        <v>188</v>
      </c>
      <c r="L746" s="2">
        <v>255</v>
      </c>
      <c r="M746" s="2" t="s">
        <v>326</v>
      </c>
    </row>
    <row r="747" spans="1:13">
      <c r="A747" s="2">
        <v>37800</v>
      </c>
      <c r="B747" s="6">
        <f t="shared" si="11"/>
        <v>0.96957747421842377</v>
      </c>
      <c r="C747" s="2" t="s">
        <v>11</v>
      </c>
      <c r="D747" s="4">
        <v>0.2492</v>
      </c>
      <c r="E747" s="4">
        <v>0.24460000000000001</v>
      </c>
      <c r="F747" s="3">
        <v>1.584E+17</v>
      </c>
      <c r="G747" s="4">
        <v>0.35949999999999999</v>
      </c>
      <c r="H747" s="4">
        <v>0.47760000000000002</v>
      </c>
      <c r="I747" s="4">
        <v>1</v>
      </c>
      <c r="J747" s="2">
        <v>162</v>
      </c>
      <c r="K747" s="2">
        <v>184</v>
      </c>
      <c r="L747" s="2">
        <v>255</v>
      </c>
      <c r="M747" s="2" t="s">
        <v>324</v>
      </c>
    </row>
    <row r="748" spans="1:13">
      <c r="A748" s="2">
        <v>37800</v>
      </c>
      <c r="B748" s="6">
        <f t="shared" si="11"/>
        <v>0.96957747421842377</v>
      </c>
      <c r="C748" s="2" t="s">
        <v>13</v>
      </c>
      <c r="D748" s="4">
        <v>0.2465</v>
      </c>
      <c r="E748" s="4">
        <v>0.24959999999999999</v>
      </c>
      <c r="F748" s="3">
        <v>1.786E+17</v>
      </c>
      <c r="G748" s="4">
        <v>0.33090000000000003</v>
      </c>
      <c r="H748" s="4">
        <v>0.505</v>
      </c>
      <c r="I748" s="4">
        <v>1</v>
      </c>
      <c r="J748" s="2">
        <v>156</v>
      </c>
      <c r="K748" s="2">
        <v>188</v>
      </c>
      <c r="L748" s="2">
        <v>255</v>
      </c>
      <c r="M748" s="2" t="s">
        <v>326</v>
      </c>
    </row>
    <row r="749" spans="1:13">
      <c r="A749" s="2">
        <v>37900</v>
      </c>
      <c r="B749" s="6">
        <f t="shared" si="11"/>
        <v>0.97104525725333346</v>
      </c>
      <c r="C749" s="2" t="s">
        <v>11</v>
      </c>
      <c r="D749" s="4">
        <v>0.2492</v>
      </c>
      <c r="E749" s="4">
        <v>0.2445</v>
      </c>
      <c r="F749" s="3">
        <v>1.59E+17</v>
      </c>
      <c r="G749" s="4">
        <v>0.35930000000000001</v>
      </c>
      <c r="H749" s="4">
        <v>0.47739999999999999</v>
      </c>
      <c r="I749" s="4">
        <v>1</v>
      </c>
      <c r="J749" s="2">
        <v>162</v>
      </c>
      <c r="K749" s="2">
        <v>184</v>
      </c>
      <c r="L749" s="2">
        <v>255</v>
      </c>
      <c r="M749" s="2" t="s">
        <v>324</v>
      </c>
    </row>
    <row r="750" spans="1:13">
      <c r="A750" s="2">
        <v>37900</v>
      </c>
      <c r="B750" s="6">
        <f t="shared" si="11"/>
        <v>0.97104525725333346</v>
      </c>
      <c r="C750" s="2" t="s">
        <v>13</v>
      </c>
      <c r="D750" s="4">
        <v>0.2465</v>
      </c>
      <c r="E750" s="4">
        <v>0.2495</v>
      </c>
      <c r="F750" s="3">
        <v>1.792E+17</v>
      </c>
      <c r="G750" s="4">
        <v>0.33079999999999998</v>
      </c>
      <c r="H750" s="4">
        <v>0.50490000000000002</v>
      </c>
      <c r="I750" s="4">
        <v>1</v>
      </c>
      <c r="J750" s="2">
        <v>156</v>
      </c>
      <c r="K750" s="2">
        <v>188</v>
      </c>
      <c r="L750" s="2">
        <v>255</v>
      </c>
      <c r="M750" s="2" t="s">
        <v>326</v>
      </c>
    </row>
    <row r="751" spans="1:13">
      <c r="A751" s="2">
        <v>38000</v>
      </c>
      <c r="B751" s="6">
        <f t="shared" si="11"/>
        <v>0.9725091726077808</v>
      </c>
      <c r="C751" s="2" t="s">
        <v>11</v>
      </c>
      <c r="D751" s="4">
        <v>0.2492</v>
      </c>
      <c r="E751" s="4">
        <v>0.2445</v>
      </c>
      <c r="F751" s="3">
        <v>1.595E+17</v>
      </c>
      <c r="G751" s="4">
        <v>0.35920000000000002</v>
      </c>
      <c r="H751" s="4">
        <v>0.4773</v>
      </c>
      <c r="I751" s="4">
        <v>1</v>
      </c>
      <c r="J751" s="2">
        <v>162</v>
      </c>
      <c r="K751" s="2">
        <v>184</v>
      </c>
      <c r="L751" s="2">
        <v>255</v>
      </c>
      <c r="M751" s="2" t="s">
        <v>324</v>
      </c>
    </row>
    <row r="752" spans="1:13">
      <c r="A752" s="2">
        <v>38000</v>
      </c>
      <c r="B752" s="6">
        <f t="shared" si="11"/>
        <v>0.9725091726077808</v>
      </c>
      <c r="C752" s="2" t="s">
        <v>13</v>
      </c>
      <c r="D752" s="4">
        <v>0.2465</v>
      </c>
      <c r="E752" s="4">
        <v>0.2495</v>
      </c>
      <c r="F752" s="3">
        <v>1.799E+17</v>
      </c>
      <c r="G752" s="4">
        <v>0.3306</v>
      </c>
      <c r="H752" s="4">
        <v>0.50480000000000003</v>
      </c>
      <c r="I752" s="4">
        <v>1</v>
      </c>
      <c r="J752" s="2">
        <v>156</v>
      </c>
      <c r="K752" s="2">
        <v>188</v>
      </c>
      <c r="L752" s="2">
        <v>255</v>
      </c>
      <c r="M752" s="2" t="s">
        <v>326</v>
      </c>
    </row>
    <row r="753" spans="1:13">
      <c r="A753" s="2">
        <v>38100</v>
      </c>
      <c r="B753" s="6">
        <f t="shared" si="11"/>
        <v>0.97396924061126389</v>
      </c>
      <c r="C753" s="2" t="s">
        <v>11</v>
      </c>
      <c r="D753" s="4">
        <v>0.2492</v>
      </c>
      <c r="E753" s="4">
        <v>0.2445</v>
      </c>
      <c r="F753" s="3">
        <v>1.601E+17</v>
      </c>
      <c r="G753" s="4">
        <v>0.35899999999999999</v>
      </c>
      <c r="H753" s="4">
        <v>0.47710000000000002</v>
      </c>
      <c r="I753" s="4">
        <v>1</v>
      </c>
      <c r="J753" s="2">
        <v>162</v>
      </c>
      <c r="K753" s="2">
        <v>184</v>
      </c>
      <c r="L753" s="2">
        <v>255</v>
      </c>
      <c r="M753" s="2" t="s">
        <v>324</v>
      </c>
    </row>
    <row r="754" spans="1:13">
      <c r="A754" s="2">
        <v>38100</v>
      </c>
      <c r="B754" s="6">
        <f t="shared" si="11"/>
        <v>0.97396924061126389</v>
      </c>
      <c r="C754" s="2" t="s">
        <v>13</v>
      </c>
      <c r="D754" s="4">
        <v>0.24640000000000001</v>
      </c>
      <c r="E754" s="4">
        <v>0.2495</v>
      </c>
      <c r="F754" s="3">
        <v>1.805E+17</v>
      </c>
      <c r="G754" s="4">
        <v>0.33050000000000002</v>
      </c>
      <c r="H754" s="4">
        <v>0.50460000000000005</v>
      </c>
      <c r="I754" s="4">
        <v>1</v>
      </c>
      <c r="J754" s="2">
        <v>156</v>
      </c>
      <c r="K754" s="2">
        <v>188</v>
      </c>
      <c r="L754" s="2">
        <v>255</v>
      </c>
      <c r="M754" s="2" t="s">
        <v>326</v>
      </c>
    </row>
    <row r="755" spans="1:13">
      <c r="A755" s="2">
        <v>38200</v>
      </c>
      <c r="B755" s="6">
        <f t="shared" si="11"/>
        <v>0.97542548143341667</v>
      </c>
      <c r="C755" s="2" t="s">
        <v>11</v>
      </c>
      <c r="D755" s="4">
        <v>0.24909999999999999</v>
      </c>
      <c r="E755" s="4">
        <v>0.24440000000000001</v>
      </c>
      <c r="F755" s="3">
        <v>1.607E+17</v>
      </c>
      <c r="G755" s="4">
        <v>0.3589</v>
      </c>
      <c r="H755" s="4">
        <v>0.47699999999999998</v>
      </c>
      <c r="I755" s="4">
        <v>1</v>
      </c>
      <c r="J755" s="2">
        <v>162</v>
      </c>
      <c r="K755" s="2">
        <v>184</v>
      </c>
      <c r="L755" s="2">
        <v>255</v>
      </c>
      <c r="M755" s="2" t="s">
        <v>324</v>
      </c>
    </row>
    <row r="756" spans="1:13">
      <c r="A756" s="2">
        <v>38200</v>
      </c>
      <c r="B756" s="6">
        <f t="shared" si="11"/>
        <v>0.97542548143341667</v>
      </c>
      <c r="C756" s="2" t="s">
        <v>13</v>
      </c>
      <c r="D756" s="4">
        <v>0.24640000000000001</v>
      </c>
      <c r="E756" s="4">
        <v>0.24940000000000001</v>
      </c>
      <c r="F756" s="3">
        <v>1.812E+17</v>
      </c>
      <c r="G756" s="4">
        <v>0.33029999999999998</v>
      </c>
      <c r="H756" s="4">
        <v>0.50449999999999995</v>
      </c>
      <c r="I756" s="4">
        <v>1</v>
      </c>
      <c r="J756" s="2">
        <v>156</v>
      </c>
      <c r="K756" s="2">
        <v>188</v>
      </c>
      <c r="L756" s="2">
        <v>255</v>
      </c>
      <c r="M756" s="2" t="s">
        <v>326</v>
      </c>
    </row>
    <row r="757" spans="1:13">
      <c r="A757" s="2">
        <v>38300</v>
      </c>
      <c r="B757" s="6">
        <f t="shared" si="11"/>
        <v>0.97687791508567756</v>
      </c>
      <c r="C757" s="2" t="s">
        <v>11</v>
      </c>
      <c r="D757" s="4">
        <v>0.24909999999999999</v>
      </c>
      <c r="E757" s="4">
        <v>0.24440000000000001</v>
      </c>
      <c r="F757" s="3">
        <v>1.613E+17</v>
      </c>
      <c r="G757" s="4">
        <v>0.35870000000000002</v>
      </c>
      <c r="H757" s="4">
        <v>0.4768</v>
      </c>
      <c r="I757" s="4">
        <v>1</v>
      </c>
      <c r="J757" s="2">
        <v>161</v>
      </c>
      <c r="K757" s="2">
        <v>184</v>
      </c>
      <c r="L757" s="2">
        <v>255</v>
      </c>
      <c r="M757" s="2" t="s">
        <v>327</v>
      </c>
    </row>
    <row r="758" spans="1:13">
      <c r="A758" s="2">
        <v>38300</v>
      </c>
      <c r="B758" s="6">
        <f t="shared" si="11"/>
        <v>0.97687791508567756</v>
      </c>
      <c r="C758" s="2" t="s">
        <v>13</v>
      </c>
      <c r="D758" s="4">
        <v>0.24640000000000001</v>
      </c>
      <c r="E758" s="4">
        <v>0.24940000000000001</v>
      </c>
      <c r="F758" s="3">
        <v>1.819E+17</v>
      </c>
      <c r="G758" s="4">
        <v>0.33019999999999999</v>
      </c>
      <c r="H758" s="4">
        <v>0.50439999999999996</v>
      </c>
      <c r="I758" s="4">
        <v>1</v>
      </c>
      <c r="J758" s="2">
        <v>156</v>
      </c>
      <c r="K758" s="2">
        <v>188</v>
      </c>
      <c r="L758" s="2">
        <v>255</v>
      </c>
      <c r="M758" s="2" t="s">
        <v>326</v>
      </c>
    </row>
    <row r="759" spans="1:13">
      <c r="A759" s="2">
        <v>38400</v>
      </c>
      <c r="B759" s="6">
        <f t="shared" si="11"/>
        <v>0.97832656142294538</v>
      </c>
      <c r="C759" s="2" t="s">
        <v>11</v>
      </c>
      <c r="D759" s="4">
        <v>0.24909999999999999</v>
      </c>
      <c r="E759" s="4">
        <v>0.24440000000000001</v>
      </c>
      <c r="F759" s="3">
        <v>1.619E+17</v>
      </c>
      <c r="G759" s="4">
        <v>0.35859999999999997</v>
      </c>
      <c r="H759" s="4">
        <v>0.47670000000000001</v>
      </c>
      <c r="I759" s="4">
        <v>1</v>
      </c>
      <c r="J759" s="2">
        <v>161</v>
      </c>
      <c r="K759" s="2">
        <v>184</v>
      </c>
      <c r="L759" s="2">
        <v>255</v>
      </c>
      <c r="M759" s="2" t="s">
        <v>327</v>
      </c>
    </row>
    <row r="760" spans="1:13">
      <c r="A760" s="2">
        <v>38400</v>
      </c>
      <c r="B760" s="6">
        <f t="shared" si="11"/>
        <v>0.97832656142294538</v>
      </c>
      <c r="C760" s="2" t="s">
        <v>13</v>
      </c>
      <c r="D760" s="4">
        <v>0.24640000000000001</v>
      </c>
      <c r="E760" s="4">
        <v>0.24940000000000001</v>
      </c>
      <c r="F760" s="3">
        <v>1.825E+17</v>
      </c>
      <c r="G760" s="4">
        <v>0.33</v>
      </c>
      <c r="H760" s="4">
        <v>0.50419999999999998</v>
      </c>
      <c r="I760" s="4">
        <v>1</v>
      </c>
      <c r="J760" s="2">
        <v>155</v>
      </c>
      <c r="K760" s="2">
        <v>188</v>
      </c>
      <c r="L760" s="2">
        <v>255</v>
      </c>
      <c r="M760" s="2" t="s">
        <v>328</v>
      </c>
    </row>
    <row r="761" spans="1:13">
      <c r="A761" s="2">
        <v>38500</v>
      </c>
      <c r="B761" s="6">
        <f t="shared" si="11"/>
        <v>0.97977144014519912</v>
      </c>
      <c r="C761" s="2" t="s">
        <v>11</v>
      </c>
      <c r="D761" s="4">
        <v>0.24909999999999999</v>
      </c>
      <c r="E761" s="4">
        <v>0.24429999999999999</v>
      </c>
      <c r="F761" s="3">
        <v>1.625E+17</v>
      </c>
      <c r="G761" s="4">
        <v>0.3584</v>
      </c>
      <c r="H761" s="4">
        <v>0.47660000000000002</v>
      </c>
      <c r="I761" s="4">
        <v>1</v>
      </c>
      <c r="J761" s="2">
        <v>161</v>
      </c>
      <c r="K761" s="2">
        <v>184</v>
      </c>
      <c r="L761" s="2">
        <v>255</v>
      </c>
      <c r="M761" s="2" t="s">
        <v>327</v>
      </c>
    </row>
    <row r="762" spans="1:13">
      <c r="A762" s="2">
        <v>38500</v>
      </c>
      <c r="B762" s="6">
        <f t="shared" si="11"/>
        <v>0.97977144014519912</v>
      </c>
      <c r="C762" s="2" t="s">
        <v>13</v>
      </c>
      <c r="D762" s="4">
        <v>0.24629999999999999</v>
      </c>
      <c r="E762" s="4">
        <v>0.24929999999999999</v>
      </c>
      <c r="F762" s="3">
        <v>1.832E+17</v>
      </c>
      <c r="G762" s="4">
        <v>0.32990000000000003</v>
      </c>
      <c r="H762" s="4">
        <v>0.50409999999999999</v>
      </c>
      <c r="I762" s="4">
        <v>1</v>
      </c>
      <c r="J762" s="2">
        <v>155</v>
      </c>
      <c r="K762" s="2">
        <v>188</v>
      </c>
      <c r="L762" s="2">
        <v>255</v>
      </c>
      <c r="M762" s="2" t="s">
        <v>328</v>
      </c>
    </row>
    <row r="763" spans="1:13">
      <c r="A763" s="2">
        <v>38600</v>
      </c>
      <c r="B763" s="6">
        <f t="shared" si="11"/>
        <v>0.98121257079911428</v>
      </c>
      <c r="C763" s="2" t="s">
        <v>11</v>
      </c>
      <c r="D763" s="4">
        <v>0.24909999999999999</v>
      </c>
      <c r="E763" s="4">
        <v>0.24429999999999999</v>
      </c>
      <c r="F763" s="3">
        <v>1.63E+17</v>
      </c>
      <c r="G763" s="4">
        <v>0.35830000000000001</v>
      </c>
      <c r="H763" s="4">
        <v>0.47639999999999999</v>
      </c>
      <c r="I763" s="4">
        <v>1</v>
      </c>
      <c r="J763" s="2">
        <v>161</v>
      </c>
      <c r="K763" s="2">
        <v>183</v>
      </c>
      <c r="L763" s="2">
        <v>255</v>
      </c>
      <c r="M763" s="2" t="s">
        <v>329</v>
      </c>
    </row>
    <row r="764" spans="1:13">
      <c r="A764" s="2">
        <v>38600</v>
      </c>
      <c r="B764" s="6">
        <f t="shared" si="11"/>
        <v>0.98121257079911428</v>
      </c>
      <c r="C764" s="2" t="s">
        <v>13</v>
      </c>
      <c r="D764" s="4">
        <v>0.24629999999999999</v>
      </c>
      <c r="E764" s="4">
        <v>0.24929999999999999</v>
      </c>
      <c r="F764" s="3">
        <v>1.839E+17</v>
      </c>
      <c r="G764" s="4">
        <v>0.32969999999999999</v>
      </c>
      <c r="H764" s="4">
        <v>0.504</v>
      </c>
      <c r="I764" s="4">
        <v>1</v>
      </c>
      <c r="J764" s="2">
        <v>155</v>
      </c>
      <c r="K764" s="2">
        <v>188</v>
      </c>
      <c r="L764" s="2">
        <v>255</v>
      </c>
      <c r="M764" s="2" t="s">
        <v>328</v>
      </c>
    </row>
    <row r="765" spans="1:13">
      <c r="A765" s="2">
        <v>38700</v>
      </c>
      <c r="B765" s="6">
        <f t="shared" si="11"/>
        <v>0.98264997277964261</v>
      </c>
      <c r="C765" s="2" t="s">
        <v>11</v>
      </c>
      <c r="D765" s="4">
        <v>0.249</v>
      </c>
      <c r="E765" s="4">
        <v>0.24429999999999999</v>
      </c>
      <c r="F765" s="3">
        <v>1.636E+17</v>
      </c>
      <c r="G765" s="4">
        <v>0.35809999999999997</v>
      </c>
      <c r="H765" s="4">
        <v>0.4763</v>
      </c>
      <c r="I765" s="4">
        <v>1</v>
      </c>
      <c r="J765" s="2">
        <v>161</v>
      </c>
      <c r="K765" s="2">
        <v>183</v>
      </c>
      <c r="L765" s="2">
        <v>255</v>
      </c>
      <c r="M765" s="2" t="s">
        <v>329</v>
      </c>
    </row>
    <row r="766" spans="1:13">
      <c r="A766" s="2">
        <v>38700</v>
      </c>
      <c r="B766" s="6">
        <f t="shared" si="11"/>
        <v>0.98264997277964261</v>
      </c>
      <c r="C766" s="2" t="s">
        <v>13</v>
      </c>
      <c r="D766" s="4">
        <v>0.24629999999999999</v>
      </c>
      <c r="E766" s="4">
        <v>0.24929999999999999</v>
      </c>
      <c r="F766" s="3">
        <v>1.845E+17</v>
      </c>
      <c r="G766" s="4">
        <v>0.3296</v>
      </c>
      <c r="H766" s="4">
        <v>0.50380000000000003</v>
      </c>
      <c r="I766" s="4">
        <v>1</v>
      </c>
      <c r="J766" s="2">
        <v>155</v>
      </c>
      <c r="K766" s="2">
        <v>188</v>
      </c>
      <c r="L766" s="2">
        <v>255</v>
      </c>
      <c r="M766" s="2" t="s">
        <v>328</v>
      </c>
    </row>
    <row r="767" spans="1:13">
      <c r="A767" s="2">
        <v>38800</v>
      </c>
      <c r="B767" s="6">
        <f t="shared" si="11"/>
        <v>0.98408366533158242</v>
      </c>
      <c r="C767" s="2" t="s">
        <v>11</v>
      </c>
      <c r="D767" s="4">
        <v>0.249</v>
      </c>
      <c r="E767" s="4">
        <v>0.2442</v>
      </c>
      <c r="F767" s="3">
        <v>1.642E+17</v>
      </c>
      <c r="G767" s="4">
        <v>0.35799999999999998</v>
      </c>
      <c r="H767" s="4">
        <v>0.47610000000000002</v>
      </c>
      <c r="I767" s="4">
        <v>1</v>
      </c>
      <c r="J767" s="2">
        <v>161</v>
      </c>
      <c r="K767" s="2">
        <v>183</v>
      </c>
      <c r="L767" s="2">
        <v>255</v>
      </c>
      <c r="M767" s="2" t="s">
        <v>329</v>
      </c>
    </row>
    <row r="768" spans="1:13">
      <c r="A768" s="2">
        <v>38800</v>
      </c>
      <c r="B768" s="6">
        <f t="shared" si="11"/>
        <v>0.98408366533158242</v>
      </c>
      <c r="C768" s="2" t="s">
        <v>13</v>
      </c>
      <c r="D768" s="4">
        <v>0.24629999999999999</v>
      </c>
      <c r="E768" s="4">
        <v>0.2492</v>
      </c>
      <c r="F768" s="3">
        <v>1.852E+17</v>
      </c>
      <c r="G768" s="4">
        <v>0.32940000000000003</v>
      </c>
      <c r="H768" s="4">
        <v>0.50370000000000004</v>
      </c>
      <c r="I768" s="4">
        <v>1</v>
      </c>
      <c r="J768" s="2">
        <v>155</v>
      </c>
      <c r="K768" s="2">
        <v>188</v>
      </c>
      <c r="L768" s="2">
        <v>255</v>
      </c>
      <c r="M768" s="2" t="s">
        <v>328</v>
      </c>
    </row>
    <row r="769" spans="1:13">
      <c r="A769" s="2">
        <v>38900</v>
      </c>
      <c r="B769" s="6">
        <f t="shared" si="11"/>
        <v>0.98551366755112213</v>
      </c>
      <c r="C769" s="2" t="s">
        <v>11</v>
      </c>
      <c r="D769" s="4">
        <v>0.249</v>
      </c>
      <c r="E769" s="4">
        <v>0.2442</v>
      </c>
      <c r="F769" s="3">
        <v>1.648E+17</v>
      </c>
      <c r="G769" s="4">
        <v>0.3579</v>
      </c>
      <c r="H769" s="4">
        <v>0.47599999999999998</v>
      </c>
      <c r="I769" s="4">
        <v>1</v>
      </c>
      <c r="J769" s="2">
        <v>161</v>
      </c>
      <c r="K769" s="2">
        <v>183</v>
      </c>
      <c r="L769" s="2">
        <v>255</v>
      </c>
      <c r="M769" s="2" t="s">
        <v>329</v>
      </c>
    </row>
    <row r="770" spans="1:13">
      <c r="A770" s="2">
        <v>38900</v>
      </c>
      <c r="B770" s="6">
        <f t="shared" si="11"/>
        <v>0.98551366755112213</v>
      </c>
      <c r="C770" s="2" t="s">
        <v>13</v>
      </c>
      <c r="D770" s="4">
        <v>0.2462</v>
      </c>
      <c r="E770" s="4">
        <v>0.2492</v>
      </c>
      <c r="F770" s="3">
        <v>1.858E+17</v>
      </c>
      <c r="G770" s="4">
        <v>0.32929999999999998</v>
      </c>
      <c r="H770" s="4">
        <v>0.50360000000000005</v>
      </c>
      <c r="I770" s="4">
        <v>1</v>
      </c>
      <c r="J770" s="2">
        <v>155</v>
      </c>
      <c r="K770" s="2">
        <v>188</v>
      </c>
      <c r="L770" s="2">
        <v>255</v>
      </c>
      <c r="M770" s="2" t="s">
        <v>328</v>
      </c>
    </row>
    <row r="771" spans="1:13">
      <c r="A771" s="2">
        <v>39000</v>
      </c>
      <c r="B771" s="6">
        <f t="shared" si="11"/>
        <v>0.98693999838737057</v>
      </c>
      <c r="C771" s="2" t="s">
        <v>11</v>
      </c>
      <c r="D771" s="4">
        <v>0.249</v>
      </c>
      <c r="E771" s="4">
        <v>0.2442</v>
      </c>
      <c r="F771" s="3">
        <v>1.654E+17</v>
      </c>
      <c r="G771" s="4">
        <v>0.35770000000000002</v>
      </c>
      <c r="H771" s="4">
        <v>0.47589999999999999</v>
      </c>
      <c r="I771" s="4">
        <v>1</v>
      </c>
      <c r="J771" s="2">
        <v>161</v>
      </c>
      <c r="K771" s="2">
        <v>183</v>
      </c>
      <c r="L771" s="2">
        <v>255</v>
      </c>
      <c r="M771" s="2" t="s">
        <v>329</v>
      </c>
    </row>
    <row r="772" spans="1:13">
      <c r="A772" s="2">
        <v>39000</v>
      </c>
      <c r="B772" s="6">
        <f t="shared" si="11"/>
        <v>0.98693999838737057</v>
      </c>
      <c r="C772" s="2" t="s">
        <v>13</v>
      </c>
      <c r="D772" s="4">
        <v>0.2462</v>
      </c>
      <c r="E772" s="4">
        <v>0.2492</v>
      </c>
      <c r="F772" s="3">
        <v>1.865E+17</v>
      </c>
      <c r="G772" s="4">
        <v>0.3291</v>
      </c>
      <c r="H772" s="4">
        <v>0.50349999999999995</v>
      </c>
      <c r="I772" s="4">
        <v>1</v>
      </c>
      <c r="J772" s="2">
        <v>155</v>
      </c>
      <c r="K772" s="2">
        <v>188</v>
      </c>
      <c r="L772" s="2">
        <v>255</v>
      </c>
      <c r="M772" s="2" t="s">
        <v>328</v>
      </c>
    </row>
    <row r="773" spans="1:13">
      <c r="A773" s="2">
        <v>39100</v>
      </c>
      <c r="B773" s="6">
        <f t="shared" si="11"/>
        <v>0.98836267664385535</v>
      </c>
      <c r="C773" s="2" t="s">
        <v>11</v>
      </c>
      <c r="D773" s="4">
        <v>0.24890000000000001</v>
      </c>
      <c r="E773" s="4">
        <v>0.24410000000000001</v>
      </c>
      <c r="F773" s="3">
        <v>1.66E+17</v>
      </c>
      <c r="G773" s="4">
        <v>0.35759999999999997</v>
      </c>
      <c r="H773" s="4">
        <v>0.47570000000000001</v>
      </c>
      <c r="I773" s="4">
        <v>1</v>
      </c>
      <c r="J773" s="2">
        <v>161</v>
      </c>
      <c r="K773" s="2">
        <v>183</v>
      </c>
      <c r="L773" s="2">
        <v>255</v>
      </c>
      <c r="M773" s="2" t="s">
        <v>329</v>
      </c>
    </row>
    <row r="774" spans="1:13">
      <c r="A774" s="2">
        <v>39100</v>
      </c>
      <c r="B774" s="6">
        <f t="shared" si="11"/>
        <v>0.98836267664385535</v>
      </c>
      <c r="C774" s="2" t="s">
        <v>13</v>
      </c>
      <c r="D774" s="4">
        <v>0.2462</v>
      </c>
      <c r="E774" s="4">
        <v>0.2492</v>
      </c>
      <c r="F774" s="3">
        <v>1.872E+17</v>
      </c>
      <c r="G774" s="4">
        <v>0.32900000000000001</v>
      </c>
      <c r="H774" s="4">
        <v>0.50329999999999997</v>
      </c>
      <c r="I774" s="4">
        <v>1</v>
      </c>
      <c r="J774" s="2">
        <v>155</v>
      </c>
      <c r="K774" s="2">
        <v>188</v>
      </c>
      <c r="L774" s="2">
        <v>255</v>
      </c>
      <c r="M774" s="2" t="s">
        <v>328</v>
      </c>
    </row>
    <row r="775" spans="1:13">
      <c r="A775" s="2">
        <v>39200</v>
      </c>
      <c r="B775" s="6">
        <f t="shared" si="11"/>
        <v>0.98978172098002004</v>
      </c>
      <c r="C775" s="2" t="s">
        <v>11</v>
      </c>
      <c r="D775" s="4">
        <v>0.24890000000000001</v>
      </c>
      <c r="E775" s="4">
        <v>0.24410000000000001</v>
      </c>
      <c r="F775" s="3">
        <v>1.666E+17</v>
      </c>
      <c r="G775" s="4">
        <v>0.3574</v>
      </c>
      <c r="H775" s="4">
        <v>0.47560000000000002</v>
      </c>
      <c r="I775" s="4">
        <v>1</v>
      </c>
      <c r="J775" s="2">
        <v>161</v>
      </c>
      <c r="K775" s="2">
        <v>183</v>
      </c>
      <c r="L775" s="2">
        <v>255</v>
      </c>
      <c r="M775" s="2" t="s">
        <v>329</v>
      </c>
    </row>
    <row r="776" spans="1:13">
      <c r="A776" s="2">
        <v>39200</v>
      </c>
      <c r="B776" s="6">
        <f t="shared" si="11"/>
        <v>0.98978172098002004</v>
      </c>
      <c r="C776" s="2" t="s">
        <v>13</v>
      </c>
      <c r="D776" s="4">
        <v>0.2462</v>
      </c>
      <c r="E776" s="4">
        <v>0.24909999999999999</v>
      </c>
      <c r="F776" s="3">
        <v>1.878E+17</v>
      </c>
      <c r="G776" s="4">
        <v>0.32879999999999998</v>
      </c>
      <c r="H776" s="4">
        <v>0.50319999999999998</v>
      </c>
      <c r="I776" s="4">
        <v>1</v>
      </c>
      <c r="J776" s="2">
        <v>155</v>
      </c>
      <c r="K776" s="2">
        <v>188</v>
      </c>
      <c r="L776" s="2">
        <v>255</v>
      </c>
      <c r="M776" s="2" t="s">
        <v>328</v>
      </c>
    </row>
    <row r="777" spans="1:13">
      <c r="A777" s="2">
        <v>39300</v>
      </c>
      <c r="B777" s="6">
        <f t="shared" si="11"/>
        <v>0.99119714991268615</v>
      </c>
      <c r="C777" s="2" t="s">
        <v>11</v>
      </c>
      <c r="D777" s="4">
        <v>0.24890000000000001</v>
      </c>
      <c r="E777" s="4">
        <v>0.24410000000000001</v>
      </c>
      <c r="F777" s="3">
        <v>1.671E+17</v>
      </c>
      <c r="G777" s="4">
        <v>0.35730000000000001</v>
      </c>
      <c r="H777" s="4">
        <v>0.47549999999999998</v>
      </c>
      <c r="I777" s="4">
        <v>1</v>
      </c>
      <c r="J777" s="2">
        <v>161</v>
      </c>
      <c r="K777" s="2">
        <v>183</v>
      </c>
      <c r="L777" s="2">
        <v>255</v>
      </c>
      <c r="M777" s="2" t="s">
        <v>329</v>
      </c>
    </row>
    <row r="778" spans="1:13">
      <c r="A778" s="2">
        <v>39300</v>
      </c>
      <c r="B778" s="6">
        <f t="shared" si="11"/>
        <v>0.99119714991268615</v>
      </c>
      <c r="C778" s="2" t="s">
        <v>13</v>
      </c>
      <c r="D778" s="4">
        <v>0.2462</v>
      </c>
      <c r="E778" s="4">
        <v>0.24909999999999999</v>
      </c>
      <c r="F778" s="3">
        <v>1.885E+17</v>
      </c>
      <c r="G778" s="4">
        <v>0.32869999999999999</v>
      </c>
      <c r="H778" s="4">
        <v>0.50309999999999999</v>
      </c>
      <c r="I778" s="4">
        <v>1</v>
      </c>
      <c r="J778" s="2">
        <v>155</v>
      </c>
      <c r="K778" s="2">
        <v>188</v>
      </c>
      <c r="L778" s="2">
        <v>255</v>
      </c>
      <c r="M778" s="2" t="s">
        <v>328</v>
      </c>
    </row>
    <row r="779" spans="1:13">
      <c r="A779" s="2">
        <v>39400</v>
      </c>
      <c r="B779" s="6">
        <f t="shared" si="11"/>
        <v>0.99260898181750434</v>
      </c>
      <c r="C779" s="2" t="s">
        <v>11</v>
      </c>
      <c r="D779" s="4">
        <v>0.24890000000000001</v>
      </c>
      <c r="E779" s="4">
        <v>0.24399999999999999</v>
      </c>
      <c r="F779" s="3">
        <v>1.677E+17</v>
      </c>
      <c r="G779" s="4">
        <v>0.35720000000000002</v>
      </c>
      <c r="H779" s="4">
        <v>0.4753</v>
      </c>
      <c r="I779" s="4">
        <v>1</v>
      </c>
      <c r="J779" s="2">
        <v>161</v>
      </c>
      <c r="K779" s="2">
        <v>183</v>
      </c>
      <c r="L779" s="2">
        <v>255</v>
      </c>
      <c r="M779" s="2" t="s">
        <v>329</v>
      </c>
    </row>
    <row r="780" spans="1:13">
      <c r="A780" s="2">
        <v>39400</v>
      </c>
      <c r="B780" s="6">
        <f t="shared" ref="B780:B792" si="12">(LN(A780)-LN(A$123))/1.8</f>
        <v>0.99260898181750434</v>
      </c>
      <c r="C780" s="2" t="s">
        <v>13</v>
      </c>
      <c r="D780" s="4">
        <v>0.24610000000000001</v>
      </c>
      <c r="E780" s="4">
        <v>0.24909999999999999</v>
      </c>
      <c r="F780" s="3">
        <v>1.891E+17</v>
      </c>
      <c r="G780" s="4">
        <v>0.3286</v>
      </c>
      <c r="H780" s="4">
        <v>0.503</v>
      </c>
      <c r="I780" s="4">
        <v>1</v>
      </c>
      <c r="J780" s="2">
        <v>155</v>
      </c>
      <c r="K780" s="2">
        <v>188</v>
      </c>
      <c r="L780" s="2">
        <v>255</v>
      </c>
      <c r="M780" s="2" t="s">
        <v>328</v>
      </c>
    </row>
    <row r="781" spans="1:13">
      <c r="A781" s="2">
        <v>39500</v>
      </c>
      <c r="B781" s="6">
        <f t="shared" si="12"/>
        <v>0.99401723493038707</v>
      </c>
      <c r="C781" s="2" t="s">
        <v>11</v>
      </c>
      <c r="D781" s="4">
        <v>0.24890000000000001</v>
      </c>
      <c r="E781" s="4">
        <v>0.24399999999999999</v>
      </c>
      <c r="F781" s="3">
        <v>1.683E+17</v>
      </c>
      <c r="G781" s="4">
        <v>0.35699999999999998</v>
      </c>
      <c r="H781" s="4">
        <v>0.47520000000000001</v>
      </c>
      <c r="I781" s="4">
        <v>1</v>
      </c>
      <c r="J781" s="2">
        <v>161</v>
      </c>
      <c r="K781" s="2">
        <v>183</v>
      </c>
      <c r="L781" s="2">
        <v>255</v>
      </c>
      <c r="M781" s="2" t="s">
        <v>329</v>
      </c>
    </row>
    <row r="782" spans="1:13">
      <c r="A782" s="2">
        <v>39500</v>
      </c>
      <c r="B782" s="6">
        <f t="shared" si="12"/>
        <v>0.99401723493038707</v>
      </c>
      <c r="C782" s="2" t="s">
        <v>13</v>
      </c>
      <c r="D782" s="4">
        <v>0.24610000000000001</v>
      </c>
      <c r="E782" s="4">
        <v>0.249</v>
      </c>
      <c r="F782" s="3">
        <v>1.898E+17</v>
      </c>
      <c r="G782" s="4">
        <v>0.32840000000000003</v>
      </c>
      <c r="H782" s="4">
        <v>0.50280000000000002</v>
      </c>
      <c r="I782" s="4">
        <v>1</v>
      </c>
      <c r="J782" s="2">
        <v>155</v>
      </c>
      <c r="K782" s="2">
        <v>188</v>
      </c>
      <c r="L782" s="2">
        <v>255</v>
      </c>
      <c r="M782" s="2" t="s">
        <v>328</v>
      </c>
    </row>
    <row r="783" spans="1:13">
      <c r="A783" s="2">
        <v>39600</v>
      </c>
      <c r="B783" s="6">
        <f t="shared" si="12"/>
        <v>0.9954219273489191</v>
      </c>
      <c r="C783" s="2" t="s">
        <v>11</v>
      </c>
      <c r="D783" s="4">
        <v>0.24879999999999999</v>
      </c>
      <c r="E783" s="4">
        <v>0.24399999999999999</v>
      </c>
      <c r="F783" s="3">
        <v>1.689E+17</v>
      </c>
      <c r="G783" s="4">
        <v>0.3569</v>
      </c>
      <c r="H783" s="4">
        <v>0.47510000000000002</v>
      </c>
      <c r="I783" s="4">
        <v>1</v>
      </c>
      <c r="J783" s="2">
        <v>161</v>
      </c>
      <c r="K783" s="2">
        <v>183</v>
      </c>
      <c r="L783" s="2">
        <v>255</v>
      </c>
      <c r="M783" s="2" t="s">
        <v>329</v>
      </c>
    </row>
    <row r="784" spans="1:13">
      <c r="A784" s="2">
        <v>39600</v>
      </c>
      <c r="B784" s="6">
        <f t="shared" si="12"/>
        <v>0.9954219273489191</v>
      </c>
      <c r="C784" s="2" t="s">
        <v>13</v>
      </c>
      <c r="D784" s="4">
        <v>0.24610000000000001</v>
      </c>
      <c r="E784" s="4">
        <v>0.249</v>
      </c>
      <c r="F784" s="3">
        <v>1.905E+17</v>
      </c>
      <c r="G784" s="4">
        <v>0.32829999999999998</v>
      </c>
      <c r="H784" s="4">
        <v>0.50270000000000004</v>
      </c>
      <c r="I784" s="4">
        <v>1</v>
      </c>
      <c r="J784" s="2">
        <v>155</v>
      </c>
      <c r="K784" s="2">
        <v>188</v>
      </c>
      <c r="L784" s="2">
        <v>255</v>
      </c>
      <c r="M784" s="2" t="s">
        <v>328</v>
      </c>
    </row>
    <row r="785" spans="1:13">
      <c r="A785" s="2">
        <v>39700</v>
      </c>
      <c r="B785" s="6">
        <f t="shared" si="12"/>
        <v>0.99682307703375861</v>
      </c>
      <c r="C785" s="2" t="s">
        <v>11</v>
      </c>
      <c r="D785" s="4">
        <v>0.24879999999999999</v>
      </c>
      <c r="E785" s="4">
        <v>0.24390000000000001</v>
      </c>
      <c r="F785" s="3">
        <v>1.695E+17</v>
      </c>
      <c r="G785" s="4">
        <v>0.35670000000000002</v>
      </c>
      <c r="H785" s="4">
        <v>0.47489999999999999</v>
      </c>
      <c r="I785" s="4">
        <v>1</v>
      </c>
      <c r="J785" s="2">
        <v>161</v>
      </c>
      <c r="K785" s="2">
        <v>183</v>
      </c>
      <c r="L785" s="2">
        <v>255</v>
      </c>
      <c r="M785" s="2" t="s">
        <v>329</v>
      </c>
    </row>
    <row r="786" spans="1:13">
      <c r="A786" s="2">
        <v>39700</v>
      </c>
      <c r="B786" s="6">
        <f t="shared" si="12"/>
        <v>0.99682307703375861</v>
      </c>
      <c r="C786" s="2" t="s">
        <v>13</v>
      </c>
      <c r="D786" s="4">
        <v>0.24610000000000001</v>
      </c>
      <c r="E786" s="4">
        <v>0.249</v>
      </c>
      <c r="F786" s="3">
        <v>1.911E+17</v>
      </c>
      <c r="G786" s="4">
        <v>0.3281</v>
      </c>
      <c r="H786" s="4">
        <v>0.50260000000000005</v>
      </c>
      <c r="I786" s="4">
        <v>1</v>
      </c>
      <c r="J786" s="2">
        <v>155</v>
      </c>
      <c r="K786" s="2">
        <v>188</v>
      </c>
      <c r="L786" s="2">
        <v>255</v>
      </c>
      <c r="M786" s="2" t="s">
        <v>328</v>
      </c>
    </row>
    <row r="787" spans="1:13">
      <c r="A787" s="2">
        <v>39800</v>
      </c>
      <c r="B787" s="6">
        <f t="shared" si="12"/>
        <v>0.99822070181000688</v>
      </c>
      <c r="C787" s="2" t="s">
        <v>11</v>
      </c>
      <c r="D787" s="4">
        <v>0.24879999999999999</v>
      </c>
      <c r="E787" s="4">
        <v>0.24390000000000001</v>
      </c>
      <c r="F787" s="3">
        <v>1.701E+17</v>
      </c>
      <c r="G787" s="4">
        <v>0.35659999999999997</v>
      </c>
      <c r="H787" s="4">
        <v>0.4748</v>
      </c>
      <c r="I787" s="4">
        <v>1</v>
      </c>
      <c r="J787" s="2">
        <v>161</v>
      </c>
      <c r="K787" s="2">
        <v>183</v>
      </c>
      <c r="L787" s="2">
        <v>255</v>
      </c>
      <c r="M787" s="2" t="s">
        <v>329</v>
      </c>
    </row>
    <row r="788" spans="1:13">
      <c r="A788" s="2">
        <v>39800</v>
      </c>
      <c r="B788" s="6">
        <f t="shared" si="12"/>
        <v>0.99822070181000688</v>
      </c>
      <c r="C788" s="2" t="s">
        <v>13</v>
      </c>
      <c r="D788" s="4">
        <v>0.246</v>
      </c>
      <c r="E788" s="4">
        <v>0.249</v>
      </c>
      <c r="F788" s="3">
        <v>1.918E+17</v>
      </c>
      <c r="G788" s="4">
        <v>0.32800000000000001</v>
      </c>
      <c r="H788" s="4">
        <v>0.50249999999999995</v>
      </c>
      <c r="I788" s="4">
        <v>1</v>
      </c>
      <c r="J788" s="2">
        <v>155</v>
      </c>
      <c r="K788" s="2">
        <v>188</v>
      </c>
      <c r="L788" s="2">
        <v>255</v>
      </c>
      <c r="M788" s="2" t="s">
        <v>328</v>
      </c>
    </row>
    <row r="789" spans="1:13">
      <c r="A789" s="2">
        <v>39900</v>
      </c>
      <c r="B789" s="6">
        <f t="shared" si="12"/>
        <v>0.99961481936857643</v>
      </c>
      <c r="C789" s="2" t="s">
        <v>11</v>
      </c>
      <c r="D789" s="4">
        <v>0.24879999999999999</v>
      </c>
      <c r="E789" s="4">
        <v>0.24390000000000001</v>
      </c>
      <c r="F789" s="3">
        <v>1.707E+17</v>
      </c>
      <c r="G789" s="4">
        <v>0.35649999999999998</v>
      </c>
      <c r="H789" s="4">
        <v>0.47470000000000001</v>
      </c>
      <c r="I789" s="4">
        <v>1</v>
      </c>
      <c r="J789" s="2">
        <v>161</v>
      </c>
      <c r="K789" s="2">
        <v>183</v>
      </c>
      <c r="L789" s="2">
        <v>255</v>
      </c>
      <c r="M789" s="2" t="s">
        <v>329</v>
      </c>
    </row>
    <row r="790" spans="1:13">
      <c r="A790" s="2">
        <v>39900</v>
      </c>
      <c r="B790" s="6">
        <f t="shared" si="12"/>
        <v>0.99961481936857643</v>
      </c>
      <c r="C790" s="2" t="s">
        <v>13</v>
      </c>
      <c r="D790" s="4">
        <v>0.246</v>
      </c>
      <c r="E790" s="4">
        <v>0.24890000000000001</v>
      </c>
      <c r="F790" s="3">
        <v>1.925E+17</v>
      </c>
      <c r="G790" s="4">
        <v>0.32790000000000002</v>
      </c>
      <c r="H790" s="4">
        <v>0.50239999999999996</v>
      </c>
      <c r="I790" s="4">
        <v>1</v>
      </c>
      <c r="J790" s="2">
        <v>155</v>
      </c>
      <c r="K790" s="2">
        <v>188</v>
      </c>
      <c r="L790" s="2">
        <v>255</v>
      </c>
      <c r="M790" s="2" t="s">
        <v>328</v>
      </c>
    </row>
    <row r="791" spans="1:13">
      <c r="A791" s="2">
        <v>40000</v>
      </c>
      <c r="B791" s="6">
        <f t="shared" si="12"/>
        <v>1.0010054472675309</v>
      </c>
      <c r="C791" s="2" t="s">
        <v>11</v>
      </c>
      <c r="D791" s="4">
        <v>0.2487</v>
      </c>
      <c r="E791" s="4">
        <v>0.24379999999999999</v>
      </c>
      <c r="F791" s="3">
        <v>1.712E+17</v>
      </c>
      <c r="G791" s="4">
        <v>0.35630000000000001</v>
      </c>
      <c r="H791" s="4">
        <v>0.47449999999999998</v>
      </c>
      <c r="I791" s="4">
        <v>1</v>
      </c>
      <c r="J791" s="2">
        <v>161</v>
      </c>
      <c r="K791" s="2">
        <v>183</v>
      </c>
      <c r="L791" s="2">
        <v>255</v>
      </c>
      <c r="M791" s="2" t="s">
        <v>329</v>
      </c>
    </row>
    <row r="792" spans="1:13">
      <c r="A792" s="2">
        <v>40000</v>
      </c>
      <c r="B792" s="6">
        <f t="shared" si="12"/>
        <v>1.0010054472675309</v>
      </c>
      <c r="C792" s="2" t="s">
        <v>13</v>
      </c>
      <c r="D792" s="4">
        <v>0.246</v>
      </c>
      <c r="E792" s="4">
        <v>0.24890000000000001</v>
      </c>
      <c r="F792" s="3">
        <v>1.931E+17</v>
      </c>
      <c r="G792" s="4">
        <v>0.32769999999999999</v>
      </c>
      <c r="H792" s="4">
        <v>0.50219999999999998</v>
      </c>
      <c r="I792" s="4">
        <v>1</v>
      </c>
      <c r="J792" s="2">
        <v>155</v>
      </c>
      <c r="K792" s="2">
        <v>188</v>
      </c>
      <c r="L792" s="2">
        <v>255</v>
      </c>
      <c r="M792" s="2" t="s">
        <v>328</v>
      </c>
    </row>
    <row r="793" spans="1:13">
      <c r="A793" s="1"/>
      <c r="B793" s="1"/>
    </row>
  </sheetData>
  <mergeCells count="2">
    <mergeCell ref="G10:I10"/>
    <mergeCell ref="J10:L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RGB, norm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asdf</dc:creator>
  <cp:lastModifiedBy>asdf</cp:lastModifiedBy>
  <dcterms:created xsi:type="dcterms:W3CDTF">2016-01-06T07:48:58Z</dcterms:created>
  <dcterms:modified xsi:type="dcterms:W3CDTF">2016-01-08T02:26:06Z</dcterms:modified>
</cp:coreProperties>
</file>