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slicerCaches/slicerCache1.xml" ContentType="application/vnd.ms-excel.slicerCache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slicers/slicer1.xml" ContentType="application/vnd.ms-excel.slicer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docProps/custom.xml" ContentType="application/vnd.openxmlformats-officedocument.custom-properties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xl/vbaProjectSignature.bin" ContentType="application/vnd.ms-office.vbaProjectSignatur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06" codeName="{D1764799-8E39-B41B-46DF-92B5D069371B}"/>
  <workbookPr codeName="ThisWorkbook"/>
  <mc:AlternateContent xmlns:mc="http://schemas.openxmlformats.org/markup-compatibility/2006">
    <mc:Choice Requires="x15">
      <x15ac:absPath xmlns:x15ac="http://schemas.microsoft.com/office/spreadsheetml/2010/11/ac" url="R:\External Resources\Template\20120710_FY12HOJul1\05_ToDTP\_Complex\3082\Ninh Thang\"/>
    </mc:Choice>
  </mc:AlternateContent>
  <bookViews>
    <workbookView xWindow="0" yWindow="0" windowWidth="25200" windowHeight="12570"/>
  </bookViews>
  <sheets>
    <sheet name="Contactos" sheetId="1" r:id="rId1"/>
    <sheet name="Configurar" sheetId="2" r:id="rId2"/>
    <sheet name="Datos de ejemplo" sheetId="3" state="hidden" r:id="rId3"/>
  </sheets>
  <definedNames>
    <definedName name="_xlnm.Print_Area" localSheetId="1">Configurar!$B$6:$C$12</definedName>
    <definedName name="_xlnm.Print_Area" localSheetId="0">Contactos!$C$6:$V$14</definedName>
    <definedName name="CompanyAddress">Configurar!$C$8</definedName>
    <definedName name="CompanyCity">Configurar!$C$9</definedName>
    <definedName name="CompanyContactsHeader">'Datos de ejemplo'!$W$1</definedName>
    <definedName name="CompanyCountry">Configurar!$C$12</definedName>
    <definedName name="CompanyName">Configurar!$C$7</definedName>
    <definedName name="CompanyState">Configurar!$C$10</definedName>
    <definedName name="CompanyZip">Configurar!$C$11</definedName>
    <definedName name="DataDisplayed">"Ejemplo"</definedName>
    <definedName name="Slicer_Contact_Type">#N/A</definedName>
    <definedName name="_xlnm.Print_Titles" localSheetId="0">Contactos!$C:$D,Contactos!$6:$6</definedName>
  </definedNames>
  <calcPr calcId="15251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</x15:slicerCaches>
    </ext>
  </extLst>
</workbook>
</file>

<file path=xl/calcChain.xml><?xml version="1.0" encoding="utf-8"?>
<calcChain xmlns="http://schemas.openxmlformats.org/spreadsheetml/2006/main">
  <c r="B2" i="3" l="1"/>
  <c r="W1" i="3"/>
  <c r="B2" i="2"/>
  <c r="B2" i="1"/>
</calcChain>
</file>

<file path=xl/sharedStrings.xml><?xml version="1.0" encoding="utf-8"?>
<sst xmlns="http://schemas.openxmlformats.org/spreadsheetml/2006/main" count="184" uniqueCount="82">
  <si>
    <t>Compañía</t>
  </si>
  <si>
    <t>Contacto</t>
  </si>
  <si>
    <t>Teléfono</t>
  </si>
  <si>
    <t>Fax</t>
  </si>
  <si>
    <t>Correo electrónico</t>
  </si>
  <si>
    <t>Móvil</t>
  </si>
  <si>
    <t>Twitter</t>
  </si>
  <si>
    <t>Facebook</t>
  </si>
  <si>
    <t>Dirección</t>
  </si>
  <si>
    <t>Ciudad</t>
  </si>
  <si>
    <t>Provincia</t>
  </si>
  <si>
    <t>Cargo de contacto</t>
  </si>
  <si>
    <t>Notas</t>
  </si>
  <si>
    <t>Código postal</t>
  </si>
  <si>
    <t>Tipo de contacto</t>
  </si>
  <si>
    <t>País</t>
  </si>
  <si>
    <t>LinkedIn</t>
  </si>
  <si>
    <t>Empresa</t>
  </si>
  <si>
    <t>Mi dirección</t>
  </si>
  <si>
    <t>Valores</t>
  </si>
  <si>
    <t>Instrucciones</t>
  </si>
  <si>
    <t>Id. cliente</t>
  </si>
  <si>
    <t>CU0001</t>
  </si>
  <si>
    <t>Estados Unidos</t>
  </si>
  <si>
    <t>CU0002</t>
  </si>
  <si>
    <t>CU0003</t>
  </si>
  <si>
    <t>CU0004</t>
  </si>
  <si>
    <t>CU0005</t>
  </si>
  <si>
    <t>CU0006</t>
  </si>
  <si>
    <t>CU0007</t>
  </si>
  <si>
    <t>CU0008</t>
  </si>
  <si>
    <t>Adventure Works</t>
  </si>
  <si>
    <t>Alpine Ski House</t>
  </si>
  <si>
    <t>Blue Yonder Airlines</t>
  </si>
  <si>
    <t>City Power &amp; Light</t>
  </si>
  <si>
    <t>Coho Vineyard</t>
  </si>
  <si>
    <t>Coho Winery</t>
  </si>
  <si>
    <t>Coho Vineyard &amp; Winery</t>
  </si>
  <si>
    <t>Abu-Deyah, Ahmed</t>
  </si>
  <si>
    <t>Ackerman, Pilar</t>
  </si>
  <si>
    <t>Adams, Terry</t>
  </si>
  <si>
    <t>Agarwal, Nupur</t>
  </si>
  <si>
    <t>Barnett, Dave</t>
  </si>
  <si>
    <t>Datos de usuario</t>
  </si>
  <si>
    <t>A Datum Corporation</t>
  </si>
  <si>
    <t>123 Main Street</t>
  </si>
  <si>
    <t>Cherryville</t>
  </si>
  <si>
    <t>SD</t>
  </si>
  <si>
    <t>CONTACTOS</t>
  </si>
  <si>
    <t>FABRIKAM, INC.</t>
  </si>
  <si>
    <t>DIRECCIÓN</t>
  </si>
  <si>
    <t>123-555-0127</t>
  </si>
  <si>
    <t>123-555-0128</t>
  </si>
  <si>
    <t>123-555-0129</t>
  </si>
  <si>
    <t>123-555-0130</t>
  </si>
  <si>
    <t>Abolrous, Hazem</t>
  </si>
  <si>
    <t>Alexander, Sean P</t>
  </si>
  <si>
    <t>hazem@example.com</t>
  </si>
  <si>
    <t>ahmed@example.com</t>
  </si>
  <si>
    <t>pilar@example.com</t>
  </si>
  <si>
    <t>terry@example.com</t>
  </si>
  <si>
    <t>nupur@example.com</t>
  </si>
  <si>
    <t>sean@example.com</t>
  </si>
  <si>
    <t>dave@example.com</t>
  </si>
  <si>
    <t>DATOS DE EJEMPLO</t>
  </si>
  <si>
    <t>NOTA: Esta hoja permanecerá oculta.</t>
  </si>
  <si>
    <t>Correo electrónico</t>
  </si>
  <si>
    <t>Sitio web</t>
  </si>
  <si>
    <t>Greg Akselrod</t>
  </si>
  <si>
    <t>AdventureWorks@live.com</t>
  </si>
  <si>
    <t>AdventureWrks</t>
  </si>
  <si>
    <t>@AdventureWrks</t>
  </si>
  <si>
    <t>AdventureWorks</t>
  </si>
  <si>
    <t>adventure-works.com</t>
  </si>
  <si>
    <t>Escribir Id.</t>
  </si>
  <si>
    <t>Escribir compañía</t>
  </si>
  <si>
    <t>1 Microsoft Way</t>
  </si>
  <si>
    <t>Redmond</t>
  </si>
  <si>
    <t>WA</t>
  </si>
  <si>
    <t>Estados Unidos</t>
  </si>
  <si>
    <t>Fax</t>
  </si>
  <si>
    <t>Personal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</si>
</sst>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&lt;=9999999]###\-####;###\-###\-####"/>
  </numFmts>
  <fonts count="10" x14ac:knownFonts="1">
    <font>
      <sz val="9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b/>
      <sz val="28.5"/>
      <color theme="0" tint="-4.9989318521683403E-2"/>
      <name val="Arial Black"/>
      <family val="2"/>
      <scheme val="major"/>
    </font>
    <font>
      <b/>
      <sz val="10"/>
      <color theme="4" tint="0.39997558519241921"/>
      <name val="Arial"/>
      <family val="2"/>
      <scheme val="minor"/>
    </font>
    <font>
      <b/>
      <sz val="10.5"/>
      <color theme="4" tint="0.39997558519241921"/>
      <name val="Arial"/>
      <family val="2"/>
      <scheme val="minor"/>
    </font>
    <font>
      <sz val="9"/>
      <color theme="1"/>
      <name val="Arial"/>
      <family val="2"/>
      <scheme val="minor"/>
    </font>
    <font>
      <sz val="28"/>
      <color theme="0"/>
      <name val="Arial Black"/>
      <family val="2"/>
      <scheme val="major"/>
    </font>
    <font>
      <b/>
      <sz val="10"/>
      <color theme="4" tint="0.39994506668294322"/>
      <name val="Arial"/>
      <family val="2"/>
      <scheme val="minor"/>
    </font>
    <font>
      <b/>
      <sz val="10"/>
      <color theme="9" tint="0.39997558519241921"/>
      <name val="Arial"/>
      <family val="2"/>
      <scheme val="minor"/>
    </font>
    <font>
      <u/>
      <sz val="9"/>
      <color theme="1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0" applyNumberFormat="0" applyFill="0" applyBorder="0" applyAlignment="0" applyProtection="0"/>
    <xf numFmtId="0" fontId="5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3" borderId="0" xfId="0" applyFont="1" applyFill="1">
      <alignment vertical="center"/>
    </xf>
    <xf numFmtId="0" fontId="0" fillId="3" borderId="0" xfId="0" applyFill="1">
      <alignment vertical="center"/>
    </xf>
    <xf numFmtId="0" fontId="2" fillId="2" borderId="0" xfId="0" applyFont="1" applyFill="1" applyAlignment="1">
      <alignment horizontal="left" vertical="center" indent="1"/>
    </xf>
    <xf numFmtId="0" fontId="0" fillId="0" borderId="0" xfId="0" applyFill="1">
      <alignment vertical="center"/>
    </xf>
    <xf numFmtId="0" fontId="4" fillId="2" borderId="0" xfId="0" applyFont="1" applyFill="1" applyAlignment="1">
      <alignment horizontal="left" indent="2"/>
    </xf>
    <xf numFmtId="0" fontId="5" fillId="0" borderId="0" xfId="0" applyFont="1" applyFill="1" applyAlignment="1">
      <alignment horizontal="left" vertical="center" indent="1"/>
    </xf>
    <xf numFmtId="0" fontId="0" fillId="2" borderId="0" xfId="0" applyFill="1" applyAlignment="1">
      <alignment vertical="center"/>
    </xf>
    <xf numFmtId="0" fontId="6" fillId="4" borderId="0" xfId="2" applyAlignment="1">
      <alignment horizontal="left" indent="1"/>
    </xf>
    <xf numFmtId="0" fontId="7" fillId="2" borderId="0" xfId="3" applyFill="1" applyAlignment="1">
      <alignment horizontal="left" indent="2"/>
    </xf>
    <xf numFmtId="0" fontId="0" fillId="0" borderId="0" xfId="0" applyFont="1" applyFill="1" applyAlignment="1">
      <alignment horizontal="left" vertical="center" indent="1"/>
    </xf>
    <xf numFmtId="0" fontId="0" fillId="0" borderId="0" xfId="0" applyFont="1" applyFill="1" applyBorder="1" applyAlignment="1">
      <alignment horizontal="left" vertical="center" indent="1"/>
    </xf>
    <xf numFmtId="164" fontId="0" fillId="0" borderId="0" xfId="0" applyNumberFormat="1" applyFont="1" applyFill="1" applyBorder="1" applyAlignment="1">
      <alignment horizontal="left" vertical="center" indent="1"/>
    </xf>
    <xf numFmtId="0" fontId="0" fillId="0" borderId="0" xfId="1" applyFont="1" applyFill="1" applyBorder="1" applyAlignment="1">
      <alignment horizontal="left" vertical="center" indent="1"/>
    </xf>
    <xf numFmtId="49" fontId="0" fillId="0" borderId="0" xfId="1" quotePrefix="1" applyNumberFormat="1" applyFont="1" applyFill="1" applyBorder="1" applyAlignment="1">
      <alignment horizontal="left" vertical="center" indent="1"/>
    </xf>
    <xf numFmtId="0" fontId="8" fillId="3" borderId="0" xfId="0" applyFont="1" applyFill="1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0" fontId="3" fillId="2" borderId="0" xfId="0" applyFont="1" applyFill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4" fillId="2" borderId="0" xfId="0" applyFont="1" applyFill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5" fillId="0" borderId="0" xfId="1" applyAlignment="1">
      <alignment horizontal="left" vertical="center" indent="1"/>
    </xf>
    <xf numFmtId="0" fontId="0" fillId="5" borderId="0" xfId="0" applyFont="1" applyFill="1" applyBorder="1" applyAlignment="1">
      <alignment horizontal="left" vertical="center" indent="1"/>
    </xf>
    <xf numFmtId="164" fontId="0" fillId="5" borderId="0" xfId="0" applyNumberFormat="1" applyFont="1" applyFill="1" applyBorder="1" applyAlignment="1">
      <alignment horizontal="left" vertical="center" indent="1"/>
    </xf>
    <xf numFmtId="0" fontId="5" fillId="5" borderId="0" xfId="1" applyFill="1" applyBorder="1" applyAlignment="1">
      <alignment horizontal="left" vertical="center" indent="1"/>
    </xf>
    <xf numFmtId="49" fontId="5" fillId="5" borderId="0" xfId="1" quotePrefix="1" applyNumberFormat="1" applyFill="1" applyBorder="1" applyAlignment="1">
      <alignment horizontal="left" vertical="center" indent="1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9" fillId="0" borderId="0" xfId="0" applyFont="1">
      <alignment vertical="center"/>
    </xf>
  </cellXfs>
  <cellStyles count="5">
    <cellStyle name="Encabezado 1" xfId="2" builtinId="16" customBuiltin="1"/>
    <cellStyle name="Hipervínculo" xfId="1" builtinId="8" customBuiltin="1"/>
    <cellStyle name="Hipervínculo visitado" xfId="4" builtinId="9" customBuiltin="1"/>
    <cellStyle name="Normal" xfId="0" builtinId="0" customBuiltin="1"/>
    <cellStyle name="Título 2" xfId="3" builtinId="17" customBuiltin="1"/>
  </cellStyles>
  <dxfs count="91"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164" formatCode="[&lt;=9999999]###\-####;###\-###\-####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164" formatCode="[&lt;=9999999]###\-####;###\-###\-####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164" formatCode="[&lt;=9999999]###\-####;###\-###\-####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numFmt numFmtId="30" formatCode="@"/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numFmt numFmtId="164" formatCode="[&lt;=9999999]###\-####;###\-###\-####"/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numFmt numFmtId="164" formatCode="[&lt;=9999999]###\-####;###\-###\-####"/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numFmt numFmtId="164" formatCode="[&lt;=9999999]###\-####;###\-###\-####"/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theme="0"/>
        </patternFill>
      </fill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  <border>
        <bottom style="thin">
          <color theme="4" tint="0.59999389629810485"/>
        </bottom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  <border>
        <vertical/>
        <horizontal/>
      </border>
    </dxf>
    <dxf>
      <fill>
        <patternFill patternType="solid">
          <fgColor theme="4" tint="0.79995117038483843"/>
          <bgColor theme="0" tint="-4.9989318521683403E-2"/>
        </patternFill>
      </fill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2"/>
        </patternFill>
      </fill>
    </dxf>
    <dxf>
      <font>
        <b val="0"/>
        <i val="0"/>
        <color theme="0" tint="-4.9989318521683403E-2"/>
      </font>
      <fill>
        <patternFill>
          <bgColor theme="1" tint="4.9989318521683403E-2"/>
        </patternFill>
      </fill>
      <border diagonalUp="0" diagonalDown="0">
        <left/>
        <right/>
        <top/>
        <bottom/>
        <vertical/>
        <horizontal/>
      </border>
    </dxf>
    <dxf>
      <font>
        <color auto="1"/>
      </font>
      <border diagonalUp="0" diagonalDown="0">
        <left/>
        <right/>
        <top/>
        <bottom/>
        <vertical/>
        <horizontal/>
      </border>
    </dxf>
  </dxfs>
  <tableStyles count="3" defaultTableStyle="Contacts" defaultPivotStyle="Contacts PivotTable">
    <tableStyle name="Contacts" pivot="0" count="3">
      <tableStyleElement type="wholeTable" dxfId="90"/>
      <tableStyleElement type="headerRow" dxfId="89"/>
      <tableStyleElement type="secondRowStripe" dxfId="88"/>
    </tableStyle>
    <tableStyle name="Contacts PivotTable" table="0" count="13">
      <tableStyleElement type="wholeTable" dxfId="87"/>
      <tableStyleElement type="headerRow" dxfId="86"/>
      <tableStyleElement type="totalRow" dxfId="85"/>
      <tableStyleElement type="firstRowStripe" dxfId="84"/>
      <tableStyleElement type="firstColumnStripe" dxfId="83"/>
      <tableStyleElement type="firstSubtotalColumn" dxfId="82"/>
      <tableStyleElement type="firstSubtotalRow" dxfId="81"/>
      <tableStyleElement type="secondSubtotalRow" dxfId="80"/>
      <tableStyleElement type="firstRowSubheading" dxfId="79"/>
      <tableStyleElement type="secondRowSubheading" dxfId="78"/>
      <tableStyleElement type="thirdRowSubheading" dxfId="77"/>
      <tableStyleElement type="pageFieldLabels" dxfId="76"/>
      <tableStyleElement type="pageFieldValues" dxfId="75"/>
    </tableStyle>
    <tableStyle name="Customer Contacts" pivot="0" table="0" count="10">
      <tableStyleElement type="wholeTable" dxfId="74"/>
      <tableStyleElement type="headerRow" dxfId="73"/>
    </tableStyle>
  </tableStyles>
  <extLst>
    <ext xmlns:x14="http://schemas.microsoft.com/office/spreadsheetml/2009/9/main" uri="{46F421CA-312F-682f-3DD2-61675219B42D}">
      <x14:dxfs count="8">
        <dxf>
          <font>
            <color theme="0" tint="-0.34998626667073579"/>
          </font>
          <fill>
            <patternFill>
              <bgColor theme="0" tint="-0.14996795556505021"/>
            </patternFill>
          </fill>
          <border>
            <left style="thin">
              <color theme="0" tint="-0.34998626667073579"/>
            </left>
            <right style="thin">
              <color theme="0" tint="-0.34998626667073579"/>
            </right>
            <top style="thin">
              <color theme="0" tint="-0.34998626667073579"/>
            </top>
            <bottom style="thin">
              <color theme="0" tint="-0.34998626667073579"/>
            </bottom>
          </border>
        </dxf>
        <dxf>
          <font>
            <color theme="0" tint="-0.34998626667073579"/>
          </font>
          <fill>
            <patternFill>
              <bgColor theme="0" tint="-0.14996795556505021"/>
            </patternFill>
          </fill>
          <border>
            <left style="thin">
              <color theme="0" tint="-0.34998626667073579"/>
            </left>
            <right style="thin">
              <color theme="0" tint="-0.34998626667073579"/>
            </right>
            <top style="thin">
              <color theme="0" tint="-0.34998626667073579"/>
            </top>
            <bottom style="thin">
              <color theme="0" tint="-0.34998626667073579"/>
            </bottom>
          </border>
        </dxf>
        <dxf>
          <font>
            <color theme="1" tint="0.34998626667073579"/>
          </font>
          <fill>
            <patternFill>
              <bgColor theme="4" tint="0.39994506668294322"/>
            </patternFill>
          </fill>
          <border>
            <left style="thin">
              <color theme="1" tint="0.34998626667073579"/>
            </left>
            <right style="thin">
              <color theme="1" tint="0.34998626667073579"/>
            </right>
            <top style="thin">
              <color theme="1" tint="0.34998626667073579"/>
            </top>
            <bottom style="thin">
              <color theme="1" tint="0.34998626667073579"/>
            </bottom>
          </border>
        </dxf>
        <dxf>
          <fill>
            <patternFill>
              <bgColor theme="4" tint="0.39994506668294322"/>
            </patternFill>
          </fill>
          <border>
            <left style="thin">
              <color theme="1"/>
            </left>
            <right style="thin">
              <color theme="1"/>
            </right>
            <top style="thin">
              <color theme="1"/>
            </top>
            <bottom style="thin">
              <color theme="1"/>
            </bottom>
          </border>
        </dxf>
        <dxf>
          <font>
            <color theme="1" tint="0.24994659260841701"/>
          </font>
          <fill>
            <patternFill>
              <bgColor theme="0"/>
            </patternFill>
          </fill>
          <border>
            <left style="thin">
              <color theme="1" tint="0.24994659260841701"/>
            </left>
            <right style="thin">
              <color theme="1" tint="0.24994659260841701"/>
            </right>
            <top style="thin">
              <color theme="1" tint="0.24994659260841701"/>
            </top>
            <bottom style="thin">
              <color theme="1" tint="0.24994659260841701"/>
            </bottom>
          </border>
        </dxf>
        <dxf>
          <font>
            <color theme="0"/>
          </font>
          <fill>
            <patternFill>
              <bgColor theme="0" tint="-0.499984740745262"/>
            </patternFill>
          </fill>
          <border>
            <left style="thin">
              <color theme="1"/>
            </left>
            <right style="thin">
              <color theme="1"/>
            </right>
            <top style="thin">
              <color theme="1"/>
            </top>
            <bottom style="thin">
              <color theme="1"/>
            </bottom>
          </border>
        </dxf>
        <dxf>
          <font>
            <color theme="0" tint="-0.34998626667073579"/>
          </font>
          <fill>
            <patternFill>
              <bgColor theme="0" tint="-0.14996795556505021"/>
            </patternFill>
          </fill>
          <border>
            <left style="thin">
              <color theme="0" tint="-0.34998626667073579"/>
            </left>
            <right style="thin">
              <color theme="0" tint="-0.34998626667073579"/>
            </right>
            <top style="thin">
              <color theme="0" tint="-0.34998626667073579"/>
            </top>
            <bottom style="thin">
              <color theme="0" tint="-0.34998626667073579"/>
            </bottom>
          </border>
        </dxf>
        <dxf>
          <font>
            <color theme="1"/>
          </font>
          <border>
            <left style="thin">
              <color theme="1" tint="0.24994659260841701"/>
            </left>
            <right style="thin">
              <color theme="1" tint="0.24994659260841701"/>
            </right>
            <top style="thin">
              <color theme="1" tint="0.24994659260841701"/>
            </top>
            <bottom style="thin">
              <color theme="1" tint="0.24994659260841701"/>
            </bottom>
          </border>
        </dxf>
      </x14:dxfs>
    </ext>
    <ext xmlns:x14="http://schemas.microsoft.com/office/spreadsheetml/2009/9/main" uri="{EB79DEF2-80B8-43e5-95BD-54CBDDF9020C}">
      <x14:slicerStyles defaultSlicerStyle="Customer Contacts">
        <x14:slicerStyle name="Customer Contacts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microsoft.com/office/2007/relationships/slicerCache" Target="slicerCaches/slicerCach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Configurar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ontacto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120487</xdr:colOff>
      <xdr:row>2</xdr:row>
      <xdr:rowOff>28575</xdr:rowOff>
    </xdr:from>
    <xdr:to>
      <xdr:col>5</xdr:col>
      <xdr:colOff>111187</xdr:colOff>
      <xdr:row>2</xdr:row>
      <xdr:rowOff>363520</xdr:rowOff>
    </xdr:to>
    <xdr:grpSp>
      <xdr:nvGrpSpPr>
        <xdr:cNvPr id="11" name="Sus Datos" descr="Haga clic aquí para borrar los datos de ejemplo." title="Sus Datos"/>
        <xdr:cNvGrpSpPr/>
      </xdr:nvGrpSpPr>
      <xdr:grpSpPr>
        <a:xfrm>
          <a:off x="4673437" y="428625"/>
          <a:ext cx="1581375" cy="334945"/>
          <a:chOff x="4296895" y="447675"/>
          <a:chExt cx="1376897" cy="334945"/>
        </a:xfrm>
      </xdr:grpSpPr>
      <xdr:sp macro="[0]!ToggleSampleDataDisplay" textlink="">
        <xdr:nvSpPr>
          <xdr:cNvPr id="16" name="Rectángulo 4"/>
          <xdr:cNvSpPr>
            <a:spLocks noChangeArrowheads="1"/>
          </xdr:cNvSpPr>
        </xdr:nvSpPr>
        <xdr:spPr bwMode="auto">
          <a:xfrm>
            <a:off x="4391025" y="447675"/>
            <a:ext cx="1282767" cy="334945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[0]!ToggleSampleDataDisplay" textlink="">
        <xdr:nvSpPr>
          <xdr:cNvPr id="17" name="Forma libre 5"/>
          <xdr:cNvSpPr>
            <a:spLocks/>
          </xdr:cNvSpPr>
        </xdr:nvSpPr>
        <xdr:spPr bwMode="auto">
          <a:xfrm>
            <a:off x="4398151" y="461928"/>
            <a:ext cx="1261388" cy="310896"/>
          </a:xfrm>
          <a:custGeom>
            <a:avLst/>
            <a:gdLst>
              <a:gd name="T0" fmla="*/ 2947 w 3357"/>
              <a:gd name="T1" fmla="*/ 0 h 825"/>
              <a:gd name="T2" fmla="*/ 2999 w 3357"/>
              <a:gd name="T3" fmla="*/ 3 h 825"/>
              <a:gd name="T4" fmla="*/ 3048 w 3357"/>
              <a:gd name="T5" fmla="*/ 12 h 825"/>
              <a:gd name="T6" fmla="*/ 3096 w 3357"/>
              <a:gd name="T7" fmla="*/ 27 h 825"/>
              <a:gd name="T8" fmla="*/ 3140 w 3357"/>
              <a:gd name="T9" fmla="*/ 48 h 825"/>
              <a:gd name="T10" fmla="*/ 3182 w 3357"/>
              <a:gd name="T11" fmla="*/ 74 h 825"/>
              <a:gd name="T12" fmla="*/ 3220 w 3357"/>
              <a:gd name="T13" fmla="*/ 104 h 825"/>
              <a:gd name="T14" fmla="*/ 3254 w 3357"/>
              <a:gd name="T15" fmla="*/ 139 h 825"/>
              <a:gd name="T16" fmla="*/ 3283 w 3357"/>
              <a:gd name="T17" fmla="*/ 176 h 825"/>
              <a:gd name="T18" fmla="*/ 3309 w 3357"/>
              <a:gd name="T19" fmla="*/ 218 h 825"/>
              <a:gd name="T20" fmla="*/ 3330 w 3357"/>
              <a:gd name="T21" fmla="*/ 263 h 825"/>
              <a:gd name="T22" fmla="*/ 3344 w 3357"/>
              <a:gd name="T23" fmla="*/ 311 h 825"/>
              <a:gd name="T24" fmla="*/ 3354 w 3357"/>
              <a:gd name="T25" fmla="*/ 361 h 825"/>
              <a:gd name="T26" fmla="*/ 3357 w 3357"/>
              <a:gd name="T27" fmla="*/ 412 h 825"/>
              <a:gd name="T28" fmla="*/ 3354 w 3357"/>
              <a:gd name="T29" fmla="*/ 465 h 825"/>
              <a:gd name="T30" fmla="*/ 3344 w 3357"/>
              <a:gd name="T31" fmla="*/ 514 h 825"/>
              <a:gd name="T32" fmla="*/ 3330 w 3357"/>
              <a:gd name="T33" fmla="*/ 562 h 825"/>
              <a:gd name="T34" fmla="*/ 3309 w 3357"/>
              <a:gd name="T35" fmla="*/ 607 h 825"/>
              <a:gd name="T36" fmla="*/ 3283 w 3357"/>
              <a:gd name="T37" fmla="*/ 648 h 825"/>
              <a:gd name="T38" fmla="*/ 3254 w 3357"/>
              <a:gd name="T39" fmla="*/ 687 h 825"/>
              <a:gd name="T40" fmla="*/ 3220 w 3357"/>
              <a:gd name="T41" fmla="*/ 721 h 825"/>
              <a:gd name="T42" fmla="*/ 3182 w 3357"/>
              <a:gd name="T43" fmla="*/ 751 h 825"/>
              <a:gd name="T44" fmla="*/ 3140 w 3357"/>
              <a:gd name="T45" fmla="*/ 777 h 825"/>
              <a:gd name="T46" fmla="*/ 3096 w 3357"/>
              <a:gd name="T47" fmla="*/ 798 h 825"/>
              <a:gd name="T48" fmla="*/ 3048 w 3357"/>
              <a:gd name="T49" fmla="*/ 812 h 825"/>
              <a:gd name="T50" fmla="*/ 2999 w 3357"/>
              <a:gd name="T51" fmla="*/ 822 h 825"/>
              <a:gd name="T52" fmla="*/ 2947 w 3357"/>
              <a:gd name="T53" fmla="*/ 825 h 825"/>
              <a:gd name="T54" fmla="*/ 2903 w 3357"/>
              <a:gd name="T55" fmla="*/ 823 h 825"/>
              <a:gd name="T56" fmla="*/ 2859 w 3357"/>
              <a:gd name="T57" fmla="*/ 815 h 825"/>
              <a:gd name="T58" fmla="*/ 2818 w 3357"/>
              <a:gd name="T59" fmla="*/ 804 h 825"/>
              <a:gd name="T60" fmla="*/ 2777 w 3357"/>
              <a:gd name="T61" fmla="*/ 787 h 825"/>
              <a:gd name="T62" fmla="*/ 2740 w 3357"/>
              <a:gd name="T63" fmla="*/ 767 h 825"/>
              <a:gd name="T64" fmla="*/ 2705 w 3357"/>
              <a:gd name="T65" fmla="*/ 744 h 825"/>
              <a:gd name="T66" fmla="*/ 2672 w 3357"/>
              <a:gd name="T67" fmla="*/ 717 h 825"/>
              <a:gd name="T68" fmla="*/ 186 w 3357"/>
              <a:gd name="T69" fmla="*/ 718 h 825"/>
              <a:gd name="T70" fmla="*/ 153 w 3357"/>
              <a:gd name="T71" fmla="*/ 715 h 825"/>
              <a:gd name="T72" fmla="*/ 121 w 3357"/>
              <a:gd name="T73" fmla="*/ 707 h 825"/>
              <a:gd name="T74" fmla="*/ 92 w 3357"/>
              <a:gd name="T75" fmla="*/ 693 h 825"/>
              <a:gd name="T76" fmla="*/ 66 w 3357"/>
              <a:gd name="T77" fmla="*/ 674 h 825"/>
              <a:gd name="T78" fmla="*/ 44 w 3357"/>
              <a:gd name="T79" fmla="*/ 653 h 825"/>
              <a:gd name="T80" fmla="*/ 26 w 3357"/>
              <a:gd name="T81" fmla="*/ 627 h 825"/>
              <a:gd name="T82" fmla="*/ 12 w 3357"/>
              <a:gd name="T83" fmla="*/ 598 h 825"/>
              <a:gd name="T84" fmla="*/ 3 w 3357"/>
              <a:gd name="T85" fmla="*/ 567 h 825"/>
              <a:gd name="T86" fmla="*/ 0 w 3357"/>
              <a:gd name="T87" fmla="*/ 534 h 825"/>
              <a:gd name="T88" fmla="*/ 0 w 3357"/>
              <a:gd name="T89" fmla="*/ 280 h 825"/>
              <a:gd name="T90" fmla="*/ 3 w 3357"/>
              <a:gd name="T91" fmla="*/ 247 h 825"/>
              <a:gd name="T92" fmla="*/ 12 w 3357"/>
              <a:gd name="T93" fmla="*/ 216 h 825"/>
              <a:gd name="T94" fmla="*/ 26 w 3357"/>
              <a:gd name="T95" fmla="*/ 187 h 825"/>
              <a:gd name="T96" fmla="*/ 44 w 3357"/>
              <a:gd name="T97" fmla="*/ 162 h 825"/>
              <a:gd name="T98" fmla="*/ 66 w 3357"/>
              <a:gd name="T99" fmla="*/ 140 h 825"/>
              <a:gd name="T100" fmla="*/ 92 w 3357"/>
              <a:gd name="T101" fmla="*/ 121 h 825"/>
              <a:gd name="T102" fmla="*/ 121 w 3357"/>
              <a:gd name="T103" fmla="*/ 107 h 825"/>
              <a:gd name="T104" fmla="*/ 153 w 3357"/>
              <a:gd name="T105" fmla="*/ 99 h 825"/>
              <a:gd name="T106" fmla="*/ 186 w 3357"/>
              <a:gd name="T107" fmla="*/ 96 h 825"/>
              <a:gd name="T108" fmla="*/ 2684 w 3357"/>
              <a:gd name="T109" fmla="*/ 95 h 825"/>
              <a:gd name="T110" fmla="*/ 2684 w 3357"/>
              <a:gd name="T111" fmla="*/ 96 h 825"/>
              <a:gd name="T112" fmla="*/ 2721 w 3357"/>
              <a:gd name="T113" fmla="*/ 68 h 825"/>
              <a:gd name="T114" fmla="*/ 2762 w 3357"/>
              <a:gd name="T115" fmla="*/ 45 h 825"/>
              <a:gd name="T116" fmla="*/ 2805 w 3357"/>
              <a:gd name="T117" fmla="*/ 25 h 825"/>
              <a:gd name="T118" fmla="*/ 2851 w 3357"/>
              <a:gd name="T119" fmla="*/ 11 h 825"/>
              <a:gd name="T120" fmla="*/ 2899 w 3357"/>
              <a:gd name="T121" fmla="*/ 3 h 825"/>
              <a:gd name="T122" fmla="*/ 2947 w 3357"/>
              <a:gd name="T123" fmla="*/ 0 h 8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3357" h="825">
                <a:moveTo>
                  <a:pt x="2947" y="0"/>
                </a:moveTo>
                <a:lnTo>
                  <a:pt x="2999" y="3"/>
                </a:lnTo>
                <a:lnTo>
                  <a:pt x="3048" y="12"/>
                </a:lnTo>
                <a:lnTo>
                  <a:pt x="3096" y="27"/>
                </a:lnTo>
                <a:lnTo>
                  <a:pt x="3140" y="48"/>
                </a:lnTo>
                <a:lnTo>
                  <a:pt x="3182" y="74"/>
                </a:lnTo>
                <a:lnTo>
                  <a:pt x="3220" y="104"/>
                </a:lnTo>
                <a:lnTo>
                  <a:pt x="3254" y="139"/>
                </a:lnTo>
                <a:lnTo>
                  <a:pt x="3283" y="176"/>
                </a:lnTo>
                <a:lnTo>
                  <a:pt x="3309" y="218"/>
                </a:lnTo>
                <a:lnTo>
                  <a:pt x="3330" y="263"/>
                </a:lnTo>
                <a:lnTo>
                  <a:pt x="3344" y="311"/>
                </a:lnTo>
                <a:lnTo>
                  <a:pt x="3354" y="361"/>
                </a:lnTo>
                <a:lnTo>
                  <a:pt x="3357" y="412"/>
                </a:lnTo>
                <a:lnTo>
                  <a:pt x="3354" y="465"/>
                </a:lnTo>
                <a:lnTo>
                  <a:pt x="3344" y="514"/>
                </a:lnTo>
                <a:lnTo>
                  <a:pt x="3330" y="562"/>
                </a:lnTo>
                <a:lnTo>
                  <a:pt x="3309" y="607"/>
                </a:lnTo>
                <a:lnTo>
                  <a:pt x="3283" y="648"/>
                </a:lnTo>
                <a:lnTo>
                  <a:pt x="3254" y="687"/>
                </a:lnTo>
                <a:lnTo>
                  <a:pt x="3220" y="721"/>
                </a:lnTo>
                <a:lnTo>
                  <a:pt x="3182" y="751"/>
                </a:lnTo>
                <a:lnTo>
                  <a:pt x="3140" y="777"/>
                </a:lnTo>
                <a:lnTo>
                  <a:pt x="3096" y="798"/>
                </a:lnTo>
                <a:lnTo>
                  <a:pt x="3048" y="812"/>
                </a:lnTo>
                <a:lnTo>
                  <a:pt x="2999" y="822"/>
                </a:lnTo>
                <a:lnTo>
                  <a:pt x="2947" y="825"/>
                </a:lnTo>
                <a:lnTo>
                  <a:pt x="2903" y="823"/>
                </a:lnTo>
                <a:lnTo>
                  <a:pt x="2859" y="815"/>
                </a:lnTo>
                <a:lnTo>
                  <a:pt x="2818" y="804"/>
                </a:lnTo>
                <a:lnTo>
                  <a:pt x="2777" y="787"/>
                </a:lnTo>
                <a:lnTo>
                  <a:pt x="2740" y="767"/>
                </a:lnTo>
                <a:lnTo>
                  <a:pt x="2705" y="744"/>
                </a:lnTo>
                <a:lnTo>
                  <a:pt x="2672" y="717"/>
                </a:lnTo>
                <a:lnTo>
                  <a:pt x="186" y="718"/>
                </a:lnTo>
                <a:lnTo>
                  <a:pt x="153" y="715"/>
                </a:lnTo>
                <a:lnTo>
                  <a:pt x="121" y="707"/>
                </a:lnTo>
                <a:lnTo>
                  <a:pt x="92" y="693"/>
                </a:lnTo>
                <a:lnTo>
                  <a:pt x="66" y="674"/>
                </a:lnTo>
                <a:lnTo>
                  <a:pt x="44" y="653"/>
                </a:lnTo>
                <a:lnTo>
                  <a:pt x="26" y="627"/>
                </a:lnTo>
                <a:lnTo>
                  <a:pt x="12" y="598"/>
                </a:lnTo>
                <a:lnTo>
                  <a:pt x="3" y="567"/>
                </a:lnTo>
                <a:lnTo>
                  <a:pt x="0" y="534"/>
                </a:lnTo>
                <a:lnTo>
                  <a:pt x="0" y="280"/>
                </a:lnTo>
                <a:lnTo>
                  <a:pt x="3" y="247"/>
                </a:lnTo>
                <a:lnTo>
                  <a:pt x="12" y="216"/>
                </a:lnTo>
                <a:lnTo>
                  <a:pt x="26" y="187"/>
                </a:lnTo>
                <a:lnTo>
                  <a:pt x="44" y="162"/>
                </a:lnTo>
                <a:lnTo>
                  <a:pt x="66" y="140"/>
                </a:lnTo>
                <a:lnTo>
                  <a:pt x="92" y="121"/>
                </a:lnTo>
                <a:lnTo>
                  <a:pt x="121" y="107"/>
                </a:lnTo>
                <a:lnTo>
                  <a:pt x="153" y="99"/>
                </a:lnTo>
                <a:lnTo>
                  <a:pt x="186" y="96"/>
                </a:lnTo>
                <a:lnTo>
                  <a:pt x="2684" y="95"/>
                </a:lnTo>
                <a:lnTo>
                  <a:pt x="2684" y="96"/>
                </a:lnTo>
                <a:lnTo>
                  <a:pt x="2721" y="68"/>
                </a:lnTo>
                <a:lnTo>
                  <a:pt x="2762" y="45"/>
                </a:lnTo>
                <a:lnTo>
                  <a:pt x="2805" y="25"/>
                </a:lnTo>
                <a:lnTo>
                  <a:pt x="2851" y="11"/>
                </a:lnTo>
                <a:lnTo>
                  <a:pt x="2899" y="3"/>
                </a:lnTo>
                <a:lnTo>
                  <a:pt x="2947" y="0"/>
                </a:lnTo>
                <a:close/>
              </a:path>
            </a:pathLst>
          </a:custGeom>
          <a:solidFill>
            <a:srgbClr val="808080"/>
          </a:solidFill>
          <a:ln w="0">
            <a:noFill/>
            <a:prstDash val="solid"/>
            <a:round/>
            <a:headEnd/>
            <a:tailEnd/>
          </a:ln>
        </xdr:spPr>
      </xdr:sp>
      <xdr:sp macro="[0]!ToggleSampleDataDisplay" textlink="">
        <xdr:nvSpPr>
          <xdr:cNvPr id="20" name="Forma libre 6"/>
          <xdr:cNvSpPr>
            <a:spLocks noEditPoints="1"/>
          </xdr:cNvSpPr>
        </xdr:nvSpPr>
        <xdr:spPr bwMode="auto">
          <a:xfrm>
            <a:off x="4391025" y="447675"/>
            <a:ext cx="1282767" cy="327819"/>
          </a:xfrm>
          <a:custGeom>
            <a:avLst/>
            <a:gdLst>
              <a:gd name="T0" fmla="*/ 138 w 3417"/>
              <a:gd name="T1" fmla="*/ 165 h 884"/>
              <a:gd name="T2" fmla="*/ 74 w 3417"/>
              <a:gd name="T3" fmla="*/ 219 h 884"/>
              <a:gd name="T4" fmla="*/ 49 w 3417"/>
              <a:gd name="T5" fmla="*/ 301 h 884"/>
              <a:gd name="T6" fmla="*/ 60 w 3417"/>
              <a:gd name="T7" fmla="*/ 641 h 884"/>
              <a:gd name="T8" fmla="*/ 113 w 3417"/>
              <a:gd name="T9" fmla="*/ 704 h 884"/>
              <a:gd name="T10" fmla="*/ 195 w 3417"/>
              <a:gd name="T11" fmla="*/ 729 h 884"/>
              <a:gd name="T12" fmla="*/ 2596 w 3417"/>
              <a:gd name="T13" fmla="*/ 658 h 884"/>
              <a:gd name="T14" fmla="*/ 2549 w 3417"/>
              <a:gd name="T15" fmla="*/ 534 h 884"/>
              <a:gd name="T16" fmla="*/ 2542 w 3417"/>
              <a:gd name="T17" fmla="*/ 395 h 884"/>
              <a:gd name="T18" fmla="*/ 2576 w 3417"/>
              <a:gd name="T19" fmla="*/ 266 h 884"/>
              <a:gd name="T20" fmla="*/ 2646 w 3417"/>
              <a:gd name="T21" fmla="*/ 154 h 884"/>
              <a:gd name="T22" fmla="*/ 2936 w 3417"/>
              <a:gd name="T23" fmla="*/ 55 h 884"/>
              <a:gd name="T24" fmla="*/ 2820 w 3417"/>
              <a:gd name="T25" fmla="*/ 87 h 884"/>
              <a:gd name="T26" fmla="*/ 2718 w 3417"/>
              <a:gd name="T27" fmla="*/ 154 h 884"/>
              <a:gd name="T28" fmla="*/ 2635 w 3417"/>
              <a:gd name="T29" fmla="*/ 262 h 884"/>
              <a:gd name="T30" fmla="*/ 2594 w 3417"/>
              <a:gd name="T31" fmla="*/ 394 h 884"/>
              <a:gd name="T32" fmla="*/ 2603 w 3417"/>
              <a:gd name="T33" fmla="*/ 536 h 884"/>
              <a:gd name="T34" fmla="*/ 2659 w 3417"/>
              <a:gd name="T35" fmla="*/ 662 h 884"/>
              <a:gd name="T36" fmla="*/ 2751 w 3417"/>
              <a:gd name="T37" fmla="*/ 757 h 884"/>
              <a:gd name="T38" fmla="*/ 2857 w 3417"/>
              <a:gd name="T39" fmla="*/ 812 h 884"/>
              <a:gd name="T40" fmla="*/ 2979 w 3417"/>
              <a:gd name="T41" fmla="*/ 832 h 884"/>
              <a:gd name="T42" fmla="*/ 3117 w 3417"/>
              <a:gd name="T43" fmla="*/ 806 h 884"/>
              <a:gd name="T44" fmla="*/ 3234 w 3417"/>
              <a:gd name="T45" fmla="*/ 734 h 884"/>
              <a:gd name="T46" fmla="*/ 3319 w 3417"/>
              <a:gd name="T47" fmla="*/ 625 h 884"/>
              <a:gd name="T48" fmla="*/ 3362 w 3417"/>
              <a:gd name="T49" fmla="*/ 491 h 884"/>
              <a:gd name="T50" fmla="*/ 3353 w 3417"/>
              <a:gd name="T51" fmla="*/ 346 h 884"/>
              <a:gd name="T52" fmla="*/ 3296 w 3417"/>
              <a:gd name="T53" fmla="*/ 220 h 884"/>
              <a:gd name="T54" fmla="*/ 3199 w 3417"/>
              <a:gd name="T55" fmla="*/ 123 h 884"/>
              <a:gd name="T56" fmla="*/ 3073 w 3417"/>
              <a:gd name="T57" fmla="*/ 64 h 884"/>
              <a:gd name="T58" fmla="*/ 2979 w 3417"/>
              <a:gd name="T59" fmla="*/ 0 h 884"/>
              <a:gd name="T60" fmla="*/ 3126 w 3417"/>
              <a:gd name="T61" fmla="*/ 27 h 884"/>
              <a:gd name="T62" fmla="*/ 3252 w 3417"/>
              <a:gd name="T63" fmla="*/ 98 h 884"/>
              <a:gd name="T64" fmla="*/ 3348 w 3417"/>
              <a:gd name="T65" fmla="*/ 205 h 884"/>
              <a:gd name="T66" fmla="*/ 3404 w 3417"/>
              <a:gd name="T67" fmla="*/ 341 h 884"/>
              <a:gd name="T68" fmla="*/ 3414 w 3417"/>
              <a:gd name="T69" fmla="*/ 493 h 884"/>
              <a:gd name="T70" fmla="*/ 3372 w 3417"/>
              <a:gd name="T71" fmla="*/ 636 h 884"/>
              <a:gd name="T72" fmla="*/ 3288 w 3417"/>
              <a:gd name="T73" fmla="*/ 754 h 884"/>
              <a:gd name="T74" fmla="*/ 3171 w 3417"/>
              <a:gd name="T75" fmla="*/ 839 h 884"/>
              <a:gd name="T76" fmla="*/ 3029 w 3417"/>
              <a:gd name="T77" fmla="*/ 881 h 884"/>
              <a:gd name="T78" fmla="*/ 2874 w 3417"/>
              <a:gd name="T79" fmla="*/ 871 h 884"/>
              <a:gd name="T80" fmla="*/ 2735 w 3417"/>
              <a:gd name="T81" fmla="*/ 810 h 884"/>
              <a:gd name="T82" fmla="*/ 160 w 3417"/>
              <a:gd name="T83" fmla="*/ 775 h 884"/>
              <a:gd name="T84" fmla="*/ 69 w 3417"/>
              <a:gd name="T85" fmla="*/ 733 h 884"/>
              <a:gd name="T86" fmla="*/ 12 w 3417"/>
              <a:gd name="T87" fmla="*/ 651 h 884"/>
              <a:gd name="T88" fmla="*/ 0 w 3417"/>
              <a:gd name="T89" fmla="*/ 301 h 884"/>
              <a:gd name="T90" fmla="*/ 27 w 3417"/>
              <a:gd name="T91" fmla="*/ 202 h 884"/>
              <a:gd name="T92" fmla="*/ 96 w 3417"/>
              <a:gd name="T93" fmla="*/ 132 h 884"/>
              <a:gd name="T94" fmla="*/ 195 w 3417"/>
              <a:gd name="T95" fmla="*/ 105 h 884"/>
              <a:gd name="T96" fmla="*/ 2778 w 3417"/>
              <a:gd name="T97" fmla="*/ 49 h 884"/>
              <a:gd name="T98" fmla="*/ 2925 w 3417"/>
              <a:gd name="T99" fmla="*/ 4 h 88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</a:cxnLst>
            <a:rect l="0" t="0" r="r" b="b"/>
            <a:pathLst>
              <a:path w="3417" h="884">
                <a:moveTo>
                  <a:pt x="195" y="154"/>
                </a:moveTo>
                <a:lnTo>
                  <a:pt x="165" y="157"/>
                </a:lnTo>
                <a:lnTo>
                  <a:pt x="138" y="165"/>
                </a:lnTo>
                <a:lnTo>
                  <a:pt x="113" y="179"/>
                </a:lnTo>
                <a:lnTo>
                  <a:pt x="91" y="198"/>
                </a:lnTo>
                <a:lnTo>
                  <a:pt x="74" y="219"/>
                </a:lnTo>
                <a:lnTo>
                  <a:pt x="60" y="244"/>
                </a:lnTo>
                <a:lnTo>
                  <a:pt x="52" y="272"/>
                </a:lnTo>
                <a:lnTo>
                  <a:pt x="49" y="301"/>
                </a:lnTo>
                <a:lnTo>
                  <a:pt x="49" y="583"/>
                </a:lnTo>
                <a:lnTo>
                  <a:pt x="52" y="612"/>
                </a:lnTo>
                <a:lnTo>
                  <a:pt x="60" y="641"/>
                </a:lnTo>
                <a:lnTo>
                  <a:pt x="74" y="665"/>
                </a:lnTo>
                <a:lnTo>
                  <a:pt x="91" y="687"/>
                </a:lnTo>
                <a:lnTo>
                  <a:pt x="113" y="704"/>
                </a:lnTo>
                <a:lnTo>
                  <a:pt x="138" y="718"/>
                </a:lnTo>
                <a:lnTo>
                  <a:pt x="165" y="727"/>
                </a:lnTo>
                <a:lnTo>
                  <a:pt x="195" y="729"/>
                </a:lnTo>
                <a:lnTo>
                  <a:pt x="2646" y="729"/>
                </a:lnTo>
                <a:lnTo>
                  <a:pt x="2620" y="695"/>
                </a:lnTo>
                <a:lnTo>
                  <a:pt x="2596" y="658"/>
                </a:lnTo>
                <a:lnTo>
                  <a:pt x="2576" y="619"/>
                </a:lnTo>
                <a:lnTo>
                  <a:pt x="2561" y="577"/>
                </a:lnTo>
                <a:lnTo>
                  <a:pt x="2549" y="534"/>
                </a:lnTo>
                <a:lnTo>
                  <a:pt x="2542" y="488"/>
                </a:lnTo>
                <a:lnTo>
                  <a:pt x="2540" y="442"/>
                </a:lnTo>
                <a:lnTo>
                  <a:pt x="2542" y="395"/>
                </a:lnTo>
                <a:lnTo>
                  <a:pt x="2549" y="350"/>
                </a:lnTo>
                <a:lnTo>
                  <a:pt x="2561" y="306"/>
                </a:lnTo>
                <a:lnTo>
                  <a:pt x="2576" y="266"/>
                </a:lnTo>
                <a:lnTo>
                  <a:pt x="2596" y="226"/>
                </a:lnTo>
                <a:lnTo>
                  <a:pt x="2620" y="188"/>
                </a:lnTo>
                <a:lnTo>
                  <a:pt x="2646" y="154"/>
                </a:lnTo>
                <a:lnTo>
                  <a:pt x="195" y="154"/>
                </a:lnTo>
                <a:close/>
                <a:moveTo>
                  <a:pt x="2979" y="53"/>
                </a:moveTo>
                <a:lnTo>
                  <a:pt x="2936" y="55"/>
                </a:lnTo>
                <a:lnTo>
                  <a:pt x="2896" y="61"/>
                </a:lnTo>
                <a:lnTo>
                  <a:pt x="2857" y="72"/>
                </a:lnTo>
                <a:lnTo>
                  <a:pt x="2820" y="87"/>
                </a:lnTo>
                <a:lnTo>
                  <a:pt x="2785" y="105"/>
                </a:lnTo>
                <a:lnTo>
                  <a:pt x="2751" y="128"/>
                </a:lnTo>
                <a:lnTo>
                  <a:pt x="2718" y="154"/>
                </a:lnTo>
                <a:lnTo>
                  <a:pt x="2687" y="186"/>
                </a:lnTo>
                <a:lnTo>
                  <a:pt x="2659" y="223"/>
                </a:lnTo>
                <a:lnTo>
                  <a:pt x="2635" y="262"/>
                </a:lnTo>
                <a:lnTo>
                  <a:pt x="2617" y="303"/>
                </a:lnTo>
                <a:lnTo>
                  <a:pt x="2603" y="347"/>
                </a:lnTo>
                <a:lnTo>
                  <a:pt x="2594" y="394"/>
                </a:lnTo>
                <a:lnTo>
                  <a:pt x="2591" y="442"/>
                </a:lnTo>
                <a:lnTo>
                  <a:pt x="2594" y="490"/>
                </a:lnTo>
                <a:lnTo>
                  <a:pt x="2603" y="536"/>
                </a:lnTo>
                <a:lnTo>
                  <a:pt x="2617" y="581"/>
                </a:lnTo>
                <a:lnTo>
                  <a:pt x="2635" y="623"/>
                </a:lnTo>
                <a:lnTo>
                  <a:pt x="2659" y="662"/>
                </a:lnTo>
                <a:lnTo>
                  <a:pt x="2687" y="697"/>
                </a:lnTo>
                <a:lnTo>
                  <a:pt x="2718" y="729"/>
                </a:lnTo>
                <a:lnTo>
                  <a:pt x="2751" y="757"/>
                </a:lnTo>
                <a:lnTo>
                  <a:pt x="2785" y="779"/>
                </a:lnTo>
                <a:lnTo>
                  <a:pt x="2820" y="797"/>
                </a:lnTo>
                <a:lnTo>
                  <a:pt x="2857" y="812"/>
                </a:lnTo>
                <a:lnTo>
                  <a:pt x="2896" y="822"/>
                </a:lnTo>
                <a:lnTo>
                  <a:pt x="2936" y="830"/>
                </a:lnTo>
                <a:lnTo>
                  <a:pt x="2979" y="832"/>
                </a:lnTo>
                <a:lnTo>
                  <a:pt x="3026" y="829"/>
                </a:lnTo>
                <a:lnTo>
                  <a:pt x="3073" y="820"/>
                </a:lnTo>
                <a:lnTo>
                  <a:pt x="3117" y="806"/>
                </a:lnTo>
                <a:lnTo>
                  <a:pt x="3160" y="786"/>
                </a:lnTo>
                <a:lnTo>
                  <a:pt x="3199" y="762"/>
                </a:lnTo>
                <a:lnTo>
                  <a:pt x="3234" y="734"/>
                </a:lnTo>
                <a:lnTo>
                  <a:pt x="3267" y="701"/>
                </a:lnTo>
                <a:lnTo>
                  <a:pt x="3296" y="665"/>
                </a:lnTo>
                <a:lnTo>
                  <a:pt x="3319" y="625"/>
                </a:lnTo>
                <a:lnTo>
                  <a:pt x="3339" y="583"/>
                </a:lnTo>
                <a:lnTo>
                  <a:pt x="3353" y="538"/>
                </a:lnTo>
                <a:lnTo>
                  <a:pt x="3362" y="491"/>
                </a:lnTo>
                <a:lnTo>
                  <a:pt x="3365" y="442"/>
                </a:lnTo>
                <a:lnTo>
                  <a:pt x="3362" y="393"/>
                </a:lnTo>
                <a:lnTo>
                  <a:pt x="3353" y="346"/>
                </a:lnTo>
                <a:lnTo>
                  <a:pt x="3339" y="301"/>
                </a:lnTo>
                <a:lnTo>
                  <a:pt x="3319" y="259"/>
                </a:lnTo>
                <a:lnTo>
                  <a:pt x="3296" y="220"/>
                </a:lnTo>
                <a:lnTo>
                  <a:pt x="3267" y="183"/>
                </a:lnTo>
                <a:lnTo>
                  <a:pt x="3234" y="151"/>
                </a:lnTo>
                <a:lnTo>
                  <a:pt x="3199" y="123"/>
                </a:lnTo>
                <a:lnTo>
                  <a:pt x="3160" y="99"/>
                </a:lnTo>
                <a:lnTo>
                  <a:pt x="3117" y="79"/>
                </a:lnTo>
                <a:lnTo>
                  <a:pt x="3073" y="64"/>
                </a:lnTo>
                <a:lnTo>
                  <a:pt x="3026" y="56"/>
                </a:lnTo>
                <a:lnTo>
                  <a:pt x="2979" y="53"/>
                </a:lnTo>
                <a:close/>
                <a:moveTo>
                  <a:pt x="2979" y="0"/>
                </a:moveTo>
                <a:lnTo>
                  <a:pt x="3029" y="4"/>
                </a:lnTo>
                <a:lnTo>
                  <a:pt x="3079" y="12"/>
                </a:lnTo>
                <a:lnTo>
                  <a:pt x="3126" y="27"/>
                </a:lnTo>
                <a:lnTo>
                  <a:pt x="3171" y="45"/>
                </a:lnTo>
                <a:lnTo>
                  <a:pt x="3213" y="69"/>
                </a:lnTo>
                <a:lnTo>
                  <a:pt x="3252" y="98"/>
                </a:lnTo>
                <a:lnTo>
                  <a:pt x="3288" y="130"/>
                </a:lnTo>
                <a:lnTo>
                  <a:pt x="3321" y="165"/>
                </a:lnTo>
                <a:lnTo>
                  <a:pt x="3348" y="205"/>
                </a:lnTo>
                <a:lnTo>
                  <a:pt x="3372" y="248"/>
                </a:lnTo>
                <a:lnTo>
                  <a:pt x="3391" y="293"/>
                </a:lnTo>
                <a:lnTo>
                  <a:pt x="3404" y="341"/>
                </a:lnTo>
                <a:lnTo>
                  <a:pt x="3414" y="391"/>
                </a:lnTo>
                <a:lnTo>
                  <a:pt x="3417" y="442"/>
                </a:lnTo>
                <a:lnTo>
                  <a:pt x="3414" y="493"/>
                </a:lnTo>
                <a:lnTo>
                  <a:pt x="3404" y="544"/>
                </a:lnTo>
                <a:lnTo>
                  <a:pt x="3391" y="592"/>
                </a:lnTo>
                <a:lnTo>
                  <a:pt x="3372" y="636"/>
                </a:lnTo>
                <a:lnTo>
                  <a:pt x="3348" y="679"/>
                </a:lnTo>
                <a:lnTo>
                  <a:pt x="3321" y="718"/>
                </a:lnTo>
                <a:lnTo>
                  <a:pt x="3288" y="754"/>
                </a:lnTo>
                <a:lnTo>
                  <a:pt x="3252" y="787"/>
                </a:lnTo>
                <a:lnTo>
                  <a:pt x="3213" y="815"/>
                </a:lnTo>
                <a:lnTo>
                  <a:pt x="3171" y="839"/>
                </a:lnTo>
                <a:lnTo>
                  <a:pt x="3126" y="858"/>
                </a:lnTo>
                <a:lnTo>
                  <a:pt x="3079" y="873"/>
                </a:lnTo>
                <a:lnTo>
                  <a:pt x="3029" y="881"/>
                </a:lnTo>
                <a:lnTo>
                  <a:pt x="2979" y="884"/>
                </a:lnTo>
                <a:lnTo>
                  <a:pt x="2925" y="881"/>
                </a:lnTo>
                <a:lnTo>
                  <a:pt x="2874" y="871"/>
                </a:lnTo>
                <a:lnTo>
                  <a:pt x="2825" y="856"/>
                </a:lnTo>
                <a:lnTo>
                  <a:pt x="2778" y="835"/>
                </a:lnTo>
                <a:lnTo>
                  <a:pt x="2735" y="810"/>
                </a:lnTo>
                <a:lnTo>
                  <a:pt x="2695" y="779"/>
                </a:lnTo>
                <a:lnTo>
                  <a:pt x="195" y="779"/>
                </a:lnTo>
                <a:lnTo>
                  <a:pt x="160" y="775"/>
                </a:lnTo>
                <a:lnTo>
                  <a:pt x="126" y="767"/>
                </a:lnTo>
                <a:lnTo>
                  <a:pt x="96" y="752"/>
                </a:lnTo>
                <a:lnTo>
                  <a:pt x="69" y="733"/>
                </a:lnTo>
                <a:lnTo>
                  <a:pt x="46" y="710"/>
                </a:lnTo>
                <a:lnTo>
                  <a:pt x="27" y="681"/>
                </a:lnTo>
                <a:lnTo>
                  <a:pt x="12" y="651"/>
                </a:lnTo>
                <a:lnTo>
                  <a:pt x="3" y="618"/>
                </a:lnTo>
                <a:lnTo>
                  <a:pt x="0" y="583"/>
                </a:lnTo>
                <a:lnTo>
                  <a:pt x="0" y="301"/>
                </a:lnTo>
                <a:lnTo>
                  <a:pt x="3" y="266"/>
                </a:lnTo>
                <a:lnTo>
                  <a:pt x="12" y="233"/>
                </a:lnTo>
                <a:lnTo>
                  <a:pt x="27" y="202"/>
                </a:lnTo>
                <a:lnTo>
                  <a:pt x="46" y="175"/>
                </a:lnTo>
                <a:lnTo>
                  <a:pt x="69" y="152"/>
                </a:lnTo>
                <a:lnTo>
                  <a:pt x="96" y="132"/>
                </a:lnTo>
                <a:lnTo>
                  <a:pt x="126" y="117"/>
                </a:lnTo>
                <a:lnTo>
                  <a:pt x="160" y="108"/>
                </a:lnTo>
                <a:lnTo>
                  <a:pt x="195" y="105"/>
                </a:lnTo>
                <a:lnTo>
                  <a:pt x="2695" y="105"/>
                </a:lnTo>
                <a:lnTo>
                  <a:pt x="2735" y="75"/>
                </a:lnTo>
                <a:lnTo>
                  <a:pt x="2778" y="49"/>
                </a:lnTo>
                <a:lnTo>
                  <a:pt x="2825" y="29"/>
                </a:lnTo>
                <a:lnTo>
                  <a:pt x="2874" y="13"/>
                </a:lnTo>
                <a:lnTo>
                  <a:pt x="2925" y="4"/>
                </a:lnTo>
                <a:lnTo>
                  <a:pt x="2979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[0]!ToggleSampleDataDisplay" textlink="">
        <xdr:nvSpPr>
          <xdr:cNvPr id="21" name="txtDataToggle"/>
          <xdr:cNvSpPr txBox="1">
            <a:spLocks noChangeAspect="1"/>
          </xdr:cNvSpPr>
        </xdr:nvSpPr>
        <xdr:spPr>
          <a:xfrm>
            <a:off x="4296895" y="504827"/>
            <a:ext cx="1205442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marL="0" indent="0" algn="ctr" rtl="0"/>
            <a:r>
              <a:rPr lang="es-ES" sz="750" b="1" spc="-20" baseline="0" smtClean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SUS DATOS</a:t>
            </a:r>
            <a:endParaRPr lang="en-US" sz="750" b="1" spc="-20" baseline="0" smtClean="0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[0]!ToggleSampleDataDisplay" textlink="">
        <xdr:nvSpPr>
          <xdr:cNvPr id="22" name="Forma libre 14"/>
          <xdr:cNvSpPr>
            <a:spLocks/>
          </xdr:cNvSpPr>
        </xdr:nvSpPr>
        <xdr:spPr bwMode="auto">
          <a:xfrm>
            <a:off x="5445837" y="523875"/>
            <a:ext cx="159233" cy="171039"/>
          </a:xfrm>
          <a:custGeom>
            <a:avLst/>
            <a:gdLst>
              <a:gd name="T0" fmla="*/ 330 w 616"/>
              <a:gd name="T1" fmla="*/ 0 h 573"/>
              <a:gd name="T2" fmla="*/ 616 w 616"/>
              <a:gd name="T3" fmla="*/ 286 h 573"/>
              <a:gd name="T4" fmla="*/ 330 w 616"/>
              <a:gd name="T5" fmla="*/ 573 h 573"/>
              <a:gd name="T6" fmla="*/ 330 w 616"/>
              <a:gd name="T7" fmla="*/ 479 h 573"/>
              <a:gd name="T8" fmla="*/ 0 w 616"/>
              <a:gd name="T9" fmla="*/ 479 h 573"/>
              <a:gd name="T10" fmla="*/ 84 w 616"/>
              <a:gd name="T11" fmla="*/ 284 h 573"/>
              <a:gd name="T12" fmla="*/ 0 w 616"/>
              <a:gd name="T13" fmla="*/ 93 h 573"/>
              <a:gd name="T14" fmla="*/ 330 w 616"/>
              <a:gd name="T15" fmla="*/ 93 h 573"/>
              <a:gd name="T16" fmla="*/ 330 w 616"/>
              <a:gd name="T17" fmla="*/ 0 h 5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616" h="573">
                <a:moveTo>
                  <a:pt x="330" y="0"/>
                </a:moveTo>
                <a:lnTo>
                  <a:pt x="616" y="286"/>
                </a:lnTo>
                <a:lnTo>
                  <a:pt x="330" y="573"/>
                </a:lnTo>
                <a:lnTo>
                  <a:pt x="330" y="479"/>
                </a:lnTo>
                <a:lnTo>
                  <a:pt x="0" y="479"/>
                </a:lnTo>
                <a:lnTo>
                  <a:pt x="84" y="284"/>
                </a:lnTo>
                <a:lnTo>
                  <a:pt x="0" y="93"/>
                </a:lnTo>
                <a:lnTo>
                  <a:pt x="330" y="93"/>
                </a:lnTo>
                <a:lnTo>
                  <a:pt x="330" y="0"/>
                </a:lnTo>
                <a:close/>
              </a:path>
            </a:pathLst>
          </a:custGeom>
          <a:solidFill>
            <a:schemeClr val="accent1">
              <a:lumMod val="60000"/>
              <a:lumOff val="40000"/>
            </a:schemeClr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5</xdr:col>
      <xdr:colOff>419099</xdr:colOff>
      <xdr:row>2</xdr:row>
      <xdr:rowOff>19050</xdr:rowOff>
    </xdr:from>
    <xdr:to>
      <xdr:col>7</xdr:col>
      <xdr:colOff>838200</xdr:colOff>
      <xdr:row>4</xdr:row>
      <xdr:rowOff>57150</xdr:rowOff>
    </xdr:to>
    <xdr:sp macro="" textlink="">
      <xdr:nvSpPr>
        <xdr:cNvPr id="23" name="Sugerencia" descr="Haga clic en el botón Borrar datos para alternar entre sus datos y los datos de ejemplo." title="Sugerencia"/>
        <xdr:cNvSpPr/>
      </xdr:nvSpPr>
      <xdr:spPr>
        <a:xfrm>
          <a:off x="6562724" y="419100"/>
          <a:ext cx="2609851" cy="609600"/>
        </a:xfrm>
        <a:prstGeom prst="wedgeRectCallout">
          <a:avLst>
            <a:gd name="adj1" fmla="val -57234"/>
            <a:gd name="adj2" fmla="val -24385"/>
          </a:avLst>
        </a:prstGeom>
        <a:solidFill>
          <a:schemeClr val="tx2">
            <a:lumMod val="75000"/>
            <a:lumOff val="25000"/>
          </a:schemeClr>
        </a:solidFill>
        <a:ln w="44450">
          <a:solidFill>
            <a:schemeClr val="tx1">
              <a:lumMod val="95000"/>
              <a:lumOff val="5000"/>
            </a:schemeClr>
          </a:solidFill>
          <a:miter lim="800000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0" tIns="91440" rIns="91440" bIns="91440" rtlCol="0" anchor="ctr"/>
        <a:lstStyle/>
        <a:p>
          <a:pPr algn="l"/>
          <a:r>
            <a:rPr lang="en-US" sz="975" b="1" spc="200" baseline="0">
              <a:solidFill>
                <a:schemeClr val="accent1">
                  <a:lumMod val="60000"/>
                  <a:lumOff val="40000"/>
                </a:schemeClr>
              </a:solidFill>
            </a:rPr>
            <a:t>SUGERENCIA: </a:t>
          </a:r>
          <a:r>
            <a:rPr lang="en-US" sz="900">
              <a:solidFill>
                <a:schemeClr val="bg1">
                  <a:lumMod val="95000"/>
                </a:schemeClr>
              </a:solidFill>
            </a:rPr>
            <a:t>Haga clic en el botón </a:t>
          </a:r>
          <a:r>
            <a:rPr lang="en-US" sz="900" b="1">
              <a:solidFill>
                <a:schemeClr val="bg1">
                  <a:lumMod val="95000"/>
                </a:schemeClr>
              </a:solidFill>
            </a:rPr>
            <a:t>Sus datos </a:t>
          </a:r>
          <a:r>
            <a:rPr lang="en-US" sz="900">
              <a:solidFill>
                <a:schemeClr val="bg1">
                  <a:lumMod val="95000"/>
                </a:schemeClr>
              </a:solidFill>
            </a:rPr>
            <a:t>para alternar entre los datos de ejemplo y sus propios datos</a:t>
          </a:r>
        </a:p>
      </xdr:txBody>
    </xdr:sp>
    <xdr:clientData fPrintsWithSheet="0"/>
  </xdr:twoCellAnchor>
  <xdr:oneCellAnchor>
    <xdr:from>
      <xdr:col>1</xdr:col>
      <xdr:colOff>76200</xdr:colOff>
      <xdr:row>5</xdr:row>
      <xdr:rowOff>0</xdr:rowOff>
    </xdr:from>
    <xdr:ext cx="1362075" cy="2190750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Tipo de contacto" descr="Haga clic en un tipo de contacto, como Personal o Empresa, para filtrar la lista de contactos por el tipo seleccionado. " title="Segmentación de tipo de contac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conta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9075" y="1219200"/>
              <a:ext cx="1362075" cy="2190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_Thîs shæpë rêprèsêñts ã t@Þlé slí¢ér. T@Þlë slï©érs ærë sµppòrtêd îñ Excel 2013 ör lätèr.Ñ,¿ñÑ,¿ñÑ,¿ñÑ,¿ñÑ,¿ñ_
_Ìf thé shâpë wås mödìfíéd ïñ åñ é@rlïér vérsìóñ öf Êx¢èl, ør ïf thê wørkÞõók w@s s@vèd ïñ Êx©èl 2010 ør éårlîër, thè slî©èr ©áññót Þé µsëd.Ñ,¿ñÑ,¿ñÑ,¿ñÑ,¿ñÑ,¿ñÑ,¿ñÑ,¿ñ_</a:t>
              </a:r>
            </a:p>
          </xdr:txBody>
        </xdr:sp>
      </mc:Fallback>
    </mc:AlternateContent>
    <xdr:clientData/>
  </xdr:oneCellAnchor>
  <xdr:twoCellAnchor>
    <xdr:from>
      <xdr:col>3</xdr:col>
      <xdr:colOff>295275</xdr:colOff>
      <xdr:row>2</xdr:row>
      <xdr:rowOff>0</xdr:rowOff>
    </xdr:from>
    <xdr:to>
      <xdr:col>3</xdr:col>
      <xdr:colOff>1768542</xdr:colOff>
      <xdr:row>2</xdr:row>
      <xdr:rowOff>334945</xdr:rowOff>
    </xdr:to>
    <xdr:grpSp>
      <xdr:nvGrpSpPr>
        <xdr:cNvPr id="36" name="Configurar" descr="Haga clic en él para ver la hoja de configuración del cliente." title="Botón de navegación por configuración">
          <a:hlinkClick xmlns:r="http://schemas.openxmlformats.org/officeDocument/2006/relationships" r:id="rId1" tooltip="Haga clic para ver la hoja Instalación"/>
        </xdr:cNvPr>
        <xdr:cNvGrpSpPr/>
      </xdr:nvGrpSpPr>
      <xdr:grpSpPr>
        <a:xfrm>
          <a:off x="3067050" y="400050"/>
          <a:ext cx="1473267" cy="334945"/>
          <a:chOff x="4391025" y="447675"/>
          <a:chExt cx="1282767" cy="334945"/>
        </a:xfrm>
      </xdr:grpSpPr>
      <xdr:sp macro="[0]!ToggleSampleDataDisplay" textlink="">
        <xdr:nvSpPr>
          <xdr:cNvPr id="37" name="Rectángulo 4"/>
          <xdr:cNvSpPr>
            <a:spLocks noChangeArrowheads="1"/>
          </xdr:cNvSpPr>
        </xdr:nvSpPr>
        <xdr:spPr bwMode="auto">
          <a:xfrm>
            <a:off x="4391025" y="447675"/>
            <a:ext cx="1282767" cy="334945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[0]!ToggleSampleDataDisplay" textlink="">
        <xdr:nvSpPr>
          <xdr:cNvPr id="38" name="Forma libre 5"/>
          <xdr:cNvSpPr>
            <a:spLocks/>
          </xdr:cNvSpPr>
        </xdr:nvSpPr>
        <xdr:spPr bwMode="auto">
          <a:xfrm>
            <a:off x="4398151" y="461928"/>
            <a:ext cx="1261388" cy="310896"/>
          </a:xfrm>
          <a:custGeom>
            <a:avLst/>
            <a:gdLst>
              <a:gd name="T0" fmla="*/ 2947 w 3357"/>
              <a:gd name="T1" fmla="*/ 0 h 825"/>
              <a:gd name="T2" fmla="*/ 2999 w 3357"/>
              <a:gd name="T3" fmla="*/ 3 h 825"/>
              <a:gd name="T4" fmla="*/ 3048 w 3357"/>
              <a:gd name="T5" fmla="*/ 12 h 825"/>
              <a:gd name="T6" fmla="*/ 3096 w 3357"/>
              <a:gd name="T7" fmla="*/ 27 h 825"/>
              <a:gd name="T8" fmla="*/ 3140 w 3357"/>
              <a:gd name="T9" fmla="*/ 48 h 825"/>
              <a:gd name="T10" fmla="*/ 3182 w 3357"/>
              <a:gd name="T11" fmla="*/ 74 h 825"/>
              <a:gd name="T12" fmla="*/ 3220 w 3357"/>
              <a:gd name="T13" fmla="*/ 104 h 825"/>
              <a:gd name="T14" fmla="*/ 3254 w 3357"/>
              <a:gd name="T15" fmla="*/ 139 h 825"/>
              <a:gd name="T16" fmla="*/ 3283 w 3357"/>
              <a:gd name="T17" fmla="*/ 176 h 825"/>
              <a:gd name="T18" fmla="*/ 3309 w 3357"/>
              <a:gd name="T19" fmla="*/ 218 h 825"/>
              <a:gd name="T20" fmla="*/ 3330 w 3357"/>
              <a:gd name="T21" fmla="*/ 263 h 825"/>
              <a:gd name="T22" fmla="*/ 3344 w 3357"/>
              <a:gd name="T23" fmla="*/ 311 h 825"/>
              <a:gd name="T24" fmla="*/ 3354 w 3357"/>
              <a:gd name="T25" fmla="*/ 361 h 825"/>
              <a:gd name="T26" fmla="*/ 3357 w 3357"/>
              <a:gd name="T27" fmla="*/ 412 h 825"/>
              <a:gd name="T28" fmla="*/ 3354 w 3357"/>
              <a:gd name="T29" fmla="*/ 465 h 825"/>
              <a:gd name="T30" fmla="*/ 3344 w 3357"/>
              <a:gd name="T31" fmla="*/ 514 h 825"/>
              <a:gd name="T32" fmla="*/ 3330 w 3357"/>
              <a:gd name="T33" fmla="*/ 562 h 825"/>
              <a:gd name="T34" fmla="*/ 3309 w 3357"/>
              <a:gd name="T35" fmla="*/ 607 h 825"/>
              <a:gd name="T36" fmla="*/ 3283 w 3357"/>
              <a:gd name="T37" fmla="*/ 648 h 825"/>
              <a:gd name="T38" fmla="*/ 3254 w 3357"/>
              <a:gd name="T39" fmla="*/ 687 h 825"/>
              <a:gd name="T40" fmla="*/ 3220 w 3357"/>
              <a:gd name="T41" fmla="*/ 721 h 825"/>
              <a:gd name="T42" fmla="*/ 3182 w 3357"/>
              <a:gd name="T43" fmla="*/ 751 h 825"/>
              <a:gd name="T44" fmla="*/ 3140 w 3357"/>
              <a:gd name="T45" fmla="*/ 777 h 825"/>
              <a:gd name="T46" fmla="*/ 3096 w 3357"/>
              <a:gd name="T47" fmla="*/ 798 h 825"/>
              <a:gd name="T48" fmla="*/ 3048 w 3357"/>
              <a:gd name="T49" fmla="*/ 812 h 825"/>
              <a:gd name="T50" fmla="*/ 2999 w 3357"/>
              <a:gd name="T51" fmla="*/ 822 h 825"/>
              <a:gd name="T52" fmla="*/ 2947 w 3357"/>
              <a:gd name="T53" fmla="*/ 825 h 825"/>
              <a:gd name="T54" fmla="*/ 2903 w 3357"/>
              <a:gd name="T55" fmla="*/ 823 h 825"/>
              <a:gd name="T56" fmla="*/ 2859 w 3357"/>
              <a:gd name="T57" fmla="*/ 815 h 825"/>
              <a:gd name="T58" fmla="*/ 2818 w 3357"/>
              <a:gd name="T59" fmla="*/ 804 h 825"/>
              <a:gd name="T60" fmla="*/ 2777 w 3357"/>
              <a:gd name="T61" fmla="*/ 787 h 825"/>
              <a:gd name="T62" fmla="*/ 2740 w 3357"/>
              <a:gd name="T63" fmla="*/ 767 h 825"/>
              <a:gd name="T64" fmla="*/ 2705 w 3357"/>
              <a:gd name="T65" fmla="*/ 744 h 825"/>
              <a:gd name="T66" fmla="*/ 2672 w 3357"/>
              <a:gd name="T67" fmla="*/ 717 h 825"/>
              <a:gd name="T68" fmla="*/ 186 w 3357"/>
              <a:gd name="T69" fmla="*/ 718 h 825"/>
              <a:gd name="T70" fmla="*/ 153 w 3357"/>
              <a:gd name="T71" fmla="*/ 715 h 825"/>
              <a:gd name="T72" fmla="*/ 121 w 3357"/>
              <a:gd name="T73" fmla="*/ 707 h 825"/>
              <a:gd name="T74" fmla="*/ 92 w 3357"/>
              <a:gd name="T75" fmla="*/ 693 h 825"/>
              <a:gd name="T76" fmla="*/ 66 w 3357"/>
              <a:gd name="T77" fmla="*/ 674 h 825"/>
              <a:gd name="T78" fmla="*/ 44 w 3357"/>
              <a:gd name="T79" fmla="*/ 653 h 825"/>
              <a:gd name="T80" fmla="*/ 26 w 3357"/>
              <a:gd name="T81" fmla="*/ 627 h 825"/>
              <a:gd name="T82" fmla="*/ 12 w 3357"/>
              <a:gd name="T83" fmla="*/ 598 h 825"/>
              <a:gd name="T84" fmla="*/ 3 w 3357"/>
              <a:gd name="T85" fmla="*/ 567 h 825"/>
              <a:gd name="T86" fmla="*/ 0 w 3357"/>
              <a:gd name="T87" fmla="*/ 534 h 825"/>
              <a:gd name="T88" fmla="*/ 0 w 3357"/>
              <a:gd name="T89" fmla="*/ 280 h 825"/>
              <a:gd name="T90" fmla="*/ 3 w 3357"/>
              <a:gd name="T91" fmla="*/ 247 h 825"/>
              <a:gd name="T92" fmla="*/ 12 w 3357"/>
              <a:gd name="T93" fmla="*/ 216 h 825"/>
              <a:gd name="T94" fmla="*/ 26 w 3357"/>
              <a:gd name="T95" fmla="*/ 187 h 825"/>
              <a:gd name="T96" fmla="*/ 44 w 3357"/>
              <a:gd name="T97" fmla="*/ 162 h 825"/>
              <a:gd name="T98" fmla="*/ 66 w 3357"/>
              <a:gd name="T99" fmla="*/ 140 h 825"/>
              <a:gd name="T100" fmla="*/ 92 w 3357"/>
              <a:gd name="T101" fmla="*/ 121 h 825"/>
              <a:gd name="T102" fmla="*/ 121 w 3357"/>
              <a:gd name="T103" fmla="*/ 107 h 825"/>
              <a:gd name="T104" fmla="*/ 153 w 3357"/>
              <a:gd name="T105" fmla="*/ 99 h 825"/>
              <a:gd name="T106" fmla="*/ 186 w 3357"/>
              <a:gd name="T107" fmla="*/ 96 h 825"/>
              <a:gd name="T108" fmla="*/ 2684 w 3357"/>
              <a:gd name="T109" fmla="*/ 95 h 825"/>
              <a:gd name="T110" fmla="*/ 2684 w 3357"/>
              <a:gd name="T111" fmla="*/ 96 h 825"/>
              <a:gd name="T112" fmla="*/ 2721 w 3357"/>
              <a:gd name="T113" fmla="*/ 68 h 825"/>
              <a:gd name="T114" fmla="*/ 2762 w 3357"/>
              <a:gd name="T115" fmla="*/ 45 h 825"/>
              <a:gd name="T116" fmla="*/ 2805 w 3357"/>
              <a:gd name="T117" fmla="*/ 25 h 825"/>
              <a:gd name="T118" fmla="*/ 2851 w 3357"/>
              <a:gd name="T119" fmla="*/ 11 h 825"/>
              <a:gd name="T120" fmla="*/ 2899 w 3357"/>
              <a:gd name="T121" fmla="*/ 3 h 825"/>
              <a:gd name="T122" fmla="*/ 2947 w 3357"/>
              <a:gd name="T123" fmla="*/ 0 h 8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3357" h="825">
                <a:moveTo>
                  <a:pt x="2947" y="0"/>
                </a:moveTo>
                <a:lnTo>
                  <a:pt x="2999" y="3"/>
                </a:lnTo>
                <a:lnTo>
                  <a:pt x="3048" y="12"/>
                </a:lnTo>
                <a:lnTo>
                  <a:pt x="3096" y="27"/>
                </a:lnTo>
                <a:lnTo>
                  <a:pt x="3140" y="48"/>
                </a:lnTo>
                <a:lnTo>
                  <a:pt x="3182" y="74"/>
                </a:lnTo>
                <a:lnTo>
                  <a:pt x="3220" y="104"/>
                </a:lnTo>
                <a:lnTo>
                  <a:pt x="3254" y="139"/>
                </a:lnTo>
                <a:lnTo>
                  <a:pt x="3283" y="176"/>
                </a:lnTo>
                <a:lnTo>
                  <a:pt x="3309" y="218"/>
                </a:lnTo>
                <a:lnTo>
                  <a:pt x="3330" y="263"/>
                </a:lnTo>
                <a:lnTo>
                  <a:pt x="3344" y="311"/>
                </a:lnTo>
                <a:lnTo>
                  <a:pt x="3354" y="361"/>
                </a:lnTo>
                <a:lnTo>
                  <a:pt x="3357" y="412"/>
                </a:lnTo>
                <a:lnTo>
                  <a:pt x="3354" y="465"/>
                </a:lnTo>
                <a:lnTo>
                  <a:pt x="3344" y="514"/>
                </a:lnTo>
                <a:lnTo>
                  <a:pt x="3330" y="562"/>
                </a:lnTo>
                <a:lnTo>
                  <a:pt x="3309" y="607"/>
                </a:lnTo>
                <a:lnTo>
                  <a:pt x="3283" y="648"/>
                </a:lnTo>
                <a:lnTo>
                  <a:pt x="3254" y="687"/>
                </a:lnTo>
                <a:lnTo>
                  <a:pt x="3220" y="721"/>
                </a:lnTo>
                <a:lnTo>
                  <a:pt x="3182" y="751"/>
                </a:lnTo>
                <a:lnTo>
                  <a:pt x="3140" y="777"/>
                </a:lnTo>
                <a:lnTo>
                  <a:pt x="3096" y="798"/>
                </a:lnTo>
                <a:lnTo>
                  <a:pt x="3048" y="812"/>
                </a:lnTo>
                <a:lnTo>
                  <a:pt x="2999" y="822"/>
                </a:lnTo>
                <a:lnTo>
                  <a:pt x="2947" y="825"/>
                </a:lnTo>
                <a:lnTo>
                  <a:pt x="2903" y="823"/>
                </a:lnTo>
                <a:lnTo>
                  <a:pt x="2859" y="815"/>
                </a:lnTo>
                <a:lnTo>
                  <a:pt x="2818" y="804"/>
                </a:lnTo>
                <a:lnTo>
                  <a:pt x="2777" y="787"/>
                </a:lnTo>
                <a:lnTo>
                  <a:pt x="2740" y="767"/>
                </a:lnTo>
                <a:lnTo>
                  <a:pt x="2705" y="744"/>
                </a:lnTo>
                <a:lnTo>
                  <a:pt x="2672" y="717"/>
                </a:lnTo>
                <a:lnTo>
                  <a:pt x="186" y="718"/>
                </a:lnTo>
                <a:lnTo>
                  <a:pt x="153" y="715"/>
                </a:lnTo>
                <a:lnTo>
                  <a:pt x="121" y="707"/>
                </a:lnTo>
                <a:lnTo>
                  <a:pt x="92" y="693"/>
                </a:lnTo>
                <a:lnTo>
                  <a:pt x="66" y="674"/>
                </a:lnTo>
                <a:lnTo>
                  <a:pt x="44" y="653"/>
                </a:lnTo>
                <a:lnTo>
                  <a:pt x="26" y="627"/>
                </a:lnTo>
                <a:lnTo>
                  <a:pt x="12" y="598"/>
                </a:lnTo>
                <a:lnTo>
                  <a:pt x="3" y="567"/>
                </a:lnTo>
                <a:lnTo>
                  <a:pt x="0" y="534"/>
                </a:lnTo>
                <a:lnTo>
                  <a:pt x="0" y="280"/>
                </a:lnTo>
                <a:lnTo>
                  <a:pt x="3" y="247"/>
                </a:lnTo>
                <a:lnTo>
                  <a:pt x="12" y="216"/>
                </a:lnTo>
                <a:lnTo>
                  <a:pt x="26" y="187"/>
                </a:lnTo>
                <a:lnTo>
                  <a:pt x="44" y="162"/>
                </a:lnTo>
                <a:lnTo>
                  <a:pt x="66" y="140"/>
                </a:lnTo>
                <a:lnTo>
                  <a:pt x="92" y="121"/>
                </a:lnTo>
                <a:lnTo>
                  <a:pt x="121" y="107"/>
                </a:lnTo>
                <a:lnTo>
                  <a:pt x="153" y="99"/>
                </a:lnTo>
                <a:lnTo>
                  <a:pt x="186" y="96"/>
                </a:lnTo>
                <a:lnTo>
                  <a:pt x="2684" y="95"/>
                </a:lnTo>
                <a:lnTo>
                  <a:pt x="2684" y="96"/>
                </a:lnTo>
                <a:lnTo>
                  <a:pt x="2721" y="68"/>
                </a:lnTo>
                <a:lnTo>
                  <a:pt x="2762" y="45"/>
                </a:lnTo>
                <a:lnTo>
                  <a:pt x="2805" y="25"/>
                </a:lnTo>
                <a:lnTo>
                  <a:pt x="2851" y="11"/>
                </a:lnTo>
                <a:lnTo>
                  <a:pt x="2899" y="3"/>
                </a:lnTo>
                <a:lnTo>
                  <a:pt x="2947" y="0"/>
                </a:lnTo>
                <a:close/>
              </a:path>
            </a:pathLst>
          </a:custGeom>
          <a:solidFill>
            <a:srgbClr val="808080"/>
          </a:solidFill>
          <a:ln w="0">
            <a:noFill/>
            <a:prstDash val="solid"/>
            <a:round/>
            <a:headEnd/>
            <a:tailEnd/>
          </a:ln>
        </xdr:spPr>
      </xdr:sp>
      <xdr:sp macro="[0]!ToggleSampleDataDisplay" textlink="">
        <xdr:nvSpPr>
          <xdr:cNvPr id="39" name="Forma libre 6"/>
          <xdr:cNvSpPr>
            <a:spLocks noEditPoints="1"/>
          </xdr:cNvSpPr>
        </xdr:nvSpPr>
        <xdr:spPr bwMode="auto">
          <a:xfrm>
            <a:off x="4391025" y="447675"/>
            <a:ext cx="1282767" cy="327819"/>
          </a:xfrm>
          <a:custGeom>
            <a:avLst/>
            <a:gdLst>
              <a:gd name="T0" fmla="*/ 138 w 3417"/>
              <a:gd name="T1" fmla="*/ 165 h 884"/>
              <a:gd name="T2" fmla="*/ 74 w 3417"/>
              <a:gd name="T3" fmla="*/ 219 h 884"/>
              <a:gd name="T4" fmla="*/ 49 w 3417"/>
              <a:gd name="T5" fmla="*/ 301 h 884"/>
              <a:gd name="T6" fmla="*/ 60 w 3417"/>
              <a:gd name="T7" fmla="*/ 641 h 884"/>
              <a:gd name="T8" fmla="*/ 113 w 3417"/>
              <a:gd name="T9" fmla="*/ 704 h 884"/>
              <a:gd name="T10" fmla="*/ 195 w 3417"/>
              <a:gd name="T11" fmla="*/ 729 h 884"/>
              <a:gd name="T12" fmla="*/ 2596 w 3417"/>
              <a:gd name="T13" fmla="*/ 658 h 884"/>
              <a:gd name="T14" fmla="*/ 2549 w 3417"/>
              <a:gd name="T15" fmla="*/ 534 h 884"/>
              <a:gd name="T16" fmla="*/ 2542 w 3417"/>
              <a:gd name="T17" fmla="*/ 395 h 884"/>
              <a:gd name="T18" fmla="*/ 2576 w 3417"/>
              <a:gd name="T19" fmla="*/ 266 h 884"/>
              <a:gd name="T20" fmla="*/ 2646 w 3417"/>
              <a:gd name="T21" fmla="*/ 154 h 884"/>
              <a:gd name="T22" fmla="*/ 2936 w 3417"/>
              <a:gd name="T23" fmla="*/ 55 h 884"/>
              <a:gd name="T24" fmla="*/ 2820 w 3417"/>
              <a:gd name="T25" fmla="*/ 87 h 884"/>
              <a:gd name="T26" fmla="*/ 2718 w 3417"/>
              <a:gd name="T27" fmla="*/ 154 h 884"/>
              <a:gd name="T28" fmla="*/ 2635 w 3417"/>
              <a:gd name="T29" fmla="*/ 262 h 884"/>
              <a:gd name="T30" fmla="*/ 2594 w 3417"/>
              <a:gd name="T31" fmla="*/ 394 h 884"/>
              <a:gd name="T32" fmla="*/ 2603 w 3417"/>
              <a:gd name="T33" fmla="*/ 536 h 884"/>
              <a:gd name="T34" fmla="*/ 2659 w 3417"/>
              <a:gd name="T35" fmla="*/ 662 h 884"/>
              <a:gd name="T36" fmla="*/ 2751 w 3417"/>
              <a:gd name="T37" fmla="*/ 757 h 884"/>
              <a:gd name="T38" fmla="*/ 2857 w 3417"/>
              <a:gd name="T39" fmla="*/ 812 h 884"/>
              <a:gd name="T40" fmla="*/ 2979 w 3417"/>
              <a:gd name="T41" fmla="*/ 832 h 884"/>
              <a:gd name="T42" fmla="*/ 3117 w 3417"/>
              <a:gd name="T43" fmla="*/ 806 h 884"/>
              <a:gd name="T44" fmla="*/ 3234 w 3417"/>
              <a:gd name="T45" fmla="*/ 734 h 884"/>
              <a:gd name="T46" fmla="*/ 3319 w 3417"/>
              <a:gd name="T47" fmla="*/ 625 h 884"/>
              <a:gd name="T48" fmla="*/ 3362 w 3417"/>
              <a:gd name="T49" fmla="*/ 491 h 884"/>
              <a:gd name="T50" fmla="*/ 3353 w 3417"/>
              <a:gd name="T51" fmla="*/ 346 h 884"/>
              <a:gd name="T52" fmla="*/ 3296 w 3417"/>
              <a:gd name="T53" fmla="*/ 220 h 884"/>
              <a:gd name="T54" fmla="*/ 3199 w 3417"/>
              <a:gd name="T55" fmla="*/ 123 h 884"/>
              <a:gd name="T56" fmla="*/ 3073 w 3417"/>
              <a:gd name="T57" fmla="*/ 64 h 884"/>
              <a:gd name="T58" fmla="*/ 2979 w 3417"/>
              <a:gd name="T59" fmla="*/ 0 h 884"/>
              <a:gd name="T60" fmla="*/ 3126 w 3417"/>
              <a:gd name="T61" fmla="*/ 27 h 884"/>
              <a:gd name="T62" fmla="*/ 3252 w 3417"/>
              <a:gd name="T63" fmla="*/ 98 h 884"/>
              <a:gd name="T64" fmla="*/ 3348 w 3417"/>
              <a:gd name="T65" fmla="*/ 205 h 884"/>
              <a:gd name="T66" fmla="*/ 3404 w 3417"/>
              <a:gd name="T67" fmla="*/ 341 h 884"/>
              <a:gd name="T68" fmla="*/ 3414 w 3417"/>
              <a:gd name="T69" fmla="*/ 493 h 884"/>
              <a:gd name="T70" fmla="*/ 3372 w 3417"/>
              <a:gd name="T71" fmla="*/ 636 h 884"/>
              <a:gd name="T72" fmla="*/ 3288 w 3417"/>
              <a:gd name="T73" fmla="*/ 754 h 884"/>
              <a:gd name="T74" fmla="*/ 3171 w 3417"/>
              <a:gd name="T75" fmla="*/ 839 h 884"/>
              <a:gd name="T76" fmla="*/ 3029 w 3417"/>
              <a:gd name="T77" fmla="*/ 881 h 884"/>
              <a:gd name="T78" fmla="*/ 2874 w 3417"/>
              <a:gd name="T79" fmla="*/ 871 h 884"/>
              <a:gd name="T80" fmla="*/ 2735 w 3417"/>
              <a:gd name="T81" fmla="*/ 810 h 884"/>
              <a:gd name="T82" fmla="*/ 160 w 3417"/>
              <a:gd name="T83" fmla="*/ 775 h 884"/>
              <a:gd name="T84" fmla="*/ 69 w 3417"/>
              <a:gd name="T85" fmla="*/ 733 h 884"/>
              <a:gd name="T86" fmla="*/ 12 w 3417"/>
              <a:gd name="T87" fmla="*/ 651 h 884"/>
              <a:gd name="T88" fmla="*/ 0 w 3417"/>
              <a:gd name="T89" fmla="*/ 301 h 884"/>
              <a:gd name="T90" fmla="*/ 27 w 3417"/>
              <a:gd name="T91" fmla="*/ 202 h 884"/>
              <a:gd name="T92" fmla="*/ 96 w 3417"/>
              <a:gd name="T93" fmla="*/ 132 h 884"/>
              <a:gd name="T94" fmla="*/ 195 w 3417"/>
              <a:gd name="T95" fmla="*/ 105 h 884"/>
              <a:gd name="T96" fmla="*/ 2778 w 3417"/>
              <a:gd name="T97" fmla="*/ 49 h 884"/>
              <a:gd name="T98" fmla="*/ 2925 w 3417"/>
              <a:gd name="T99" fmla="*/ 4 h 88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</a:cxnLst>
            <a:rect l="0" t="0" r="r" b="b"/>
            <a:pathLst>
              <a:path w="3417" h="884">
                <a:moveTo>
                  <a:pt x="195" y="154"/>
                </a:moveTo>
                <a:lnTo>
                  <a:pt x="165" y="157"/>
                </a:lnTo>
                <a:lnTo>
                  <a:pt x="138" y="165"/>
                </a:lnTo>
                <a:lnTo>
                  <a:pt x="113" y="179"/>
                </a:lnTo>
                <a:lnTo>
                  <a:pt x="91" y="198"/>
                </a:lnTo>
                <a:lnTo>
                  <a:pt x="74" y="219"/>
                </a:lnTo>
                <a:lnTo>
                  <a:pt x="60" y="244"/>
                </a:lnTo>
                <a:lnTo>
                  <a:pt x="52" y="272"/>
                </a:lnTo>
                <a:lnTo>
                  <a:pt x="49" y="301"/>
                </a:lnTo>
                <a:lnTo>
                  <a:pt x="49" y="583"/>
                </a:lnTo>
                <a:lnTo>
                  <a:pt x="52" y="612"/>
                </a:lnTo>
                <a:lnTo>
                  <a:pt x="60" y="641"/>
                </a:lnTo>
                <a:lnTo>
                  <a:pt x="74" y="665"/>
                </a:lnTo>
                <a:lnTo>
                  <a:pt x="91" y="687"/>
                </a:lnTo>
                <a:lnTo>
                  <a:pt x="113" y="704"/>
                </a:lnTo>
                <a:lnTo>
                  <a:pt x="138" y="718"/>
                </a:lnTo>
                <a:lnTo>
                  <a:pt x="165" y="727"/>
                </a:lnTo>
                <a:lnTo>
                  <a:pt x="195" y="729"/>
                </a:lnTo>
                <a:lnTo>
                  <a:pt x="2646" y="729"/>
                </a:lnTo>
                <a:lnTo>
                  <a:pt x="2620" y="695"/>
                </a:lnTo>
                <a:lnTo>
                  <a:pt x="2596" y="658"/>
                </a:lnTo>
                <a:lnTo>
                  <a:pt x="2576" y="619"/>
                </a:lnTo>
                <a:lnTo>
                  <a:pt x="2561" y="577"/>
                </a:lnTo>
                <a:lnTo>
                  <a:pt x="2549" y="534"/>
                </a:lnTo>
                <a:lnTo>
                  <a:pt x="2542" y="488"/>
                </a:lnTo>
                <a:lnTo>
                  <a:pt x="2540" y="442"/>
                </a:lnTo>
                <a:lnTo>
                  <a:pt x="2542" y="395"/>
                </a:lnTo>
                <a:lnTo>
                  <a:pt x="2549" y="350"/>
                </a:lnTo>
                <a:lnTo>
                  <a:pt x="2561" y="306"/>
                </a:lnTo>
                <a:lnTo>
                  <a:pt x="2576" y="266"/>
                </a:lnTo>
                <a:lnTo>
                  <a:pt x="2596" y="226"/>
                </a:lnTo>
                <a:lnTo>
                  <a:pt x="2620" y="188"/>
                </a:lnTo>
                <a:lnTo>
                  <a:pt x="2646" y="154"/>
                </a:lnTo>
                <a:lnTo>
                  <a:pt x="195" y="154"/>
                </a:lnTo>
                <a:close/>
                <a:moveTo>
                  <a:pt x="2979" y="53"/>
                </a:moveTo>
                <a:lnTo>
                  <a:pt x="2936" y="55"/>
                </a:lnTo>
                <a:lnTo>
                  <a:pt x="2896" y="61"/>
                </a:lnTo>
                <a:lnTo>
                  <a:pt x="2857" y="72"/>
                </a:lnTo>
                <a:lnTo>
                  <a:pt x="2820" y="87"/>
                </a:lnTo>
                <a:lnTo>
                  <a:pt x="2785" y="105"/>
                </a:lnTo>
                <a:lnTo>
                  <a:pt x="2751" y="128"/>
                </a:lnTo>
                <a:lnTo>
                  <a:pt x="2718" y="154"/>
                </a:lnTo>
                <a:lnTo>
                  <a:pt x="2687" y="186"/>
                </a:lnTo>
                <a:lnTo>
                  <a:pt x="2659" y="223"/>
                </a:lnTo>
                <a:lnTo>
                  <a:pt x="2635" y="262"/>
                </a:lnTo>
                <a:lnTo>
                  <a:pt x="2617" y="303"/>
                </a:lnTo>
                <a:lnTo>
                  <a:pt x="2603" y="347"/>
                </a:lnTo>
                <a:lnTo>
                  <a:pt x="2594" y="394"/>
                </a:lnTo>
                <a:lnTo>
                  <a:pt x="2591" y="442"/>
                </a:lnTo>
                <a:lnTo>
                  <a:pt x="2594" y="490"/>
                </a:lnTo>
                <a:lnTo>
                  <a:pt x="2603" y="536"/>
                </a:lnTo>
                <a:lnTo>
                  <a:pt x="2617" y="581"/>
                </a:lnTo>
                <a:lnTo>
                  <a:pt x="2635" y="623"/>
                </a:lnTo>
                <a:lnTo>
                  <a:pt x="2659" y="662"/>
                </a:lnTo>
                <a:lnTo>
                  <a:pt x="2687" y="697"/>
                </a:lnTo>
                <a:lnTo>
                  <a:pt x="2718" y="729"/>
                </a:lnTo>
                <a:lnTo>
                  <a:pt x="2751" y="757"/>
                </a:lnTo>
                <a:lnTo>
                  <a:pt x="2785" y="779"/>
                </a:lnTo>
                <a:lnTo>
                  <a:pt x="2820" y="797"/>
                </a:lnTo>
                <a:lnTo>
                  <a:pt x="2857" y="812"/>
                </a:lnTo>
                <a:lnTo>
                  <a:pt x="2896" y="822"/>
                </a:lnTo>
                <a:lnTo>
                  <a:pt x="2936" y="830"/>
                </a:lnTo>
                <a:lnTo>
                  <a:pt x="2979" y="832"/>
                </a:lnTo>
                <a:lnTo>
                  <a:pt x="3026" y="829"/>
                </a:lnTo>
                <a:lnTo>
                  <a:pt x="3073" y="820"/>
                </a:lnTo>
                <a:lnTo>
                  <a:pt x="3117" y="806"/>
                </a:lnTo>
                <a:lnTo>
                  <a:pt x="3160" y="786"/>
                </a:lnTo>
                <a:lnTo>
                  <a:pt x="3199" y="762"/>
                </a:lnTo>
                <a:lnTo>
                  <a:pt x="3234" y="734"/>
                </a:lnTo>
                <a:lnTo>
                  <a:pt x="3267" y="701"/>
                </a:lnTo>
                <a:lnTo>
                  <a:pt x="3296" y="665"/>
                </a:lnTo>
                <a:lnTo>
                  <a:pt x="3319" y="625"/>
                </a:lnTo>
                <a:lnTo>
                  <a:pt x="3339" y="583"/>
                </a:lnTo>
                <a:lnTo>
                  <a:pt x="3353" y="538"/>
                </a:lnTo>
                <a:lnTo>
                  <a:pt x="3362" y="491"/>
                </a:lnTo>
                <a:lnTo>
                  <a:pt x="3365" y="442"/>
                </a:lnTo>
                <a:lnTo>
                  <a:pt x="3362" y="393"/>
                </a:lnTo>
                <a:lnTo>
                  <a:pt x="3353" y="346"/>
                </a:lnTo>
                <a:lnTo>
                  <a:pt x="3339" y="301"/>
                </a:lnTo>
                <a:lnTo>
                  <a:pt x="3319" y="259"/>
                </a:lnTo>
                <a:lnTo>
                  <a:pt x="3296" y="220"/>
                </a:lnTo>
                <a:lnTo>
                  <a:pt x="3267" y="183"/>
                </a:lnTo>
                <a:lnTo>
                  <a:pt x="3234" y="151"/>
                </a:lnTo>
                <a:lnTo>
                  <a:pt x="3199" y="123"/>
                </a:lnTo>
                <a:lnTo>
                  <a:pt x="3160" y="99"/>
                </a:lnTo>
                <a:lnTo>
                  <a:pt x="3117" y="79"/>
                </a:lnTo>
                <a:lnTo>
                  <a:pt x="3073" y="64"/>
                </a:lnTo>
                <a:lnTo>
                  <a:pt x="3026" y="56"/>
                </a:lnTo>
                <a:lnTo>
                  <a:pt x="2979" y="53"/>
                </a:lnTo>
                <a:close/>
                <a:moveTo>
                  <a:pt x="2979" y="0"/>
                </a:moveTo>
                <a:lnTo>
                  <a:pt x="3029" y="4"/>
                </a:lnTo>
                <a:lnTo>
                  <a:pt x="3079" y="12"/>
                </a:lnTo>
                <a:lnTo>
                  <a:pt x="3126" y="27"/>
                </a:lnTo>
                <a:lnTo>
                  <a:pt x="3171" y="45"/>
                </a:lnTo>
                <a:lnTo>
                  <a:pt x="3213" y="69"/>
                </a:lnTo>
                <a:lnTo>
                  <a:pt x="3252" y="98"/>
                </a:lnTo>
                <a:lnTo>
                  <a:pt x="3288" y="130"/>
                </a:lnTo>
                <a:lnTo>
                  <a:pt x="3321" y="165"/>
                </a:lnTo>
                <a:lnTo>
                  <a:pt x="3348" y="205"/>
                </a:lnTo>
                <a:lnTo>
                  <a:pt x="3372" y="248"/>
                </a:lnTo>
                <a:lnTo>
                  <a:pt x="3391" y="293"/>
                </a:lnTo>
                <a:lnTo>
                  <a:pt x="3404" y="341"/>
                </a:lnTo>
                <a:lnTo>
                  <a:pt x="3414" y="391"/>
                </a:lnTo>
                <a:lnTo>
                  <a:pt x="3417" y="442"/>
                </a:lnTo>
                <a:lnTo>
                  <a:pt x="3414" y="493"/>
                </a:lnTo>
                <a:lnTo>
                  <a:pt x="3404" y="544"/>
                </a:lnTo>
                <a:lnTo>
                  <a:pt x="3391" y="592"/>
                </a:lnTo>
                <a:lnTo>
                  <a:pt x="3372" y="636"/>
                </a:lnTo>
                <a:lnTo>
                  <a:pt x="3348" y="679"/>
                </a:lnTo>
                <a:lnTo>
                  <a:pt x="3321" y="718"/>
                </a:lnTo>
                <a:lnTo>
                  <a:pt x="3288" y="754"/>
                </a:lnTo>
                <a:lnTo>
                  <a:pt x="3252" y="787"/>
                </a:lnTo>
                <a:lnTo>
                  <a:pt x="3213" y="815"/>
                </a:lnTo>
                <a:lnTo>
                  <a:pt x="3171" y="839"/>
                </a:lnTo>
                <a:lnTo>
                  <a:pt x="3126" y="858"/>
                </a:lnTo>
                <a:lnTo>
                  <a:pt x="3079" y="873"/>
                </a:lnTo>
                <a:lnTo>
                  <a:pt x="3029" y="881"/>
                </a:lnTo>
                <a:lnTo>
                  <a:pt x="2979" y="884"/>
                </a:lnTo>
                <a:lnTo>
                  <a:pt x="2925" y="881"/>
                </a:lnTo>
                <a:lnTo>
                  <a:pt x="2874" y="871"/>
                </a:lnTo>
                <a:lnTo>
                  <a:pt x="2825" y="856"/>
                </a:lnTo>
                <a:lnTo>
                  <a:pt x="2778" y="835"/>
                </a:lnTo>
                <a:lnTo>
                  <a:pt x="2735" y="810"/>
                </a:lnTo>
                <a:lnTo>
                  <a:pt x="2695" y="779"/>
                </a:lnTo>
                <a:lnTo>
                  <a:pt x="195" y="779"/>
                </a:lnTo>
                <a:lnTo>
                  <a:pt x="160" y="775"/>
                </a:lnTo>
                <a:lnTo>
                  <a:pt x="126" y="767"/>
                </a:lnTo>
                <a:lnTo>
                  <a:pt x="96" y="752"/>
                </a:lnTo>
                <a:lnTo>
                  <a:pt x="69" y="733"/>
                </a:lnTo>
                <a:lnTo>
                  <a:pt x="46" y="710"/>
                </a:lnTo>
                <a:lnTo>
                  <a:pt x="27" y="681"/>
                </a:lnTo>
                <a:lnTo>
                  <a:pt x="12" y="651"/>
                </a:lnTo>
                <a:lnTo>
                  <a:pt x="3" y="618"/>
                </a:lnTo>
                <a:lnTo>
                  <a:pt x="0" y="583"/>
                </a:lnTo>
                <a:lnTo>
                  <a:pt x="0" y="301"/>
                </a:lnTo>
                <a:lnTo>
                  <a:pt x="3" y="266"/>
                </a:lnTo>
                <a:lnTo>
                  <a:pt x="12" y="233"/>
                </a:lnTo>
                <a:lnTo>
                  <a:pt x="27" y="202"/>
                </a:lnTo>
                <a:lnTo>
                  <a:pt x="46" y="175"/>
                </a:lnTo>
                <a:lnTo>
                  <a:pt x="69" y="152"/>
                </a:lnTo>
                <a:lnTo>
                  <a:pt x="96" y="132"/>
                </a:lnTo>
                <a:lnTo>
                  <a:pt x="126" y="117"/>
                </a:lnTo>
                <a:lnTo>
                  <a:pt x="160" y="108"/>
                </a:lnTo>
                <a:lnTo>
                  <a:pt x="195" y="105"/>
                </a:lnTo>
                <a:lnTo>
                  <a:pt x="2695" y="105"/>
                </a:lnTo>
                <a:lnTo>
                  <a:pt x="2735" y="75"/>
                </a:lnTo>
                <a:lnTo>
                  <a:pt x="2778" y="49"/>
                </a:lnTo>
                <a:lnTo>
                  <a:pt x="2825" y="29"/>
                </a:lnTo>
                <a:lnTo>
                  <a:pt x="2874" y="13"/>
                </a:lnTo>
                <a:lnTo>
                  <a:pt x="2925" y="4"/>
                </a:lnTo>
                <a:lnTo>
                  <a:pt x="2979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[0]!ToggleSampleDataDisplay" textlink="">
        <xdr:nvSpPr>
          <xdr:cNvPr id="40" name="txtDataToggle"/>
          <xdr:cNvSpPr txBox="1">
            <a:spLocks noChangeAspect="1"/>
          </xdr:cNvSpPr>
        </xdr:nvSpPr>
        <xdr:spPr>
          <a:xfrm>
            <a:off x="4505324" y="514351"/>
            <a:ext cx="822960" cy="188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marL="0" indent="0" algn="ctr"/>
            <a:r>
              <a:rPr lang="en-US" sz="750" b="1" spc="15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CONFIGURAR	</a:t>
            </a:r>
            <a:endParaRPr lang="es-ES" sz="750" b="1" spc="150" baseline="0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[0]!ToggleSampleDataDisplay" textlink="">
        <xdr:nvSpPr>
          <xdr:cNvPr id="41" name="Forma libre 14"/>
          <xdr:cNvSpPr>
            <a:spLocks/>
          </xdr:cNvSpPr>
        </xdr:nvSpPr>
        <xdr:spPr bwMode="auto">
          <a:xfrm>
            <a:off x="5445837" y="523875"/>
            <a:ext cx="159233" cy="171039"/>
          </a:xfrm>
          <a:custGeom>
            <a:avLst/>
            <a:gdLst>
              <a:gd name="T0" fmla="*/ 330 w 616"/>
              <a:gd name="T1" fmla="*/ 0 h 573"/>
              <a:gd name="T2" fmla="*/ 616 w 616"/>
              <a:gd name="T3" fmla="*/ 286 h 573"/>
              <a:gd name="T4" fmla="*/ 330 w 616"/>
              <a:gd name="T5" fmla="*/ 573 h 573"/>
              <a:gd name="T6" fmla="*/ 330 w 616"/>
              <a:gd name="T7" fmla="*/ 479 h 573"/>
              <a:gd name="T8" fmla="*/ 0 w 616"/>
              <a:gd name="T9" fmla="*/ 479 h 573"/>
              <a:gd name="T10" fmla="*/ 84 w 616"/>
              <a:gd name="T11" fmla="*/ 284 h 573"/>
              <a:gd name="T12" fmla="*/ 0 w 616"/>
              <a:gd name="T13" fmla="*/ 93 h 573"/>
              <a:gd name="T14" fmla="*/ 330 w 616"/>
              <a:gd name="T15" fmla="*/ 93 h 573"/>
              <a:gd name="T16" fmla="*/ 330 w 616"/>
              <a:gd name="T17" fmla="*/ 0 h 5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616" h="573">
                <a:moveTo>
                  <a:pt x="330" y="0"/>
                </a:moveTo>
                <a:lnTo>
                  <a:pt x="616" y="286"/>
                </a:lnTo>
                <a:lnTo>
                  <a:pt x="330" y="573"/>
                </a:lnTo>
                <a:lnTo>
                  <a:pt x="330" y="479"/>
                </a:lnTo>
                <a:lnTo>
                  <a:pt x="0" y="479"/>
                </a:lnTo>
                <a:lnTo>
                  <a:pt x="84" y="284"/>
                </a:lnTo>
                <a:lnTo>
                  <a:pt x="0" y="93"/>
                </a:lnTo>
                <a:lnTo>
                  <a:pt x="330" y="93"/>
                </a:lnTo>
                <a:lnTo>
                  <a:pt x="330" y="0"/>
                </a:lnTo>
                <a:close/>
              </a:path>
            </a:pathLst>
          </a:custGeom>
          <a:solidFill>
            <a:schemeClr val="accent1">
              <a:lumMod val="60000"/>
              <a:lumOff val="40000"/>
            </a:schemeClr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1609725</xdr:colOff>
      <xdr:row>2</xdr:row>
      <xdr:rowOff>47625</xdr:rowOff>
    </xdr:from>
    <xdr:to>
      <xdr:col>2</xdr:col>
      <xdr:colOff>2892492</xdr:colOff>
      <xdr:row>2</xdr:row>
      <xdr:rowOff>382570</xdr:rowOff>
    </xdr:to>
    <xdr:grpSp>
      <xdr:nvGrpSpPr>
        <xdr:cNvPr id="2" name="Contactos" descr="Haga clic en él para ver la hoja de contactos." title="Botón de navegación por contactos">
          <a:hlinkClick xmlns:r="http://schemas.openxmlformats.org/officeDocument/2006/relationships" r:id="rId1" tooltip="Haga clic para ver los contactos del cliente"/>
        </xdr:cNvPr>
        <xdr:cNvGrpSpPr/>
      </xdr:nvGrpSpPr>
      <xdr:grpSpPr>
        <a:xfrm>
          <a:off x="2809875" y="447675"/>
          <a:ext cx="1282767" cy="334945"/>
          <a:chOff x="2933700" y="447675"/>
          <a:chExt cx="1282767" cy="334945"/>
        </a:xfrm>
      </xdr:grpSpPr>
      <xdr:sp macro="[0]!Sheet2.ActivateContacts" textlink="">
        <xdr:nvSpPr>
          <xdr:cNvPr id="7" name="Rectángulo 4"/>
          <xdr:cNvSpPr>
            <a:spLocks noChangeArrowheads="1"/>
          </xdr:cNvSpPr>
        </xdr:nvSpPr>
        <xdr:spPr bwMode="auto">
          <a:xfrm>
            <a:off x="2933700" y="447675"/>
            <a:ext cx="1282767" cy="334945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[0]!Sheet2.ActivateContacts" textlink="">
        <xdr:nvSpPr>
          <xdr:cNvPr id="8" name="Forma libre 5"/>
          <xdr:cNvSpPr>
            <a:spLocks/>
          </xdr:cNvSpPr>
        </xdr:nvSpPr>
        <xdr:spPr bwMode="auto">
          <a:xfrm>
            <a:off x="2940826" y="461928"/>
            <a:ext cx="1261388" cy="292186"/>
          </a:xfrm>
          <a:custGeom>
            <a:avLst/>
            <a:gdLst>
              <a:gd name="T0" fmla="*/ 2947 w 3357"/>
              <a:gd name="T1" fmla="*/ 0 h 825"/>
              <a:gd name="T2" fmla="*/ 2999 w 3357"/>
              <a:gd name="T3" fmla="*/ 3 h 825"/>
              <a:gd name="T4" fmla="*/ 3048 w 3357"/>
              <a:gd name="T5" fmla="*/ 12 h 825"/>
              <a:gd name="T6" fmla="*/ 3096 w 3357"/>
              <a:gd name="T7" fmla="*/ 27 h 825"/>
              <a:gd name="T8" fmla="*/ 3140 w 3357"/>
              <a:gd name="T9" fmla="*/ 48 h 825"/>
              <a:gd name="T10" fmla="*/ 3182 w 3357"/>
              <a:gd name="T11" fmla="*/ 74 h 825"/>
              <a:gd name="T12" fmla="*/ 3220 w 3357"/>
              <a:gd name="T13" fmla="*/ 104 h 825"/>
              <a:gd name="T14" fmla="*/ 3254 w 3357"/>
              <a:gd name="T15" fmla="*/ 139 h 825"/>
              <a:gd name="T16" fmla="*/ 3283 w 3357"/>
              <a:gd name="T17" fmla="*/ 176 h 825"/>
              <a:gd name="T18" fmla="*/ 3309 w 3357"/>
              <a:gd name="T19" fmla="*/ 218 h 825"/>
              <a:gd name="T20" fmla="*/ 3330 w 3357"/>
              <a:gd name="T21" fmla="*/ 263 h 825"/>
              <a:gd name="T22" fmla="*/ 3344 w 3357"/>
              <a:gd name="T23" fmla="*/ 311 h 825"/>
              <a:gd name="T24" fmla="*/ 3354 w 3357"/>
              <a:gd name="T25" fmla="*/ 361 h 825"/>
              <a:gd name="T26" fmla="*/ 3357 w 3357"/>
              <a:gd name="T27" fmla="*/ 412 h 825"/>
              <a:gd name="T28" fmla="*/ 3354 w 3357"/>
              <a:gd name="T29" fmla="*/ 465 h 825"/>
              <a:gd name="T30" fmla="*/ 3344 w 3357"/>
              <a:gd name="T31" fmla="*/ 514 h 825"/>
              <a:gd name="T32" fmla="*/ 3330 w 3357"/>
              <a:gd name="T33" fmla="*/ 562 h 825"/>
              <a:gd name="T34" fmla="*/ 3309 w 3357"/>
              <a:gd name="T35" fmla="*/ 607 h 825"/>
              <a:gd name="T36" fmla="*/ 3283 w 3357"/>
              <a:gd name="T37" fmla="*/ 648 h 825"/>
              <a:gd name="T38" fmla="*/ 3254 w 3357"/>
              <a:gd name="T39" fmla="*/ 687 h 825"/>
              <a:gd name="T40" fmla="*/ 3220 w 3357"/>
              <a:gd name="T41" fmla="*/ 721 h 825"/>
              <a:gd name="T42" fmla="*/ 3182 w 3357"/>
              <a:gd name="T43" fmla="*/ 751 h 825"/>
              <a:gd name="T44" fmla="*/ 3140 w 3357"/>
              <a:gd name="T45" fmla="*/ 777 h 825"/>
              <a:gd name="T46" fmla="*/ 3096 w 3357"/>
              <a:gd name="T47" fmla="*/ 798 h 825"/>
              <a:gd name="T48" fmla="*/ 3048 w 3357"/>
              <a:gd name="T49" fmla="*/ 812 h 825"/>
              <a:gd name="T50" fmla="*/ 2999 w 3357"/>
              <a:gd name="T51" fmla="*/ 822 h 825"/>
              <a:gd name="T52" fmla="*/ 2947 w 3357"/>
              <a:gd name="T53" fmla="*/ 825 h 825"/>
              <a:gd name="T54" fmla="*/ 2903 w 3357"/>
              <a:gd name="T55" fmla="*/ 823 h 825"/>
              <a:gd name="T56" fmla="*/ 2859 w 3357"/>
              <a:gd name="T57" fmla="*/ 815 h 825"/>
              <a:gd name="T58" fmla="*/ 2818 w 3357"/>
              <a:gd name="T59" fmla="*/ 804 h 825"/>
              <a:gd name="T60" fmla="*/ 2777 w 3357"/>
              <a:gd name="T61" fmla="*/ 787 h 825"/>
              <a:gd name="T62" fmla="*/ 2740 w 3357"/>
              <a:gd name="T63" fmla="*/ 767 h 825"/>
              <a:gd name="T64" fmla="*/ 2705 w 3357"/>
              <a:gd name="T65" fmla="*/ 744 h 825"/>
              <a:gd name="T66" fmla="*/ 2672 w 3357"/>
              <a:gd name="T67" fmla="*/ 717 h 825"/>
              <a:gd name="T68" fmla="*/ 186 w 3357"/>
              <a:gd name="T69" fmla="*/ 718 h 825"/>
              <a:gd name="T70" fmla="*/ 153 w 3357"/>
              <a:gd name="T71" fmla="*/ 715 h 825"/>
              <a:gd name="T72" fmla="*/ 121 w 3357"/>
              <a:gd name="T73" fmla="*/ 707 h 825"/>
              <a:gd name="T74" fmla="*/ 92 w 3357"/>
              <a:gd name="T75" fmla="*/ 693 h 825"/>
              <a:gd name="T76" fmla="*/ 66 w 3357"/>
              <a:gd name="T77" fmla="*/ 674 h 825"/>
              <a:gd name="T78" fmla="*/ 44 w 3357"/>
              <a:gd name="T79" fmla="*/ 653 h 825"/>
              <a:gd name="T80" fmla="*/ 26 w 3357"/>
              <a:gd name="T81" fmla="*/ 627 h 825"/>
              <a:gd name="T82" fmla="*/ 12 w 3357"/>
              <a:gd name="T83" fmla="*/ 598 h 825"/>
              <a:gd name="T84" fmla="*/ 3 w 3357"/>
              <a:gd name="T85" fmla="*/ 567 h 825"/>
              <a:gd name="T86" fmla="*/ 0 w 3357"/>
              <a:gd name="T87" fmla="*/ 534 h 825"/>
              <a:gd name="T88" fmla="*/ 0 w 3357"/>
              <a:gd name="T89" fmla="*/ 280 h 825"/>
              <a:gd name="T90" fmla="*/ 3 w 3357"/>
              <a:gd name="T91" fmla="*/ 247 h 825"/>
              <a:gd name="T92" fmla="*/ 12 w 3357"/>
              <a:gd name="T93" fmla="*/ 216 h 825"/>
              <a:gd name="T94" fmla="*/ 26 w 3357"/>
              <a:gd name="T95" fmla="*/ 187 h 825"/>
              <a:gd name="T96" fmla="*/ 44 w 3357"/>
              <a:gd name="T97" fmla="*/ 162 h 825"/>
              <a:gd name="T98" fmla="*/ 66 w 3357"/>
              <a:gd name="T99" fmla="*/ 140 h 825"/>
              <a:gd name="T100" fmla="*/ 92 w 3357"/>
              <a:gd name="T101" fmla="*/ 121 h 825"/>
              <a:gd name="T102" fmla="*/ 121 w 3357"/>
              <a:gd name="T103" fmla="*/ 107 h 825"/>
              <a:gd name="T104" fmla="*/ 153 w 3357"/>
              <a:gd name="T105" fmla="*/ 99 h 825"/>
              <a:gd name="T106" fmla="*/ 186 w 3357"/>
              <a:gd name="T107" fmla="*/ 96 h 825"/>
              <a:gd name="T108" fmla="*/ 2684 w 3357"/>
              <a:gd name="T109" fmla="*/ 95 h 825"/>
              <a:gd name="T110" fmla="*/ 2684 w 3357"/>
              <a:gd name="T111" fmla="*/ 96 h 825"/>
              <a:gd name="T112" fmla="*/ 2721 w 3357"/>
              <a:gd name="T113" fmla="*/ 68 h 825"/>
              <a:gd name="T114" fmla="*/ 2762 w 3357"/>
              <a:gd name="T115" fmla="*/ 45 h 825"/>
              <a:gd name="T116" fmla="*/ 2805 w 3357"/>
              <a:gd name="T117" fmla="*/ 25 h 825"/>
              <a:gd name="T118" fmla="*/ 2851 w 3357"/>
              <a:gd name="T119" fmla="*/ 11 h 825"/>
              <a:gd name="T120" fmla="*/ 2899 w 3357"/>
              <a:gd name="T121" fmla="*/ 3 h 825"/>
              <a:gd name="T122" fmla="*/ 2947 w 3357"/>
              <a:gd name="T123" fmla="*/ 0 h 8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3357" h="825">
                <a:moveTo>
                  <a:pt x="2947" y="0"/>
                </a:moveTo>
                <a:lnTo>
                  <a:pt x="2999" y="3"/>
                </a:lnTo>
                <a:lnTo>
                  <a:pt x="3048" y="12"/>
                </a:lnTo>
                <a:lnTo>
                  <a:pt x="3096" y="27"/>
                </a:lnTo>
                <a:lnTo>
                  <a:pt x="3140" y="48"/>
                </a:lnTo>
                <a:lnTo>
                  <a:pt x="3182" y="74"/>
                </a:lnTo>
                <a:lnTo>
                  <a:pt x="3220" y="104"/>
                </a:lnTo>
                <a:lnTo>
                  <a:pt x="3254" y="139"/>
                </a:lnTo>
                <a:lnTo>
                  <a:pt x="3283" y="176"/>
                </a:lnTo>
                <a:lnTo>
                  <a:pt x="3309" y="218"/>
                </a:lnTo>
                <a:lnTo>
                  <a:pt x="3330" y="263"/>
                </a:lnTo>
                <a:lnTo>
                  <a:pt x="3344" y="311"/>
                </a:lnTo>
                <a:lnTo>
                  <a:pt x="3354" y="361"/>
                </a:lnTo>
                <a:lnTo>
                  <a:pt x="3357" y="412"/>
                </a:lnTo>
                <a:lnTo>
                  <a:pt x="3354" y="465"/>
                </a:lnTo>
                <a:lnTo>
                  <a:pt x="3344" y="514"/>
                </a:lnTo>
                <a:lnTo>
                  <a:pt x="3330" y="562"/>
                </a:lnTo>
                <a:lnTo>
                  <a:pt x="3309" y="607"/>
                </a:lnTo>
                <a:lnTo>
                  <a:pt x="3283" y="648"/>
                </a:lnTo>
                <a:lnTo>
                  <a:pt x="3254" y="687"/>
                </a:lnTo>
                <a:lnTo>
                  <a:pt x="3220" y="721"/>
                </a:lnTo>
                <a:lnTo>
                  <a:pt x="3182" y="751"/>
                </a:lnTo>
                <a:lnTo>
                  <a:pt x="3140" y="777"/>
                </a:lnTo>
                <a:lnTo>
                  <a:pt x="3096" y="798"/>
                </a:lnTo>
                <a:lnTo>
                  <a:pt x="3048" y="812"/>
                </a:lnTo>
                <a:lnTo>
                  <a:pt x="2999" y="822"/>
                </a:lnTo>
                <a:lnTo>
                  <a:pt x="2947" y="825"/>
                </a:lnTo>
                <a:lnTo>
                  <a:pt x="2903" y="823"/>
                </a:lnTo>
                <a:lnTo>
                  <a:pt x="2859" y="815"/>
                </a:lnTo>
                <a:lnTo>
                  <a:pt x="2818" y="804"/>
                </a:lnTo>
                <a:lnTo>
                  <a:pt x="2777" y="787"/>
                </a:lnTo>
                <a:lnTo>
                  <a:pt x="2740" y="767"/>
                </a:lnTo>
                <a:lnTo>
                  <a:pt x="2705" y="744"/>
                </a:lnTo>
                <a:lnTo>
                  <a:pt x="2672" y="717"/>
                </a:lnTo>
                <a:lnTo>
                  <a:pt x="186" y="718"/>
                </a:lnTo>
                <a:lnTo>
                  <a:pt x="153" y="715"/>
                </a:lnTo>
                <a:lnTo>
                  <a:pt x="121" y="707"/>
                </a:lnTo>
                <a:lnTo>
                  <a:pt x="92" y="693"/>
                </a:lnTo>
                <a:lnTo>
                  <a:pt x="66" y="674"/>
                </a:lnTo>
                <a:lnTo>
                  <a:pt x="44" y="653"/>
                </a:lnTo>
                <a:lnTo>
                  <a:pt x="26" y="627"/>
                </a:lnTo>
                <a:lnTo>
                  <a:pt x="12" y="598"/>
                </a:lnTo>
                <a:lnTo>
                  <a:pt x="3" y="567"/>
                </a:lnTo>
                <a:lnTo>
                  <a:pt x="0" y="534"/>
                </a:lnTo>
                <a:lnTo>
                  <a:pt x="0" y="280"/>
                </a:lnTo>
                <a:lnTo>
                  <a:pt x="3" y="247"/>
                </a:lnTo>
                <a:lnTo>
                  <a:pt x="12" y="216"/>
                </a:lnTo>
                <a:lnTo>
                  <a:pt x="26" y="187"/>
                </a:lnTo>
                <a:lnTo>
                  <a:pt x="44" y="162"/>
                </a:lnTo>
                <a:lnTo>
                  <a:pt x="66" y="140"/>
                </a:lnTo>
                <a:lnTo>
                  <a:pt x="92" y="121"/>
                </a:lnTo>
                <a:lnTo>
                  <a:pt x="121" y="107"/>
                </a:lnTo>
                <a:lnTo>
                  <a:pt x="153" y="99"/>
                </a:lnTo>
                <a:lnTo>
                  <a:pt x="186" y="96"/>
                </a:lnTo>
                <a:lnTo>
                  <a:pt x="2684" y="95"/>
                </a:lnTo>
                <a:lnTo>
                  <a:pt x="2684" y="96"/>
                </a:lnTo>
                <a:lnTo>
                  <a:pt x="2721" y="68"/>
                </a:lnTo>
                <a:lnTo>
                  <a:pt x="2762" y="45"/>
                </a:lnTo>
                <a:lnTo>
                  <a:pt x="2805" y="25"/>
                </a:lnTo>
                <a:lnTo>
                  <a:pt x="2851" y="11"/>
                </a:lnTo>
                <a:lnTo>
                  <a:pt x="2899" y="3"/>
                </a:lnTo>
                <a:lnTo>
                  <a:pt x="2947" y="0"/>
                </a:lnTo>
                <a:close/>
              </a:path>
            </a:pathLst>
          </a:custGeom>
          <a:solidFill>
            <a:srgbClr val="808080"/>
          </a:solidFill>
          <a:ln w="0">
            <a:noFill/>
            <a:prstDash val="solid"/>
            <a:round/>
            <a:headEnd/>
            <a:tailEnd/>
          </a:ln>
        </xdr:spPr>
      </xdr:sp>
      <xdr:sp macro="[0]!Sheet2.ActivateContacts" textlink="">
        <xdr:nvSpPr>
          <xdr:cNvPr id="9" name="Forma libre 6"/>
          <xdr:cNvSpPr>
            <a:spLocks noEditPoints="1"/>
          </xdr:cNvSpPr>
        </xdr:nvSpPr>
        <xdr:spPr bwMode="auto">
          <a:xfrm>
            <a:off x="2933700" y="447675"/>
            <a:ext cx="1282767" cy="327819"/>
          </a:xfrm>
          <a:custGeom>
            <a:avLst/>
            <a:gdLst>
              <a:gd name="T0" fmla="*/ 138 w 3417"/>
              <a:gd name="T1" fmla="*/ 165 h 884"/>
              <a:gd name="T2" fmla="*/ 74 w 3417"/>
              <a:gd name="T3" fmla="*/ 219 h 884"/>
              <a:gd name="T4" fmla="*/ 49 w 3417"/>
              <a:gd name="T5" fmla="*/ 301 h 884"/>
              <a:gd name="T6" fmla="*/ 60 w 3417"/>
              <a:gd name="T7" fmla="*/ 641 h 884"/>
              <a:gd name="T8" fmla="*/ 113 w 3417"/>
              <a:gd name="T9" fmla="*/ 704 h 884"/>
              <a:gd name="T10" fmla="*/ 195 w 3417"/>
              <a:gd name="T11" fmla="*/ 729 h 884"/>
              <a:gd name="T12" fmla="*/ 2596 w 3417"/>
              <a:gd name="T13" fmla="*/ 658 h 884"/>
              <a:gd name="T14" fmla="*/ 2549 w 3417"/>
              <a:gd name="T15" fmla="*/ 534 h 884"/>
              <a:gd name="T16" fmla="*/ 2542 w 3417"/>
              <a:gd name="T17" fmla="*/ 395 h 884"/>
              <a:gd name="T18" fmla="*/ 2576 w 3417"/>
              <a:gd name="T19" fmla="*/ 266 h 884"/>
              <a:gd name="T20" fmla="*/ 2646 w 3417"/>
              <a:gd name="T21" fmla="*/ 154 h 884"/>
              <a:gd name="T22" fmla="*/ 2936 w 3417"/>
              <a:gd name="T23" fmla="*/ 55 h 884"/>
              <a:gd name="T24" fmla="*/ 2820 w 3417"/>
              <a:gd name="T25" fmla="*/ 87 h 884"/>
              <a:gd name="T26" fmla="*/ 2718 w 3417"/>
              <a:gd name="T27" fmla="*/ 154 h 884"/>
              <a:gd name="T28" fmla="*/ 2635 w 3417"/>
              <a:gd name="T29" fmla="*/ 262 h 884"/>
              <a:gd name="T30" fmla="*/ 2594 w 3417"/>
              <a:gd name="T31" fmla="*/ 394 h 884"/>
              <a:gd name="T32" fmla="*/ 2603 w 3417"/>
              <a:gd name="T33" fmla="*/ 536 h 884"/>
              <a:gd name="T34" fmla="*/ 2659 w 3417"/>
              <a:gd name="T35" fmla="*/ 662 h 884"/>
              <a:gd name="T36" fmla="*/ 2751 w 3417"/>
              <a:gd name="T37" fmla="*/ 757 h 884"/>
              <a:gd name="T38" fmla="*/ 2857 w 3417"/>
              <a:gd name="T39" fmla="*/ 812 h 884"/>
              <a:gd name="T40" fmla="*/ 2979 w 3417"/>
              <a:gd name="T41" fmla="*/ 832 h 884"/>
              <a:gd name="T42" fmla="*/ 3117 w 3417"/>
              <a:gd name="T43" fmla="*/ 806 h 884"/>
              <a:gd name="T44" fmla="*/ 3234 w 3417"/>
              <a:gd name="T45" fmla="*/ 734 h 884"/>
              <a:gd name="T46" fmla="*/ 3319 w 3417"/>
              <a:gd name="T47" fmla="*/ 625 h 884"/>
              <a:gd name="T48" fmla="*/ 3362 w 3417"/>
              <a:gd name="T49" fmla="*/ 491 h 884"/>
              <a:gd name="T50" fmla="*/ 3353 w 3417"/>
              <a:gd name="T51" fmla="*/ 346 h 884"/>
              <a:gd name="T52" fmla="*/ 3296 w 3417"/>
              <a:gd name="T53" fmla="*/ 220 h 884"/>
              <a:gd name="T54" fmla="*/ 3199 w 3417"/>
              <a:gd name="T55" fmla="*/ 123 h 884"/>
              <a:gd name="T56" fmla="*/ 3073 w 3417"/>
              <a:gd name="T57" fmla="*/ 64 h 884"/>
              <a:gd name="T58" fmla="*/ 2979 w 3417"/>
              <a:gd name="T59" fmla="*/ 0 h 884"/>
              <a:gd name="T60" fmla="*/ 3126 w 3417"/>
              <a:gd name="T61" fmla="*/ 27 h 884"/>
              <a:gd name="T62" fmla="*/ 3252 w 3417"/>
              <a:gd name="T63" fmla="*/ 98 h 884"/>
              <a:gd name="T64" fmla="*/ 3348 w 3417"/>
              <a:gd name="T65" fmla="*/ 205 h 884"/>
              <a:gd name="T66" fmla="*/ 3404 w 3417"/>
              <a:gd name="T67" fmla="*/ 341 h 884"/>
              <a:gd name="T68" fmla="*/ 3414 w 3417"/>
              <a:gd name="T69" fmla="*/ 493 h 884"/>
              <a:gd name="T70" fmla="*/ 3372 w 3417"/>
              <a:gd name="T71" fmla="*/ 636 h 884"/>
              <a:gd name="T72" fmla="*/ 3288 w 3417"/>
              <a:gd name="T73" fmla="*/ 754 h 884"/>
              <a:gd name="T74" fmla="*/ 3171 w 3417"/>
              <a:gd name="T75" fmla="*/ 839 h 884"/>
              <a:gd name="T76" fmla="*/ 3029 w 3417"/>
              <a:gd name="T77" fmla="*/ 881 h 884"/>
              <a:gd name="T78" fmla="*/ 2874 w 3417"/>
              <a:gd name="T79" fmla="*/ 871 h 884"/>
              <a:gd name="T80" fmla="*/ 2735 w 3417"/>
              <a:gd name="T81" fmla="*/ 810 h 884"/>
              <a:gd name="T82" fmla="*/ 160 w 3417"/>
              <a:gd name="T83" fmla="*/ 775 h 884"/>
              <a:gd name="T84" fmla="*/ 69 w 3417"/>
              <a:gd name="T85" fmla="*/ 733 h 884"/>
              <a:gd name="T86" fmla="*/ 12 w 3417"/>
              <a:gd name="T87" fmla="*/ 651 h 884"/>
              <a:gd name="T88" fmla="*/ 0 w 3417"/>
              <a:gd name="T89" fmla="*/ 301 h 884"/>
              <a:gd name="T90" fmla="*/ 27 w 3417"/>
              <a:gd name="T91" fmla="*/ 202 h 884"/>
              <a:gd name="T92" fmla="*/ 96 w 3417"/>
              <a:gd name="T93" fmla="*/ 132 h 884"/>
              <a:gd name="T94" fmla="*/ 195 w 3417"/>
              <a:gd name="T95" fmla="*/ 105 h 884"/>
              <a:gd name="T96" fmla="*/ 2778 w 3417"/>
              <a:gd name="T97" fmla="*/ 49 h 884"/>
              <a:gd name="T98" fmla="*/ 2925 w 3417"/>
              <a:gd name="T99" fmla="*/ 4 h 88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</a:cxnLst>
            <a:rect l="0" t="0" r="r" b="b"/>
            <a:pathLst>
              <a:path w="3417" h="884">
                <a:moveTo>
                  <a:pt x="195" y="154"/>
                </a:moveTo>
                <a:lnTo>
                  <a:pt x="165" y="157"/>
                </a:lnTo>
                <a:lnTo>
                  <a:pt x="138" y="165"/>
                </a:lnTo>
                <a:lnTo>
                  <a:pt x="113" y="179"/>
                </a:lnTo>
                <a:lnTo>
                  <a:pt x="91" y="198"/>
                </a:lnTo>
                <a:lnTo>
                  <a:pt x="74" y="219"/>
                </a:lnTo>
                <a:lnTo>
                  <a:pt x="60" y="244"/>
                </a:lnTo>
                <a:lnTo>
                  <a:pt x="52" y="272"/>
                </a:lnTo>
                <a:lnTo>
                  <a:pt x="49" y="301"/>
                </a:lnTo>
                <a:lnTo>
                  <a:pt x="49" y="583"/>
                </a:lnTo>
                <a:lnTo>
                  <a:pt x="52" y="612"/>
                </a:lnTo>
                <a:lnTo>
                  <a:pt x="60" y="641"/>
                </a:lnTo>
                <a:lnTo>
                  <a:pt x="74" y="665"/>
                </a:lnTo>
                <a:lnTo>
                  <a:pt x="91" y="687"/>
                </a:lnTo>
                <a:lnTo>
                  <a:pt x="113" y="704"/>
                </a:lnTo>
                <a:lnTo>
                  <a:pt x="138" y="718"/>
                </a:lnTo>
                <a:lnTo>
                  <a:pt x="165" y="727"/>
                </a:lnTo>
                <a:lnTo>
                  <a:pt x="195" y="729"/>
                </a:lnTo>
                <a:lnTo>
                  <a:pt x="2646" y="729"/>
                </a:lnTo>
                <a:lnTo>
                  <a:pt x="2620" y="695"/>
                </a:lnTo>
                <a:lnTo>
                  <a:pt x="2596" y="658"/>
                </a:lnTo>
                <a:lnTo>
                  <a:pt x="2576" y="619"/>
                </a:lnTo>
                <a:lnTo>
                  <a:pt x="2561" y="577"/>
                </a:lnTo>
                <a:lnTo>
                  <a:pt x="2549" y="534"/>
                </a:lnTo>
                <a:lnTo>
                  <a:pt x="2542" y="488"/>
                </a:lnTo>
                <a:lnTo>
                  <a:pt x="2540" y="442"/>
                </a:lnTo>
                <a:lnTo>
                  <a:pt x="2542" y="395"/>
                </a:lnTo>
                <a:lnTo>
                  <a:pt x="2549" y="350"/>
                </a:lnTo>
                <a:lnTo>
                  <a:pt x="2561" y="306"/>
                </a:lnTo>
                <a:lnTo>
                  <a:pt x="2576" y="266"/>
                </a:lnTo>
                <a:lnTo>
                  <a:pt x="2596" y="226"/>
                </a:lnTo>
                <a:lnTo>
                  <a:pt x="2620" y="188"/>
                </a:lnTo>
                <a:lnTo>
                  <a:pt x="2646" y="154"/>
                </a:lnTo>
                <a:lnTo>
                  <a:pt x="195" y="154"/>
                </a:lnTo>
                <a:close/>
                <a:moveTo>
                  <a:pt x="2979" y="53"/>
                </a:moveTo>
                <a:lnTo>
                  <a:pt x="2936" y="55"/>
                </a:lnTo>
                <a:lnTo>
                  <a:pt x="2896" y="61"/>
                </a:lnTo>
                <a:lnTo>
                  <a:pt x="2857" y="72"/>
                </a:lnTo>
                <a:lnTo>
                  <a:pt x="2820" y="87"/>
                </a:lnTo>
                <a:lnTo>
                  <a:pt x="2785" y="105"/>
                </a:lnTo>
                <a:lnTo>
                  <a:pt x="2751" y="128"/>
                </a:lnTo>
                <a:lnTo>
                  <a:pt x="2718" y="154"/>
                </a:lnTo>
                <a:lnTo>
                  <a:pt x="2687" y="186"/>
                </a:lnTo>
                <a:lnTo>
                  <a:pt x="2659" y="223"/>
                </a:lnTo>
                <a:lnTo>
                  <a:pt x="2635" y="262"/>
                </a:lnTo>
                <a:lnTo>
                  <a:pt x="2617" y="303"/>
                </a:lnTo>
                <a:lnTo>
                  <a:pt x="2603" y="347"/>
                </a:lnTo>
                <a:lnTo>
                  <a:pt x="2594" y="394"/>
                </a:lnTo>
                <a:lnTo>
                  <a:pt x="2591" y="442"/>
                </a:lnTo>
                <a:lnTo>
                  <a:pt x="2594" y="490"/>
                </a:lnTo>
                <a:lnTo>
                  <a:pt x="2603" y="536"/>
                </a:lnTo>
                <a:lnTo>
                  <a:pt x="2617" y="581"/>
                </a:lnTo>
                <a:lnTo>
                  <a:pt x="2635" y="623"/>
                </a:lnTo>
                <a:lnTo>
                  <a:pt x="2659" y="662"/>
                </a:lnTo>
                <a:lnTo>
                  <a:pt x="2687" y="697"/>
                </a:lnTo>
                <a:lnTo>
                  <a:pt x="2718" y="729"/>
                </a:lnTo>
                <a:lnTo>
                  <a:pt x="2751" y="757"/>
                </a:lnTo>
                <a:lnTo>
                  <a:pt x="2785" y="779"/>
                </a:lnTo>
                <a:lnTo>
                  <a:pt x="2820" y="797"/>
                </a:lnTo>
                <a:lnTo>
                  <a:pt x="2857" y="812"/>
                </a:lnTo>
                <a:lnTo>
                  <a:pt x="2896" y="822"/>
                </a:lnTo>
                <a:lnTo>
                  <a:pt x="2936" y="830"/>
                </a:lnTo>
                <a:lnTo>
                  <a:pt x="2979" y="832"/>
                </a:lnTo>
                <a:lnTo>
                  <a:pt x="3026" y="829"/>
                </a:lnTo>
                <a:lnTo>
                  <a:pt x="3073" y="820"/>
                </a:lnTo>
                <a:lnTo>
                  <a:pt x="3117" y="806"/>
                </a:lnTo>
                <a:lnTo>
                  <a:pt x="3160" y="786"/>
                </a:lnTo>
                <a:lnTo>
                  <a:pt x="3199" y="762"/>
                </a:lnTo>
                <a:lnTo>
                  <a:pt x="3234" y="734"/>
                </a:lnTo>
                <a:lnTo>
                  <a:pt x="3267" y="701"/>
                </a:lnTo>
                <a:lnTo>
                  <a:pt x="3296" y="665"/>
                </a:lnTo>
                <a:lnTo>
                  <a:pt x="3319" y="625"/>
                </a:lnTo>
                <a:lnTo>
                  <a:pt x="3339" y="583"/>
                </a:lnTo>
                <a:lnTo>
                  <a:pt x="3353" y="538"/>
                </a:lnTo>
                <a:lnTo>
                  <a:pt x="3362" y="491"/>
                </a:lnTo>
                <a:lnTo>
                  <a:pt x="3365" y="442"/>
                </a:lnTo>
                <a:lnTo>
                  <a:pt x="3362" y="393"/>
                </a:lnTo>
                <a:lnTo>
                  <a:pt x="3353" y="346"/>
                </a:lnTo>
                <a:lnTo>
                  <a:pt x="3339" y="301"/>
                </a:lnTo>
                <a:lnTo>
                  <a:pt x="3319" y="259"/>
                </a:lnTo>
                <a:lnTo>
                  <a:pt x="3296" y="220"/>
                </a:lnTo>
                <a:lnTo>
                  <a:pt x="3267" y="183"/>
                </a:lnTo>
                <a:lnTo>
                  <a:pt x="3234" y="151"/>
                </a:lnTo>
                <a:lnTo>
                  <a:pt x="3199" y="123"/>
                </a:lnTo>
                <a:lnTo>
                  <a:pt x="3160" y="99"/>
                </a:lnTo>
                <a:lnTo>
                  <a:pt x="3117" y="79"/>
                </a:lnTo>
                <a:lnTo>
                  <a:pt x="3073" y="64"/>
                </a:lnTo>
                <a:lnTo>
                  <a:pt x="3026" y="56"/>
                </a:lnTo>
                <a:lnTo>
                  <a:pt x="2979" y="53"/>
                </a:lnTo>
                <a:close/>
                <a:moveTo>
                  <a:pt x="2979" y="0"/>
                </a:moveTo>
                <a:lnTo>
                  <a:pt x="3029" y="4"/>
                </a:lnTo>
                <a:lnTo>
                  <a:pt x="3079" y="12"/>
                </a:lnTo>
                <a:lnTo>
                  <a:pt x="3126" y="27"/>
                </a:lnTo>
                <a:lnTo>
                  <a:pt x="3171" y="45"/>
                </a:lnTo>
                <a:lnTo>
                  <a:pt x="3213" y="69"/>
                </a:lnTo>
                <a:lnTo>
                  <a:pt x="3252" y="98"/>
                </a:lnTo>
                <a:lnTo>
                  <a:pt x="3288" y="130"/>
                </a:lnTo>
                <a:lnTo>
                  <a:pt x="3321" y="165"/>
                </a:lnTo>
                <a:lnTo>
                  <a:pt x="3348" y="205"/>
                </a:lnTo>
                <a:lnTo>
                  <a:pt x="3372" y="248"/>
                </a:lnTo>
                <a:lnTo>
                  <a:pt x="3391" y="293"/>
                </a:lnTo>
                <a:lnTo>
                  <a:pt x="3404" y="341"/>
                </a:lnTo>
                <a:lnTo>
                  <a:pt x="3414" y="391"/>
                </a:lnTo>
                <a:lnTo>
                  <a:pt x="3417" y="442"/>
                </a:lnTo>
                <a:lnTo>
                  <a:pt x="3414" y="493"/>
                </a:lnTo>
                <a:lnTo>
                  <a:pt x="3404" y="544"/>
                </a:lnTo>
                <a:lnTo>
                  <a:pt x="3391" y="592"/>
                </a:lnTo>
                <a:lnTo>
                  <a:pt x="3372" y="636"/>
                </a:lnTo>
                <a:lnTo>
                  <a:pt x="3348" y="679"/>
                </a:lnTo>
                <a:lnTo>
                  <a:pt x="3321" y="718"/>
                </a:lnTo>
                <a:lnTo>
                  <a:pt x="3288" y="754"/>
                </a:lnTo>
                <a:lnTo>
                  <a:pt x="3252" y="787"/>
                </a:lnTo>
                <a:lnTo>
                  <a:pt x="3213" y="815"/>
                </a:lnTo>
                <a:lnTo>
                  <a:pt x="3171" y="839"/>
                </a:lnTo>
                <a:lnTo>
                  <a:pt x="3126" y="858"/>
                </a:lnTo>
                <a:lnTo>
                  <a:pt x="3079" y="873"/>
                </a:lnTo>
                <a:lnTo>
                  <a:pt x="3029" y="881"/>
                </a:lnTo>
                <a:lnTo>
                  <a:pt x="2979" y="884"/>
                </a:lnTo>
                <a:lnTo>
                  <a:pt x="2925" y="881"/>
                </a:lnTo>
                <a:lnTo>
                  <a:pt x="2874" y="871"/>
                </a:lnTo>
                <a:lnTo>
                  <a:pt x="2825" y="856"/>
                </a:lnTo>
                <a:lnTo>
                  <a:pt x="2778" y="835"/>
                </a:lnTo>
                <a:lnTo>
                  <a:pt x="2735" y="810"/>
                </a:lnTo>
                <a:lnTo>
                  <a:pt x="2695" y="779"/>
                </a:lnTo>
                <a:lnTo>
                  <a:pt x="195" y="779"/>
                </a:lnTo>
                <a:lnTo>
                  <a:pt x="160" y="775"/>
                </a:lnTo>
                <a:lnTo>
                  <a:pt x="126" y="767"/>
                </a:lnTo>
                <a:lnTo>
                  <a:pt x="96" y="752"/>
                </a:lnTo>
                <a:lnTo>
                  <a:pt x="69" y="733"/>
                </a:lnTo>
                <a:lnTo>
                  <a:pt x="46" y="710"/>
                </a:lnTo>
                <a:lnTo>
                  <a:pt x="27" y="681"/>
                </a:lnTo>
                <a:lnTo>
                  <a:pt x="12" y="651"/>
                </a:lnTo>
                <a:lnTo>
                  <a:pt x="3" y="618"/>
                </a:lnTo>
                <a:lnTo>
                  <a:pt x="0" y="583"/>
                </a:lnTo>
                <a:lnTo>
                  <a:pt x="0" y="301"/>
                </a:lnTo>
                <a:lnTo>
                  <a:pt x="3" y="266"/>
                </a:lnTo>
                <a:lnTo>
                  <a:pt x="12" y="233"/>
                </a:lnTo>
                <a:lnTo>
                  <a:pt x="27" y="202"/>
                </a:lnTo>
                <a:lnTo>
                  <a:pt x="46" y="175"/>
                </a:lnTo>
                <a:lnTo>
                  <a:pt x="69" y="152"/>
                </a:lnTo>
                <a:lnTo>
                  <a:pt x="96" y="132"/>
                </a:lnTo>
                <a:lnTo>
                  <a:pt x="126" y="117"/>
                </a:lnTo>
                <a:lnTo>
                  <a:pt x="160" y="108"/>
                </a:lnTo>
                <a:lnTo>
                  <a:pt x="195" y="105"/>
                </a:lnTo>
                <a:lnTo>
                  <a:pt x="2695" y="105"/>
                </a:lnTo>
                <a:lnTo>
                  <a:pt x="2735" y="75"/>
                </a:lnTo>
                <a:lnTo>
                  <a:pt x="2778" y="49"/>
                </a:lnTo>
                <a:lnTo>
                  <a:pt x="2825" y="29"/>
                </a:lnTo>
                <a:lnTo>
                  <a:pt x="2874" y="13"/>
                </a:lnTo>
                <a:lnTo>
                  <a:pt x="2925" y="4"/>
                </a:lnTo>
                <a:lnTo>
                  <a:pt x="2979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[0]!Sheet2.ActivateContacts" textlink="">
        <xdr:nvSpPr>
          <xdr:cNvPr id="5" name="Cuadro de texto 4"/>
          <xdr:cNvSpPr txBox="1">
            <a:spLocks noChangeAspect="1"/>
          </xdr:cNvSpPr>
        </xdr:nvSpPr>
        <xdr:spPr>
          <a:xfrm>
            <a:off x="2962276" y="514351"/>
            <a:ext cx="908684" cy="2082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marL="0" indent="0" algn="ctr"/>
            <a:r>
              <a:rPr lang="en-US" sz="750" b="1" spc="15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CONTACTOS</a:t>
            </a:r>
          </a:p>
        </xdr:txBody>
      </xdr:sp>
      <xdr:sp macro="[0]!Sheet2.ActivateContacts" textlink="">
        <xdr:nvSpPr>
          <xdr:cNvPr id="43" name="Forma libre 14"/>
          <xdr:cNvSpPr>
            <a:spLocks/>
          </xdr:cNvSpPr>
        </xdr:nvSpPr>
        <xdr:spPr bwMode="auto">
          <a:xfrm>
            <a:off x="3971925" y="523875"/>
            <a:ext cx="185292" cy="171039"/>
          </a:xfrm>
          <a:custGeom>
            <a:avLst/>
            <a:gdLst>
              <a:gd name="T0" fmla="*/ 330 w 616"/>
              <a:gd name="T1" fmla="*/ 0 h 573"/>
              <a:gd name="T2" fmla="*/ 616 w 616"/>
              <a:gd name="T3" fmla="*/ 286 h 573"/>
              <a:gd name="T4" fmla="*/ 330 w 616"/>
              <a:gd name="T5" fmla="*/ 573 h 573"/>
              <a:gd name="T6" fmla="*/ 330 w 616"/>
              <a:gd name="T7" fmla="*/ 479 h 573"/>
              <a:gd name="T8" fmla="*/ 0 w 616"/>
              <a:gd name="T9" fmla="*/ 479 h 573"/>
              <a:gd name="T10" fmla="*/ 84 w 616"/>
              <a:gd name="T11" fmla="*/ 284 h 573"/>
              <a:gd name="T12" fmla="*/ 0 w 616"/>
              <a:gd name="T13" fmla="*/ 93 h 573"/>
              <a:gd name="T14" fmla="*/ 330 w 616"/>
              <a:gd name="T15" fmla="*/ 93 h 573"/>
              <a:gd name="T16" fmla="*/ 330 w 616"/>
              <a:gd name="T17" fmla="*/ 0 h 5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616" h="573">
                <a:moveTo>
                  <a:pt x="330" y="0"/>
                </a:moveTo>
                <a:lnTo>
                  <a:pt x="616" y="286"/>
                </a:lnTo>
                <a:lnTo>
                  <a:pt x="330" y="573"/>
                </a:lnTo>
                <a:lnTo>
                  <a:pt x="330" y="479"/>
                </a:lnTo>
                <a:lnTo>
                  <a:pt x="0" y="479"/>
                </a:lnTo>
                <a:lnTo>
                  <a:pt x="84" y="284"/>
                </a:lnTo>
                <a:lnTo>
                  <a:pt x="0" y="93"/>
                </a:lnTo>
                <a:lnTo>
                  <a:pt x="330" y="93"/>
                </a:lnTo>
                <a:lnTo>
                  <a:pt x="330" y="0"/>
                </a:lnTo>
                <a:close/>
              </a:path>
            </a:pathLst>
          </a:custGeom>
          <a:solidFill>
            <a:schemeClr val="accent1">
              <a:lumMod val="60000"/>
              <a:lumOff val="40000"/>
            </a:schemeClr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Contact_Type" sourceName="Tipo de contacto">
  <extLst>
    <x:ext xmlns:x15="http://schemas.microsoft.com/office/spreadsheetml/2010/11/main" uri="{2F2917AC-EB37-4324-AD4E-5DD8C200BD13}">
      <x15:tableSlicerCache tableId="4" column="13" crossFilter="none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ipo de contacto" cache="Slicer_Contact_Type" caption="Tipo de contacto" rowHeight="209550"/>
</slicers>
</file>

<file path=xl/tables/table1.xml><?xml version="1.0" encoding="utf-8"?>
<table xmlns="http://schemas.openxmlformats.org/spreadsheetml/2006/main" id="4" name="Contacts" displayName="Contacts" ref="C6:V14" headerRowDxfId="2" dataDxfId="0" totalsRowDxfId="1">
  <autoFilter ref="C6:V14"/>
  <tableColumns count="20">
    <tableColumn id="1" name="Id. cliente" totalsRowLabel="Total" dataDxfId="22"/>
    <tableColumn id="2" name="Compañía" dataDxfId="21"/>
    <tableColumn id="3" name="Contacto" totalsRowFunction="count" dataDxfId="20"/>
    <tableColumn id="13" name="Tipo de contacto" dataDxfId="19"/>
    <tableColumn id="4" name="Teléfono" dataDxfId="18"/>
    <tableColumn id="5" name="Móvil" dataDxfId="17"/>
    <tableColumn id="6" name="Fax" dataDxfId="16"/>
    <tableColumn id="7" name="Correo electrónico" dataDxfId="15" dataCellStyle="Hipervínculo"/>
    <tableColumn id="8" name="Twitter" dataDxfId="14" dataCellStyle="Hipervínculo"/>
    <tableColumn id="9" name="Facebook" dataDxfId="13" dataCellStyle="Hipervínculo"/>
    <tableColumn id="20" name="LinkedIn" dataDxfId="12" dataCellStyle="Hipervínculo"/>
    <tableColumn id="16" name="Sitio web" dataDxfId="11" dataCellStyle="Hipervínculo"/>
    <tableColumn id="10" name="Dirección" dataDxfId="10" dataCellStyle="Hipervínculo"/>
    <tableColumn id="11" name="Ciudad" dataDxfId="9"/>
    <tableColumn id="12" name="Provincia" dataDxfId="8"/>
    <tableColumn id="17" name="Código postal" dataDxfId="7"/>
    <tableColumn id="19" name="País" dataDxfId="6"/>
    <tableColumn id="18" name="Instrucciones" dataDxfId="5" dataCellStyle="Hipervínculo"/>
    <tableColumn id="14" name="Cargo de contacto" dataDxfId="4"/>
    <tableColumn id="15" name="Notas" dataDxfId="3"/>
  </tableColumns>
  <tableStyleInfo name="Contacts" showFirstColumn="0" showLastColumn="0" showRowStripes="1" showColumnStripes="0"/>
  <extLst>
    <ext xmlns:x14="http://schemas.microsoft.com/office/spreadsheetml/2009/9/main" uri="{504A1905-F514-4f6f-8877-14C23A59335A}">
      <x14:table altText="Tabla de contactos" altTextSummary="Lista de información de contacto, como Id. de cliente, compañía, contacto, tipo de contacto, teléfono, móvil, fax, correo electrónico, Twitter, Facebook, LinkedIn, sitio web, dirección, etc. "/>
    </ext>
  </extLst>
</table>
</file>

<file path=xl/tables/table2.xml><?xml version="1.0" encoding="utf-8"?>
<table xmlns="http://schemas.openxmlformats.org/spreadsheetml/2006/main" id="1" name="tblMyAddress" displayName="tblMyAddress" ref="B6:C12" totalsRowShown="0" headerRowDxfId="24" dataDxfId="23">
  <tableColumns count="2">
    <tableColumn id="1" name="Mi dirección" dataDxfId="26"/>
    <tableColumn id="2" name="Valores" dataDxfId="25"/>
  </tableColumns>
  <tableStyleInfo name="Contacts" showFirstColumn="0" showLastColumn="0" showRowStripes="1" showColumnStripes="0"/>
  <extLst>
    <ext xmlns:x14="http://schemas.microsoft.com/office/spreadsheetml/2009/9/main" uri="{504A1905-F514-4f6f-8877-14C23A59335A}">
      <x14:table altText="Tabla de dirección de usuario" altTextSummary="En esta tabla, el usuario debe indicar la dirección de su compañía. Esta información se utiliza para mostrar los mapas de Bing.com e instrucciones para llegar a la ubicación de los contactos."/>
    </ext>
  </extLst>
</table>
</file>

<file path=xl/tables/table3.xml><?xml version="1.0" encoding="utf-8"?>
<table xmlns="http://schemas.openxmlformats.org/spreadsheetml/2006/main" id="2" name="DataSample" displayName="DataSample" ref="B6:U14" headerRowDxfId="72" dataDxfId="71" totalsRowDxfId="70">
  <autoFilter ref="B6:U14"/>
  <tableColumns count="20">
    <tableColumn id="1" name="Id. cliente" totalsRowLabel="Total" dataDxfId="69"/>
    <tableColumn id="2" name="Compañía" dataDxfId="68"/>
    <tableColumn id="3" name="Contacto" totalsRowFunction="count" dataDxfId="67"/>
    <tableColumn id="13" name="Tipo de contacto" dataDxfId="66"/>
    <tableColumn id="4" name="Teléfono" dataDxfId="65"/>
    <tableColumn id="5" name="Móvil" dataDxfId="64"/>
    <tableColumn id="6" name="Fax" dataDxfId="63"/>
    <tableColumn id="7" name="Correo electrónico" dataDxfId="62"/>
    <tableColumn id="8" name="Twitter" dataDxfId="61"/>
    <tableColumn id="9" name="Facebook" dataDxfId="60"/>
    <tableColumn id="20" name="LinkedIn" dataDxfId="59"/>
    <tableColumn id="16" name="Sitio web" dataDxfId="58"/>
    <tableColumn id="10" name="Dirección" dataDxfId="57"/>
    <tableColumn id="11" name="Ciudad" dataDxfId="56"/>
    <tableColumn id="12" name="Provincia" dataDxfId="55"/>
    <tableColumn id="17" name="Código postal" dataDxfId="54"/>
    <tableColumn id="19" name="País" dataDxfId="53"/>
    <tableColumn id="18" name="Instrucciones" dataDxfId="52"/>
    <tableColumn id="14" name="Cargo de contacto" dataDxfId="51"/>
    <tableColumn id="15" name="Notas" dataDxfId="50"/>
  </tableColumns>
  <tableStyleInfo name="Contacts" showFirstColumn="0" showLastColumn="0" showRowStripes="1" showColumnStripes="0"/>
</table>
</file>

<file path=xl/tables/table4.xml><?xml version="1.0" encoding="utf-8"?>
<table xmlns="http://schemas.openxmlformats.org/spreadsheetml/2006/main" id="3" name="DataCopy" displayName="DataCopy" ref="B28:U29" headerRowDxfId="49" dataDxfId="27" totalsRowDxfId="48">
  <autoFilter ref="B28:U29"/>
  <tableColumns count="20">
    <tableColumn id="1" name="Id. cliente" totalsRowLabel="Total" dataDxfId="47"/>
    <tableColumn id="2" name="Compañía" dataDxfId="46"/>
    <tableColumn id="3" name="Contacto" totalsRowFunction="count" dataDxfId="45"/>
    <tableColumn id="13" name="Tipo de contacto" dataDxfId="44"/>
    <tableColumn id="4" name="Teléfono" dataDxfId="43"/>
    <tableColumn id="5" name="Móvil" dataDxfId="42"/>
    <tableColumn id="6" name="Fax" dataDxfId="41"/>
    <tableColumn id="7" name="Correo electrónico" dataDxfId="40" dataCellStyle="Hipervínculo"/>
    <tableColumn id="8" name="Twitter" dataDxfId="39" dataCellStyle="Hipervínculo"/>
    <tableColumn id="9" name="Facebook" dataDxfId="38" dataCellStyle="Hipervínculo"/>
    <tableColumn id="20" name="LinkedIn" dataDxfId="37" dataCellStyle="Hipervínculo"/>
    <tableColumn id="16" name="Sitio web" dataDxfId="36" dataCellStyle="Hipervínculo"/>
    <tableColumn id="10" name="Dirección" dataDxfId="35" dataCellStyle="Hipervínculo"/>
    <tableColumn id="11" name="Ciudad" dataDxfId="34"/>
    <tableColumn id="12" name="Provincia" dataDxfId="33"/>
    <tableColumn id="17" name="Código postal" dataDxfId="32"/>
    <tableColumn id="19" name="País" dataDxfId="31"/>
    <tableColumn id="18" name="Instrucciones" dataDxfId="30" dataCellStyle="Hipervínculo"/>
    <tableColumn id="14" name="Cargo de contacto" dataDxfId="29"/>
    <tableColumn id="15" name="Notas" dataDxfId="28"/>
  </tableColumns>
  <tableStyleInfo name="Contact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061_CustomerContactList">
      <a:dk1>
        <a:srgbClr val="000000"/>
      </a:dk1>
      <a:lt1>
        <a:srgbClr val="FFFFFF"/>
      </a:lt1>
      <a:dk2>
        <a:srgbClr val="000000"/>
      </a:dk2>
      <a:lt2>
        <a:srgbClr val="F7F3E0"/>
      </a:lt2>
      <a:accent1>
        <a:srgbClr val="5EE2A7"/>
      </a:accent1>
      <a:accent2>
        <a:srgbClr val="6ECEDB"/>
      </a:accent2>
      <a:accent3>
        <a:srgbClr val="DE6E54"/>
      </a:accent3>
      <a:accent4>
        <a:srgbClr val="9779B1"/>
      </a:accent4>
      <a:accent5>
        <a:srgbClr val="CC6380"/>
      </a:accent5>
      <a:accent6>
        <a:srgbClr val="E7DD67"/>
      </a:accent6>
      <a:hlink>
        <a:srgbClr val="22B4C8"/>
      </a:hlink>
      <a:folHlink>
        <a:srgbClr val="9779B1"/>
      </a:folHlink>
    </a:clrScheme>
    <a:fontScheme name="061_CustomerContactList">
      <a:majorFont>
        <a:latin typeface="Arial Black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AdventureWorks@live.com" TargetMode="External"/><Relationship Id="rId13" Type="http://schemas.openxmlformats.org/officeDocument/2006/relationships/hyperlink" Target="http://facebook.com/AdventureWrks" TargetMode="External"/><Relationship Id="rId3" Type="http://schemas.openxmlformats.org/officeDocument/2006/relationships/hyperlink" Target="mailto:terry@example.com" TargetMode="External"/><Relationship Id="rId7" Type="http://schemas.openxmlformats.org/officeDocument/2006/relationships/hyperlink" Target="mailto:hazem@example.com" TargetMode="External"/><Relationship Id="rId12" Type="http://schemas.openxmlformats.org/officeDocument/2006/relationships/hyperlink" Target="http://www.bing.com/maps/?v=2&amp;where1=1%20Microsoft%20Way%20Redmond%20WA%2098052&amp;sty=h" TargetMode="External"/><Relationship Id="rId17" Type="http://schemas.microsoft.com/office/2007/relationships/slicer" Target="../slicers/slicer1.xml"/><Relationship Id="rId2" Type="http://schemas.openxmlformats.org/officeDocument/2006/relationships/hyperlink" Target="mailto:pilar@example.com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ahmed@example.com" TargetMode="External"/><Relationship Id="rId6" Type="http://schemas.openxmlformats.org/officeDocument/2006/relationships/hyperlink" Target="mailto:dave@example.com" TargetMode="External"/><Relationship Id="rId11" Type="http://schemas.openxmlformats.org/officeDocument/2006/relationships/hyperlink" Target="http://www.linkedin.com/in/AdventureWorks" TargetMode="External"/><Relationship Id="rId5" Type="http://schemas.openxmlformats.org/officeDocument/2006/relationships/hyperlink" Target="mailto:sean@example.com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://adventure-works.com/" TargetMode="External"/><Relationship Id="rId4" Type="http://schemas.openxmlformats.org/officeDocument/2006/relationships/hyperlink" Target="mailto:nupur@example.com" TargetMode="External"/><Relationship Id="rId9" Type="http://schemas.openxmlformats.org/officeDocument/2006/relationships/hyperlink" Target="http://twitter.com/AdventureWrks" TargetMode="External"/><Relationship Id="rId1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AdventureWorks@live.com" TargetMode="External"/><Relationship Id="rId13" Type="http://schemas.openxmlformats.org/officeDocument/2006/relationships/hyperlink" Target="http://facebook.com/AdventureWrks" TargetMode="External"/><Relationship Id="rId3" Type="http://schemas.openxmlformats.org/officeDocument/2006/relationships/hyperlink" Target="mailto:terry@example.com" TargetMode="External"/><Relationship Id="rId7" Type="http://schemas.openxmlformats.org/officeDocument/2006/relationships/hyperlink" Target="mailto:hazem@example.com" TargetMode="External"/><Relationship Id="rId12" Type="http://schemas.openxmlformats.org/officeDocument/2006/relationships/hyperlink" Target="http://www.bing.com/maps/?v=2&amp;where1=1%20Microsoft%20Way%20Redmond%20WA%2098052&amp;sty=h" TargetMode="External"/><Relationship Id="rId2" Type="http://schemas.openxmlformats.org/officeDocument/2006/relationships/hyperlink" Target="mailto:pilar@example.com" TargetMode="External"/><Relationship Id="rId16" Type="http://schemas.openxmlformats.org/officeDocument/2006/relationships/table" Target="../tables/table4.xml"/><Relationship Id="rId1" Type="http://schemas.openxmlformats.org/officeDocument/2006/relationships/hyperlink" Target="mailto:ahmed@example.com" TargetMode="External"/><Relationship Id="rId6" Type="http://schemas.openxmlformats.org/officeDocument/2006/relationships/hyperlink" Target="mailto:dave@example.com" TargetMode="External"/><Relationship Id="rId11" Type="http://schemas.openxmlformats.org/officeDocument/2006/relationships/hyperlink" Target="http://www.linkedin.com/in/AdventureWorks" TargetMode="External"/><Relationship Id="rId5" Type="http://schemas.openxmlformats.org/officeDocument/2006/relationships/hyperlink" Target="mailto:sean@example.com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http://adventure-works.com/" TargetMode="External"/><Relationship Id="rId4" Type="http://schemas.openxmlformats.org/officeDocument/2006/relationships/hyperlink" Target="mailto:nupur@example.com" TargetMode="External"/><Relationship Id="rId9" Type="http://schemas.openxmlformats.org/officeDocument/2006/relationships/hyperlink" Target="http://twitter.com/AdventureWrks" TargetMode="External"/><Relationship Id="rId1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/>
  </sheetPr>
  <dimension ref="A1:V14"/>
  <sheetViews>
    <sheetView showGridLines="0" tabSelected="1" zoomScaleNormal="100" workbookViewId="0"/>
  </sheetViews>
  <sheetFormatPr baseColWidth="10" defaultColWidth="9.140625" defaultRowHeight="19.5" customHeight="1" x14ac:dyDescent="0.2"/>
  <cols>
    <col min="1" max="1" width="2.140625" style="5" customWidth="1"/>
    <col min="2" max="2" width="23.5703125" style="5" customWidth="1"/>
    <col min="3" max="3" width="15.85546875" style="5" customWidth="1"/>
    <col min="4" max="4" width="26.7109375" style="5" customWidth="1"/>
    <col min="5" max="5" width="23.85546875" style="5" customWidth="1"/>
    <col min="6" max="6" width="18" style="5" customWidth="1"/>
    <col min="7" max="8" width="14.85546875" style="5" customWidth="1"/>
    <col min="9" max="9" width="14.42578125" style="5" customWidth="1"/>
    <col min="10" max="14" width="25.42578125" style="5" customWidth="1"/>
    <col min="15" max="15" width="25.85546875" style="5" customWidth="1"/>
    <col min="16" max="16" width="18.85546875" style="5" customWidth="1"/>
    <col min="17" max="17" width="11.7109375" style="5" bestFit="1" customWidth="1"/>
    <col min="18" max="18" width="15.5703125" style="5" bestFit="1" customWidth="1"/>
    <col min="19" max="19" width="14.85546875" style="5" customWidth="1"/>
    <col min="20" max="20" width="13.85546875" style="5" customWidth="1"/>
    <col min="21" max="21" width="19" style="5" bestFit="1" customWidth="1"/>
    <col min="22" max="22" width="42.7109375" style="5" customWidth="1"/>
    <col min="23" max="16384" width="9.140625" style="5"/>
  </cols>
  <sheetData>
    <row r="1" spans="1:22" customFormat="1" ht="9" customHeight="1" x14ac:dyDescent="0.2">
      <c r="A1" s="27"/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customFormat="1" ht="22.5" customHeight="1" x14ac:dyDescent="0.2">
      <c r="B2" s="10" t="str">
        <f>CompanyContactsHeader</f>
        <v>FABRIKAM, INC. CUSTOMER</v>
      </c>
      <c r="C2" s="1"/>
      <c r="D2" s="1"/>
      <c r="E2" s="1"/>
      <c r="F2" s="1"/>
      <c r="G2" s="1"/>
      <c r="H2" s="1"/>
      <c r="I2" s="6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2" customFormat="1" ht="36" customHeight="1" x14ac:dyDescent="0.8">
      <c r="B3" s="9" t="s">
        <v>48</v>
      </c>
      <c r="C3" s="8"/>
      <c r="D3" s="8"/>
      <c r="E3" s="1"/>
      <c r="F3" s="1"/>
      <c r="G3" s="1"/>
      <c r="H3" s="1"/>
      <c r="I3" s="4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22" customFormat="1" ht="9" customHeight="1" x14ac:dyDescent="0.2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</row>
    <row r="5" spans="1:22" customFormat="1" ht="19.5" customHeight="1" x14ac:dyDescent="0.2"/>
    <row r="6" spans="1:22" customFormat="1" ht="19.5" customHeight="1" x14ac:dyDescent="0.2">
      <c r="C6" s="12" t="s">
        <v>21</v>
      </c>
      <c r="D6" s="12" t="s">
        <v>0</v>
      </c>
      <c r="E6" s="12" t="s">
        <v>1</v>
      </c>
      <c r="F6" s="12" t="s">
        <v>14</v>
      </c>
      <c r="G6" s="12" t="s">
        <v>2</v>
      </c>
      <c r="H6" s="12" t="s">
        <v>5</v>
      </c>
      <c r="I6" s="12" t="s">
        <v>3</v>
      </c>
      <c r="J6" s="12" t="s">
        <v>66</v>
      </c>
      <c r="K6" s="12" t="s">
        <v>6</v>
      </c>
      <c r="L6" s="12" t="s">
        <v>7</v>
      </c>
      <c r="M6" s="12" t="s">
        <v>16</v>
      </c>
      <c r="N6" s="12" t="s">
        <v>67</v>
      </c>
      <c r="O6" s="12" t="s">
        <v>8</v>
      </c>
      <c r="P6" s="12" t="s">
        <v>9</v>
      </c>
      <c r="Q6" s="12" t="s">
        <v>10</v>
      </c>
      <c r="R6" s="12" t="s">
        <v>13</v>
      </c>
      <c r="S6" s="12" t="s">
        <v>15</v>
      </c>
      <c r="T6" s="12" t="s">
        <v>20</v>
      </c>
      <c r="U6" s="12" t="s">
        <v>11</v>
      </c>
      <c r="V6" s="12" t="s">
        <v>12</v>
      </c>
    </row>
    <row r="7" spans="1:22" customFormat="1" ht="19.5" customHeight="1" x14ac:dyDescent="0.2">
      <c r="C7" s="12" t="s">
        <v>22</v>
      </c>
      <c r="D7" s="12" t="s">
        <v>31</v>
      </c>
      <c r="E7" s="12" t="s">
        <v>68</v>
      </c>
      <c r="F7" s="12" t="s">
        <v>81</v>
      </c>
      <c r="G7" s="13">
        <v>1235550123</v>
      </c>
      <c r="H7" s="13">
        <v>1235550131</v>
      </c>
      <c r="I7" s="13">
        <v>1235550139</v>
      </c>
      <c r="J7" s="14" t="s">
        <v>69</v>
      </c>
      <c r="K7" s="15" t="s">
        <v>71</v>
      </c>
      <c r="L7" s="14" t="s">
        <v>70</v>
      </c>
      <c r="M7" s="14" t="s">
        <v>72</v>
      </c>
      <c r="N7" s="14" t="s">
        <v>73</v>
      </c>
      <c r="O7" s="14" t="s">
        <v>76</v>
      </c>
      <c r="P7" s="12" t="s">
        <v>77</v>
      </c>
      <c r="Q7" s="12" t="s">
        <v>78</v>
      </c>
      <c r="R7" s="12">
        <v>98052</v>
      </c>
      <c r="S7" s="12" t="s">
        <v>23</v>
      </c>
      <c r="T7" s="14"/>
      <c r="U7" s="12"/>
      <c r="V7" s="12"/>
    </row>
    <row r="8" spans="1:22" ht="19.5" customHeight="1" x14ac:dyDescent="0.2">
      <c r="C8" s="12" t="s">
        <v>24</v>
      </c>
      <c r="D8" s="12" t="s">
        <v>44</v>
      </c>
      <c r="E8" s="12" t="s">
        <v>55</v>
      </c>
      <c r="F8" s="12" t="s">
        <v>17</v>
      </c>
      <c r="G8" s="13">
        <v>1235550124</v>
      </c>
      <c r="H8" s="13">
        <v>1235550132</v>
      </c>
      <c r="I8" s="13">
        <v>1235550140</v>
      </c>
      <c r="J8" s="14" t="s">
        <v>57</v>
      </c>
      <c r="K8" s="15"/>
      <c r="L8" s="14"/>
      <c r="M8" s="14"/>
      <c r="N8" s="14"/>
      <c r="O8" s="14"/>
      <c r="P8" s="12"/>
      <c r="Q8" s="12"/>
      <c r="R8" s="12"/>
      <c r="S8" s="12"/>
      <c r="T8" s="14"/>
      <c r="U8" s="12"/>
      <c r="V8" s="12"/>
    </row>
    <row r="9" spans="1:22" ht="19.5" customHeight="1" x14ac:dyDescent="0.2">
      <c r="C9" s="12" t="s">
        <v>25</v>
      </c>
      <c r="D9" s="12" t="s">
        <v>32</v>
      </c>
      <c r="E9" s="12" t="s">
        <v>38</v>
      </c>
      <c r="F9" s="12" t="s">
        <v>81</v>
      </c>
      <c r="G9" s="13">
        <v>1235550125</v>
      </c>
      <c r="H9" s="13">
        <v>1235550133</v>
      </c>
      <c r="I9" s="13">
        <v>1235550141</v>
      </c>
      <c r="J9" s="14" t="s">
        <v>58</v>
      </c>
      <c r="K9" s="15"/>
      <c r="L9" s="14"/>
      <c r="M9" s="14"/>
      <c r="N9" s="14"/>
      <c r="O9" s="14"/>
      <c r="P9" s="12"/>
      <c r="Q9" s="12"/>
      <c r="R9" s="12"/>
      <c r="S9" s="12"/>
      <c r="T9" s="14"/>
      <c r="U9" s="12"/>
      <c r="V9" s="12"/>
    </row>
    <row r="10" spans="1:22" ht="19.5" customHeight="1" x14ac:dyDescent="0.2">
      <c r="C10" s="12" t="s">
        <v>26</v>
      </c>
      <c r="D10" s="12" t="s">
        <v>33</v>
      </c>
      <c r="E10" s="12" t="s">
        <v>39</v>
      </c>
      <c r="F10" s="12" t="s">
        <v>17</v>
      </c>
      <c r="G10" s="13">
        <v>1235550126</v>
      </c>
      <c r="H10" s="13">
        <v>1235550134</v>
      </c>
      <c r="I10" s="13">
        <v>1235550142</v>
      </c>
      <c r="J10" s="14" t="s">
        <v>59</v>
      </c>
      <c r="K10" s="15"/>
      <c r="L10" s="14"/>
      <c r="M10" s="14"/>
      <c r="N10" s="14"/>
      <c r="O10" s="14"/>
      <c r="P10" s="12"/>
      <c r="Q10" s="12"/>
      <c r="R10" s="12"/>
      <c r="S10" s="12"/>
      <c r="T10" s="14"/>
      <c r="U10" s="12"/>
      <c r="V10" s="12"/>
    </row>
    <row r="11" spans="1:22" ht="19.5" customHeight="1" x14ac:dyDescent="0.2">
      <c r="C11" s="12" t="s">
        <v>27</v>
      </c>
      <c r="D11" s="12" t="s">
        <v>34</v>
      </c>
      <c r="E11" s="12" t="s">
        <v>40</v>
      </c>
      <c r="F11" s="12" t="s">
        <v>17</v>
      </c>
      <c r="G11" s="13" t="s">
        <v>51</v>
      </c>
      <c r="H11" s="13">
        <v>1235550135</v>
      </c>
      <c r="I11" s="13">
        <v>1235550143</v>
      </c>
      <c r="J11" s="14" t="s">
        <v>60</v>
      </c>
      <c r="K11" s="15"/>
      <c r="L11" s="14"/>
      <c r="M11" s="14"/>
      <c r="N11" s="14"/>
      <c r="O11" s="14"/>
      <c r="P11" s="12"/>
      <c r="Q11" s="12"/>
      <c r="R11" s="12"/>
      <c r="S11" s="12"/>
      <c r="T11" s="14"/>
      <c r="U11" s="12"/>
      <c r="V11" s="12"/>
    </row>
    <row r="12" spans="1:22" ht="19.5" customHeight="1" x14ac:dyDescent="0.2">
      <c r="C12" s="12" t="s">
        <v>28</v>
      </c>
      <c r="D12" s="12" t="s">
        <v>35</v>
      </c>
      <c r="E12" s="12" t="s">
        <v>41</v>
      </c>
      <c r="F12" s="12" t="s">
        <v>17</v>
      </c>
      <c r="G12" s="13" t="s">
        <v>52</v>
      </c>
      <c r="H12" s="13">
        <v>1235550136</v>
      </c>
      <c r="I12" s="13">
        <v>1235550144</v>
      </c>
      <c r="J12" s="14" t="s">
        <v>61</v>
      </c>
      <c r="K12" s="15"/>
      <c r="L12" s="14"/>
      <c r="M12" s="14"/>
      <c r="N12" s="14"/>
      <c r="O12" s="14"/>
      <c r="P12" s="12"/>
      <c r="Q12" s="12"/>
      <c r="R12" s="12"/>
      <c r="S12" s="12"/>
      <c r="T12" s="14"/>
      <c r="U12" s="12"/>
      <c r="V12" s="12"/>
    </row>
    <row r="13" spans="1:22" ht="19.5" customHeight="1" x14ac:dyDescent="0.2">
      <c r="C13" s="12" t="s">
        <v>29</v>
      </c>
      <c r="D13" s="12" t="s">
        <v>36</v>
      </c>
      <c r="E13" s="12" t="s">
        <v>56</v>
      </c>
      <c r="F13" s="12" t="s">
        <v>17</v>
      </c>
      <c r="G13" s="13" t="s">
        <v>53</v>
      </c>
      <c r="H13" s="13">
        <v>1235550137</v>
      </c>
      <c r="I13" s="13">
        <v>1235550145</v>
      </c>
      <c r="J13" s="14" t="s">
        <v>62</v>
      </c>
      <c r="K13" s="15"/>
      <c r="L13" s="14"/>
      <c r="M13" s="14"/>
      <c r="N13" s="14"/>
      <c r="O13" s="14"/>
      <c r="P13" s="12"/>
      <c r="Q13" s="12"/>
      <c r="R13" s="12"/>
      <c r="S13" s="12"/>
      <c r="T13" s="14"/>
      <c r="U13" s="12"/>
      <c r="V13" s="12"/>
    </row>
    <row r="14" spans="1:22" ht="19.5" customHeight="1" x14ac:dyDescent="0.2">
      <c r="C14" s="12" t="s">
        <v>30</v>
      </c>
      <c r="D14" s="12" t="s">
        <v>37</v>
      </c>
      <c r="E14" s="12" t="s">
        <v>42</v>
      </c>
      <c r="F14" s="12" t="s">
        <v>17</v>
      </c>
      <c r="G14" s="13" t="s">
        <v>54</v>
      </c>
      <c r="H14" s="13">
        <v>1235550138</v>
      </c>
      <c r="I14" s="13">
        <v>1235550146</v>
      </c>
      <c r="J14" s="14" t="s">
        <v>63</v>
      </c>
      <c r="K14" s="15"/>
      <c r="L14" s="14"/>
      <c r="M14" s="14"/>
      <c r="N14" s="14"/>
      <c r="O14" s="14"/>
      <c r="P14" s="12"/>
      <c r="Q14" s="12"/>
      <c r="R14" s="12"/>
      <c r="S14" s="12"/>
      <c r="T14" s="14"/>
      <c r="U14" s="12"/>
      <c r="V14" s="12"/>
    </row>
  </sheetData>
  <dataValidations count="5">
    <dataValidation allowBlank="1" showInputMessage="1" showErrorMessage="1" promptTitle="Facebook Address" prompt="Just enter the unique portion._x000a__x000a_www.facebook.com/     will be added for you." sqref="L7:L14"/>
    <dataValidation allowBlank="1" showInputMessage="1" showErrorMessage="1" promptTitle="LinkedIn Public Profile Address" prompt="_x000a_Just enter the unique portion._x000a__x000a_www.linkedin.com/in/    _x000a__x000a_will be added for you." sqref="M7:M14"/>
    <dataValidation allowBlank="1" showInputMessage="1" promptTitle="Email Address" prompt="xxx@xxx.xxx" sqref="J7:J14"/>
    <dataValidation allowBlank="1" showInputMessage="1" showErrorMessage="1" promptTitle="Website" prompt="xxxx.xxx" sqref="N7:N14"/>
    <dataValidation allowBlank="1" showInputMessage="1" showErrorMessage="1" promptTitle="Twitter Address" prompt="_x000a_xxx_x000a__x000a__x000a_Note: the &quot;@&quot; will be added for you." sqref="K7:K14"/>
  </dataValidations>
  <hyperlinks>
    <hyperlink ref="J9" r:id="rId1"/>
    <hyperlink ref="J10" r:id="rId2"/>
    <hyperlink ref="J11" r:id="rId3"/>
    <hyperlink ref="J12" r:id="rId4"/>
    <hyperlink ref="J13" r:id="rId5"/>
    <hyperlink ref="J14" r:id="rId6"/>
    <hyperlink ref="J8" r:id="rId7"/>
    <hyperlink ref="J7" r:id="rId8"/>
    <hyperlink ref="K7" r:id="rId9"/>
    <hyperlink ref="N7" r:id="rId10"/>
    <hyperlink ref="M7" r:id="rId11"/>
    <hyperlink ref="O7" r:id="rId12"/>
    <hyperlink ref="L7" r:id="rId13"/>
  </hyperlinks>
  <pageMargins left="0.5" right="0.5" top="0.5" bottom="0.5" header="0" footer="0"/>
  <pageSetup scale="55" fitToWidth="2" fitToHeight="0" orientation="landscape" r:id="rId14"/>
  <headerFooter>
    <oddHeader>&amp;L&amp;"+,Regular"&amp;16&amp;K04+035Customer&amp;"-,Regular"&amp;K01+000 Contacts</oddHeader>
    <oddFooter>Page &amp;P of &amp;N</oddFooter>
  </headerFooter>
  <drawing r:id="rId15"/>
  <tableParts count="1">
    <tablePart r:id="rId1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17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249977111117893"/>
    <pageSetUpPr autoPageBreaks="0" fitToPage="1"/>
  </sheetPr>
  <dimension ref="B1:F18"/>
  <sheetViews>
    <sheetView showGridLines="0" zoomScaleNormal="100" workbookViewId="0"/>
  </sheetViews>
  <sheetFormatPr baseColWidth="10" defaultColWidth="9.140625" defaultRowHeight="19.5" customHeight="1" x14ac:dyDescent="0.2"/>
  <cols>
    <col min="1" max="1" width="2.140625" style="5" customWidth="1"/>
    <col min="2" max="2" width="15.85546875" style="5" customWidth="1"/>
    <col min="3" max="3" width="84.42578125" style="5" customWidth="1"/>
    <col min="4" max="16384" width="9.140625" style="5"/>
  </cols>
  <sheetData>
    <row r="1" spans="2:6" customFormat="1" ht="9" customHeight="1" x14ac:dyDescent="0.2">
      <c r="B1" s="2"/>
      <c r="C1" s="2"/>
    </row>
    <row r="2" spans="2:6" customFormat="1" ht="22.5" customHeight="1" x14ac:dyDescent="0.2">
      <c r="B2" s="10" t="str">
        <f>CompanyName</f>
        <v>FABRIKAM, INC.</v>
      </c>
      <c r="C2" s="4"/>
    </row>
    <row r="3" spans="2:6" customFormat="1" ht="36" customHeight="1" x14ac:dyDescent="0.8">
      <c r="B3" s="9" t="s">
        <v>50</v>
      </c>
      <c r="C3" s="4"/>
    </row>
    <row r="4" spans="2:6" customFormat="1" ht="9" customHeight="1" x14ac:dyDescent="0.2">
      <c r="B4" s="2"/>
      <c r="C4" s="2"/>
    </row>
    <row r="5" spans="2:6" customFormat="1" ht="19.5" customHeight="1" x14ac:dyDescent="0.2"/>
    <row r="6" spans="2:6" customFormat="1" ht="19.5" customHeight="1" x14ac:dyDescent="0.2">
      <c r="B6" s="11" t="s">
        <v>18</v>
      </c>
      <c r="C6" s="11" t="s">
        <v>19</v>
      </c>
    </row>
    <row r="7" spans="2:6" customFormat="1" ht="19.5" customHeight="1" x14ac:dyDescent="0.2">
      <c r="B7" s="7" t="s">
        <v>0</v>
      </c>
      <c r="C7" s="7" t="s">
        <v>49</v>
      </c>
    </row>
    <row r="8" spans="2:6" customFormat="1" ht="19.5" customHeight="1" x14ac:dyDescent="0.2">
      <c r="B8" s="7" t="s">
        <v>8</v>
      </c>
      <c r="C8" s="7" t="s">
        <v>45</v>
      </c>
    </row>
    <row r="9" spans="2:6" customFormat="1" ht="19.5" customHeight="1" x14ac:dyDescent="0.2">
      <c r="B9" s="7" t="s">
        <v>9</v>
      </c>
      <c r="C9" s="7" t="s">
        <v>46</v>
      </c>
    </row>
    <row r="10" spans="2:6" customFormat="1" ht="19.5" customHeight="1" x14ac:dyDescent="0.2">
      <c r="B10" s="7" t="s">
        <v>10</v>
      </c>
      <c r="C10" s="7" t="s">
        <v>47</v>
      </c>
      <c r="F10" s="29"/>
    </row>
    <row r="11" spans="2:6" customFormat="1" ht="19.5" customHeight="1" x14ac:dyDescent="0.2">
      <c r="B11" s="7" t="s">
        <v>13</v>
      </c>
      <c r="C11" s="7">
        <v>12345</v>
      </c>
    </row>
    <row r="12" spans="2:6" customFormat="1" ht="19.5" customHeight="1" x14ac:dyDescent="0.2">
      <c r="B12" s="7" t="s">
        <v>15</v>
      </c>
      <c r="C12" s="7" t="s">
        <v>23</v>
      </c>
    </row>
    <row r="18" spans="3:3" ht="19.5" customHeight="1" x14ac:dyDescent="0.2">
      <c r="C18" s="28"/>
    </row>
  </sheetData>
  <pageMargins left="0.7" right="0.7" top="0.75" bottom="0.75" header="0.3" footer="0.3"/>
  <pageSetup fitToHeight="0" orientation="portrait" r:id="rId1"/>
  <headerFooter>
    <oddHeader>&amp;L&amp;"+,Regular"&amp;16&amp;K04+039Company&amp;"-,Regular"&amp;K01+000 Address</oddHead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B1:W29"/>
  <sheetViews>
    <sheetView showGridLines="0" topLeftCell="K1" workbookViewId="0">
      <selection activeCell="B29" sqref="B29:U29"/>
    </sheetView>
  </sheetViews>
  <sheetFormatPr baseColWidth="10" defaultColWidth="9.140625" defaultRowHeight="19.5" customHeight="1" x14ac:dyDescent="0.2"/>
  <cols>
    <col min="1" max="1" width="2.140625" customWidth="1"/>
    <col min="2" max="2" width="16.85546875" style="21" customWidth="1"/>
    <col min="3" max="3" width="15.5703125" style="21" customWidth="1"/>
    <col min="4" max="8" width="14.42578125" style="21" customWidth="1"/>
    <col min="9" max="9" width="20.42578125" style="21" customWidth="1"/>
    <col min="10" max="11" width="16.5703125" style="21" customWidth="1"/>
    <col min="12" max="12" width="16.42578125" style="21" customWidth="1"/>
    <col min="13" max="13" width="18.5703125" style="21" customWidth="1"/>
    <col min="14" max="14" width="17.85546875" style="21" customWidth="1"/>
    <col min="15" max="15" width="11.85546875" style="21" customWidth="1"/>
    <col min="16" max="16" width="9.140625" style="21" customWidth="1"/>
    <col min="17" max="17" width="8.7109375" style="21" customWidth="1"/>
    <col min="18" max="18" width="12.42578125" style="21" customWidth="1"/>
    <col min="19" max="19" width="11.42578125" style="21" customWidth="1"/>
    <col min="20" max="20" width="12.85546875" style="21" customWidth="1"/>
    <col min="21" max="21" width="18.42578125" style="21" customWidth="1"/>
  </cols>
  <sheetData>
    <row r="1" spans="2:23" ht="18" customHeight="1" x14ac:dyDescent="0.2">
      <c r="B1" s="16" t="s">
        <v>65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W1" t="str">
        <f>CompanyName &amp; " CUSTOMER"</f>
        <v>FABRIKAM, INC. CUSTOMER</v>
      </c>
    </row>
    <row r="2" spans="2:23" ht="22.5" customHeight="1" x14ac:dyDescent="0.2">
      <c r="B2" s="18" t="str">
        <f>CompanyName</f>
        <v>FABRIKAM, INC.</v>
      </c>
      <c r="C2" s="19"/>
      <c r="D2" s="19"/>
      <c r="E2" s="19"/>
      <c r="F2" s="19"/>
      <c r="G2" s="20"/>
      <c r="H2" s="20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2:23" ht="36" customHeight="1" x14ac:dyDescent="0.2">
      <c r="B3" s="4" t="s">
        <v>64</v>
      </c>
      <c r="C3" s="19"/>
      <c r="D3" s="19"/>
      <c r="E3" s="19"/>
      <c r="F3" s="19"/>
      <c r="G3" s="4"/>
      <c r="H3" s="4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2:23" ht="9" customHeight="1" x14ac:dyDescent="0.2"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6" spans="2:23" ht="19.5" customHeight="1" x14ac:dyDescent="0.2">
      <c r="B6" s="12" t="s">
        <v>21</v>
      </c>
      <c r="C6" s="12" t="s">
        <v>0</v>
      </c>
      <c r="D6" s="12" t="s">
        <v>1</v>
      </c>
      <c r="E6" s="12" t="s">
        <v>14</v>
      </c>
      <c r="F6" s="12" t="s">
        <v>2</v>
      </c>
      <c r="G6" s="12" t="s">
        <v>5</v>
      </c>
      <c r="H6" s="12" t="s">
        <v>80</v>
      </c>
      <c r="I6" s="12" t="s">
        <v>66</v>
      </c>
      <c r="J6" s="12" t="s">
        <v>6</v>
      </c>
      <c r="K6" s="12" t="s">
        <v>7</v>
      </c>
      <c r="L6" s="12" t="s">
        <v>16</v>
      </c>
      <c r="M6" s="12" t="s">
        <v>67</v>
      </c>
      <c r="N6" s="12" t="s">
        <v>8</v>
      </c>
      <c r="O6" s="12" t="s">
        <v>9</v>
      </c>
      <c r="P6" s="12" t="s">
        <v>10</v>
      </c>
      <c r="Q6" s="12" t="s">
        <v>13</v>
      </c>
      <c r="R6" s="12" t="s">
        <v>15</v>
      </c>
      <c r="S6" s="12" t="s">
        <v>20</v>
      </c>
      <c r="T6" s="12" t="s">
        <v>11</v>
      </c>
      <c r="U6" s="12" t="s">
        <v>12</v>
      </c>
    </row>
    <row r="7" spans="2:23" ht="19.5" customHeight="1" x14ac:dyDescent="0.2">
      <c r="B7" s="12" t="s">
        <v>22</v>
      </c>
      <c r="C7" s="12" t="s">
        <v>31</v>
      </c>
      <c r="D7" s="12" t="s">
        <v>68</v>
      </c>
      <c r="E7" s="12" t="s">
        <v>81</v>
      </c>
      <c r="F7" s="13">
        <v>1235550123</v>
      </c>
      <c r="G7" s="13">
        <v>1235550131</v>
      </c>
      <c r="H7" s="13">
        <v>1235550139</v>
      </c>
      <c r="I7" s="14" t="s">
        <v>69</v>
      </c>
      <c r="J7" s="15" t="s">
        <v>71</v>
      </c>
      <c r="K7" s="14" t="s">
        <v>70</v>
      </c>
      <c r="L7" s="14" t="s">
        <v>72</v>
      </c>
      <c r="M7" s="14" t="s">
        <v>73</v>
      </c>
      <c r="N7" s="14" t="s">
        <v>76</v>
      </c>
      <c r="O7" s="12" t="s">
        <v>77</v>
      </c>
      <c r="P7" s="12" t="s">
        <v>78</v>
      </c>
      <c r="Q7" s="12">
        <v>98052</v>
      </c>
      <c r="R7" s="12" t="s">
        <v>79</v>
      </c>
      <c r="S7" s="14"/>
      <c r="T7" s="12"/>
      <c r="U7" s="12"/>
    </row>
    <row r="8" spans="2:23" ht="19.5" customHeight="1" x14ac:dyDescent="0.2">
      <c r="B8" s="12" t="s">
        <v>24</v>
      </c>
      <c r="C8" s="12" t="s">
        <v>44</v>
      </c>
      <c r="D8" s="12" t="s">
        <v>55</v>
      </c>
      <c r="E8" s="12" t="s">
        <v>17</v>
      </c>
      <c r="F8" s="13">
        <v>1235550124</v>
      </c>
      <c r="G8" s="13">
        <v>1235550132</v>
      </c>
      <c r="H8" s="13">
        <v>1235550140</v>
      </c>
      <c r="I8" s="14" t="s">
        <v>57</v>
      </c>
      <c r="J8" s="15"/>
      <c r="K8" s="14"/>
      <c r="L8" s="14"/>
      <c r="M8" s="14"/>
      <c r="N8" s="14"/>
      <c r="O8" s="12"/>
      <c r="P8" s="12"/>
      <c r="Q8" s="12"/>
      <c r="R8" s="12"/>
      <c r="S8" s="14"/>
      <c r="T8" s="12"/>
      <c r="U8" s="12"/>
    </row>
    <row r="9" spans="2:23" ht="19.5" customHeight="1" x14ac:dyDescent="0.2">
      <c r="B9" s="12" t="s">
        <v>25</v>
      </c>
      <c r="C9" s="12" t="s">
        <v>32</v>
      </c>
      <c r="D9" s="12" t="s">
        <v>38</v>
      </c>
      <c r="E9" s="12" t="s">
        <v>81</v>
      </c>
      <c r="F9" s="13">
        <v>1235550125</v>
      </c>
      <c r="G9" s="13">
        <v>1235550133</v>
      </c>
      <c r="H9" s="13">
        <v>1235550141</v>
      </c>
      <c r="I9" s="14" t="s">
        <v>58</v>
      </c>
      <c r="J9" s="15"/>
      <c r="K9" s="14"/>
      <c r="L9" s="14"/>
      <c r="M9" s="14"/>
      <c r="N9" s="14"/>
      <c r="O9" s="12"/>
      <c r="P9" s="12"/>
      <c r="Q9" s="12"/>
      <c r="R9" s="12"/>
      <c r="S9" s="14"/>
      <c r="T9" s="12"/>
      <c r="U9" s="12"/>
    </row>
    <row r="10" spans="2:23" ht="19.5" customHeight="1" x14ac:dyDescent="0.2">
      <c r="B10" s="12" t="s">
        <v>26</v>
      </c>
      <c r="C10" s="12" t="s">
        <v>33</v>
      </c>
      <c r="D10" s="12" t="s">
        <v>39</v>
      </c>
      <c r="E10" s="12" t="s">
        <v>17</v>
      </c>
      <c r="F10" s="13">
        <v>1235550126</v>
      </c>
      <c r="G10" s="13">
        <v>1235550134</v>
      </c>
      <c r="H10" s="13">
        <v>1235550142</v>
      </c>
      <c r="I10" s="14" t="s">
        <v>59</v>
      </c>
      <c r="J10" s="15"/>
      <c r="K10" s="14"/>
      <c r="L10" s="14"/>
      <c r="M10" s="14"/>
      <c r="N10" s="14"/>
      <c r="O10" s="12"/>
      <c r="P10" s="12"/>
      <c r="Q10" s="12"/>
      <c r="R10" s="12"/>
      <c r="S10" s="14"/>
      <c r="T10" s="12"/>
      <c r="U10" s="12"/>
    </row>
    <row r="11" spans="2:23" ht="19.5" customHeight="1" x14ac:dyDescent="0.2">
      <c r="B11" s="12" t="s">
        <v>27</v>
      </c>
      <c r="C11" s="12" t="s">
        <v>34</v>
      </c>
      <c r="D11" s="12" t="s">
        <v>40</v>
      </c>
      <c r="E11" s="12" t="s">
        <v>17</v>
      </c>
      <c r="F11" s="13" t="s">
        <v>51</v>
      </c>
      <c r="G11" s="13">
        <v>1235550135</v>
      </c>
      <c r="H11" s="13">
        <v>1235550143</v>
      </c>
      <c r="I11" s="14" t="s">
        <v>60</v>
      </c>
      <c r="J11" s="15"/>
      <c r="K11" s="14"/>
      <c r="L11" s="14"/>
      <c r="M11" s="14"/>
      <c r="N11" s="14"/>
      <c r="O11" s="12"/>
      <c r="P11" s="12"/>
      <c r="Q11" s="12"/>
      <c r="R11" s="12"/>
      <c r="S11" s="14"/>
      <c r="T11" s="12"/>
      <c r="U11" s="12"/>
    </row>
    <row r="12" spans="2:23" ht="19.5" customHeight="1" x14ac:dyDescent="0.2">
      <c r="B12" s="12" t="s">
        <v>28</v>
      </c>
      <c r="C12" s="12" t="s">
        <v>35</v>
      </c>
      <c r="D12" s="12" t="s">
        <v>41</v>
      </c>
      <c r="E12" s="12" t="s">
        <v>17</v>
      </c>
      <c r="F12" s="13" t="s">
        <v>52</v>
      </c>
      <c r="G12" s="13">
        <v>1235550136</v>
      </c>
      <c r="H12" s="13">
        <v>1235550144</v>
      </c>
      <c r="I12" s="14" t="s">
        <v>61</v>
      </c>
      <c r="J12" s="15"/>
      <c r="K12" s="14"/>
      <c r="L12" s="14"/>
      <c r="M12" s="14"/>
      <c r="N12" s="14"/>
      <c r="O12" s="12"/>
      <c r="P12" s="12"/>
      <c r="Q12" s="12"/>
      <c r="R12" s="12"/>
      <c r="S12" s="14"/>
      <c r="T12" s="12"/>
      <c r="U12" s="12"/>
    </row>
    <row r="13" spans="2:23" ht="19.5" customHeight="1" x14ac:dyDescent="0.2">
      <c r="B13" s="12" t="s">
        <v>29</v>
      </c>
      <c r="C13" s="12" t="s">
        <v>36</v>
      </c>
      <c r="D13" s="12" t="s">
        <v>56</v>
      </c>
      <c r="E13" s="12" t="s">
        <v>17</v>
      </c>
      <c r="F13" s="13" t="s">
        <v>53</v>
      </c>
      <c r="G13" s="13">
        <v>1235550137</v>
      </c>
      <c r="H13" s="13">
        <v>1235550145</v>
      </c>
      <c r="I13" s="14" t="s">
        <v>62</v>
      </c>
      <c r="J13" s="15"/>
      <c r="K13" s="14"/>
      <c r="L13" s="14"/>
      <c r="M13" s="14"/>
      <c r="N13" s="14"/>
      <c r="O13" s="12"/>
      <c r="P13" s="12"/>
      <c r="Q13" s="12"/>
      <c r="R13" s="12"/>
      <c r="S13" s="14"/>
      <c r="T13" s="12"/>
      <c r="U13" s="12"/>
    </row>
    <row r="14" spans="2:23" ht="19.5" customHeight="1" x14ac:dyDescent="0.2">
      <c r="B14" s="12" t="s">
        <v>30</v>
      </c>
      <c r="C14" s="12" t="s">
        <v>37</v>
      </c>
      <c r="D14" s="12" t="s">
        <v>42</v>
      </c>
      <c r="E14" s="12" t="s">
        <v>17</v>
      </c>
      <c r="F14" s="13" t="s">
        <v>54</v>
      </c>
      <c r="G14" s="13">
        <v>1235550138</v>
      </c>
      <c r="H14" s="13">
        <v>1235550146</v>
      </c>
      <c r="I14" s="14" t="s">
        <v>63</v>
      </c>
      <c r="J14" s="15"/>
      <c r="K14" s="14"/>
      <c r="L14" s="14"/>
      <c r="M14" s="14"/>
      <c r="N14" s="14"/>
      <c r="O14" s="12"/>
      <c r="P14" s="12"/>
      <c r="Q14" s="12"/>
      <c r="R14" s="12"/>
      <c r="S14" s="14"/>
      <c r="T14" s="12"/>
      <c r="U14" s="12"/>
    </row>
    <row r="15" spans="2:23" ht="19.5" customHeight="1" x14ac:dyDescent="0.2">
      <c r="J15" s="22"/>
    </row>
    <row r="26" spans="2:21" ht="19.5" customHeight="1" x14ac:dyDescent="0.2">
      <c r="B26" s="21" t="s">
        <v>43</v>
      </c>
    </row>
    <row r="28" spans="2:21" ht="19.5" customHeight="1" x14ac:dyDescent="0.2">
      <c r="B28" s="12" t="s">
        <v>21</v>
      </c>
      <c r="C28" s="12" t="s">
        <v>0</v>
      </c>
      <c r="D28" s="12" t="s">
        <v>1</v>
      </c>
      <c r="E28" s="12" t="s">
        <v>14</v>
      </c>
      <c r="F28" s="12" t="s">
        <v>2</v>
      </c>
      <c r="G28" s="12" t="s">
        <v>5</v>
      </c>
      <c r="H28" s="12" t="s">
        <v>3</v>
      </c>
      <c r="I28" s="12" t="s">
        <v>4</v>
      </c>
      <c r="J28" s="12" t="s">
        <v>6</v>
      </c>
      <c r="K28" s="12" t="s">
        <v>7</v>
      </c>
      <c r="L28" s="12" t="s">
        <v>16</v>
      </c>
      <c r="M28" s="12" t="s">
        <v>67</v>
      </c>
      <c r="N28" s="12" t="s">
        <v>8</v>
      </c>
      <c r="O28" s="12" t="s">
        <v>9</v>
      </c>
      <c r="P28" s="12" t="s">
        <v>10</v>
      </c>
      <c r="Q28" s="12" t="s">
        <v>13</v>
      </c>
      <c r="R28" s="12" t="s">
        <v>15</v>
      </c>
      <c r="S28" s="12" t="s">
        <v>20</v>
      </c>
      <c r="T28" s="12" t="s">
        <v>11</v>
      </c>
      <c r="U28" s="12" t="s">
        <v>12</v>
      </c>
    </row>
    <row r="29" spans="2:21" ht="19.5" customHeight="1" x14ac:dyDescent="0.2">
      <c r="B29" s="23" t="s">
        <v>74</v>
      </c>
      <c r="C29" s="23" t="s">
        <v>75</v>
      </c>
      <c r="D29" s="23"/>
      <c r="E29" s="23"/>
      <c r="F29" s="24"/>
      <c r="G29" s="24"/>
      <c r="H29" s="24"/>
      <c r="I29" s="25"/>
      <c r="J29" s="26"/>
      <c r="K29" s="25"/>
      <c r="L29" s="25"/>
      <c r="M29" s="25"/>
      <c r="N29" s="25"/>
      <c r="O29" s="23"/>
      <c r="P29" s="23"/>
      <c r="Q29" s="23"/>
      <c r="R29" s="23"/>
      <c r="S29" s="25"/>
      <c r="T29" s="23"/>
      <c r="U29" s="23"/>
    </row>
  </sheetData>
  <dataValidations count="9">
    <dataValidation allowBlank="1" showInputMessage="1" showErrorMessage="1" promptTitle="Twitter Address" prompt="_x000a_@xxx" sqref="J29"/>
    <dataValidation allowBlank="1" showInputMessage="1" showErrorMessage="1" promptTitle="LinkedIn Public Profile Address" prompt="_x000a_Just enter the unique portion._x000a__x000a_www.linkedin.com/     _x000a__x000a_will be added for you." sqref="L29"/>
    <dataValidation allowBlank="1" showInputMessage="1" showErrorMessage="1" promptTitle="Website" prompt="_x000a_xxxx.xxx" sqref="M29"/>
    <dataValidation allowBlank="1" showInputMessage="1" showErrorMessage="1" promptTitle="Facebook Address" prompt="Just enter the unique portion._x000a__x000a_www.facebook.com/     will be added for you." sqref="K7:K14 K29"/>
    <dataValidation allowBlank="1" showInputMessage="1" showErrorMessage="1" promptTitle="Email Address" prompt="_x000a_xxx@xxx.xxx" sqref="I29"/>
    <dataValidation allowBlank="1" showInputMessage="1" showErrorMessage="1" promptTitle="Twitter Address" prompt="_x000a_xxx_x000a__x000a__x000a_Note: the &quot;@&quot; will be added for you." sqref="J7:J14"/>
    <dataValidation allowBlank="1" showInputMessage="1" showErrorMessage="1" promptTitle="Website" prompt="xxxx.xxx" sqref="M7:M14"/>
    <dataValidation allowBlank="1" showInputMessage="1" promptTitle="Email Address" prompt="xxx@xxx.xxx" sqref="I7:I14"/>
    <dataValidation allowBlank="1" showInputMessage="1" showErrorMessage="1" promptTitle="LinkedIn Public Profile Address" prompt="_x000a_Just enter the unique portion._x000a__x000a_www.linkedin.com/in/    _x000a__x000a_will be added for you." sqref="L7:L14"/>
  </dataValidations>
  <hyperlinks>
    <hyperlink ref="I9" r:id="rId1"/>
    <hyperlink ref="I10" r:id="rId2"/>
    <hyperlink ref="I11" r:id="rId3"/>
    <hyperlink ref="I12" r:id="rId4"/>
    <hyperlink ref="I13" r:id="rId5"/>
    <hyperlink ref="I14" r:id="rId6"/>
    <hyperlink ref="I8" r:id="rId7"/>
    <hyperlink ref="I7" r:id="rId8"/>
    <hyperlink ref="J7" r:id="rId9"/>
    <hyperlink ref="M7" r:id="rId10"/>
    <hyperlink ref="L7" r:id="rId11"/>
    <hyperlink ref="N7" r:id="rId12"/>
    <hyperlink ref="K7" r:id="rId13"/>
  </hyperlinks>
  <pageMargins left="0.7" right="0.7" top="0.75" bottom="0.75" header="0.3" footer="0.3"/>
  <pageSetup orientation="portrait" r:id="rId14"/>
  <tableParts count="2">
    <tablePart r:id="rId15"/>
    <tablePart r:id="rId1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DE95A0C693CEB341887D38A4A2B58B45040072C752107C5A7B47AA91A1EE638E6F1F" ma:contentTypeVersion="55" ma:contentTypeDescription="Create a new document." ma:contentTypeScope="" ma:versionID="3c98c83416931a21d43ed007fda5e4dd">
  <xsd:schema xmlns:xsd="http://www.w3.org/2001/XMLSchema" xmlns:xs="http://www.w3.org/2001/XMLSchema" xmlns:p="http://schemas.microsoft.com/office/2006/metadata/properties" xmlns:ns2="2958f784-0ef9-4616-b22d-512a8cad1f0d" xmlns:ns3="fb5acd76-e9f3-4601-9d69-91f53ab96ae6" targetNamespace="http://schemas.microsoft.com/office/2006/metadata/properties" ma:root="true" ma:fieldsID="938018c4f46d99993d20879d4e9ddff8" ns2:_="" ns3:_="">
    <xsd:import namespace="2958f784-0ef9-4616-b22d-512a8cad1f0d"/>
    <xsd:import namespace="fb5acd76-e9f3-4601-9d69-91f53ab96ae6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58f784-0ef9-4616-b22d-512a8cad1f0d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ca69c71e-a029-4733-aca1-cabc27411b08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D80075B-F8CE-48D6-9BD2-D195F7E115A9}" ma:internalName="CSXSubmissionMarket" ma:readOnly="false" ma:showField="MarketName" ma:web="2958f784-0ef9-4616-b22d-512a8cad1f0d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9327d1a0-1a14-4b12-a74c-0f320f972977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1F044C38-11A0-4051-9DF8-A3AFA85E16DC}" ma:internalName="InProjectListLookup" ma:readOnly="true" ma:showField="InProjectLis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3b364bcb-a06e-4da1-8475-f5243c3236b2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1F044C38-11A0-4051-9DF8-A3AFA85E16DC}" ma:internalName="LastCompleteVersionLookup" ma:readOnly="true" ma:showField="LastComplete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1F044C38-11A0-4051-9DF8-A3AFA85E16DC}" ma:internalName="LastPreviewErrorLookup" ma:readOnly="true" ma:showField="LastPreview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1F044C38-11A0-4051-9DF8-A3AFA85E16DC}" ma:internalName="LastPreviewResultLookup" ma:readOnly="true" ma:showField="LastPreview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1F044C38-11A0-4051-9DF8-A3AFA85E16DC}" ma:internalName="LastPreviewAttemptDateLookup" ma:readOnly="true" ma:showField="LastPreview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1F044C38-11A0-4051-9DF8-A3AFA85E16DC}" ma:internalName="LastPreviewedByLookup" ma:readOnly="true" ma:showField="LastPreview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1F044C38-11A0-4051-9DF8-A3AFA85E16DC}" ma:internalName="LastPreviewTimeLookup" ma:readOnly="true" ma:showField="LastPreview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1F044C38-11A0-4051-9DF8-A3AFA85E16DC}" ma:internalName="LastPreviewVersionLookup" ma:readOnly="true" ma:showField="LastPreview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1F044C38-11A0-4051-9DF8-A3AFA85E16DC}" ma:internalName="LastPublishErrorLookup" ma:readOnly="true" ma:showField="LastPublish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1F044C38-11A0-4051-9DF8-A3AFA85E16DC}" ma:internalName="LastPublishResultLookup" ma:readOnly="true" ma:showField="LastPublish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1F044C38-11A0-4051-9DF8-A3AFA85E16DC}" ma:internalName="LastPublishAttemptDateLookup" ma:readOnly="true" ma:showField="LastPublish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1F044C38-11A0-4051-9DF8-A3AFA85E16DC}" ma:internalName="LastPublishedByLookup" ma:readOnly="true" ma:showField="LastPublish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1F044C38-11A0-4051-9DF8-A3AFA85E16DC}" ma:internalName="LastPublishTimeLookup" ma:readOnly="true" ma:showField="LastPublish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1F044C38-11A0-4051-9DF8-A3AFA85E16DC}" ma:internalName="LastPublishVersionLookup" ma:readOnly="true" ma:showField="LastPublish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AC64899A-88C0-4725-BCFC-902FA402DE74}" ma:internalName="LocLastLocAttemptVersionLookup" ma:readOnly="false" ma:showField="LastLocAttemptVersion" ma:web="2958f784-0ef9-4616-b22d-512a8cad1f0d">
      <xsd:simpleType>
        <xsd:restriction base="dms:Lookup"/>
      </xsd:simpleType>
    </xsd:element>
    <xsd:element name="LocLastLocAttemptVersionTypeLookup" ma:index="72" nillable="true" ma:displayName="Loc Last Loc Attempt Version Type" ma:default="" ma:list="{AC64899A-88C0-4725-BCFC-902FA402DE74}" ma:internalName="LocLastLocAttemptVersionTypeLookup" ma:readOnly="true" ma:showField="LastLocAttemptVersionType" ma:web="2958f784-0ef9-4616-b22d-512a8cad1f0d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AC64899A-88C0-4725-BCFC-902FA402DE74}" ma:internalName="LocNewPublishedVersionLookup" ma:readOnly="true" ma:showField="NewPublishedVersion" ma:web="2958f784-0ef9-4616-b22d-512a8cad1f0d">
      <xsd:simpleType>
        <xsd:restriction base="dms:Lookup"/>
      </xsd:simpleType>
    </xsd:element>
    <xsd:element name="LocOverallHandbackStatusLookup" ma:index="76" nillable="true" ma:displayName="Loc Overall Handback Status" ma:default="" ma:list="{AC64899A-88C0-4725-BCFC-902FA402DE74}" ma:internalName="LocOverallHandbackStatusLookup" ma:readOnly="true" ma:showField="OverallHandbackStatus" ma:web="2958f784-0ef9-4616-b22d-512a8cad1f0d">
      <xsd:simpleType>
        <xsd:restriction base="dms:Lookup"/>
      </xsd:simpleType>
    </xsd:element>
    <xsd:element name="LocOverallLocStatusLookup" ma:index="77" nillable="true" ma:displayName="Loc Overall Localize Status" ma:default="" ma:list="{AC64899A-88C0-4725-BCFC-902FA402DE74}" ma:internalName="LocOverallLocStatusLookup" ma:readOnly="true" ma:showField="OverallLocStatus" ma:web="2958f784-0ef9-4616-b22d-512a8cad1f0d">
      <xsd:simpleType>
        <xsd:restriction base="dms:Lookup"/>
      </xsd:simpleType>
    </xsd:element>
    <xsd:element name="LocOverallPreviewStatusLookup" ma:index="78" nillable="true" ma:displayName="Loc Overall Preview Status" ma:default="" ma:list="{AC64899A-88C0-4725-BCFC-902FA402DE74}" ma:internalName="LocOverallPreviewStatusLookup" ma:readOnly="true" ma:showField="OverallPreviewStatus" ma:web="2958f784-0ef9-4616-b22d-512a8cad1f0d">
      <xsd:simpleType>
        <xsd:restriction base="dms:Lookup"/>
      </xsd:simpleType>
    </xsd:element>
    <xsd:element name="LocOverallPublishStatusLookup" ma:index="79" nillable="true" ma:displayName="Loc Overall Publish Status" ma:default="" ma:list="{AC64899A-88C0-4725-BCFC-902FA402DE74}" ma:internalName="LocOverallPublishStatusLookup" ma:readOnly="true" ma:showField="OverallPublishStatus" ma:web="2958f784-0ef9-4616-b22d-512a8cad1f0d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AC64899A-88C0-4725-BCFC-902FA402DE74}" ma:internalName="LocProcessedForHandoffsLookup" ma:readOnly="true" ma:showField="ProcessedForHandoffs" ma:web="2958f784-0ef9-4616-b22d-512a8cad1f0d">
      <xsd:simpleType>
        <xsd:restriction base="dms:Lookup"/>
      </xsd:simpleType>
    </xsd:element>
    <xsd:element name="LocProcessedForMarketsLookup" ma:index="82" nillable="true" ma:displayName="Loc Processed For Markets" ma:default="" ma:list="{AC64899A-88C0-4725-BCFC-902FA402DE74}" ma:internalName="LocProcessedForMarketsLookup" ma:readOnly="true" ma:showField="ProcessedForMarkets" ma:web="2958f784-0ef9-4616-b22d-512a8cad1f0d">
      <xsd:simpleType>
        <xsd:restriction base="dms:Lookup"/>
      </xsd:simpleType>
    </xsd:element>
    <xsd:element name="LocPublishedDependentAssetsLookup" ma:index="83" nillable="true" ma:displayName="Loc Published Dependent Assets" ma:default="" ma:list="{AC64899A-88C0-4725-BCFC-902FA402DE74}" ma:internalName="LocPublishedDependentAssetsLookup" ma:readOnly="true" ma:showField="PublishedDependentAssets" ma:web="2958f784-0ef9-4616-b22d-512a8cad1f0d">
      <xsd:simpleType>
        <xsd:restriction base="dms:Lookup"/>
      </xsd:simpleType>
    </xsd:element>
    <xsd:element name="LocPublishedLinkedAssetsLookup" ma:index="84" nillable="true" ma:displayName="Loc Published Linked Assets" ma:default="" ma:list="{AC64899A-88C0-4725-BCFC-902FA402DE74}" ma:internalName="LocPublishedLinkedAssetsLookup" ma:readOnly="true" ma:showField="PublishedLinkedAssets" ma:web="2958f784-0ef9-4616-b22d-512a8cad1f0d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251ee2d3-c117-4524-b3f1-1010c3cab2a3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D80075B-F8CE-48D6-9BD2-D195F7E115A9}" ma:internalName="Markets" ma:readOnly="false" ma:showField="MarketNa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1F044C38-11A0-4051-9DF8-A3AFA85E16DC}" ma:internalName="NumOfRatingsLookup" ma:readOnly="true" ma:showField="NumOfRating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1F044C38-11A0-4051-9DF8-A3AFA85E16DC}" ma:internalName="PublishStatusLookup" ma:readOnly="false" ma:showField="PublishStatu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654e2ea7-8c43-4b3c-9db4-bd71f7cfe4f4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33f01220-6030-4880-975f-b9ea0de09f53}" ma:internalName="TaxCatchAll" ma:showField="CatchAllData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33f01220-6030-4880-975f-b9ea0de09f53}" ma:internalName="TaxCatchAllLabel" ma:readOnly="true" ma:showField="CatchAllDataLabel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5acd76-e9f3-4601-9d69-91f53ab96ae6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" ma:index="135" nillable="true" ma:displayName="Component" ma:internalName="Componen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2958f784-0ef9-4616-b22d-512a8cad1f0d" xsi:nil="true"/>
    <AssetExpire xmlns="2958f784-0ef9-4616-b22d-512a8cad1f0d">2029-01-01T08:00:00+00:00</AssetExpire>
    <CampaignTagsTaxHTField0 xmlns="2958f784-0ef9-4616-b22d-512a8cad1f0d">
      <Terms xmlns="http://schemas.microsoft.com/office/infopath/2007/PartnerControls"/>
    </CampaignTagsTaxHTField0>
    <IntlLangReviewDate xmlns="2958f784-0ef9-4616-b22d-512a8cad1f0d" xsi:nil="true"/>
    <TPFriendlyName xmlns="2958f784-0ef9-4616-b22d-512a8cad1f0d" xsi:nil="true"/>
    <IntlLangReview xmlns="2958f784-0ef9-4616-b22d-512a8cad1f0d">false</IntlLangReview>
    <LocLastLocAttemptVersionLookup xmlns="2958f784-0ef9-4616-b22d-512a8cad1f0d">846006</LocLastLocAttemptVersionLookup>
    <PolicheckWords xmlns="2958f784-0ef9-4616-b22d-512a8cad1f0d" xsi:nil="true"/>
    <SubmitterId xmlns="2958f784-0ef9-4616-b22d-512a8cad1f0d" xsi:nil="true"/>
    <AcquiredFrom xmlns="2958f784-0ef9-4616-b22d-512a8cad1f0d">Internal MS</AcquiredFrom>
    <EditorialStatus xmlns="2958f784-0ef9-4616-b22d-512a8cad1f0d" xsi:nil="true"/>
    <Markets xmlns="2958f784-0ef9-4616-b22d-512a8cad1f0d"/>
    <OriginAsset xmlns="2958f784-0ef9-4616-b22d-512a8cad1f0d" xsi:nil="true"/>
    <AssetStart xmlns="2958f784-0ef9-4616-b22d-512a8cad1f0d">2012-06-28T23:16:00+00:00</AssetStart>
    <FriendlyTitle xmlns="2958f784-0ef9-4616-b22d-512a8cad1f0d" xsi:nil="true"/>
    <MarketSpecific xmlns="2958f784-0ef9-4616-b22d-512a8cad1f0d">false</MarketSpecific>
    <TPNamespace xmlns="2958f784-0ef9-4616-b22d-512a8cad1f0d" xsi:nil="true"/>
    <PublishStatusLookup xmlns="2958f784-0ef9-4616-b22d-512a8cad1f0d">
      <Value>667734</Value>
    </PublishStatusLookup>
    <APAuthor xmlns="2958f784-0ef9-4616-b22d-512a8cad1f0d">
      <UserInfo>
        <DisplayName/>
        <AccountId>2566</AccountId>
        <AccountType/>
      </UserInfo>
    </APAuthor>
    <TPCommandLine xmlns="2958f784-0ef9-4616-b22d-512a8cad1f0d" xsi:nil="true"/>
    <IntlLangReviewer xmlns="2958f784-0ef9-4616-b22d-512a8cad1f0d" xsi:nil="true"/>
    <OpenTemplate xmlns="2958f784-0ef9-4616-b22d-512a8cad1f0d">true</OpenTemplate>
    <CSXSubmissionDate xmlns="2958f784-0ef9-4616-b22d-512a8cad1f0d" xsi:nil="true"/>
    <TaxCatchAll xmlns="2958f784-0ef9-4616-b22d-512a8cad1f0d"/>
    <Manager xmlns="2958f784-0ef9-4616-b22d-512a8cad1f0d" xsi:nil="true"/>
    <NumericId xmlns="2958f784-0ef9-4616-b22d-512a8cad1f0d" xsi:nil="true"/>
    <ParentAssetId xmlns="2958f784-0ef9-4616-b22d-512a8cad1f0d" xsi:nil="true"/>
    <OriginalSourceMarket xmlns="2958f784-0ef9-4616-b22d-512a8cad1f0d">english</OriginalSourceMarket>
    <ApprovalStatus xmlns="2958f784-0ef9-4616-b22d-512a8cad1f0d">InProgress</ApprovalStatus>
    <TPComponent xmlns="2958f784-0ef9-4616-b22d-512a8cad1f0d" xsi:nil="true"/>
    <EditorialTags xmlns="2958f784-0ef9-4616-b22d-512a8cad1f0d" xsi:nil="true"/>
    <TPExecutable xmlns="2958f784-0ef9-4616-b22d-512a8cad1f0d" xsi:nil="true"/>
    <TPLaunchHelpLink xmlns="2958f784-0ef9-4616-b22d-512a8cad1f0d" xsi:nil="true"/>
    <LocComments xmlns="2958f784-0ef9-4616-b22d-512a8cad1f0d" xsi:nil="true"/>
    <LocRecommendedHandoff xmlns="2958f784-0ef9-4616-b22d-512a8cad1f0d" xsi:nil="true"/>
    <SourceTitle xmlns="2958f784-0ef9-4616-b22d-512a8cad1f0d" xsi:nil="true"/>
    <CSXUpdate xmlns="2958f784-0ef9-4616-b22d-512a8cad1f0d">false</CSXUpdate>
    <IntlLocPriority xmlns="2958f784-0ef9-4616-b22d-512a8cad1f0d" xsi:nil="true"/>
    <UAProjectedTotalWords xmlns="2958f784-0ef9-4616-b22d-512a8cad1f0d" xsi:nil="true"/>
    <AssetType xmlns="2958f784-0ef9-4616-b22d-512a8cad1f0d">TP</AssetType>
    <MachineTranslated xmlns="2958f784-0ef9-4616-b22d-512a8cad1f0d">false</MachineTranslated>
    <OutputCachingOn xmlns="2958f784-0ef9-4616-b22d-512a8cad1f0d">false</OutputCachingOn>
    <TemplateStatus xmlns="2958f784-0ef9-4616-b22d-512a8cad1f0d" xsi:nil="true"/>
    <IsSearchable xmlns="2958f784-0ef9-4616-b22d-512a8cad1f0d">true</IsSearchable>
    <ContentItem xmlns="2958f784-0ef9-4616-b22d-512a8cad1f0d" xsi:nil="true"/>
    <HandoffToMSDN xmlns="2958f784-0ef9-4616-b22d-512a8cad1f0d" xsi:nil="true"/>
    <ShowIn xmlns="2958f784-0ef9-4616-b22d-512a8cad1f0d">Show everywhere</ShowIn>
    <ThumbnailAssetId xmlns="2958f784-0ef9-4616-b22d-512a8cad1f0d" xsi:nil="true"/>
    <UALocComments xmlns="2958f784-0ef9-4616-b22d-512a8cad1f0d">TEMPLATE ON HOLD! DO NOT PUBLISH! BlockPublish set by REDMOND\dduffy!</UALocComments>
    <UALocRecommendation xmlns="2958f784-0ef9-4616-b22d-512a8cad1f0d">Localize</UALocRecommendation>
    <LastModifiedDateTime xmlns="2958f784-0ef9-4616-b22d-512a8cad1f0d" xsi:nil="true"/>
    <LegacyData xmlns="2958f784-0ef9-4616-b22d-512a8cad1f0d" xsi:nil="true"/>
    <LocManualTestRequired xmlns="2958f784-0ef9-4616-b22d-512a8cad1f0d">false</LocManualTestRequired>
    <LocMarketGroupTiers2 xmlns="2958f784-0ef9-4616-b22d-512a8cad1f0d" xsi:nil="true"/>
    <ClipArtFilename xmlns="2958f784-0ef9-4616-b22d-512a8cad1f0d" xsi:nil="true"/>
    <TPApplication xmlns="2958f784-0ef9-4616-b22d-512a8cad1f0d" xsi:nil="true"/>
    <CSXHash xmlns="2958f784-0ef9-4616-b22d-512a8cad1f0d" xsi:nil="true"/>
    <DirectSourceMarket xmlns="2958f784-0ef9-4616-b22d-512a8cad1f0d">english</DirectSourceMarket>
    <PrimaryImageGen xmlns="2958f784-0ef9-4616-b22d-512a8cad1f0d">false</PrimaryImageGen>
    <PlannedPubDate xmlns="2958f784-0ef9-4616-b22d-512a8cad1f0d" xsi:nil="true"/>
    <CSXSubmissionMarket xmlns="2958f784-0ef9-4616-b22d-512a8cad1f0d" xsi:nil="true"/>
    <Downloads xmlns="2958f784-0ef9-4616-b22d-512a8cad1f0d">0</Downloads>
    <ArtSampleDocs xmlns="2958f784-0ef9-4616-b22d-512a8cad1f0d" xsi:nil="true"/>
    <TrustLevel xmlns="2958f784-0ef9-4616-b22d-512a8cad1f0d">1 Microsoft Managed Content</TrustLevel>
    <BlockPublish xmlns="2958f784-0ef9-4616-b22d-512a8cad1f0d">false</BlockPublish>
    <TPLaunchHelpLinkType xmlns="2958f784-0ef9-4616-b22d-512a8cad1f0d">Template</TPLaunchHelpLinkType>
    <LocalizationTagsTaxHTField0 xmlns="2958f784-0ef9-4616-b22d-512a8cad1f0d">
      <Terms xmlns="http://schemas.microsoft.com/office/infopath/2007/PartnerControls"/>
    </LocalizationTagsTaxHTField0>
    <BusinessGroup xmlns="2958f784-0ef9-4616-b22d-512a8cad1f0d" xsi:nil="true"/>
    <Providers xmlns="2958f784-0ef9-4616-b22d-512a8cad1f0d" xsi:nil="true"/>
    <TemplateTemplateType xmlns="2958f784-0ef9-4616-b22d-512a8cad1f0d">Excel Spreadsheet Template</TemplateTemplateType>
    <TimesCloned xmlns="2958f784-0ef9-4616-b22d-512a8cad1f0d" xsi:nil="true"/>
    <TPAppVersion xmlns="2958f784-0ef9-4616-b22d-512a8cad1f0d" xsi:nil="true"/>
    <VoteCount xmlns="2958f784-0ef9-4616-b22d-512a8cad1f0d" xsi:nil="true"/>
    <AverageRating xmlns="2958f784-0ef9-4616-b22d-512a8cad1f0d" xsi:nil="true"/>
    <FeatureTagsTaxHTField0 xmlns="2958f784-0ef9-4616-b22d-512a8cad1f0d">
      <Terms xmlns="http://schemas.microsoft.com/office/infopath/2007/PartnerControls"/>
    </FeatureTagsTaxHTField0>
    <Provider xmlns="2958f784-0ef9-4616-b22d-512a8cad1f0d" xsi:nil="true"/>
    <UACurrentWords xmlns="2958f784-0ef9-4616-b22d-512a8cad1f0d" xsi:nil="true"/>
    <AssetId xmlns="2958f784-0ef9-4616-b22d-512a8cad1f0d">TP102930101</AssetId>
    <TPClientViewer xmlns="2958f784-0ef9-4616-b22d-512a8cad1f0d" xsi:nil="true"/>
    <DSATActionTaken xmlns="2958f784-0ef9-4616-b22d-512a8cad1f0d" xsi:nil="true"/>
    <APEditor xmlns="2958f784-0ef9-4616-b22d-512a8cad1f0d">
      <UserInfo>
        <DisplayName/>
        <AccountId xsi:nil="true"/>
        <AccountType/>
      </UserInfo>
    </APEditor>
    <TPInstallLocation xmlns="2958f784-0ef9-4616-b22d-512a8cad1f0d" xsi:nil="true"/>
    <OOCacheId xmlns="2958f784-0ef9-4616-b22d-512a8cad1f0d" xsi:nil="true"/>
    <IsDeleted xmlns="2958f784-0ef9-4616-b22d-512a8cad1f0d">false</IsDeleted>
    <PublishTargets xmlns="2958f784-0ef9-4616-b22d-512a8cad1f0d">OfficeOnlineVNext</PublishTargets>
    <ApprovalLog xmlns="2958f784-0ef9-4616-b22d-512a8cad1f0d" xsi:nil="true"/>
    <BugNumber xmlns="2958f784-0ef9-4616-b22d-512a8cad1f0d" xsi:nil="true"/>
    <CrawlForDependencies xmlns="2958f784-0ef9-4616-b22d-512a8cad1f0d">false</CrawlForDependencies>
    <InternalTagsTaxHTField0 xmlns="2958f784-0ef9-4616-b22d-512a8cad1f0d">
      <Terms xmlns="http://schemas.microsoft.com/office/infopath/2007/PartnerControls"/>
    </InternalTagsTaxHTField0>
    <LastHandOff xmlns="2958f784-0ef9-4616-b22d-512a8cad1f0d" xsi:nil="true"/>
    <Milestone xmlns="2958f784-0ef9-4616-b22d-512a8cad1f0d" xsi:nil="true"/>
    <OriginalRelease xmlns="2958f784-0ef9-4616-b22d-512a8cad1f0d">15</OriginalRelease>
    <RecommendationsModifier xmlns="2958f784-0ef9-4616-b22d-512a8cad1f0d" xsi:nil="true"/>
    <ScenarioTagsTaxHTField0 xmlns="2958f784-0ef9-4616-b22d-512a8cad1f0d">
      <Terms xmlns="http://schemas.microsoft.com/office/infopath/2007/PartnerControls"/>
    </ScenarioTagsTaxHTField0>
    <UANotes xmlns="2958f784-0ef9-4616-b22d-512a8cad1f0d" xsi:nil="true"/>
    <Description0 xmlns="fb5acd76-e9f3-4601-9d69-91f53ab96ae6" xsi:nil="true"/>
    <Component xmlns="fb5acd76-e9f3-4601-9d69-91f53ab96ae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F74A7104-E689-40E5-BC31-AB50F0ABB626}"/>
</file>

<file path=customXml/itemProps2.xml><?xml version="1.0" encoding="utf-8"?>
<ds:datastoreItem xmlns:ds="http://schemas.openxmlformats.org/officeDocument/2006/customXml" ds:itemID="{22AB8809-B126-4188-8846-728251218431}"/>
</file>

<file path=customXml/itemProps3.xml><?xml version="1.0" encoding="utf-8"?>
<ds:datastoreItem xmlns:ds="http://schemas.openxmlformats.org/officeDocument/2006/customXml" ds:itemID="{D064DEC1-D1DD-4D6E-84FD-C42E574FBE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Contactos</vt:lpstr>
      <vt:lpstr>Configurar</vt:lpstr>
      <vt:lpstr>Datos de ejemplo</vt:lpstr>
      <vt:lpstr>Configurar!Área_de_impresión</vt:lpstr>
      <vt:lpstr>Contactos!Área_de_impresión</vt:lpstr>
      <vt:lpstr>CompanyAddress</vt:lpstr>
      <vt:lpstr>CompanyCity</vt:lpstr>
      <vt:lpstr>CompanyContactsHeader</vt:lpstr>
      <vt:lpstr>CompanyCountry</vt:lpstr>
      <vt:lpstr>CompanyName</vt:lpstr>
      <vt:lpstr>CompanyState</vt:lpstr>
      <vt:lpstr>CompanyZip</vt:lpstr>
      <vt:lpstr>Contactos!Títulos_a_imprimir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Hosek</dc:creator>
  <cp:lastModifiedBy>ESN</cp:lastModifiedBy>
  <dcterms:created xsi:type="dcterms:W3CDTF">2012-06-20T19:19:19Z</dcterms:created>
  <dcterms:modified xsi:type="dcterms:W3CDTF">2012-08-27T12:06:03Z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0x010100DE95A0C693CEB341887D38A4A2B58B45040072C752107C5A7B47AA91A1EE638E6F1F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CategoryTagsTaxHTField0">
    <vt:lpwstr/>
  </property>
  <property fmtid="{D5CDD505-2E9C-101B-9397-08002B2CF9AE}" pid="11" name="HiddenCategoryTagsTaxHTField0">
    <vt:lpwstr/>
  </property>
  <property fmtid="{D5CDD505-2E9C-101B-9397-08002B2CF9AE}" pid="12" name="Order">
    <vt:r8>14589700</vt:r8>
  </property>
  <property fmtid="{D5CDD505-2E9C-101B-9397-08002B2CF9AE}" pid="13" name="Applications">
    <vt:lpwstr/>
  </property>
</Properties>
</file>