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<sst xmlns="http://schemas.openxmlformats.org/spreadsheetml/2006/main" count="580" uniqueCount="244">
  <si>
    <t>File opened</t>
  </si>
  <si>
    <t>2024-05-25 09:48:52</t>
  </si>
  <si>
    <t>Console s/n</t>
  </si>
  <si>
    <t>68C-901272</t>
  </si>
  <si>
    <t>Console ver</t>
  </si>
  <si>
    <t>Bluestem v.2.1.08</t>
  </si>
  <si>
    <t>Scripts ver</t>
  </si>
  <si>
    <t>2022.05  2.1.08, Aug 2022</t>
  </si>
  <si>
    <t>Head s/n</t>
  </si>
  <si>
    <t>68H-581272</t>
  </si>
  <si>
    <t>Head ver</t>
  </si>
  <si>
    <t>1.4.22</t>
  </si>
  <si>
    <t>Head cal</t>
  </si>
  <si>
    <t>{"oxygen": "21", "co2azero": "0.956983", "co2aspan1": "1.00242", "co2aspan2": "-0.045651", "co2aspan2a": "0.30965", "co2aspan2b": "0.306021", "co2aspanconc1": "2473", "co2aspanconc2": "301.4", "co2bzero": "1.03389", "co2bspan1": "1.00258", "co2bspan2": "-0.0465403", "co2bspan2a": "0.308212", "co2bspan2b": "0.304587", "co2bspanconc1": "2473", "co2bspanconc2": "301.4", "h2oazero": "1.15031", "h2oaspan1": "0.996996", "h2oaspan2": "0", "h2oaspan2a": "0.0657927", "h2oaspan2b": "0.0655951", "h2oaspanconc1": "11.67", "h2oaspanconc2": "0", "h2obzero": "1.18251", "h2obspan1": "0.990291", "h2obspan2": "0", "h2obspan2a": "0.0656348", "h2obspan2b": "0.0649975", "h2obspanconc1": "11.67", "h2obspanconc2": "0", "tazero": "0.328014", "tbzero": "0.295507", "flowmeterzero": "1.00825", "flowazero": "0.258", "flowbzero": "0.2966", "chamberpressurezero": "2.59172", "ssa_ref": "37554", "ssb_ref": "31219.6"}</t>
  </si>
  <si>
    <t>CO2 rangematch</t>
  </si>
  <si>
    <t>Mon Jan 16 11:13</t>
  </si>
  <si>
    <t>H2O rangematch</t>
  </si>
  <si>
    <t>Mon Jan 16 10:48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</si>
  <si>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</si>
  <si>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</si>
  <si>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</si>
  <si>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</si>
  <si>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</si>
  <si>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</si>
  <si>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</si>
  <si>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</si>
  <si>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</si>
  <si>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</si>
  <si>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</si>
  <si>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09:48:52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</si>
  <si>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</si>
  <si>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</si>
  <si>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</si>
  <si>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</si>
  <si>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</si>
  <si>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</si>
  <si>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</si>
  <si>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</si>
  <si>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</si>
  <si>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</si>
  <si>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</si>
  <si>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</si>
  <si>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</si>
  <si>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</si>
  <si>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</si>
  <si>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</si>
  <si>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</si>
  <si>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</si>
  <si>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</si>
  <si>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</si>
  <si>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</si>
  <si>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</si>
  <si>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</si>
  <si>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</si>
  <si>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</si>
  <si>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</si>
  <si>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</si>
  <si>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</si>
  <si>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</si>
  <si>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</si>
  <si>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</si>
  <si>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</si>
  <si>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</si>
  <si>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</si>
  <si>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</si>
  <si>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</si>
  <si>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</si>
  <si>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</si>
  <si>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</si>
  <si>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</si>
  <si>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</si>
  <si>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</si>
  <si>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</si>
  <si>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</si>
  <si>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</si>
  <si>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</si>
  <si>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</si>
  <si>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</si>
  <si>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</si>
  <si>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</si>
  <si>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</si>
  <si>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</si>
  <si>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</si>
  <si>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</si>
  <si>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</si>
  <si>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</si>
  <si>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</si>
  <si>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</si>
  <si>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</si>
  <si>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</si>
  <si>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</si>
  <si>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</si>
  <si>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</si>
  <si>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</si>
  <si>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</si>
  <si>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</si>
  <si>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</si>
  <si>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</si>
  <si>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</si>
  <si>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</si>
  <si>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</si>
  <si>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</si>
  <si>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</si>
  <si>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</si>
  <si>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</si>
  <si>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</si>
  <si>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</si>
  <si>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</si>
  <si>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</si>
  <si>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</si>
  <si>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</si>
  <si>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</si>
  <si>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</si>
  <si>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</si>
  <si>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</si>
  <si>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</si>
  <si>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</si>
  <si>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</si>
  <si>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</si>
  <si>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</si>
  <si>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</si>
  <si>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</si>
  <si>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</si>
  <si>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</si>
  <si>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</si>
  <si>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</si>
  <si>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</si>
  <si>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</si>
  <si>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</si>
  <si>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</si>
  <si>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</si>
  <si>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</si>
  <si>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</si>
  <si>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</si>
  <si>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</si>
  <si>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</si>
  <si>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</si>
  <si>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</si>
  <si>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</si>
  <si>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</si>
  <si>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</si>
  <si>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</si>
  <si>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</si>
  <si>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</si>
  <si>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</si>
  <si>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</si>
  <si>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</si>
  <si>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</si>
  <si>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</si>
  <si>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</si>
  <si>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</si>
  <si>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</si>
  <si>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</si>
  <si>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</si>
  <si>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</si>
  <si>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</si>
  <si>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</si>
  <si>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</si>
  <si>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</si>
  <si>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</si>
  <si>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</si>
  <si>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</si>
  <si>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</si>
  <si>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</si>
  <si>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</si>
  <si>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</si>
  <si>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</si>
  <si>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</si>
  <si>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</si>
  <si>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</si>
  <si>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</si>
  <si>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</si>
  <si>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</si>
  <si>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</si>
  <si>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</si>
  <si>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</si>
  <si>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</si>
  <si>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</si>
  <si>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</si>
  <si>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</si>
  <si>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</si>
  <si>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</si>
  <si>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</si>
  <si>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</si>
  <si>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</si>
  <si>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</si>
  <si>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</si>
  <si>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</si>
  <si>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</si>
  <si>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</si>
  <si>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</si>
  <si>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</si>
  <si>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</si>
  <si>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</si>
  <si>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</si>
  <si>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</si>
  <si>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</si>
  <si>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</si>
  <si>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</si>
  <si>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</si>
  <si>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</si>
  <si>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</si>
  <si>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</si>
  <si>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</si>
  <si>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</si>
  <si>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</si>
  <si>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</si>
  <si>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</si>
  <si>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</si>
  <si>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</si>
  <si>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</si>
  <si>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</si>
  <si>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</si>
  <si>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</si>
  <si>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</si>
  <si>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</si>
  <si>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mg</t>
  </si>
  <si>
    <t>hrs</t>
  </si>
  <si>
    <t>20240525 10:03:20</t>
  </si>
  <si>
    <t>10:03:20</t>
  </si>
  <si>
    <t>none</t>
  </si>
  <si>
    <t>Stevens</t>
  </si>
  <si>
    <t>4 Loam</t>
  </si>
  <si>
    <t>00000000</t>
  </si>
  <si>
    <t>iiiiiiii</t>
  </si>
  <si>
    <t>off</t>
  </si>
  <si>
    <t>20240525 10:33:15</t>
  </si>
  <si>
    <t>10:33:15</t>
  </si>
  <si>
    <t>20240525 11:03:17</t>
  </si>
  <si>
    <t>11:03:17</t>
  </si>
  <si>
    <t>20240525 11:33:17</t>
  </si>
  <si>
    <t>11:33:17</t>
  </si>
  <si>
    <t>20240525 12:03:16</t>
  </si>
  <si>
    <t>12:03:16</t>
  </si>
  <si>
    <t>20240525 12:33:16</t>
  </si>
  <si>
    <t>12:33:16</t>
  </si>
  <si>
    <t>20240525 13:03:15</t>
  </si>
  <si>
    <t>13:03:15</t>
  </si>
  <si>
    <t>20240525 13:33:15</t>
  </si>
  <si>
    <t>13:33:15</t>
  </si>
  <si>
    <t>20240525 14:03:18</t>
  </si>
  <si>
    <t>14:03:18</t>
  </si>
  <si>
    <t>20240525 14:33:15</t>
  </si>
  <si>
    <t>14:33:15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</si>
</sst>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18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216</v>
      </c>
      <c r="CU8" t="s">
        <v>216</v>
      </c>
      <c r="CV8" t="s">
        <v>217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1716649400.5</v>
      </c>
      <c r="C9">
        <v>0</v>
      </c>
      <c r="D9" t="s">
        <v>218</v>
      </c>
      <c r="E9" t="s">
        <v>219</v>
      </c>
      <c r="F9" t="s">
        <v>220</v>
      </c>
      <c r="G9">
        <v>45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0.056</v>
      </c>
      <c r="L9">
        <v>444.2946</v>
      </c>
      <c r="M9">
        <v>94.6891</v>
      </c>
      <c r="N9">
        <v>14.3216</v>
      </c>
      <c r="O9">
        <v>12.1174</v>
      </c>
      <c r="P9">
        <v>-0.0003221113704584231</v>
      </c>
      <c r="Q9">
        <v>0.4765645912274817</v>
      </c>
      <c r="R9">
        <v>0.01045593198596428</v>
      </c>
      <c r="S9">
        <v>282</v>
      </c>
      <c r="T9">
        <v>12.09503472222222</v>
      </c>
      <c r="U9">
        <v>0.316128125</v>
      </c>
      <c r="V9">
        <v>441</v>
      </c>
      <c r="W9">
        <v>57</v>
      </c>
      <c r="X9">
        <v>4244</v>
      </c>
      <c r="Y9">
        <v>317.8</v>
      </c>
      <c r="Z9">
        <v>3.5</v>
      </c>
      <c r="AA9">
        <f>(W9+X9+Y9*Z9)</f>
        <v>0</v>
      </c>
      <c r="AB9">
        <v>180</v>
      </c>
      <c r="AC9">
        <v>1</v>
      </c>
      <c r="AD9">
        <v>30</v>
      </c>
      <c r="AE9">
        <v>40</v>
      </c>
      <c r="AG9" t="s">
        <v>221</v>
      </c>
      <c r="AH9" t="s">
        <v>222</v>
      </c>
      <c r="AI9">
        <v>90</v>
      </c>
      <c r="AJ9">
        <v>1716649400.5</v>
      </c>
      <c r="AK9">
        <v>493.446</v>
      </c>
      <c r="AL9">
        <v>553.4589999999999</v>
      </c>
      <c r="AM9">
        <v>14.283</v>
      </c>
      <c r="AN9">
        <v>11.3535</v>
      </c>
      <c r="AO9">
        <v>493.446</v>
      </c>
      <c r="AP9">
        <v>14.283</v>
      </c>
      <c r="AQ9">
        <v>0.329012</v>
      </c>
      <c r="AR9">
        <v>94.6908</v>
      </c>
      <c r="AS9">
        <v>0.0137266</v>
      </c>
      <c r="AT9">
        <v>15.2897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16.8702</v>
      </c>
      <c r="BB9">
        <v>-60.0128</v>
      </c>
      <c r="BC9">
        <v>500.596</v>
      </c>
      <c r="BD9">
        <v>559.8150000000001</v>
      </c>
      <c r="BE9">
        <v>2.92947</v>
      </c>
      <c r="BF9">
        <v>553.4589999999999</v>
      </c>
      <c r="BG9">
        <v>11.3535</v>
      </c>
      <c r="BH9">
        <v>1.35247</v>
      </c>
      <c r="BI9">
        <v>1.07508</v>
      </c>
      <c r="BJ9">
        <v>11.395</v>
      </c>
      <c r="BK9">
        <v>7.97561</v>
      </c>
      <c r="BL9">
        <v>1.01092</v>
      </c>
      <c r="BM9">
        <v>2.60545</v>
      </c>
      <c r="BN9">
        <v>0.110728</v>
      </c>
      <c r="BO9">
        <v>0.11993</v>
      </c>
      <c r="BP9">
        <v>0.07691240000000001</v>
      </c>
      <c r="BQ9">
        <v>0.0643595</v>
      </c>
      <c r="BR9">
        <v>27834</v>
      </c>
      <c r="BS9">
        <v>19969.7</v>
      </c>
      <c r="BT9">
        <v>30043.6</v>
      </c>
      <c r="BU9">
        <v>23533.1</v>
      </c>
      <c r="BV9">
        <v>36400.3</v>
      </c>
      <c r="BW9">
        <v>31254.9</v>
      </c>
      <c r="BX9">
        <v>45446.8</v>
      </c>
      <c r="BY9">
        <v>39535.9</v>
      </c>
      <c r="BZ9">
        <v>3.11348</v>
      </c>
      <c r="CA9">
        <v>0.346775</v>
      </c>
      <c r="CB9">
        <v>0</v>
      </c>
      <c r="CC9">
        <v>0</v>
      </c>
      <c r="CD9">
        <v>999.9</v>
      </c>
      <c r="CE9">
        <v>999.9</v>
      </c>
      <c r="CF9">
        <v>36</v>
      </c>
      <c r="CG9">
        <v>16.3</v>
      </c>
      <c r="CH9">
        <v>7.07089</v>
      </c>
      <c r="CI9">
        <v>0</v>
      </c>
      <c r="CJ9">
        <v>0</v>
      </c>
      <c r="CK9">
        <v>0</v>
      </c>
      <c r="CL9">
        <v>-0.701268</v>
      </c>
      <c r="CM9">
        <v>0</v>
      </c>
      <c r="CN9">
        <v>20.0953</v>
      </c>
      <c r="CO9">
        <v>5.18659</v>
      </c>
      <c r="CP9">
        <v>11.986</v>
      </c>
      <c r="CQ9">
        <v>4.98765</v>
      </c>
      <c r="CR9">
        <v>3.289</v>
      </c>
      <c r="CS9">
        <v>56.8</v>
      </c>
      <c r="CT9">
        <v>266.4</v>
      </c>
      <c r="CU9">
        <v>450.8</v>
      </c>
      <c r="CV9">
        <v>999.9</v>
      </c>
      <c r="CW9">
        <v>1.86436</v>
      </c>
      <c r="CX9">
        <v>1.86523</v>
      </c>
      <c r="CY9">
        <v>1.86981</v>
      </c>
      <c r="CZ9">
        <v>1.87005</v>
      </c>
      <c r="DA9">
        <v>1.86951</v>
      </c>
      <c r="DB9">
        <v>1.87057</v>
      </c>
      <c r="DC9">
        <v>1.87378</v>
      </c>
      <c r="DD9">
        <v>1.86982</v>
      </c>
      <c r="DE9">
        <v>0</v>
      </c>
      <c r="DF9">
        <v>0</v>
      </c>
      <c r="DG9">
        <v>0</v>
      </c>
      <c r="DH9">
        <v>0</v>
      </c>
      <c r="DI9" t="s">
        <v>223</v>
      </c>
      <c r="DJ9" t="s">
        <v>224</v>
      </c>
      <c r="DK9" t="s">
        <v>225</v>
      </c>
      <c r="DL9" t="s">
        <v>225</v>
      </c>
      <c r="DM9" t="s">
        <v>225</v>
      </c>
      <c r="DN9" t="s">
        <v>225</v>
      </c>
      <c r="DO9">
        <v>0</v>
      </c>
      <c r="DP9">
        <v>0.161133</v>
      </c>
      <c r="DQ9">
        <v>4.99756</v>
      </c>
      <c r="DR9">
        <v>0.250244</v>
      </c>
      <c r="DS9">
        <v>0</v>
      </c>
      <c r="DT9">
        <v>0.249023</v>
      </c>
      <c r="DU9">
        <v>4.99756</v>
      </c>
      <c r="DV9">
        <v>20.857</v>
      </c>
      <c r="DW9">
        <v>16.1196</v>
      </c>
      <c r="DX9">
        <v>3</v>
      </c>
      <c r="DY9">
        <v>1446.11</v>
      </c>
      <c r="DZ9">
        <v>4.78432</v>
      </c>
      <c r="EA9">
        <v>15.6724</v>
      </c>
      <c r="EB9">
        <v>17.4575</v>
      </c>
      <c r="EC9">
        <v>30.0004</v>
      </c>
      <c r="ED9">
        <v>17.4711</v>
      </c>
      <c r="EE9">
        <v>17.7286</v>
      </c>
      <c r="EF9">
        <v>-1</v>
      </c>
      <c r="EG9">
        <v>-30</v>
      </c>
      <c r="EH9">
        <v>-30</v>
      </c>
      <c r="EI9">
        <v>-999.9</v>
      </c>
      <c r="EJ9">
        <v>0</v>
      </c>
      <c r="EK9">
        <v>10</v>
      </c>
      <c r="EL9">
        <v>100.509</v>
      </c>
      <c r="EM9">
        <v>101.009</v>
      </c>
    </row>
    <row r="10" spans="1:143">
      <c r="A10">
        <v>2</v>
      </c>
      <c r="B10">
        <v>1716651195.6</v>
      </c>
      <c r="C10">
        <v>1795.099999904633</v>
      </c>
      <c r="D10" t="s">
        <v>226</v>
      </c>
      <c r="E10" t="s">
        <v>227</v>
      </c>
      <c r="F10" t="s">
        <v>220</v>
      </c>
      <c r="G10">
        <v>46</v>
      </c>
      <c r="H10">
        <v>1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0.058</v>
      </c>
      <c r="L10">
        <v>436.197</v>
      </c>
      <c r="M10">
        <v>94.7153</v>
      </c>
      <c r="N10">
        <v>15.1756</v>
      </c>
      <c r="O10">
        <v>12.2662</v>
      </c>
      <c r="P10">
        <v>-0.0001602653410360321</v>
      </c>
      <c r="Q10">
        <v>0.4131337679262719</v>
      </c>
      <c r="R10">
        <v>0.00216634322133813</v>
      </c>
      <c r="S10">
        <v>282</v>
      </c>
      <c r="T10">
        <v>12.8</v>
      </c>
      <c r="U10">
        <v>0.3158888888888888</v>
      </c>
      <c r="V10">
        <v>446</v>
      </c>
      <c r="W10">
        <v>57</v>
      </c>
      <c r="X10">
        <v>4244</v>
      </c>
      <c r="Y10">
        <v>317.8</v>
      </c>
      <c r="Z10">
        <v>3.5</v>
      </c>
      <c r="AA10">
        <f>(W10+X10+Y10*Z10)</f>
        <v>0</v>
      </c>
      <c r="AB10">
        <v>180</v>
      </c>
      <c r="AC10">
        <v>1</v>
      </c>
      <c r="AD10">
        <v>30</v>
      </c>
      <c r="AE10">
        <v>40</v>
      </c>
      <c r="AG10" t="s">
        <v>221</v>
      </c>
      <c r="AH10" t="s">
        <v>222</v>
      </c>
      <c r="AI10">
        <v>90</v>
      </c>
      <c r="AJ10">
        <v>1716651195.6</v>
      </c>
      <c r="AK10">
        <v>487.342</v>
      </c>
      <c r="AL10">
        <v>449.248</v>
      </c>
      <c r="AM10">
        <v>15.215</v>
      </c>
      <c r="AN10">
        <v>12.2299</v>
      </c>
      <c r="AO10">
        <v>487.342</v>
      </c>
      <c r="AP10">
        <v>15.215</v>
      </c>
      <c r="AQ10">
        <v>0.358582</v>
      </c>
      <c r="AR10">
        <v>94.711</v>
      </c>
      <c r="AS10">
        <v>0.0153704</v>
      </c>
      <c r="AT10">
        <v>16.8539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25.5331</v>
      </c>
      <c r="BB10">
        <v>38.0944</v>
      </c>
      <c r="BC10">
        <v>494.872</v>
      </c>
      <c r="BD10">
        <v>454.81</v>
      </c>
      <c r="BE10">
        <v>2.98513</v>
      </c>
      <c r="BF10">
        <v>449.248</v>
      </c>
      <c r="BG10">
        <v>12.2299</v>
      </c>
      <c r="BH10">
        <v>1.44103</v>
      </c>
      <c r="BI10">
        <v>1.1583</v>
      </c>
      <c r="BJ10">
        <v>12.3564</v>
      </c>
      <c r="BK10">
        <v>9.076169999999999</v>
      </c>
      <c r="BL10">
        <v>1.01128</v>
      </c>
      <c r="BM10">
        <v>2.60709</v>
      </c>
      <c r="BN10">
        <v>0.109203</v>
      </c>
      <c r="BO10">
        <v>0.102555</v>
      </c>
      <c r="BP10">
        <v>0.0802409</v>
      </c>
      <c r="BQ10">
        <v>0.0677725</v>
      </c>
      <c r="BR10">
        <v>27868.7</v>
      </c>
      <c r="BS10">
        <v>20328</v>
      </c>
      <c r="BT10">
        <v>30038.3</v>
      </c>
      <c r="BU10">
        <v>23499.6</v>
      </c>
      <c r="BV10">
        <v>36287.5</v>
      </c>
      <c r="BW10">
        <v>31112.7</v>
      </c>
      <c r="BX10">
        <v>45474.6</v>
      </c>
      <c r="BY10">
        <v>39503.1</v>
      </c>
      <c r="BZ10">
        <v>3.0732</v>
      </c>
      <c r="CA10">
        <v>0.339775</v>
      </c>
      <c r="CB10">
        <v>0</v>
      </c>
      <c r="CC10">
        <v>0</v>
      </c>
      <c r="CD10">
        <v>999.9</v>
      </c>
      <c r="CE10">
        <v>999.9</v>
      </c>
      <c r="CF10">
        <v>35.5</v>
      </c>
      <c r="CG10">
        <v>19</v>
      </c>
      <c r="CH10">
        <v>8.26549</v>
      </c>
      <c r="CI10">
        <v>0</v>
      </c>
      <c r="CJ10">
        <v>0</v>
      </c>
      <c r="CK10">
        <v>0</v>
      </c>
      <c r="CL10">
        <v>-0.572454</v>
      </c>
      <c r="CM10">
        <v>0</v>
      </c>
      <c r="CN10">
        <v>20.0964</v>
      </c>
      <c r="CO10">
        <v>5.18659</v>
      </c>
      <c r="CP10">
        <v>11.986</v>
      </c>
      <c r="CQ10">
        <v>4.9873</v>
      </c>
      <c r="CR10">
        <v>3.289</v>
      </c>
      <c r="CS10">
        <v>56.8</v>
      </c>
      <c r="CT10">
        <v>266.4</v>
      </c>
      <c r="CU10">
        <v>450.8</v>
      </c>
      <c r="CV10">
        <v>999.9</v>
      </c>
      <c r="CW10">
        <v>1.86473</v>
      </c>
      <c r="CX10">
        <v>1.86558</v>
      </c>
      <c r="CY10">
        <v>1.87012</v>
      </c>
      <c r="CZ10">
        <v>1.87041</v>
      </c>
      <c r="DA10">
        <v>1.86981</v>
      </c>
      <c r="DB10">
        <v>1.87089</v>
      </c>
      <c r="DC10">
        <v>1.87408</v>
      </c>
      <c r="DD10">
        <v>1.87012</v>
      </c>
      <c r="DE10">
        <v>0</v>
      </c>
      <c r="DF10">
        <v>0</v>
      </c>
      <c r="DG10">
        <v>0</v>
      </c>
      <c r="DH10">
        <v>0</v>
      </c>
      <c r="DI10" t="s">
        <v>223</v>
      </c>
      <c r="DJ10" t="s">
        <v>224</v>
      </c>
      <c r="DK10" t="s">
        <v>225</v>
      </c>
      <c r="DL10" t="s">
        <v>225</v>
      </c>
      <c r="DM10" t="s">
        <v>225</v>
      </c>
      <c r="DN10" t="s">
        <v>225</v>
      </c>
      <c r="DO10">
        <v>0</v>
      </c>
      <c r="DP10">
        <v>0.159912</v>
      </c>
      <c r="DQ10">
        <v>4.99756</v>
      </c>
      <c r="DR10">
        <v>0.253906</v>
      </c>
      <c r="DS10">
        <v>0</v>
      </c>
      <c r="DT10">
        <v>0.255127</v>
      </c>
      <c r="DU10">
        <v>4.99756</v>
      </c>
      <c r="DV10">
        <v>23.6372</v>
      </c>
      <c r="DW10">
        <v>16.0058</v>
      </c>
      <c r="DX10">
        <v>3</v>
      </c>
      <c r="DY10">
        <v>1448.95</v>
      </c>
      <c r="DZ10">
        <v>4.11828</v>
      </c>
      <c r="EA10">
        <v>17.6961</v>
      </c>
      <c r="EB10">
        <v>19.3076</v>
      </c>
      <c r="EC10">
        <v>30</v>
      </c>
      <c r="ED10">
        <v>19.4722</v>
      </c>
      <c r="EE10">
        <v>19.6046</v>
      </c>
      <c r="EF10">
        <v>-1</v>
      </c>
      <c r="EG10">
        <v>-30</v>
      </c>
      <c r="EH10">
        <v>-30</v>
      </c>
      <c r="EI10">
        <v>-999.9</v>
      </c>
      <c r="EJ10">
        <v>0</v>
      </c>
      <c r="EK10">
        <v>10</v>
      </c>
      <c r="EL10">
        <v>100.539</v>
      </c>
      <c r="EM10">
        <v>100.903</v>
      </c>
    </row>
    <row r="11" spans="1:143">
      <c r="A11">
        <v>3</v>
      </c>
      <c r="B11">
        <v>1716652997</v>
      </c>
      <c r="C11">
        <v>3596.5</v>
      </c>
      <c r="D11" t="s">
        <v>228</v>
      </c>
      <c r="E11" t="s">
        <v>229</v>
      </c>
      <c r="F11" t="s">
        <v>220</v>
      </c>
      <c r="G11">
        <v>47</v>
      </c>
      <c r="H11">
        <v>1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0.049</v>
      </c>
      <c r="L11">
        <v>442.7238</v>
      </c>
      <c r="M11">
        <v>94.7214</v>
      </c>
      <c r="N11">
        <v>15.6441</v>
      </c>
      <c r="O11">
        <v>12.6166</v>
      </c>
      <c r="P11">
        <v>-0.0003109057316404541</v>
      </c>
      <c r="Q11">
        <v>0.4897622542417139</v>
      </c>
      <c r="R11">
        <v>0.01136812817490629</v>
      </c>
      <c r="S11">
        <v>282</v>
      </c>
      <c r="T11">
        <v>13.1</v>
      </c>
      <c r="U11">
        <v>0.3159999999999999</v>
      </c>
      <c r="V11">
        <v>443</v>
      </c>
      <c r="W11">
        <v>57</v>
      </c>
      <c r="X11">
        <v>4244</v>
      </c>
      <c r="Y11">
        <v>317.8</v>
      </c>
      <c r="Z11">
        <v>3.5</v>
      </c>
      <c r="AA11">
        <f>(W11+X11+Y11*Z11)</f>
        <v>0</v>
      </c>
      <c r="AB11">
        <v>180</v>
      </c>
      <c r="AC11">
        <v>1</v>
      </c>
      <c r="AD11">
        <v>30</v>
      </c>
      <c r="AE11">
        <v>40</v>
      </c>
      <c r="AG11" t="s">
        <v>221</v>
      </c>
      <c r="AH11" t="s">
        <v>222</v>
      </c>
      <c r="AI11">
        <v>90</v>
      </c>
      <c r="AJ11">
        <v>1716652997</v>
      </c>
      <c r="AK11">
        <v>494.848</v>
      </c>
      <c r="AL11">
        <v>438.743</v>
      </c>
      <c r="AM11">
        <v>15.3334</v>
      </c>
      <c r="AN11">
        <v>12.217</v>
      </c>
      <c r="AO11">
        <v>494.848</v>
      </c>
      <c r="AP11">
        <v>15.3334</v>
      </c>
      <c r="AQ11">
        <v>0.358008</v>
      </c>
      <c r="AR11">
        <v>94.7129</v>
      </c>
      <c r="AS11">
        <v>0.0154636</v>
      </c>
      <c r="AT11">
        <v>17.3963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27.1827</v>
      </c>
      <c r="BB11">
        <v>56.1046</v>
      </c>
      <c r="BC11">
        <v>502.554</v>
      </c>
      <c r="BD11">
        <v>444.17</v>
      </c>
      <c r="BE11">
        <v>3.11641</v>
      </c>
      <c r="BF11">
        <v>438.743</v>
      </c>
      <c r="BG11">
        <v>12.217</v>
      </c>
      <c r="BH11">
        <v>1.45227</v>
      </c>
      <c r="BI11">
        <v>1.15711</v>
      </c>
      <c r="BJ11">
        <v>12.4747</v>
      </c>
      <c r="BK11">
        <v>9.06086</v>
      </c>
      <c r="BL11">
        <v>1.01129</v>
      </c>
      <c r="BM11">
        <v>2.60718</v>
      </c>
      <c r="BN11">
        <v>0.110309</v>
      </c>
      <c r="BO11">
        <v>0.100638</v>
      </c>
      <c r="BP11">
        <v>0.0806106</v>
      </c>
      <c r="BQ11">
        <v>0.0676373</v>
      </c>
      <c r="BR11">
        <v>27847.3</v>
      </c>
      <c r="BS11">
        <v>20368.1</v>
      </c>
      <c r="BT11">
        <v>30054.8</v>
      </c>
      <c r="BU11">
        <v>23497.7</v>
      </c>
      <c r="BV11">
        <v>36302</v>
      </c>
      <c r="BW11">
        <v>31123.1</v>
      </c>
      <c r="BX11">
        <v>45511.3</v>
      </c>
      <c r="BY11">
        <v>39510.8</v>
      </c>
      <c r="BZ11">
        <v>3.0581</v>
      </c>
      <c r="CA11">
        <v>0.328525</v>
      </c>
      <c r="CB11">
        <v>0</v>
      </c>
      <c r="CC11">
        <v>0</v>
      </c>
      <c r="CD11">
        <v>999.9</v>
      </c>
      <c r="CE11">
        <v>999.9</v>
      </c>
      <c r="CF11">
        <v>36.4</v>
      </c>
      <c r="CG11">
        <v>20.2</v>
      </c>
      <c r="CH11">
        <v>9.13073</v>
      </c>
      <c r="CI11">
        <v>0</v>
      </c>
      <c r="CJ11">
        <v>0</v>
      </c>
      <c r="CK11">
        <v>0</v>
      </c>
      <c r="CL11">
        <v>-0.540391</v>
      </c>
      <c r="CM11">
        <v>0</v>
      </c>
      <c r="CN11">
        <v>20.0959</v>
      </c>
      <c r="CO11">
        <v>5.18554</v>
      </c>
      <c r="CP11">
        <v>11.986</v>
      </c>
      <c r="CQ11">
        <v>4.9874</v>
      </c>
      <c r="CR11">
        <v>3.289</v>
      </c>
      <c r="CS11">
        <v>56.8</v>
      </c>
      <c r="CT11">
        <v>266.4</v>
      </c>
      <c r="CU11">
        <v>450.8</v>
      </c>
      <c r="CV11">
        <v>999.9</v>
      </c>
      <c r="CW11">
        <v>1.86478</v>
      </c>
      <c r="CX11">
        <v>1.86569</v>
      </c>
      <c r="CY11">
        <v>1.87013</v>
      </c>
      <c r="CZ11">
        <v>1.87042</v>
      </c>
      <c r="DA11">
        <v>1.86985</v>
      </c>
      <c r="DB11">
        <v>1.87102</v>
      </c>
      <c r="DC11">
        <v>1.8741</v>
      </c>
      <c r="DD11">
        <v>1.8702</v>
      </c>
      <c r="DE11">
        <v>0</v>
      </c>
      <c r="DF11">
        <v>0</v>
      </c>
      <c r="DG11">
        <v>0</v>
      </c>
      <c r="DH11">
        <v>0</v>
      </c>
      <c r="DI11" t="s">
        <v>223</v>
      </c>
      <c r="DJ11" t="s">
        <v>224</v>
      </c>
      <c r="DK11" t="s">
        <v>225</v>
      </c>
      <c r="DL11" t="s">
        <v>225</v>
      </c>
      <c r="DM11" t="s">
        <v>225</v>
      </c>
      <c r="DN11" t="s">
        <v>225</v>
      </c>
      <c r="DO11">
        <v>0</v>
      </c>
      <c r="DP11">
        <v>0.158691</v>
      </c>
      <c r="DQ11">
        <v>4.99756</v>
      </c>
      <c r="DR11">
        <v>0.255127</v>
      </c>
      <c r="DS11">
        <v>0</v>
      </c>
      <c r="DT11">
        <v>0.256348</v>
      </c>
      <c r="DU11">
        <v>4.99756</v>
      </c>
      <c r="DV11">
        <v>24.3681</v>
      </c>
      <c r="DW11">
        <v>15.8832</v>
      </c>
      <c r="DX11">
        <v>3</v>
      </c>
      <c r="DY11">
        <v>1441.83</v>
      </c>
      <c r="DZ11">
        <v>3.02869</v>
      </c>
      <c r="EA11">
        <v>18.0242</v>
      </c>
      <c r="EB11">
        <v>19.7788</v>
      </c>
      <c r="EC11">
        <v>30.0001</v>
      </c>
      <c r="ED11">
        <v>19.944</v>
      </c>
      <c r="EE11">
        <v>20.0794</v>
      </c>
      <c r="EF11">
        <v>-1</v>
      </c>
      <c r="EG11">
        <v>-30</v>
      </c>
      <c r="EH11">
        <v>-30</v>
      </c>
      <c r="EI11">
        <v>-999.9</v>
      </c>
      <c r="EJ11">
        <v>0</v>
      </c>
      <c r="EK11">
        <v>10</v>
      </c>
      <c r="EL11">
        <v>100.61</v>
      </c>
      <c r="EM11">
        <v>100.912</v>
      </c>
    </row>
    <row r="12" spans="1:143">
      <c r="A12">
        <v>4</v>
      </c>
      <c r="B12">
        <v>1716654797.6</v>
      </c>
      <c r="C12">
        <v>5397.099999904633</v>
      </c>
      <c r="D12" t="s">
        <v>230</v>
      </c>
      <c r="E12" t="s">
        <v>231</v>
      </c>
      <c r="F12" t="s">
        <v>220</v>
      </c>
      <c r="G12">
        <v>48</v>
      </c>
      <c r="H12">
        <v>1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0.09</v>
      </c>
      <c r="L12">
        <v>439.052</v>
      </c>
      <c r="M12">
        <v>94.71129999999999</v>
      </c>
      <c r="N12">
        <v>16.4137</v>
      </c>
      <c r="O12">
        <v>12.9185</v>
      </c>
      <c r="P12">
        <v>-0.0003254617971619939</v>
      </c>
      <c r="Q12">
        <v>0.5023280161953675</v>
      </c>
      <c r="R12">
        <v>0.003561182628717185</v>
      </c>
      <c r="S12">
        <v>282</v>
      </c>
      <c r="T12">
        <v>13.4</v>
      </c>
      <c r="U12">
        <v>0.3156909722222221</v>
      </c>
      <c r="V12">
        <v>447</v>
      </c>
      <c r="W12">
        <v>57</v>
      </c>
      <c r="X12">
        <v>4244</v>
      </c>
      <c r="Y12">
        <v>317.8</v>
      </c>
      <c r="Z12">
        <v>3.5</v>
      </c>
      <c r="AA12">
        <f>(W12+X12+Y12*Z12)</f>
        <v>0</v>
      </c>
      <c r="AB12">
        <v>180</v>
      </c>
      <c r="AC12">
        <v>1</v>
      </c>
      <c r="AD12">
        <v>30</v>
      </c>
      <c r="AE12">
        <v>40</v>
      </c>
      <c r="AG12" t="s">
        <v>221</v>
      </c>
      <c r="AH12" t="s">
        <v>222</v>
      </c>
      <c r="AI12">
        <v>90</v>
      </c>
      <c r="AJ12">
        <v>1716654797.6</v>
      </c>
      <c r="AK12">
        <v>492.329</v>
      </c>
      <c r="AL12">
        <v>424.283</v>
      </c>
      <c r="AM12">
        <v>15.6907</v>
      </c>
      <c r="AN12">
        <v>12.1485</v>
      </c>
      <c r="AO12">
        <v>492.329</v>
      </c>
      <c r="AP12">
        <v>15.6907</v>
      </c>
      <c r="AQ12">
        <v>0.335117</v>
      </c>
      <c r="AR12">
        <v>94.7294</v>
      </c>
      <c r="AS12">
        <v>0.0157172</v>
      </c>
      <c r="AT12">
        <v>18.2411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25.8952</v>
      </c>
      <c r="BB12">
        <v>68.0457</v>
      </c>
      <c r="BC12">
        <v>500.177</v>
      </c>
      <c r="BD12">
        <v>429.501</v>
      </c>
      <c r="BE12">
        <v>3.54214</v>
      </c>
      <c r="BF12">
        <v>424.283</v>
      </c>
      <c r="BG12">
        <v>12.1485</v>
      </c>
      <c r="BH12">
        <v>1.48637</v>
      </c>
      <c r="BI12">
        <v>1.15082</v>
      </c>
      <c r="BJ12">
        <v>12.8286</v>
      </c>
      <c r="BK12">
        <v>8.98014</v>
      </c>
      <c r="BL12">
        <v>1.0111</v>
      </c>
      <c r="BM12">
        <v>2.60744</v>
      </c>
      <c r="BN12">
        <v>0.109739</v>
      </c>
      <c r="BO12">
        <v>0.0979805</v>
      </c>
      <c r="BP12">
        <v>0.0818815</v>
      </c>
      <c r="BQ12">
        <v>0.06724620000000001</v>
      </c>
      <c r="BR12">
        <v>27854.4</v>
      </c>
      <c r="BS12">
        <v>20410.5</v>
      </c>
      <c r="BT12">
        <v>30046.5</v>
      </c>
      <c r="BU12">
        <v>23480</v>
      </c>
      <c r="BV12">
        <v>36250.3</v>
      </c>
      <c r="BW12">
        <v>31118.2</v>
      </c>
      <c r="BX12">
        <v>45510.9</v>
      </c>
      <c r="BY12">
        <v>39488.2</v>
      </c>
      <c r="BZ12">
        <v>3.05282</v>
      </c>
      <c r="CA12">
        <v>0.3377</v>
      </c>
      <c r="CB12">
        <v>0</v>
      </c>
      <c r="CC12">
        <v>0</v>
      </c>
      <c r="CD12">
        <v>999.9</v>
      </c>
      <c r="CE12">
        <v>999.9</v>
      </c>
      <c r="CF12">
        <v>36.7</v>
      </c>
      <c r="CG12">
        <v>21.2</v>
      </c>
      <c r="CH12">
        <v>9.78946</v>
      </c>
      <c r="CI12">
        <v>0</v>
      </c>
      <c r="CJ12">
        <v>0</v>
      </c>
      <c r="CK12">
        <v>0</v>
      </c>
      <c r="CL12">
        <v>-0.495272</v>
      </c>
      <c r="CM12">
        <v>0</v>
      </c>
      <c r="CN12">
        <v>20.0981</v>
      </c>
      <c r="CO12">
        <v>5.18599</v>
      </c>
      <c r="CP12">
        <v>11.986</v>
      </c>
      <c r="CQ12">
        <v>4.98715</v>
      </c>
      <c r="CR12">
        <v>3.289</v>
      </c>
      <c r="CS12">
        <v>56.8</v>
      </c>
      <c r="CT12">
        <v>266.4</v>
      </c>
      <c r="CU12">
        <v>450.8</v>
      </c>
      <c r="CV12">
        <v>999.9</v>
      </c>
      <c r="CW12">
        <v>1.86493</v>
      </c>
      <c r="CX12">
        <v>1.86584</v>
      </c>
      <c r="CY12">
        <v>1.87027</v>
      </c>
      <c r="CZ12">
        <v>1.87056</v>
      </c>
      <c r="DA12">
        <v>1.86996</v>
      </c>
      <c r="DB12">
        <v>1.87103</v>
      </c>
      <c r="DC12">
        <v>1.87424</v>
      </c>
      <c r="DD12">
        <v>1.87027</v>
      </c>
      <c r="DE12">
        <v>0</v>
      </c>
      <c r="DF12">
        <v>0</v>
      </c>
      <c r="DG12">
        <v>0</v>
      </c>
      <c r="DH12">
        <v>0</v>
      </c>
      <c r="DI12" t="s">
        <v>223</v>
      </c>
      <c r="DJ12" t="s">
        <v>224</v>
      </c>
      <c r="DK12" t="s">
        <v>225</v>
      </c>
      <c r="DL12" t="s">
        <v>225</v>
      </c>
      <c r="DM12" t="s">
        <v>225</v>
      </c>
      <c r="DN12" t="s">
        <v>225</v>
      </c>
      <c r="DO12">
        <v>0</v>
      </c>
      <c r="DP12">
        <v>0.158691</v>
      </c>
      <c r="DQ12">
        <v>4.99756</v>
      </c>
      <c r="DR12">
        <v>0.256348</v>
      </c>
      <c r="DS12">
        <v>0</v>
      </c>
      <c r="DT12">
        <v>0.258789</v>
      </c>
      <c r="DU12">
        <v>4.99756</v>
      </c>
      <c r="DV12">
        <v>25.2249</v>
      </c>
      <c r="DW12">
        <v>15.7256</v>
      </c>
      <c r="DX12">
        <v>3</v>
      </c>
      <c r="DY12">
        <v>1453.13</v>
      </c>
      <c r="DZ12">
        <v>3.92028</v>
      </c>
      <c r="EA12">
        <v>18.7441</v>
      </c>
      <c r="EB12">
        <v>20.4571</v>
      </c>
      <c r="EC12">
        <v>30.0003</v>
      </c>
      <c r="ED12">
        <v>20.5953</v>
      </c>
      <c r="EE12">
        <v>20.7473</v>
      </c>
      <c r="EF12">
        <v>-1</v>
      </c>
      <c r="EG12">
        <v>-30</v>
      </c>
      <c r="EH12">
        <v>-30</v>
      </c>
      <c r="EI12">
        <v>-999.9</v>
      </c>
      <c r="EJ12">
        <v>0</v>
      </c>
      <c r="EK12">
        <v>10</v>
      </c>
      <c r="EL12">
        <v>100.598</v>
      </c>
      <c r="EM12">
        <v>100.847</v>
      </c>
    </row>
    <row r="13" spans="1:143">
      <c r="A13">
        <v>5</v>
      </c>
      <c r="B13">
        <v>1716656596.5</v>
      </c>
      <c r="C13">
        <v>7196</v>
      </c>
      <c r="D13" t="s">
        <v>232</v>
      </c>
      <c r="E13" t="s">
        <v>233</v>
      </c>
      <c r="F13" t="s">
        <v>220</v>
      </c>
      <c r="G13">
        <v>49</v>
      </c>
      <c r="H13">
        <v>1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0.076</v>
      </c>
      <c r="L13">
        <v>440.162</v>
      </c>
      <c r="M13">
        <v>94.7433</v>
      </c>
      <c r="N13">
        <v>17.4455</v>
      </c>
      <c r="O13">
        <v>13.3713</v>
      </c>
      <c r="P13">
        <v>-0.0003997338475264066</v>
      </c>
      <c r="Q13">
        <v>0.5427587241431062</v>
      </c>
      <c r="R13">
        <v>0.007318316352058152</v>
      </c>
      <c r="S13">
        <v>282</v>
      </c>
      <c r="T13">
        <v>13.7</v>
      </c>
      <c r="U13">
        <v>0.3149777777777777</v>
      </c>
      <c r="V13">
        <v>448</v>
      </c>
      <c r="W13">
        <v>57</v>
      </c>
      <c r="X13">
        <v>4244</v>
      </c>
      <c r="Y13">
        <v>317.8</v>
      </c>
      <c r="Z13">
        <v>3.5</v>
      </c>
      <c r="AA13">
        <f>(W13+X13+Y13*Z13)</f>
        <v>0</v>
      </c>
      <c r="AB13">
        <v>180</v>
      </c>
      <c r="AC13">
        <v>1</v>
      </c>
      <c r="AD13">
        <v>30</v>
      </c>
      <c r="AE13">
        <v>40</v>
      </c>
      <c r="AG13" t="s">
        <v>221</v>
      </c>
      <c r="AH13" t="s">
        <v>222</v>
      </c>
      <c r="AI13">
        <v>90</v>
      </c>
      <c r="AJ13">
        <v>1716656596.5</v>
      </c>
      <c r="AK13">
        <v>493.714</v>
      </c>
      <c r="AL13">
        <v>422.304</v>
      </c>
      <c r="AM13">
        <v>16.1211</v>
      </c>
      <c r="AN13">
        <v>12.1532</v>
      </c>
      <c r="AO13">
        <v>493.714</v>
      </c>
      <c r="AP13">
        <v>16.1211</v>
      </c>
      <c r="AQ13">
        <v>0.359599</v>
      </c>
      <c r="AR13">
        <v>94.7531</v>
      </c>
      <c r="AS13">
        <v>0.0165248</v>
      </c>
      <c r="AT13">
        <v>19.0528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56.8802</v>
      </c>
      <c r="BB13">
        <v>71.4106</v>
      </c>
      <c r="BC13">
        <v>501.804</v>
      </c>
      <c r="BD13">
        <v>427.499</v>
      </c>
      <c r="BE13">
        <v>3.96791</v>
      </c>
      <c r="BF13">
        <v>422.304</v>
      </c>
      <c r="BG13">
        <v>12.1532</v>
      </c>
      <c r="BH13">
        <v>1.52753</v>
      </c>
      <c r="BI13">
        <v>1.15155</v>
      </c>
      <c r="BJ13">
        <v>13.2465</v>
      </c>
      <c r="BK13">
        <v>8.989549999999999</v>
      </c>
      <c r="BL13">
        <v>1.01137</v>
      </c>
      <c r="BM13">
        <v>2.60824</v>
      </c>
      <c r="BN13">
        <v>0.109756</v>
      </c>
      <c r="BO13">
        <v>0.0974377</v>
      </c>
      <c r="BP13">
        <v>0.0833763</v>
      </c>
      <c r="BQ13">
        <v>0.0671298</v>
      </c>
      <c r="BR13">
        <v>27825.9</v>
      </c>
      <c r="BS13">
        <v>20393.1</v>
      </c>
      <c r="BT13">
        <v>30020.5</v>
      </c>
      <c r="BU13">
        <v>23449.4</v>
      </c>
      <c r="BV13">
        <v>36169.4</v>
      </c>
      <c r="BW13">
        <v>31086.7</v>
      </c>
      <c r="BX13">
        <v>45484.9</v>
      </c>
      <c r="BY13">
        <v>39443.5</v>
      </c>
      <c r="BZ13">
        <v>3.03402</v>
      </c>
      <c r="CA13">
        <v>0.3753</v>
      </c>
      <c r="CB13">
        <v>0</v>
      </c>
      <c r="CC13">
        <v>0</v>
      </c>
      <c r="CD13">
        <v>999.9</v>
      </c>
      <c r="CE13">
        <v>999.9</v>
      </c>
      <c r="CF13">
        <v>36.8</v>
      </c>
      <c r="CG13">
        <v>22.1</v>
      </c>
      <c r="CH13">
        <v>10.3678</v>
      </c>
      <c r="CI13">
        <v>0</v>
      </c>
      <c r="CJ13">
        <v>0</v>
      </c>
      <c r="CK13">
        <v>0</v>
      </c>
      <c r="CL13">
        <v>-0.433331</v>
      </c>
      <c r="CM13">
        <v>0</v>
      </c>
      <c r="CN13">
        <v>20.0983</v>
      </c>
      <c r="CO13">
        <v>5.18614</v>
      </c>
      <c r="CP13">
        <v>11.986</v>
      </c>
      <c r="CQ13">
        <v>4.987</v>
      </c>
      <c r="CR13">
        <v>3.289</v>
      </c>
      <c r="CS13">
        <v>56.8</v>
      </c>
      <c r="CT13">
        <v>266.4</v>
      </c>
      <c r="CU13">
        <v>450.8</v>
      </c>
      <c r="CV13">
        <v>999.9</v>
      </c>
      <c r="CW13">
        <v>1.86501</v>
      </c>
      <c r="CX13">
        <v>1.86595</v>
      </c>
      <c r="CY13">
        <v>1.87039</v>
      </c>
      <c r="CZ13">
        <v>1.87069</v>
      </c>
      <c r="DA13">
        <v>1.87006</v>
      </c>
      <c r="DB13">
        <v>1.87119</v>
      </c>
      <c r="DC13">
        <v>1.87436</v>
      </c>
      <c r="DD13">
        <v>1.87032</v>
      </c>
      <c r="DE13">
        <v>0</v>
      </c>
      <c r="DF13">
        <v>0</v>
      </c>
      <c r="DG13">
        <v>0</v>
      </c>
      <c r="DH13">
        <v>0</v>
      </c>
      <c r="DI13" t="s">
        <v>223</v>
      </c>
      <c r="DJ13" t="s">
        <v>224</v>
      </c>
      <c r="DK13" t="s">
        <v>225</v>
      </c>
      <c r="DL13" t="s">
        <v>225</v>
      </c>
      <c r="DM13" t="s">
        <v>225</v>
      </c>
      <c r="DN13" t="s">
        <v>225</v>
      </c>
      <c r="DO13">
        <v>0</v>
      </c>
      <c r="DP13">
        <v>0.158691</v>
      </c>
      <c r="DQ13">
        <v>4.99756</v>
      </c>
      <c r="DR13">
        <v>0.257568</v>
      </c>
      <c r="DS13">
        <v>0</v>
      </c>
      <c r="DT13">
        <v>0.26001</v>
      </c>
      <c r="DU13">
        <v>4.99756</v>
      </c>
      <c r="DV13">
        <v>26.025</v>
      </c>
      <c r="DW13">
        <v>15.568</v>
      </c>
      <c r="DX13">
        <v>3</v>
      </c>
      <c r="DY13">
        <v>1451.43</v>
      </c>
      <c r="DZ13">
        <v>7.63841</v>
      </c>
      <c r="EA13">
        <v>19.5575</v>
      </c>
      <c r="EB13">
        <v>21.3444</v>
      </c>
      <c r="EC13">
        <v>30.0003</v>
      </c>
      <c r="ED13">
        <v>21.4811</v>
      </c>
      <c r="EE13">
        <v>21.6333</v>
      </c>
      <c r="EF13">
        <v>-1</v>
      </c>
      <c r="EG13">
        <v>-30</v>
      </c>
      <c r="EH13">
        <v>-30</v>
      </c>
      <c r="EI13">
        <v>-999.9</v>
      </c>
      <c r="EJ13">
        <v>0</v>
      </c>
      <c r="EK13">
        <v>10</v>
      </c>
      <c r="EL13">
        <v>100.529</v>
      </c>
      <c r="EM13">
        <v>100.727</v>
      </c>
    </row>
    <row r="14" spans="1:143">
      <c r="A14">
        <v>6</v>
      </c>
      <c r="B14">
        <v>1716658396.1</v>
      </c>
      <c r="C14">
        <v>8995.599999904633</v>
      </c>
      <c r="D14" t="s">
        <v>234</v>
      </c>
      <c r="E14" t="s">
        <v>235</v>
      </c>
      <c r="F14" t="s">
        <v>220</v>
      </c>
      <c r="G14">
        <v>50</v>
      </c>
      <c r="H14">
        <v>1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0.076</v>
      </c>
      <c r="L14">
        <v>442.1478</v>
      </c>
      <c r="M14">
        <v>94.721</v>
      </c>
      <c r="N14">
        <v>18.2104</v>
      </c>
      <c r="O14">
        <v>13.6546</v>
      </c>
      <c r="P14">
        <v>-7.453649149692189E-05</v>
      </c>
      <c r="Q14">
        <v>0.4038717611942472</v>
      </c>
      <c r="R14">
        <v>-2.800912094458319E-05</v>
      </c>
      <c r="S14">
        <v>282</v>
      </c>
      <c r="T14">
        <v>14</v>
      </c>
      <c r="U14">
        <v>0.315</v>
      </c>
      <c r="V14">
        <v>449</v>
      </c>
      <c r="W14">
        <v>57</v>
      </c>
      <c r="X14">
        <v>4244</v>
      </c>
      <c r="Y14">
        <v>317.8</v>
      </c>
      <c r="Z14">
        <v>3.5</v>
      </c>
      <c r="AA14">
        <f>(W14+X14+Y14*Z14)</f>
        <v>0</v>
      </c>
      <c r="AB14">
        <v>180</v>
      </c>
      <c r="AC14">
        <v>1</v>
      </c>
      <c r="AD14">
        <v>30</v>
      </c>
      <c r="AE14">
        <v>40</v>
      </c>
      <c r="AG14" t="s">
        <v>221</v>
      </c>
      <c r="AH14" t="s">
        <v>222</v>
      </c>
      <c r="AI14">
        <v>90</v>
      </c>
      <c r="AJ14">
        <v>1716658396.1</v>
      </c>
      <c r="AK14">
        <v>498.157</v>
      </c>
      <c r="AL14">
        <v>422.488</v>
      </c>
      <c r="AM14">
        <v>16.6073</v>
      </c>
      <c r="AN14">
        <v>12.3007</v>
      </c>
      <c r="AO14">
        <v>498.157</v>
      </c>
      <c r="AP14">
        <v>16.6073</v>
      </c>
      <c r="AQ14">
        <v>0.363584</v>
      </c>
      <c r="AR14">
        <v>94.7296</v>
      </c>
      <c r="AS14">
        <v>0.0176389</v>
      </c>
      <c r="AT14">
        <v>19.8478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29.4739</v>
      </c>
      <c r="BB14">
        <v>75.66849999999999</v>
      </c>
      <c r="BC14">
        <v>506.57</v>
      </c>
      <c r="BD14">
        <v>427.75</v>
      </c>
      <c r="BE14">
        <v>4.30656</v>
      </c>
      <c r="BF14">
        <v>422.488</v>
      </c>
      <c r="BG14">
        <v>12.3007</v>
      </c>
      <c r="BH14">
        <v>1.5732</v>
      </c>
      <c r="BI14">
        <v>1.16524</v>
      </c>
      <c r="BJ14">
        <v>13.6988</v>
      </c>
      <c r="BK14">
        <v>9.16475</v>
      </c>
      <c r="BL14">
        <v>1.01144</v>
      </c>
      <c r="BM14">
        <v>2.60936</v>
      </c>
      <c r="BN14">
        <v>0.110213</v>
      </c>
      <c r="BO14">
        <v>0.0972238</v>
      </c>
      <c r="BP14">
        <v>0.0850158</v>
      </c>
      <c r="BQ14">
        <v>0.06757249999999999</v>
      </c>
      <c r="BR14">
        <v>27777.9</v>
      </c>
      <c r="BS14">
        <v>20367.1</v>
      </c>
      <c r="BT14">
        <v>29988.3</v>
      </c>
      <c r="BU14">
        <v>23417.5</v>
      </c>
      <c r="BV14">
        <v>36075.2</v>
      </c>
      <c r="BW14">
        <v>31033.5</v>
      </c>
      <c r="BX14">
        <v>45449.3</v>
      </c>
      <c r="BY14">
        <v>39394.9</v>
      </c>
      <c r="BZ14">
        <v>3.00367</v>
      </c>
      <c r="CA14">
        <v>0.335975</v>
      </c>
      <c r="CB14">
        <v>0</v>
      </c>
      <c r="CC14">
        <v>0</v>
      </c>
      <c r="CD14">
        <v>999.9</v>
      </c>
      <c r="CE14">
        <v>999.9</v>
      </c>
      <c r="CF14">
        <v>36.8</v>
      </c>
      <c r="CG14">
        <v>23.1</v>
      </c>
      <c r="CH14">
        <v>11.0205</v>
      </c>
      <c r="CI14">
        <v>0</v>
      </c>
      <c r="CJ14">
        <v>0</v>
      </c>
      <c r="CK14">
        <v>0</v>
      </c>
      <c r="CL14">
        <v>-0.36828</v>
      </c>
      <c r="CM14">
        <v>0</v>
      </c>
      <c r="CN14">
        <v>20.0993</v>
      </c>
      <c r="CO14">
        <v>5.1833</v>
      </c>
      <c r="CP14">
        <v>11.9875</v>
      </c>
      <c r="CQ14">
        <v>4.98545</v>
      </c>
      <c r="CR14">
        <v>3.289</v>
      </c>
      <c r="CS14">
        <v>56.8</v>
      </c>
      <c r="CT14">
        <v>266.4</v>
      </c>
      <c r="CU14">
        <v>450.8</v>
      </c>
      <c r="CV14">
        <v>999.9</v>
      </c>
      <c r="CW14">
        <v>1.86512</v>
      </c>
      <c r="CX14">
        <v>1.866</v>
      </c>
      <c r="CY14">
        <v>1.87042</v>
      </c>
      <c r="CZ14">
        <v>1.87073</v>
      </c>
      <c r="DA14">
        <v>1.87012</v>
      </c>
      <c r="DB14">
        <v>1.8712</v>
      </c>
      <c r="DC14">
        <v>1.87439</v>
      </c>
      <c r="DD14">
        <v>1.87042</v>
      </c>
      <c r="DE14">
        <v>0</v>
      </c>
      <c r="DF14">
        <v>0</v>
      </c>
      <c r="DG14">
        <v>0</v>
      </c>
      <c r="DH14">
        <v>0</v>
      </c>
      <c r="DI14" t="s">
        <v>223</v>
      </c>
      <c r="DJ14" t="s">
        <v>224</v>
      </c>
      <c r="DK14" t="s">
        <v>225</v>
      </c>
      <c r="DL14" t="s">
        <v>225</v>
      </c>
      <c r="DM14" t="s">
        <v>225</v>
      </c>
      <c r="DN14" t="s">
        <v>225</v>
      </c>
      <c r="DO14">
        <v>0</v>
      </c>
      <c r="DP14">
        <v>0.158691</v>
      </c>
      <c r="DQ14">
        <v>4.99756</v>
      </c>
      <c r="DR14">
        <v>0.258789</v>
      </c>
      <c r="DS14">
        <v>0</v>
      </c>
      <c r="DT14">
        <v>0.26123</v>
      </c>
      <c r="DU14">
        <v>4.99756</v>
      </c>
      <c r="DV14">
        <v>26.9753</v>
      </c>
      <c r="DW14">
        <v>15.4192</v>
      </c>
      <c r="DX14">
        <v>3</v>
      </c>
      <c r="DY14">
        <v>1433.52</v>
      </c>
      <c r="DZ14">
        <v>3.75429</v>
      </c>
      <c r="EA14">
        <v>20.5201</v>
      </c>
      <c r="EB14">
        <v>22.2417</v>
      </c>
      <c r="EC14">
        <v>30</v>
      </c>
      <c r="ED14">
        <v>22.3752</v>
      </c>
      <c r="EE14">
        <v>22.5289</v>
      </c>
      <c r="EF14">
        <v>-1</v>
      </c>
      <c r="EG14">
        <v>-30</v>
      </c>
      <c r="EH14">
        <v>-30</v>
      </c>
      <c r="EI14">
        <v>-999.9</v>
      </c>
      <c r="EJ14">
        <v>0</v>
      </c>
      <c r="EK14">
        <v>10</v>
      </c>
      <c r="EL14">
        <v>100.439</v>
      </c>
      <c r="EM14">
        <v>100.598</v>
      </c>
    </row>
    <row r="15" spans="1:143">
      <c r="A15">
        <v>7</v>
      </c>
      <c r="B15">
        <v>1716660195.5</v>
      </c>
      <c r="C15">
        <v>10795</v>
      </c>
      <c r="D15" t="s">
        <v>236</v>
      </c>
      <c r="E15" t="s">
        <v>237</v>
      </c>
      <c r="F15" t="s">
        <v>220</v>
      </c>
      <c r="G15">
        <v>51</v>
      </c>
      <c r="H15">
        <v>1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0.081</v>
      </c>
      <c r="L15">
        <v>440.7238</v>
      </c>
      <c r="M15">
        <v>94.7384</v>
      </c>
      <c r="N15">
        <v>18.604</v>
      </c>
      <c r="O15">
        <v>13.8079</v>
      </c>
      <c r="P15">
        <v>-0.0003544659804220916</v>
      </c>
      <c r="Q15">
        <v>0.5505698536387086</v>
      </c>
      <c r="R15">
        <v>0.004361820645112813</v>
      </c>
      <c r="S15">
        <v>282</v>
      </c>
      <c r="T15">
        <v>14.4</v>
      </c>
      <c r="U15">
        <v>0.3130000000000001</v>
      </c>
      <c r="V15">
        <v>448</v>
      </c>
      <c r="W15">
        <v>57</v>
      </c>
      <c r="X15">
        <v>4244</v>
      </c>
      <c r="Y15">
        <v>317.8</v>
      </c>
      <c r="Z15">
        <v>3.5</v>
      </c>
      <c r="AA15">
        <f>(W15+X15+Y15*Z15)</f>
        <v>0</v>
      </c>
      <c r="AB15">
        <v>180</v>
      </c>
      <c r="AC15">
        <v>1</v>
      </c>
      <c r="AD15">
        <v>30</v>
      </c>
      <c r="AE15">
        <v>40</v>
      </c>
      <c r="AG15" t="s">
        <v>221</v>
      </c>
      <c r="AH15" t="s">
        <v>222</v>
      </c>
      <c r="AI15">
        <v>90</v>
      </c>
      <c r="AJ15">
        <v>1716660195.5</v>
      </c>
      <c r="AK15">
        <v>498.111</v>
      </c>
      <c r="AL15">
        <v>420.974</v>
      </c>
      <c r="AM15">
        <v>17.4528</v>
      </c>
      <c r="AN15">
        <v>12.3223</v>
      </c>
      <c r="AO15">
        <v>498.111</v>
      </c>
      <c r="AP15">
        <v>17.4528</v>
      </c>
      <c r="AQ15">
        <v>0.326573</v>
      </c>
      <c r="AR15">
        <v>94.71559999999999</v>
      </c>
      <c r="AS15">
        <v>0.0177759</v>
      </c>
      <c r="AT15">
        <v>20.3427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24.2484</v>
      </c>
      <c r="BB15">
        <v>77.1366</v>
      </c>
      <c r="BC15">
        <v>506.959</v>
      </c>
      <c r="BD15">
        <v>426.226</v>
      </c>
      <c r="BE15">
        <v>5.13047</v>
      </c>
      <c r="BF15">
        <v>420.974</v>
      </c>
      <c r="BG15">
        <v>12.3223</v>
      </c>
      <c r="BH15">
        <v>1.65305</v>
      </c>
      <c r="BI15">
        <v>1.16711</v>
      </c>
      <c r="BJ15">
        <v>14.4624</v>
      </c>
      <c r="BK15">
        <v>9.188549999999999</v>
      </c>
      <c r="BL15">
        <v>1.01111</v>
      </c>
      <c r="BM15">
        <v>2.6095</v>
      </c>
      <c r="BN15">
        <v>0.110027</v>
      </c>
      <c r="BO15">
        <v>0.0967927</v>
      </c>
      <c r="BP15">
        <v>0.0880271</v>
      </c>
      <c r="BQ15">
        <v>0.0675453</v>
      </c>
      <c r="BR15">
        <v>27763</v>
      </c>
      <c r="BS15">
        <v>20355.7</v>
      </c>
      <c r="BT15">
        <v>29968.9</v>
      </c>
      <c r="BU15">
        <v>23395.7</v>
      </c>
      <c r="BV15">
        <v>35938.3</v>
      </c>
      <c r="BW15">
        <v>31008.6</v>
      </c>
      <c r="BX15">
        <v>45429.2</v>
      </c>
      <c r="BY15">
        <v>39362.2</v>
      </c>
      <c r="BZ15">
        <v>2.9878</v>
      </c>
      <c r="CA15">
        <v>0.3281</v>
      </c>
      <c r="CB15">
        <v>0</v>
      </c>
      <c r="CC15">
        <v>0</v>
      </c>
      <c r="CD15">
        <v>999.9</v>
      </c>
      <c r="CE15">
        <v>999.9</v>
      </c>
      <c r="CF15">
        <v>36.8</v>
      </c>
      <c r="CG15">
        <v>24</v>
      </c>
      <c r="CH15">
        <v>11.6358</v>
      </c>
      <c r="CI15">
        <v>0</v>
      </c>
      <c r="CJ15">
        <v>0</v>
      </c>
      <c r="CK15">
        <v>0</v>
      </c>
      <c r="CL15">
        <v>-0.323836</v>
      </c>
      <c r="CM15">
        <v>0</v>
      </c>
      <c r="CN15">
        <v>20.0993</v>
      </c>
      <c r="CO15">
        <v>5.18494</v>
      </c>
      <c r="CP15">
        <v>11.9894</v>
      </c>
      <c r="CQ15">
        <v>4.98555</v>
      </c>
      <c r="CR15">
        <v>3.289</v>
      </c>
      <c r="CS15">
        <v>56.8</v>
      </c>
      <c r="CT15">
        <v>266.4</v>
      </c>
      <c r="CU15">
        <v>450.8</v>
      </c>
      <c r="CV15">
        <v>999.9</v>
      </c>
      <c r="CW15">
        <v>1.86523</v>
      </c>
      <c r="CX15">
        <v>1.86615</v>
      </c>
      <c r="CY15">
        <v>1.87055</v>
      </c>
      <c r="CZ15">
        <v>1.87084</v>
      </c>
      <c r="DA15">
        <v>1.87013</v>
      </c>
      <c r="DB15">
        <v>1.87131</v>
      </c>
      <c r="DC15">
        <v>1.87446</v>
      </c>
      <c r="DD15">
        <v>1.87046</v>
      </c>
      <c r="DE15">
        <v>0</v>
      </c>
      <c r="DF15">
        <v>0</v>
      </c>
      <c r="DG15">
        <v>0</v>
      </c>
      <c r="DH15">
        <v>0</v>
      </c>
      <c r="DI15" t="s">
        <v>223</v>
      </c>
      <c r="DJ15" t="s">
        <v>224</v>
      </c>
      <c r="DK15" t="s">
        <v>225</v>
      </c>
      <c r="DL15" t="s">
        <v>225</v>
      </c>
      <c r="DM15" t="s">
        <v>225</v>
      </c>
      <c r="DN15" t="s">
        <v>225</v>
      </c>
      <c r="DO15">
        <v>0</v>
      </c>
      <c r="DP15">
        <v>0.158691</v>
      </c>
      <c r="DQ15">
        <v>4.99756</v>
      </c>
      <c r="DR15">
        <v>0.26001</v>
      </c>
      <c r="DS15">
        <v>0</v>
      </c>
      <c r="DT15">
        <v>0.263672</v>
      </c>
      <c r="DU15">
        <v>4.99756</v>
      </c>
      <c r="DV15">
        <v>27.8082</v>
      </c>
      <c r="DW15">
        <v>15.2966</v>
      </c>
      <c r="DX15">
        <v>3</v>
      </c>
      <c r="DY15">
        <v>1428.21</v>
      </c>
      <c r="DZ15">
        <v>2.99367</v>
      </c>
      <c r="EA15">
        <v>21.154</v>
      </c>
      <c r="EB15">
        <v>22.8557</v>
      </c>
      <c r="EC15">
        <v>29.9999</v>
      </c>
      <c r="ED15">
        <v>23.0108</v>
      </c>
      <c r="EE15">
        <v>23.1503</v>
      </c>
      <c r="EF15">
        <v>-1</v>
      </c>
      <c r="EG15">
        <v>-30</v>
      </c>
      <c r="EH15">
        <v>-30</v>
      </c>
      <c r="EI15">
        <v>-999.9</v>
      </c>
      <c r="EJ15">
        <v>0</v>
      </c>
      <c r="EK15">
        <v>10</v>
      </c>
      <c r="EL15">
        <v>100.386</v>
      </c>
      <c r="EM15">
        <v>100.51</v>
      </c>
    </row>
    <row r="16" spans="1:143">
      <c r="A16">
        <v>8</v>
      </c>
      <c r="B16">
        <v>1716661995.5</v>
      </c>
      <c r="C16">
        <v>12595</v>
      </c>
      <c r="D16" t="s">
        <v>238</v>
      </c>
      <c r="E16" t="s">
        <v>239</v>
      </c>
      <c r="F16" t="s">
        <v>220</v>
      </c>
      <c r="G16">
        <v>52</v>
      </c>
      <c r="H16">
        <v>1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0.066</v>
      </c>
      <c r="L16">
        <v>447.8568</v>
      </c>
      <c r="M16">
        <v>94.7137</v>
      </c>
      <c r="N16">
        <v>18.3576</v>
      </c>
      <c r="O16">
        <v>14.073</v>
      </c>
      <c r="P16">
        <v>-0.000217160740712777</v>
      </c>
      <c r="Q16">
        <v>0.4805495614456899</v>
      </c>
      <c r="R16">
        <v>0.002430671410149188</v>
      </c>
      <c r="S16">
        <v>282</v>
      </c>
      <c r="T16">
        <v>14.6</v>
      </c>
      <c r="U16">
        <v>0.3132010416666667</v>
      </c>
      <c r="V16">
        <v>450</v>
      </c>
      <c r="W16">
        <v>57</v>
      </c>
      <c r="X16">
        <v>4244</v>
      </c>
      <c r="Y16">
        <v>317.8</v>
      </c>
      <c r="Z16">
        <v>3.5</v>
      </c>
      <c r="AA16">
        <f>(W16+X16+Y16*Z16)</f>
        <v>0</v>
      </c>
      <c r="AB16">
        <v>180</v>
      </c>
      <c r="AC16">
        <v>1</v>
      </c>
      <c r="AD16">
        <v>30</v>
      </c>
      <c r="AE16">
        <v>40</v>
      </c>
      <c r="AG16" t="s">
        <v>221</v>
      </c>
      <c r="AH16" t="s">
        <v>222</v>
      </c>
      <c r="AI16">
        <v>90</v>
      </c>
      <c r="AJ16">
        <v>1716661995.5</v>
      </c>
      <c r="AK16">
        <v>504.306</v>
      </c>
      <c r="AL16">
        <v>420.098</v>
      </c>
      <c r="AM16">
        <v>17.1979</v>
      </c>
      <c r="AN16">
        <v>11.5792</v>
      </c>
      <c r="AO16">
        <v>504.306</v>
      </c>
      <c r="AP16">
        <v>17.1979</v>
      </c>
      <c r="AQ16">
        <v>0.348687</v>
      </c>
      <c r="AR16">
        <v>94.7043</v>
      </c>
      <c r="AS16">
        <v>0.0179996</v>
      </c>
      <c r="AT16">
        <v>20.5566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23.7801</v>
      </c>
      <c r="BB16">
        <v>84.2077</v>
      </c>
      <c r="BC16">
        <v>513.131</v>
      </c>
      <c r="BD16">
        <v>425.02</v>
      </c>
      <c r="BE16">
        <v>5.61869</v>
      </c>
      <c r="BF16">
        <v>420.098</v>
      </c>
      <c r="BG16">
        <v>11.5792</v>
      </c>
      <c r="BH16">
        <v>1.62872</v>
      </c>
      <c r="BI16">
        <v>1.0966</v>
      </c>
      <c r="BJ16">
        <v>14.2332</v>
      </c>
      <c r="BK16">
        <v>8.267289999999999</v>
      </c>
      <c r="BL16">
        <v>1.01133</v>
      </c>
      <c r="BM16">
        <v>2.60972</v>
      </c>
      <c r="BN16">
        <v>0.110938</v>
      </c>
      <c r="BO16">
        <v>0.0965625</v>
      </c>
      <c r="BP16">
        <v>0.08701299999999999</v>
      </c>
      <c r="BQ16">
        <v>0.0643881</v>
      </c>
      <c r="BR16">
        <v>27732.3</v>
      </c>
      <c r="BS16">
        <v>20357.1</v>
      </c>
      <c r="BT16">
        <v>29967.6</v>
      </c>
      <c r="BU16">
        <v>23392.3</v>
      </c>
      <c r="BV16">
        <v>35980.9</v>
      </c>
      <c r="BW16">
        <v>31111.2</v>
      </c>
      <c r="BX16">
        <v>45431.2</v>
      </c>
      <c r="BY16">
        <v>39358.7</v>
      </c>
      <c r="BZ16">
        <v>2.98852</v>
      </c>
      <c r="CA16">
        <v>0.32835</v>
      </c>
      <c r="CB16">
        <v>0</v>
      </c>
      <c r="CC16">
        <v>0</v>
      </c>
      <c r="CD16">
        <v>999.9</v>
      </c>
      <c r="CE16">
        <v>999.9</v>
      </c>
      <c r="CF16">
        <v>37.1</v>
      </c>
      <c r="CG16">
        <v>24.4</v>
      </c>
      <c r="CH16">
        <v>12.0171</v>
      </c>
      <c r="CI16">
        <v>0</v>
      </c>
      <c r="CJ16">
        <v>0</v>
      </c>
      <c r="CK16">
        <v>0</v>
      </c>
      <c r="CL16">
        <v>-0.308432</v>
      </c>
      <c r="CM16">
        <v>0</v>
      </c>
      <c r="CN16">
        <v>20.0994</v>
      </c>
      <c r="CO16">
        <v>5.18584</v>
      </c>
      <c r="CP16">
        <v>11.9914</v>
      </c>
      <c r="CQ16">
        <v>4.9858</v>
      </c>
      <c r="CR16">
        <v>3.289</v>
      </c>
      <c r="CS16">
        <v>56.8</v>
      </c>
      <c r="CT16">
        <v>266.4</v>
      </c>
      <c r="CU16">
        <v>450.8</v>
      </c>
      <c r="CV16">
        <v>999.9</v>
      </c>
      <c r="CW16">
        <v>1.86523</v>
      </c>
      <c r="CX16">
        <v>1.86615</v>
      </c>
      <c r="CY16">
        <v>1.87053</v>
      </c>
      <c r="CZ16">
        <v>1.87085</v>
      </c>
      <c r="DA16">
        <v>1.87018</v>
      </c>
      <c r="DB16">
        <v>1.87134</v>
      </c>
      <c r="DC16">
        <v>1.87445</v>
      </c>
      <c r="DD16">
        <v>1.87045</v>
      </c>
      <c r="DE16">
        <v>0</v>
      </c>
      <c r="DF16">
        <v>0</v>
      </c>
      <c r="DG16">
        <v>0</v>
      </c>
      <c r="DH16">
        <v>0</v>
      </c>
      <c r="DI16" t="s">
        <v>223</v>
      </c>
      <c r="DJ16" t="s">
        <v>224</v>
      </c>
      <c r="DK16" t="s">
        <v>225</v>
      </c>
      <c r="DL16" t="s">
        <v>225</v>
      </c>
      <c r="DM16" t="s">
        <v>225</v>
      </c>
      <c r="DN16" t="s">
        <v>225</v>
      </c>
      <c r="DO16">
        <v>0</v>
      </c>
      <c r="DP16">
        <v>0.157471</v>
      </c>
      <c r="DQ16">
        <v>4.99756</v>
      </c>
      <c r="DR16">
        <v>0.26001</v>
      </c>
      <c r="DS16">
        <v>0</v>
      </c>
      <c r="DT16">
        <v>0.263672</v>
      </c>
      <c r="DU16">
        <v>4.99756</v>
      </c>
      <c r="DV16">
        <v>27.8919</v>
      </c>
      <c r="DW16">
        <v>15.1652</v>
      </c>
      <c r="DX16">
        <v>3</v>
      </c>
      <c r="DY16">
        <v>1436.77</v>
      </c>
      <c r="DZ16">
        <v>3.01822</v>
      </c>
      <c r="EA16">
        <v>21.3869</v>
      </c>
      <c r="EB16">
        <v>23.0903</v>
      </c>
      <c r="EC16">
        <v>30</v>
      </c>
      <c r="ED16">
        <v>23.2829</v>
      </c>
      <c r="EE16">
        <v>23.3903</v>
      </c>
      <c r="EF16">
        <v>-1</v>
      </c>
      <c r="EG16">
        <v>-30</v>
      </c>
      <c r="EH16">
        <v>-30</v>
      </c>
      <c r="EI16">
        <v>-999.9</v>
      </c>
      <c r="EJ16">
        <v>0</v>
      </c>
      <c r="EK16">
        <v>10</v>
      </c>
      <c r="EL16">
        <v>100.387</v>
      </c>
      <c r="EM16">
        <v>100.499</v>
      </c>
    </row>
    <row r="17" spans="1:143">
      <c r="A17">
        <v>9</v>
      </c>
      <c r="B17">
        <v>1716663798.1</v>
      </c>
      <c r="C17">
        <v>14397.59999990463</v>
      </c>
      <c r="D17" t="s">
        <v>240</v>
      </c>
      <c r="E17" t="s">
        <v>241</v>
      </c>
      <c r="F17" t="s">
        <v>220</v>
      </c>
      <c r="G17">
        <v>53</v>
      </c>
      <c r="H17">
        <v>1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0.06</v>
      </c>
      <c r="L17">
        <v>435.937</v>
      </c>
      <c r="M17">
        <v>94.71080000000001</v>
      </c>
      <c r="N17">
        <v>19.483</v>
      </c>
      <c r="O17">
        <v>13.7081</v>
      </c>
      <c r="P17">
        <v>-0.0001750780314232097</v>
      </c>
      <c r="Q17">
        <v>0.4704141725659651</v>
      </c>
      <c r="R17">
        <v>0.001237568032110947</v>
      </c>
      <c r="S17">
        <v>282</v>
      </c>
      <c r="T17">
        <v>14.7</v>
      </c>
      <c r="U17">
        <v>0.313425</v>
      </c>
      <c r="V17">
        <v>441</v>
      </c>
      <c r="W17">
        <v>57</v>
      </c>
      <c r="X17">
        <v>4244</v>
      </c>
      <c r="Y17">
        <v>317.8</v>
      </c>
      <c r="Z17">
        <v>3.5</v>
      </c>
      <c r="AA17">
        <f>(W17+X17+Y17*Z17)</f>
        <v>0</v>
      </c>
      <c r="AB17">
        <v>180</v>
      </c>
      <c r="AC17">
        <v>1</v>
      </c>
      <c r="AD17">
        <v>30</v>
      </c>
      <c r="AE17">
        <v>40</v>
      </c>
      <c r="AG17" t="s">
        <v>221</v>
      </c>
      <c r="AH17" t="s">
        <v>222</v>
      </c>
      <c r="AI17">
        <v>90</v>
      </c>
      <c r="AJ17">
        <v>1716663798.1</v>
      </c>
      <c r="AK17">
        <v>495.062</v>
      </c>
      <c r="AL17">
        <v>420.329</v>
      </c>
      <c r="AM17">
        <v>17.6139</v>
      </c>
      <c r="AN17">
        <v>12.3475</v>
      </c>
      <c r="AO17">
        <v>495.062</v>
      </c>
      <c r="AP17">
        <v>17.6139</v>
      </c>
      <c r="AQ17">
        <v>0.342034</v>
      </c>
      <c r="AR17">
        <v>94.6973</v>
      </c>
      <c r="AS17">
        <v>0.0189259</v>
      </c>
      <c r="AT17">
        <v>21.5179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43.4503</v>
      </c>
      <c r="BB17">
        <v>74.7337</v>
      </c>
      <c r="BC17">
        <v>503.939</v>
      </c>
      <c r="BD17">
        <v>425.583</v>
      </c>
      <c r="BE17">
        <v>5.26636</v>
      </c>
      <c r="BF17">
        <v>420.329</v>
      </c>
      <c r="BG17">
        <v>12.3475</v>
      </c>
      <c r="BH17">
        <v>1.66798</v>
      </c>
      <c r="BI17">
        <v>1.16927</v>
      </c>
      <c r="BJ17">
        <v>14.6016</v>
      </c>
      <c r="BK17">
        <v>9.215999999999999</v>
      </c>
      <c r="BL17">
        <v>1.01129</v>
      </c>
      <c r="BM17">
        <v>2.61065</v>
      </c>
      <c r="BN17">
        <v>0.109263</v>
      </c>
      <c r="BO17">
        <v>0.0964314</v>
      </c>
      <c r="BP17">
        <v>0.0884035</v>
      </c>
      <c r="BQ17">
        <v>0.06747590000000001</v>
      </c>
      <c r="BR17">
        <v>27751.4</v>
      </c>
      <c r="BS17">
        <v>20329.2</v>
      </c>
      <c r="BT17">
        <v>29935.1</v>
      </c>
      <c r="BU17">
        <v>23359.6</v>
      </c>
      <c r="BV17">
        <v>35894.2</v>
      </c>
      <c r="BW17">
        <v>30967.6</v>
      </c>
      <c r="BX17">
        <v>45392</v>
      </c>
      <c r="BY17">
        <v>39307.4</v>
      </c>
      <c r="BZ17">
        <v>2.96703</v>
      </c>
      <c r="CA17">
        <v>0.3057</v>
      </c>
      <c r="CB17">
        <v>0</v>
      </c>
      <c r="CC17">
        <v>0</v>
      </c>
      <c r="CD17">
        <v>999.9</v>
      </c>
      <c r="CE17">
        <v>999.9</v>
      </c>
      <c r="CF17">
        <v>37</v>
      </c>
      <c r="CG17">
        <v>24.9</v>
      </c>
      <c r="CH17">
        <v>12.3495</v>
      </c>
      <c r="CI17">
        <v>0</v>
      </c>
      <c r="CJ17">
        <v>0</v>
      </c>
      <c r="CK17">
        <v>0</v>
      </c>
      <c r="CL17">
        <v>-0.255053</v>
      </c>
      <c r="CM17">
        <v>0</v>
      </c>
      <c r="CN17">
        <v>20.1002</v>
      </c>
      <c r="CO17">
        <v>5.18285</v>
      </c>
      <c r="CP17">
        <v>11.992</v>
      </c>
      <c r="CQ17">
        <v>4.9855</v>
      </c>
      <c r="CR17">
        <v>3.289</v>
      </c>
      <c r="CS17">
        <v>56.8</v>
      </c>
      <c r="CT17">
        <v>266.4</v>
      </c>
      <c r="CU17">
        <v>450.8</v>
      </c>
      <c r="CV17">
        <v>999.9</v>
      </c>
      <c r="CW17">
        <v>1.86529</v>
      </c>
      <c r="CX17">
        <v>1.86622</v>
      </c>
      <c r="CY17">
        <v>1.87057</v>
      </c>
      <c r="CZ17">
        <v>1.87089</v>
      </c>
      <c r="DA17">
        <v>1.87027</v>
      </c>
      <c r="DB17">
        <v>1.87134</v>
      </c>
      <c r="DC17">
        <v>1.87454</v>
      </c>
      <c r="DD17">
        <v>1.87057</v>
      </c>
      <c r="DE17">
        <v>0</v>
      </c>
      <c r="DF17">
        <v>0</v>
      </c>
      <c r="DG17">
        <v>0</v>
      </c>
      <c r="DH17">
        <v>0</v>
      </c>
      <c r="DI17" t="s">
        <v>223</v>
      </c>
      <c r="DJ17" t="s">
        <v>224</v>
      </c>
      <c r="DK17" t="s">
        <v>225</v>
      </c>
      <c r="DL17" t="s">
        <v>225</v>
      </c>
      <c r="DM17" t="s">
        <v>225</v>
      </c>
      <c r="DN17" t="s">
        <v>225</v>
      </c>
      <c r="DO17">
        <v>0</v>
      </c>
      <c r="DP17">
        <v>0.157471</v>
      </c>
      <c r="DQ17">
        <v>4.99756</v>
      </c>
      <c r="DR17">
        <v>0.26123</v>
      </c>
      <c r="DS17">
        <v>0</v>
      </c>
      <c r="DT17">
        <v>0.263672</v>
      </c>
      <c r="DU17">
        <v>4.99756</v>
      </c>
      <c r="DV17">
        <v>28.4584</v>
      </c>
      <c r="DW17">
        <v>15.0251</v>
      </c>
      <c r="DX17">
        <v>3</v>
      </c>
      <c r="DY17">
        <v>1423.92</v>
      </c>
      <c r="DZ17">
        <v>0.857638</v>
      </c>
      <c r="EA17">
        <v>22.1005</v>
      </c>
      <c r="EB17">
        <v>23.7966</v>
      </c>
      <c r="EC17">
        <v>30.0002</v>
      </c>
      <c r="ED17">
        <v>23.9335</v>
      </c>
      <c r="EE17">
        <v>24.087</v>
      </c>
      <c r="EF17">
        <v>-1</v>
      </c>
      <c r="EG17">
        <v>-30</v>
      </c>
      <c r="EH17">
        <v>-30</v>
      </c>
      <c r="EI17">
        <v>-999.9</v>
      </c>
      <c r="EJ17">
        <v>0</v>
      </c>
      <c r="EK17">
        <v>10</v>
      </c>
      <c r="EL17">
        <v>100.292</v>
      </c>
      <c r="EM17">
        <v>100.365</v>
      </c>
    </row>
    <row r="18" spans="1:143">
      <c r="A18">
        <v>10</v>
      </c>
      <c r="B18">
        <v>1716665595</v>
      </c>
      <c r="C18">
        <v>16194.5</v>
      </c>
      <c r="D18" t="s">
        <v>242</v>
      </c>
      <c r="E18" t="s">
        <v>243</v>
      </c>
      <c r="F18" t="s">
        <v>220</v>
      </c>
      <c r="G18">
        <v>54</v>
      </c>
      <c r="H18">
        <v>1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0.079</v>
      </c>
      <c r="L18">
        <v>438.296</v>
      </c>
      <c r="M18">
        <v>94.7166</v>
      </c>
      <c r="N18">
        <v>19.1025</v>
      </c>
      <c r="O18">
        <v>13.4226</v>
      </c>
      <c r="P18">
        <v>-0.0002538881426646101</v>
      </c>
      <c r="Q18">
        <v>0.5148403782441417</v>
      </c>
      <c r="R18">
        <v>0.0004012516215433637</v>
      </c>
      <c r="S18">
        <v>282</v>
      </c>
      <c r="T18">
        <v>14.9</v>
      </c>
      <c r="U18">
        <v>0.3130000000000001</v>
      </c>
      <c r="V18">
        <v>445</v>
      </c>
      <c r="W18">
        <v>57</v>
      </c>
      <c r="X18">
        <v>4244</v>
      </c>
      <c r="Y18">
        <v>317.8</v>
      </c>
      <c r="Z18">
        <v>3.5</v>
      </c>
      <c r="AA18">
        <f>(W18+X18+Y18*Z18)</f>
        <v>0</v>
      </c>
      <c r="AB18">
        <v>180</v>
      </c>
      <c r="AC18">
        <v>1</v>
      </c>
      <c r="AD18">
        <v>30</v>
      </c>
      <c r="AE18">
        <v>40</v>
      </c>
      <c r="AG18" t="s">
        <v>221</v>
      </c>
      <c r="AH18" t="s">
        <v>222</v>
      </c>
      <c r="AI18">
        <v>90</v>
      </c>
      <c r="AJ18">
        <v>1716665595</v>
      </c>
      <c r="AK18">
        <v>497.428</v>
      </c>
      <c r="AL18">
        <v>420.605</v>
      </c>
      <c r="AM18">
        <v>17.5373</v>
      </c>
      <c r="AN18">
        <v>12.1643</v>
      </c>
      <c r="AO18">
        <v>497.428</v>
      </c>
      <c r="AP18">
        <v>17.5373</v>
      </c>
      <c r="AQ18">
        <v>0.270903</v>
      </c>
      <c r="AR18">
        <v>94.71040000000001</v>
      </c>
      <c r="AS18">
        <v>0.0183042</v>
      </c>
      <c r="AT18">
        <v>21.2082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37.6014</v>
      </c>
      <c r="BB18">
        <v>76.82250000000001</v>
      </c>
      <c r="BC18">
        <v>506.307</v>
      </c>
      <c r="BD18">
        <v>425.785</v>
      </c>
      <c r="BE18">
        <v>5.37292</v>
      </c>
      <c r="BF18">
        <v>420.605</v>
      </c>
      <c r="BG18">
        <v>12.1643</v>
      </c>
      <c r="BH18">
        <v>1.66096</v>
      </c>
      <c r="BI18">
        <v>1.15209</v>
      </c>
      <c r="BJ18">
        <v>14.5363</v>
      </c>
      <c r="BK18">
        <v>8.996460000000001</v>
      </c>
      <c r="BL18">
        <v>1.01061</v>
      </c>
      <c r="BM18">
        <v>2.61002</v>
      </c>
      <c r="BN18">
        <v>0.109657</v>
      </c>
      <c r="BO18">
        <v>0.0964998</v>
      </c>
      <c r="BP18">
        <v>0.08813029999999999</v>
      </c>
      <c r="BQ18">
        <v>0.0667334</v>
      </c>
      <c r="BR18">
        <v>27749.6</v>
      </c>
      <c r="BS18">
        <v>20335.4</v>
      </c>
      <c r="BT18">
        <v>29946.3</v>
      </c>
      <c r="BU18">
        <v>23368.3</v>
      </c>
      <c r="BV18">
        <v>35918.3</v>
      </c>
      <c r="BW18">
        <v>31004.7</v>
      </c>
      <c r="BX18">
        <v>45408.6</v>
      </c>
      <c r="BY18">
        <v>39323</v>
      </c>
      <c r="BZ18">
        <v>2.96585</v>
      </c>
      <c r="CA18">
        <v>0.324325</v>
      </c>
      <c r="CB18">
        <v>0</v>
      </c>
      <c r="CC18">
        <v>0</v>
      </c>
      <c r="CD18">
        <v>999.9</v>
      </c>
      <c r="CE18">
        <v>999.9</v>
      </c>
      <c r="CF18">
        <v>37</v>
      </c>
      <c r="CG18">
        <v>25.3</v>
      </c>
      <c r="CH18">
        <v>12.6452</v>
      </c>
      <c r="CI18">
        <v>0</v>
      </c>
      <c r="CJ18">
        <v>0</v>
      </c>
      <c r="CK18">
        <v>0</v>
      </c>
      <c r="CL18">
        <v>-0.261733</v>
      </c>
      <c r="CM18">
        <v>0</v>
      </c>
      <c r="CN18">
        <v>20.1007</v>
      </c>
      <c r="CO18">
        <v>5.1836</v>
      </c>
      <c r="CP18">
        <v>11.992</v>
      </c>
      <c r="CQ18">
        <v>4.98525</v>
      </c>
      <c r="CR18">
        <v>3.289</v>
      </c>
      <c r="CS18">
        <v>56.8</v>
      </c>
      <c r="CT18">
        <v>266.4</v>
      </c>
      <c r="CU18">
        <v>450.8</v>
      </c>
      <c r="CV18">
        <v>999.9</v>
      </c>
      <c r="CW18">
        <v>1.86537</v>
      </c>
      <c r="CX18">
        <v>1.86619</v>
      </c>
      <c r="CY18">
        <v>1.87057</v>
      </c>
      <c r="CZ18">
        <v>1.87089</v>
      </c>
      <c r="DA18">
        <v>1.87027</v>
      </c>
      <c r="DB18">
        <v>1.87134</v>
      </c>
      <c r="DC18">
        <v>1.87453</v>
      </c>
      <c r="DD18">
        <v>1.87057</v>
      </c>
      <c r="DE18">
        <v>0</v>
      </c>
      <c r="DF18">
        <v>0</v>
      </c>
      <c r="DG18">
        <v>0</v>
      </c>
      <c r="DH18">
        <v>0</v>
      </c>
      <c r="DI18" t="s">
        <v>223</v>
      </c>
      <c r="DJ18" t="s">
        <v>224</v>
      </c>
      <c r="DK18" t="s">
        <v>225</v>
      </c>
      <c r="DL18" t="s">
        <v>225</v>
      </c>
      <c r="DM18" t="s">
        <v>225</v>
      </c>
      <c r="DN18" t="s">
        <v>225</v>
      </c>
      <c r="DO18">
        <v>0</v>
      </c>
      <c r="DP18">
        <v>0.157471</v>
      </c>
      <c r="DQ18">
        <v>4.99756</v>
      </c>
      <c r="DR18">
        <v>0.26123</v>
      </c>
      <c r="DS18">
        <v>0</v>
      </c>
      <c r="DT18">
        <v>0.264893</v>
      </c>
      <c r="DU18">
        <v>4.99756</v>
      </c>
      <c r="DV18">
        <v>28.6058</v>
      </c>
      <c r="DW18">
        <v>14.8763</v>
      </c>
      <c r="DX18">
        <v>3</v>
      </c>
      <c r="DY18">
        <v>1422.43</v>
      </c>
      <c r="DZ18">
        <v>2.63186</v>
      </c>
      <c r="EA18">
        <v>22.207</v>
      </c>
      <c r="EB18">
        <v>23.7512</v>
      </c>
      <c r="EC18">
        <v>29.9998</v>
      </c>
      <c r="ED18">
        <v>23.9489</v>
      </c>
      <c r="EE18">
        <v>24.0513</v>
      </c>
      <c r="EF18">
        <v>-1</v>
      </c>
      <c r="EG18">
        <v>-30</v>
      </c>
      <c r="EH18">
        <v>-30</v>
      </c>
      <c r="EI18">
        <v>-999.9</v>
      </c>
      <c r="EJ18">
        <v>0</v>
      </c>
      <c r="EK18">
        <v>10</v>
      </c>
      <c r="EL18">
        <v>100.329</v>
      </c>
      <c r="EM18">
        <v>100.404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2024-05-25T19:33:27Z</dcterms:created>
  <dcterms:modified xsi:type="dcterms:W3CDTF">2024-05-25T19:33:27Z</dcterms:modified>
</cp:coreProperties>
</file>