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 Raw Exuviae Hunt Data" sheetId="1" r:id="rId3"/>
    <sheet state="visible" name="2017 Raw Exuviae Hunt Data" sheetId="2" r:id="rId4"/>
    <sheet state="visible" name="2018 Rearing Cage Data" sheetId="3" r:id="rId5"/>
    <sheet state="visible" name="2017 Rearing Cage Data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">
      <text>
        <t xml:space="preserve">Maia Crews-Erjavec:
Should be zero or ND?</t>
      </text>
    </comment>
  </commentList>
</comments>
</file>

<file path=xl/sharedStrings.xml><?xml version="1.0" encoding="utf-8"?>
<sst xmlns="http://schemas.openxmlformats.org/spreadsheetml/2006/main" count="436" uniqueCount="71">
  <si>
    <t>Number of Canada exuviae</t>
  </si>
  <si>
    <t>Date</t>
  </si>
  <si>
    <t>Railtracks rearing cage</t>
  </si>
  <si>
    <t>Fishless rearing cage</t>
  </si>
  <si>
    <t>Elephant rearing cage</t>
  </si>
  <si>
    <t>May 10 2018</t>
  </si>
  <si>
    <t>Set up Date</t>
  </si>
  <si>
    <t>May 14 2018</t>
  </si>
  <si>
    <t>Set Up Date</t>
  </si>
  <si>
    <t>May 16 2018</t>
  </si>
  <si>
    <t>May 18 2018</t>
  </si>
  <si>
    <t>May 21 2018</t>
  </si>
  <si>
    <t>May 22 2018</t>
  </si>
  <si>
    <t>Railtracks</t>
  </si>
  <si>
    <t>May 23 2018</t>
  </si>
  <si>
    <t>May 25 2018</t>
  </si>
  <si>
    <t>May 29 2018</t>
  </si>
  <si>
    <t>May 31 2018</t>
  </si>
  <si>
    <t>June 1 2018</t>
  </si>
  <si>
    <t>June 4 2018</t>
  </si>
  <si>
    <t>June 5 2018</t>
  </si>
  <si>
    <t>June 7 2018</t>
  </si>
  <si>
    <t>June 11 2018</t>
  </si>
  <si>
    <t>June 14 2018</t>
  </si>
  <si>
    <t>June 15 2018</t>
  </si>
  <si>
    <t>Fishless</t>
  </si>
  <si>
    <t>June 19 2018</t>
  </si>
  <si>
    <t>June 21 2018</t>
  </si>
  <si>
    <t>June 22 2018</t>
  </si>
  <si>
    <t>Elephant</t>
  </si>
  <si>
    <t>June 25 2018</t>
  </si>
  <si>
    <t>June 27 2018</t>
  </si>
  <si>
    <t>July 2 2018</t>
  </si>
  <si>
    <t>July 3 2018</t>
  </si>
  <si>
    <t>July 6 2018</t>
  </si>
  <si>
    <t>July 9 2018</t>
  </si>
  <si>
    <t>July 11 2018</t>
  </si>
  <si>
    <t>July 13 2018</t>
  </si>
  <si>
    <t>Number of Exuviae</t>
  </si>
  <si>
    <t>Minutes</t>
  </si>
  <si>
    <t>July 16 2018</t>
  </si>
  <si>
    <t>Rate</t>
  </si>
  <si>
    <t>July 17 2018</t>
  </si>
  <si>
    <t>Total Exuviae</t>
  </si>
  <si>
    <t>Total Minutes</t>
  </si>
  <si>
    <t>July 18 2018</t>
  </si>
  <si>
    <t>Total Rate</t>
  </si>
  <si>
    <t>July 23 2018</t>
  </si>
  <si>
    <t>May 8 2018</t>
  </si>
  <si>
    <t>July 26 2018</t>
  </si>
  <si>
    <t>ND</t>
  </si>
  <si>
    <t>July 27 2018</t>
  </si>
  <si>
    <t>July 31 2018</t>
  </si>
  <si>
    <t>August 1 2018</t>
  </si>
  <si>
    <t>August 6 2018</t>
  </si>
  <si>
    <t>August 8 2018</t>
  </si>
  <si>
    <t>August 13 2018</t>
  </si>
  <si>
    <t>August 15 2018</t>
  </si>
  <si>
    <t>August 21 2018</t>
  </si>
  <si>
    <t>August 23 2018</t>
  </si>
  <si>
    <t>Total</t>
  </si>
  <si>
    <t xml:space="preserve"> Rate</t>
  </si>
  <si>
    <t>Total Number</t>
  </si>
  <si>
    <t>Total Min</t>
  </si>
  <si>
    <t>June 13 2018</t>
  </si>
  <si>
    <t>ND = No Data</t>
  </si>
  <si>
    <t>September 10 2018</t>
  </si>
  <si>
    <t>September 24 2018</t>
  </si>
  <si>
    <t>October 15 2018</t>
  </si>
  <si>
    <t>October 22 2018</t>
  </si>
  <si>
    <t>October 30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</si>
</sst>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0" numFmtId="16" xfId="0" applyFont="1" applyNumberForma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left" vertical="center"/>
    </xf>
    <xf borderId="5" fillId="0" fontId="2" numFmtId="0" xfId="0" applyBorder="1" applyFont="1"/>
    <xf borderId="6" fillId="0" fontId="2" numFmtId="0" xfId="0" applyBorder="1" applyFont="1"/>
    <xf borderId="3" fillId="0" fontId="3" numFmtId="0" xfId="0" applyAlignment="1" applyBorder="1" applyFont="1">
      <alignment horizontal="left"/>
    </xf>
    <xf borderId="3" fillId="0" fontId="3" numFmtId="14" xfId="0" applyAlignment="1" applyBorder="1" applyFont="1" applyNumberFormat="1">
      <alignment horizontal="left"/>
    </xf>
    <xf borderId="3" fillId="0" fontId="4" numFmtId="0" xfId="0" applyAlignment="1" applyBorder="1" applyFont="1">
      <alignment horizontal="left"/>
    </xf>
    <xf borderId="3" fillId="0" fontId="4" numFmtId="0" xfId="0" applyAlignment="1" applyBorder="1" applyFont="1">
      <alignment shrinkToFit="0" wrapText="1"/>
    </xf>
    <xf borderId="3" fillId="0" fontId="4" numFmtId="14" xfId="0" applyAlignment="1" applyBorder="1" applyFont="1" applyNumberFormat="1">
      <alignment horizontal="right" shrinkToFit="0" wrapText="1"/>
    </xf>
    <xf borderId="3" fillId="0" fontId="4" numFmtId="0" xfId="0" applyAlignment="1" applyBorder="1" applyFont="1">
      <alignment horizontal="right" shrinkToFit="0" wrapText="1"/>
    </xf>
    <xf borderId="3" fillId="0" fontId="4" numFmtId="14" xfId="0" applyAlignment="1" applyBorder="1" applyFont="1" applyNumberFormat="1">
      <alignment horizontal="left" shrinkToFit="0" wrapText="1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4.14"/>
    <col customWidth="1" min="2" max="2" width="9.14"/>
    <col customWidth="1" min="3" max="3" width="6.57"/>
    <col customWidth="1" min="4" max="12" width="9.14"/>
    <col customWidth="1" min="13" max="13" width="11.57"/>
    <col customWidth="1" min="14" max="33" width="9.14"/>
  </cols>
  <sheetData>
    <row r="1">
      <c r="A1" s="1"/>
      <c r="B1" s="3" t="s">
        <v>13</v>
      </c>
      <c r="C1" s="4"/>
      <c r="D1" s="4"/>
      <c r="E1" s="3" t="s">
        <v>25</v>
      </c>
      <c r="F1" s="4"/>
      <c r="G1" s="4"/>
      <c r="H1" s="3" t="s">
        <v>29</v>
      </c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6" t="s">
        <v>1</v>
      </c>
      <c r="B2" s="6" t="s">
        <v>38</v>
      </c>
      <c r="C2" s="6" t="s">
        <v>39</v>
      </c>
      <c r="D2" s="6" t="s">
        <v>41</v>
      </c>
      <c r="E2" s="6" t="s">
        <v>38</v>
      </c>
      <c r="F2" s="6" t="s">
        <v>39</v>
      </c>
      <c r="G2" s="6" t="s">
        <v>41</v>
      </c>
      <c r="H2" s="6" t="s">
        <v>38</v>
      </c>
      <c r="I2" s="6" t="s">
        <v>39</v>
      </c>
      <c r="J2" s="6" t="s">
        <v>41</v>
      </c>
      <c r="K2" s="6" t="s">
        <v>43</v>
      </c>
      <c r="L2" s="6" t="s">
        <v>44</v>
      </c>
      <c r="M2" s="6" t="s">
        <v>46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6" t="s">
        <v>48</v>
      </c>
      <c r="B3" s="8" t="s">
        <v>50</v>
      </c>
      <c r="C3" s="8" t="s">
        <v>50</v>
      </c>
      <c r="D3" s="8" t="s">
        <v>50</v>
      </c>
      <c r="E3" s="8" t="s">
        <v>50</v>
      </c>
      <c r="F3" s="8" t="s">
        <v>50</v>
      </c>
      <c r="G3" s="8" t="s">
        <v>50</v>
      </c>
      <c r="H3" s="8" t="s">
        <v>50</v>
      </c>
      <c r="I3" s="8" t="s">
        <v>50</v>
      </c>
      <c r="J3" s="8" t="s">
        <v>50</v>
      </c>
      <c r="K3" s="8" t="s">
        <v>50</v>
      </c>
      <c r="L3" s="8" t="s">
        <v>50</v>
      </c>
      <c r="M3" s="8" t="s">
        <v>50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>
      <c r="A4" s="6" t="s">
        <v>5</v>
      </c>
      <c r="B4" s="8" t="s">
        <v>50</v>
      </c>
      <c r="C4" s="8" t="s">
        <v>50</v>
      </c>
      <c r="D4" s="8" t="s">
        <v>50</v>
      </c>
      <c r="E4" s="8" t="s">
        <v>50</v>
      </c>
      <c r="F4" s="8" t="s">
        <v>50</v>
      </c>
      <c r="G4" s="8" t="s">
        <v>50</v>
      </c>
      <c r="H4" s="8" t="s">
        <v>50</v>
      </c>
      <c r="I4" s="8" t="s">
        <v>50</v>
      </c>
      <c r="J4" s="8" t="s">
        <v>50</v>
      </c>
      <c r="K4" s="8" t="s">
        <v>50</v>
      </c>
      <c r="L4" s="8" t="s">
        <v>50</v>
      </c>
      <c r="M4" s="8" t="s">
        <v>50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>
      <c r="A5" s="6" t="s">
        <v>7</v>
      </c>
      <c r="B5" s="8" t="s">
        <v>50</v>
      </c>
      <c r="C5" s="8" t="s">
        <v>50</v>
      </c>
      <c r="D5" s="8" t="s">
        <v>50</v>
      </c>
      <c r="E5" s="8" t="s">
        <v>50</v>
      </c>
      <c r="F5" s="8" t="s">
        <v>50</v>
      </c>
      <c r="G5" s="8" t="s">
        <v>50</v>
      </c>
      <c r="H5" s="8" t="s">
        <v>50</v>
      </c>
      <c r="I5" s="8" t="s">
        <v>50</v>
      </c>
      <c r="J5" s="8" t="s">
        <v>50</v>
      </c>
      <c r="K5" s="8" t="s">
        <v>50</v>
      </c>
      <c r="L5" s="8" t="s">
        <v>50</v>
      </c>
      <c r="M5" s="8" t="s">
        <v>50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>
      <c r="A6" s="6" t="s">
        <v>9</v>
      </c>
      <c r="B6" s="8" t="s">
        <v>50</v>
      </c>
      <c r="C6" s="8" t="s">
        <v>50</v>
      </c>
      <c r="D6" s="8" t="s">
        <v>50</v>
      </c>
      <c r="E6" s="8" t="s">
        <v>50</v>
      </c>
      <c r="F6" s="8" t="s">
        <v>50</v>
      </c>
      <c r="G6" s="8" t="s">
        <v>50</v>
      </c>
      <c r="H6" s="8" t="s">
        <v>50</v>
      </c>
      <c r="I6" s="8" t="s">
        <v>50</v>
      </c>
      <c r="J6" s="8" t="s">
        <v>50</v>
      </c>
      <c r="K6" s="8" t="s">
        <v>50</v>
      </c>
      <c r="L6" s="8" t="s">
        <v>50</v>
      </c>
      <c r="M6" s="8" t="s">
        <v>50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A7" s="6" t="s">
        <v>10</v>
      </c>
      <c r="B7" s="8" t="s">
        <v>50</v>
      </c>
      <c r="C7" s="8" t="s">
        <v>50</v>
      </c>
      <c r="D7" s="8" t="s">
        <v>50</v>
      </c>
      <c r="E7" s="8" t="s">
        <v>50</v>
      </c>
      <c r="F7" s="8" t="s">
        <v>50</v>
      </c>
      <c r="G7" s="8" t="s">
        <v>50</v>
      </c>
      <c r="H7" s="8" t="s">
        <v>50</v>
      </c>
      <c r="I7" s="8" t="s">
        <v>50</v>
      </c>
      <c r="J7" s="8" t="s">
        <v>50</v>
      </c>
      <c r="K7" s="8" t="s">
        <v>50</v>
      </c>
      <c r="L7" s="8" t="s">
        <v>50</v>
      </c>
      <c r="M7" s="8" t="s">
        <v>50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>
      <c r="A8" s="6" t="s">
        <v>11</v>
      </c>
      <c r="B8" s="8">
        <v>0.0</v>
      </c>
      <c r="C8" s="8">
        <v>120.0</v>
      </c>
      <c r="D8" s="8">
        <f t="shared" ref="D8:D18" si="1">B8/C8</f>
        <v>0</v>
      </c>
      <c r="E8" s="8">
        <v>0.0</v>
      </c>
      <c r="F8" s="8">
        <v>70.0</v>
      </c>
      <c r="G8" s="8">
        <f t="shared" ref="G8:G18" si="2">E8/F8</f>
        <v>0</v>
      </c>
      <c r="H8" s="8">
        <v>0.0</v>
      </c>
      <c r="I8" s="8">
        <v>120.0</v>
      </c>
      <c r="J8" s="8">
        <f t="shared" ref="J8:J37" si="3">H8/I8</f>
        <v>0</v>
      </c>
      <c r="K8" s="8">
        <v>0.0</v>
      </c>
      <c r="L8" s="8">
        <v>310.0</v>
      </c>
      <c r="M8" s="8">
        <v>0.0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>
      <c r="A9" s="6" t="s">
        <v>12</v>
      </c>
      <c r="B9" s="8">
        <v>0.0</v>
      </c>
      <c r="C9" s="8">
        <v>60.0</v>
      </c>
      <c r="D9" s="8">
        <f t="shared" si="1"/>
        <v>0</v>
      </c>
      <c r="E9" s="8">
        <v>0.0</v>
      </c>
      <c r="F9" s="8">
        <v>70.0</v>
      </c>
      <c r="G9" s="8">
        <f t="shared" si="2"/>
        <v>0</v>
      </c>
      <c r="H9" s="8">
        <v>0.0</v>
      </c>
      <c r="I9" s="8">
        <v>120.0</v>
      </c>
      <c r="J9" s="8">
        <f t="shared" si="3"/>
        <v>0</v>
      </c>
      <c r="K9" s="8">
        <v>0.0</v>
      </c>
      <c r="L9" s="8">
        <v>250.0</v>
      </c>
      <c r="M9" s="8">
        <v>0.0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>
      <c r="A10" s="6" t="s">
        <v>14</v>
      </c>
      <c r="B10" s="8">
        <v>0.0</v>
      </c>
      <c r="C10" s="8">
        <v>60.0</v>
      </c>
      <c r="D10" s="8">
        <f t="shared" si="1"/>
        <v>0</v>
      </c>
      <c r="E10" s="8">
        <v>0.0</v>
      </c>
      <c r="F10" s="8">
        <v>60.0</v>
      </c>
      <c r="G10" s="8">
        <f t="shared" si="2"/>
        <v>0</v>
      </c>
      <c r="H10" s="8">
        <v>0.0</v>
      </c>
      <c r="I10" s="8">
        <v>60.0</v>
      </c>
      <c r="J10" s="8">
        <f t="shared" si="3"/>
        <v>0</v>
      </c>
      <c r="K10" s="8">
        <v>0.0</v>
      </c>
      <c r="L10" s="8">
        <v>180.0</v>
      </c>
      <c r="M10" s="8">
        <v>0.0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>
      <c r="A11" s="6" t="s">
        <v>15</v>
      </c>
      <c r="B11" s="8">
        <v>0.0</v>
      </c>
      <c r="C11" s="8">
        <v>120.0</v>
      </c>
      <c r="D11" s="8">
        <f t="shared" si="1"/>
        <v>0</v>
      </c>
      <c r="E11" s="8">
        <v>0.0</v>
      </c>
      <c r="F11" s="8">
        <v>120.0</v>
      </c>
      <c r="G11" s="8">
        <f t="shared" si="2"/>
        <v>0</v>
      </c>
      <c r="H11" s="8">
        <v>0.0</v>
      </c>
      <c r="I11" s="8">
        <v>120.0</v>
      </c>
      <c r="J11" s="8">
        <f t="shared" si="3"/>
        <v>0</v>
      </c>
      <c r="K11" s="8">
        <v>0.0</v>
      </c>
      <c r="L11" s="8">
        <v>360.0</v>
      </c>
      <c r="M11" s="8">
        <v>0.0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A12" s="6" t="s">
        <v>16</v>
      </c>
      <c r="B12" s="8">
        <v>0.0</v>
      </c>
      <c r="C12" s="8">
        <v>120.0</v>
      </c>
      <c r="D12" s="8">
        <f t="shared" si="1"/>
        <v>0</v>
      </c>
      <c r="E12" s="8">
        <v>12.0</v>
      </c>
      <c r="F12" s="8">
        <v>120.0</v>
      </c>
      <c r="G12" s="8">
        <f t="shared" si="2"/>
        <v>0.1</v>
      </c>
      <c r="H12" s="8">
        <v>1.0</v>
      </c>
      <c r="I12" s="8">
        <v>60.0</v>
      </c>
      <c r="J12" s="8">
        <f t="shared" si="3"/>
        <v>0.01666666667</v>
      </c>
      <c r="K12" s="8">
        <v>13.0</v>
      </c>
      <c r="L12" s="8">
        <v>300.0</v>
      </c>
      <c r="M12" s="8">
        <v>0.04333333333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A13" s="6" t="s">
        <v>17</v>
      </c>
      <c r="B13" s="8">
        <v>20.0</v>
      </c>
      <c r="C13" s="8">
        <v>120.0</v>
      </c>
      <c r="D13" s="8">
        <f t="shared" si="1"/>
        <v>0.1666666667</v>
      </c>
      <c r="E13" s="8">
        <v>17.0</v>
      </c>
      <c r="F13" s="8">
        <v>120.0</v>
      </c>
      <c r="G13" s="8">
        <f t="shared" si="2"/>
        <v>0.1416666667</v>
      </c>
      <c r="H13" s="8">
        <v>6.0</v>
      </c>
      <c r="I13" s="8">
        <v>120.0</v>
      </c>
      <c r="J13" s="8">
        <f t="shared" si="3"/>
        <v>0.05</v>
      </c>
      <c r="K13" s="8">
        <v>43.0</v>
      </c>
      <c r="L13" s="8">
        <v>360.0</v>
      </c>
      <c r="M13" s="8">
        <v>0.1194444444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>
      <c r="A14" s="6" t="s">
        <v>18</v>
      </c>
      <c r="B14" s="8">
        <v>20.0</v>
      </c>
      <c r="C14" s="8">
        <v>120.0</v>
      </c>
      <c r="D14" s="8">
        <f t="shared" si="1"/>
        <v>0.1666666667</v>
      </c>
      <c r="E14" s="8">
        <v>45.0</v>
      </c>
      <c r="F14" s="8">
        <v>120.0</v>
      </c>
      <c r="G14" s="8">
        <f t="shared" si="2"/>
        <v>0.375</v>
      </c>
      <c r="H14" s="8">
        <v>4.0</v>
      </c>
      <c r="I14" s="8">
        <v>120.0</v>
      </c>
      <c r="J14" s="8">
        <f t="shared" si="3"/>
        <v>0.03333333333</v>
      </c>
      <c r="K14" s="8">
        <v>69.0</v>
      </c>
      <c r="L14" s="8">
        <v>360.0</v>
      </c>
      <c r="M14" s="8">
        <v>0.1916666667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>
      <c r="A15" s="6" t="s">
        <v>19</v>
      </c>
      <c r="B15" s="8">
        <v>34.0</v>
      </c>
      <c r="C15" s="8">
        <v>120.0</v>
      </c>
      <c r="D15" s="8">
        <f t="shared" si="1"/>
        <v>0.2833333333</v>
      </c>
      <c r="E15" s="8">
        <v>102.0</v>
      </c>
      <c r="F15" s="8">
        <v>120.0</v>
      </c>
      <c r="G15" s="8">
        <f t="shared" si="2"/>
        <v>0.85</v>
      </c>
      <c r="H15" s="8">
        <v>15.0</v>
      </c>
      <c r="I15" s="8">
        <v>120.0</v>
      </c>
      <c r="J15" s="8">
        <f t="shared" si="3"/>
        <v>0.125</v>
      </c>
      <c r="K15" s="8">
        <v>151.0</v>
      </c>
      <c r="L15" s="8">
        <v>360.0</v>
      </c>
      <c r="M15" s="8">
        <v>0.4194444444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A16" s="6" t="s">
        <v>20</v>
      </c>
      <c r="B16" s="8">
        <v>14.0</v>
      </c>
      <c r="C16" s="8">
        <v>120.0</v>
      </c>
      <c r="D16" s="8">
        <f t="shared" si="1"/>
        <v>0.1166666667</v>
      </c>
      <c r="E16" s="8">
        <v>76.0</v>
      </c>
      <c r="F16" s="8">
        <v>120.0</v>
      </c>
      <c r="G16" s="8">
        <f t="shared" si="2"/>
        <v>0.6333333333</v>
      </c>
      <c r="H16" s="8">
        <v>42.0</v>
      </c>
      <c r="I16" s="8">
        <v>120.0</v>
      </c>
      <c r="J16" s="8">
        <f t="shared" si="3"/>
        <v>0.35</v>
      </c>
      <c r="K16" s="8">
        <v>132.0</v>
      </c>
      <c r="L16" s="8">
        <v>360.0</v>
      </c>
      <c r="M16" s="8">
        <v>0.3666666667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>
      <c r="A17" s="6" t="s">
        <v>21</v>
      </c>
      <c r="B17" s="8">
        <v>38.0</v>
      </c>
      <c r="C17" s="8">
        <v>120.0</v>
      </c>
      <c r="D17" s="8">
        <f t="shared" si="1"/>
        <v>0.3166666667</v>
      </c>
      <c r="E17" s="8">
        <v>116.0</v>
      </c>
      <c r="F17" s="8">
        <v>120.0</v>
      </c>
      <c r="G17" s="8">
        <f t="shared" si="2"/>
        <v>0.9666666667</v>
      </c>
      <c r="H17" s="8">
        <v>90.0</v>
      </c>
      <c r="I17" s="8">
        <v>120.0</v>
      </c>
      <c r="J17" s="8">
        <f t="shared" si="3"/>
        <v>0.75</v>
      </c>
      <c r="K17" s="8">
        <v>244.0</v>
      </c>
      <c r="L17" s="8">
        <v>360.0</v>
      </c>
      <c r="M17" s="8">
        <v>0.6777777778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>
      <c r="A18" s="6" t="s">
        <v>22</v>
      </c>
      <c r="B18" s="8">
        <v>13.0</v>
      </c>
      <c r="C18" s="8">
        <v>120.0</v>
      </c>
      <c r="D18" s="8">
        <f t="shared" si="1"/>
        <v>0.1083333333</v>
      </c>
      <c r="E18" s="8">
        <v>41.0</v>
      </c>
      <c r="F18" s="8">
        <v>120.0</v>
      </c>
      <c r="G18" s="8">
        <f t="shared" si="2"/>
        <v>0.3416666667</v>
      </c>
      <c r="H18" s="8">
        <v>45.0</v>
      </c>
      <c r="I18" s="8">
        <v>120.0</v>
      </c>
      <c r="J18" s="8">
        <f t="shared" si="3"/>
        <v>0.375</v>
      </c>
      <c r="K18" s="8">
        <v>99.0</v>
      </c>
      <c r="L18" s="8">
        <v>360.0</v>
      </c>
      <c r="M18" s="8">
        <v>0.275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>
      <c r="A19" s="6" t="s">
        <v>64</v>
      </c>
      <c r="B19" s="8" t="s">
        <v>50</v>
      </c>
      <c r="C19" s="8" t="s">
        <v>50</v>
      </c>
      <c r="D19" s="8" t="s">
        <v>50</v>
      </c>
      <c r="E19" s="8" t="s">
        <v>50</v>
      </c>
      <c r="F19" s="8" t="s">
        <v>50</v>
      </c>
      <c r="G19" s="8" t="s">
        <v>50</v>
      </c>
      <c r="H19" s="8">
        <v>7.0</v>
      </c>
      <c r="I19" s="8">
        <v>24.0</v>
      </c>
      <c r="J19" s="8">
        <f t="shared" si="3"/>
        <v>0.2916666667</v>
      </c>
      <c r="K19" s="8">
        <v>7.0</v>
      </c>
      <c r="L19" s="8">
        <v>24.0</v>
      </c>
      <c r="M19" s="8">
        <v>0.2916666667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>
      <c r="A20" s="6" t="s">
        <v>23</v>
      </c>
      <c r="B20" s="8">
        <v>32.0</v>
      </c>
      <c r="C20" s="8">
        <v>90.0</v>
      </c>
      <c r="D20" s="8">
        <f t="shared" ref="D20:D37" si="4">B20/C20</f>
        <v>0.3555555556</v>
      </c>
      <c r="E20" s="8">
        <v>24.0</v>
      </c>
      <c r="F20" s="8">
        <v>90.0</v>
      </c>
      <c r="G20" s="8">
        <f t="shared" ref="G20:G46" si="5">E20/F20</f>
        <v>0.2666666667</v>
      </c>
      <c r="H20" s="8">
        <v>14.0</v>
      </c>
      <c r="I20" s="8">
        <v>66.0</v>
      </c>
      <c r="J20" s="8">
        <f t="shared" si="3"/>
        <v>0.2121212121</v>
      </c>
      <c r="K20" s="8">
        <v>70.0</v>
      </c>
      <c r="L20" s="8">
        <v>246.0</v>
      </c>
      <c r="M20" s="8">
        <v>0.2845528455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5.75" customHeight="1">
      <c r="A21" s="6" t="s">
        <v>24</v>
      </c>
      <c r="B21" s="8">
        <v>6.0</v>
      </c>
      <c r="C21" s="8">
        <v>60.0</v>
      </c>
      <c r="D21" s="8">
        <f t="shared" si="4"/>
        <v>0.1</v>
      </c>
      <c r="E21" s="8">
        <v>12.0</v>
      </c>
      <c r="F21" s="8">
        <v>60.0</v>
      </c>
      <c r="G21" s="8">
        <f t="shared" si="5"/>
        <v>0.2</v>
      </c>
      <c r="H21" s="8">
        <v>16.0</v>
      </c>
      <c r="I21" s="8">
        <v>60.0</v>
      </c>
      <c r="J21" s="8">
        <f t="shared" si="3"/>
        <v>0.2666666667</v>
      </c>
      <c r="K21" s="8">
        <v>34.0</v>
      </c>
      <c r="L21" s="8">
        <v>180.0</v>
      </c>
      <c r="M21" s="8">
        <v>0.1888888889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5.75" customHeight="1">
      <c r="A22" s="6" t="s">
        <v>26</v>
      </c>
      <c r="B22" s="8">
        <v>15.0</v>
      </c>
      <c r="C22" s="8">
        <v>90.0</v>
      </c>
      <c r="D22" s="8">
        <f t="shared" si="4"/>
        <v>0.1666666667</v>
      </c>
      <c r="E22" s="8">
        <v>76.0</v>
      </c>
      <c r="F22" s="8">
        <v>90.0</v>
      </c>
      <c r="G22" s="8">
        <f t="shared" si="5"/>
        <v>0.8444444444</v>
      </c>
      <c r="H22" s="8">
        <v>23.0</v>
      </c>
      <c r="I22" s="8">
        <v>90.0</v>
      </c>
      <c r="J22" s="8">
        <f t="shared" si="3"/>
        <v>0.2555555556</v>
      </c>
      <c r="K22" s="8">
        <v>114.0</v>
      </c>
      <c r="L22" s="8">
        <v>270.0</v>
      </c>
      <c r="M22" s="8">
        <v>0.4222222222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5.75" customHeight="1">
      <c r="A23" s="6" t="s">
        <v>27</v>
      </c>
      <c r="B23" s="8">
        <v>14.0</v>
      </c>
      <c r="C23" s="8">
        <v>90.0</v>
      </c>
      <c r="D23" s="8">
        <f t="shared" si="4"/>
        <v>0.1555555556</v>
      </c>
      <c r="E23" s="8">
        <v>46.0</v>
      </c>
      <c r="F23" s="8">
        <v>90.0</v>
      </c>
      <c r="G23" s="8">
        <f t="shared" si="5"/>
        <v>0.5111111111</v>
      </c>
      <c r="H23" s="8">
        <v>20.0</v>
      </c>
      <c r="I23" s="8">
        <v>90.0</v>
      </c>
      <c r="J23" s="8">
        <f t="shared" si="3"/>
        <v>0.2222222222</v>
      </c>
      <c r="K23" s="8">
        <v>80.0</v>
      </c>
      <c r="L23" s="8">
        <v>270.0</v>
      </c>
      <c r="M23" s="8">
        <v>0.2962962963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5.75" customHeight="1">
      <c r="A24" s="6" t="s">
        <v>28</v>
      </c>
      <c r="B24" s="8">
        <v>6.0</v>
      </c>
      <c r="C24" s="8">
        <v>90.0</v>
      </c>
      <c r="D24" s="8">
        <f t="shared" si="4"/>
        <v>0.06666666667</v>
      </c>
      <c r="E24" s="8">
        <v>56.0</v>
      </c>
      <c r="F24" s="8">
        <v>90.0</v>
      </c>
      <c r="G24" s="8">
        <f t="shared" si="5"/>
        <v>0.6222222222</v>
      </c>
      <c r="H24" s="8">
        <v>16.0</v>
      </c>
      <c r="I24" s="8">
        <v>90.0</v>
      </c>
      <c r="J24" s="8">
        <f t="shared" si="3"/>
        <v>0.1777777778</v>
      </c>
      <c r="K24" s="8">
        <v>78.0</v>
      </c>
      <c r="L24" s="8">
        <v>270.0</v>
      </c>
      <c r="M24" s="8">
        <v>0.2888888889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5.75" customHeight="1">
      <c r="A25" s="6" t="s">
        <v>30</v>
      </c>
      <c r="B25" s="8">
        <v>8.0</v>
      </c>
      <c r="C25" s="8">
        <v>90.0</v>
      </c>
      <c r="D25" s="8">
        <f t="shared" si="4"/>
        <v>0.08888888889</v>
      </c>
      <c r="E25" s="8">
        <v>34.0</v>
      </c>
      <c r="F25" s="8">
        <v>90.0</v>
      </c>
      <c r="G25" s="8">
        <f t="shared" si="5"/>
        <v>0.3777777778</v>
      </c>
      <c r="H25" s="8">
        <v>5.0</v>
      </c>
      <c r="I25" s="8">
        <v>90.0</v>
      </c>
      <c r="J25" s="8">
        <f t="shared" si="3"/>
        <v>0.05555555556</v>
      </c>
      <c r="K25" s="8">
        <v>47.0</v>
      </c>
      <c r="L25" s="8">
        <v>270.0</v>
      </c>
      <c r="M25" s="8">
        <v>0.1740740741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A26" s="6" t="s">
        <v>31</v>
      </c>
      <c r="B26" s="8">
        <v>5.0</v>
      </c>
      <c r="C26" s="8">
        <v>90.0</v>
      </c>
      <c r="D26" s="8">
        <f t="shared" si="4"/>
        <v>0.05555555556</v>
      </c>
      <c r="E26" s="8">
        <v>14.0</v>
      </c>
      <c r="F26" s="8">
        <v>90.0</v>
      </c>
      <c r="G26" s="8">
        <f t="shared" si="5"/>
        <v>0.1555555556</v>
      </c>
      <c r="H26" s="8">
        <v>2.0</v>
      </c>
      <c r="I26" s="8">
        <v>90.0</v>
      </c>
      <c r="J26" s="8">
        <f t="shared" si="3"/>
        <v>0.02222222222</v>
      </c>
      <c r="K26" s="8">
        <v>21.0</v>
      </c>
      <c r="L26" s="8">
        <v>270.0</v>
      </c>
      <c r="M26" s="8">
        <v>0.07777777778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A27" s="6" t="s">
        <v>32</v>
      </c>
      <c r="B27" s="8">
        <v>0.0</v>
      </c>
      <c r="C27" s="8">
        <v>90.0</v>
      </c>
      <c r="D27" s="8">
        <f t="shared" si="4"/>
        <v>0</v>
      </c>
      <c r="E27" s="8">
        <v>6.0</v>
      </c>
      <c r="F27" s="8">
        <v>90.0</v>
      </c>
      <c r="G27" s="8">
        <f t="shared" si="5"/>
        <v>0.06666666667</v>
      </c>
      <c r="H27" s="8">
        <v>3.0</v>
      </c>
      <c r="I27" s="8">
        <v>90.0</v>
      </c>
      <c r="J27" s="8">
        <f t="shared" si="3"/>
        <v>0.03333333333</v>
      </c>
      <c r="K27" s="8">
        <v>9.0</v>
      </c>
      <c r="L27" s="8">
        <v>270.0</v>
      </c>
      <c r="M27" s="8">
        <v>0.03333333333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5.75" customHeight="1">
      <c r="A28" s="6" t="s">
        <v>33</v>
      </c>
      <c r="B28" s="8">
        <v>0.0</v>
      </c>
      <c r="C28" s="8">
        <v>90.0</v>
      </c>
      <c r="D28" s="8">
        <f t="shared" si="4"/>
        <v>0</v>
      </c>
      <c r="E28" s="8">
        <v>4.0</v>
      </c>
      <c r="F28" s="8">
        <v>90.0</v>
      </c>
      <c r="G28" s="8">
        <f t="shared" si="5"/>
        <v>0.04444444444</v>
      </c>
      <c r="H28" s="8">
        <v>1.0</v>
      </c>
      <c r="I28" s="8">
        <v>90.0</v>
      </c>
      <c r="J28" s="8">
        <f t="shared" si="3"/>
        <v>0.01111111111</v>
      </c>
      <c r="K28" s="8">
        <v>5.0</v>
      </c>
      <c r="L28" s="8">
        <v>270.0</v>
      </c>
      <c r="M28" s="8">
        <v>0.01851851852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5.75" customHeight="1">
      <c r="A29" s="6" t="s">
        <v>34</v>
      </c>
      <c r="B29" s="8">
        <v>0.0</v>
      </c>
      <c r="C29" s="8">
        <v>90.0</v>
      </c>
      <c r="D29" s="8">
        <f t="shared" si="4"/>
        <v>0</v>
      </c>
      <c r="E29" s="8">
        <v>3.0</v>
      </c>
      <c r="F29" s="8">
        <v>90.0</v>
      </c>
      <c r="G29" s="8">
        <f t="shared" si="5"/>
        <v>0.03333333333</v>
      </c>
      <c r="H29" s="8">
        <v>1.0</v>
      </c>
      <c r="I29" s="8">
        <v>90.0</v>
      </c>
      <c r="J29" s="8">
        <f t="shared" si="3"/>
        <v>0.01111111111</v>
      </c>
      <c r="K29" s="8">
        <v>4.0</v>
      </c>
      <c r="L29" s="8">
        <v>270.0</v>
      </c>
      <c r="M29" s="8">
        <v>0.01481481481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6" t="s">
        <v>35</v>
      </c>
      <c r="B30" s="8">
        <v>0.0</v>
      </c>
      <c r="C30" s="8">
        <v>90.0</v>
      </c>
      <c r="D30" s="8">
        <f t="shared" si="4"/>
        <v>0</v>
      </c>
      <c r="E30" s="8">
        <v>0.0</v>
      </c>
      <c r="F30" s="8">
        <v>90.0</v>
      </c>
      <c r="G30" s="8">
        <f t="shared" si="5"/>
        <v>0</v>
      </c>
      <c r="H30" s="8">
        <v>3.0</v>
      </c>
      <c r="I30" s="8">
        <v>90.0</v>
      </c>
      <c r="J30" s="8">
        <f t="shared" si="3"/>
        <v>0.03333333333</v>
      </c>
      <c r="K30" s="8">
        <v>3.0</v>
      </c>
      <c r="L30" s="8">
        <v>270.0</v>
      </c>
      <c r="M30" s="8">
        <v>0.01111111111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6" t="s">
        <v>36</v>
      </c>
      <c r="B31" s="8">
        <v>1.0</v>
      </c>
      <c r="C31" s="8">
        <v>90.0</v>
      </c>
      <c r="D31" s="8">
        <f t="shared" si="4"/>
        <v>0.01111111111</v>
      </c>
      <c r="E31" s="8">
        <v>1.0</v>
      </c>
      <c r="F31" s="8">
        <v>90.0</v>
      </c>
      <c r="G31" s="8">
        <f t="shared" si="5"/>
        <v>0.01111111111</v>
      </c>
      <c r="H31" s="8">
        <v>0.0</v>
      </c>
      <c r="I31" s="8">
        <v>90.0</v>
      </c>
      <c r="J31" s="8">
        <f t="shared" si="3"/>
        <v>0</v>
      </c>
      <c r="K31" s="8">
        <v>2.0</v>
      </c>
      <c r="L31" s="8">
        <v>270.0</v>
      </c>
      <c r="M31" s="8">
        <v>0.007407407407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6" t="s">
        <v>37</v>
      </c>
      <c r="B32" s="8">
        <v>1.0</v>
      </c>
      <c r="C32" s="8">
        <v>90.0</v>
      </c>
      <c r="D32" s="8">
        <f t="shared" si="4"/>
        <v>0.01111111111</v>
      </c>
      <c r="E32" s="8">
        <v>0.0</v>
      </c>
      <c r="F32" s="8">
        <v>90.0</v>
      </c>
      <c r="G32" s="8">
        <f t="shared" si="5"/>
        <v>0</v>
      </c>
      <c r="H32" s="8">
        <v>1.0</v>
      </c>
      <c r="I32" s="8">
        <v>90.0</v>
      </c>
      <c r="J32" s="8">
        <f t="shared" si="3"/>
        <v>0.01111111111</v>
      </c>
      <c r="K32" s="8">
        <v>2.0</v>
      </c>
      <c r="L32" s="8">
        <v>270.0</v>
      </c>
      <c r="M32" s="8">
        <v>0.007407407407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6" t="s">
        <v>40</v>
      </c>
      <c r="B33" s="8">
        <v>0.0</v>
      </c>
      <c r="C33" s="8">
        <v>90.0</v>
      </c>
      <c r="D33" s="8">
        <f t="shared" si="4"/>
        <v>0</v>
      </c>
      <c r="E33" s="8">
        <v>1.0</v>
      </c>
      <c r="F33" s="8">
        <v>90.0</v>
      </c>
      <c r="G33" s="8">
        <f t="shared" si="5"/>
        <v>0.01111111111</v>
      </c>
      <c r="H33" s="8">
        <v>0.0</v>
      </c>
      <c r="I33" s="8">
        <v>90.0</v>
      </c>
      <c r="J33" s="8">
        <f t="shared" si="3"/>
        <v>0</v>
      </c>
      <c r="K33" s="8">
        <v>1.0</v>
      </c>
      <c r="L33" s="8">
        <v>270.0</v>
      </c>
      <c r="M33" s="8">
        <v>0.003703703704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6" t="s">
        <v>45</v>
      </c>
      <c r="B34" s="8">
        <v>0.0</v>
      </c>
      <c r="C34" s="8">
        <v>90.0</v>
      </c>
      <c r="D34" s="8">
        <f t="shared" si="4"/>
        <v>0</v>
      </c>
      <c r="E34" s="8">
        <v>0.0</v>
      </c>
      <c r="F34" s="8">
        <v>90.0</v>
      </c>
      <c r="G34" s="8">
        <f t="shared" si="5"/>
        <v>0</v>
      </c>
      <c r="H34" s="8">
        <v>0.0</v>
      </c>
      <c r="I34" s="8">
        <v>90.0</v>
      </c>
      <c r="J34" s="8">
        <f t="shared" si="3"/>
        <v>0</v>
      </c>
      <c r="K34" s="8">
        <v>0.0</v>
      </c>
      <c r="L34" s="8">
        <v>270.0</v>
      </c>
      <c r="M34" s="8">
        <v>0.0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6" t="s">
        <v>47</v>
      </c>
      <c r="B35" s="8">
        <v>0.0</v>
      </c>
      <c r="C35" s="8">
        <v>90.0</v>
      </c>
      <c r="D35" s="8">
        <f t="shared" si="4"/>
        <v>0</v>
      </c>
      <c r="E35" s="8">
        <v>0.0</v>
      </c>
      <c r="F35" s="8">
        <v>90.0</v>
      </c>
      <c r="G35" s="8">
        <f t="shared" si="5"/>
        <v>0</v>
      </c>
      <c r="H35" s="8">
        <v>0.0</v>
      </c>
      <c r="I35" s="8">
        <v>90.0</v>
      </c>
      <c r="J35" s="8">
        <f t="shared" si="3"/>
        <v>0</v>
      </c>
      <c r="K35" s="8">
        <v>0.0</v>
      </c>
      <c r="L35" s="8">
        <v>270.0</v>
      </c>
      <c r="M35" s="8">
        <v>0.0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6" t="s">
        <v>49</v>
      </c>
      <c r="B36" s="8">
        <v>2.0</v>
      </c>
      <c r="C36" s="8">
        <v>90.0</v>
      </c>
      <c r="D36" s="8">
        <f t="shared" si="4"/>
        <v>0.02222222222</v>
      </c>
      <c r="E36" s="8">
        <v>0.0</v>
      </c>
      <c r="F36" s="8">
        <v>90.0</v>
      </c>
      <c r="G36" s="8">
        <f t="shared" si="5"/>
        <v>0</v>
      </c>
      <c r="H36" s="8">
        <v>1.0</v>
      </c>
      <c r="I36" s="8">
        <v>90.0</v>
      </c>
      <c r="J36" s="8">
        <f t="shared" si="3"/>
        <v>0.01111111111</v>
      </c>
      <c r="K36" s="8">
        <v>3.0</v>
      </c>
      <c r="L36" s="8">
        <v>270.0</v>
      </c>
      <c r="M36" s="8">
        <v>0.01111111111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6" t="s">
        <v>51</v>
      </c>
      <c r="B37" s="8">
        <v>0.0</v>
      </c>
      <c r="C37" s="8">
        <v>90.0</v>
      </c>
      <c r="D37" s="8">
        <f t="shared" si="4"/>
        <v>0</v>
      </c>
      <c r="E37" s="8">
        <v>0.0</v>
      </c>
      <c r="F37" s="8">
        <v>90.0</v>
      </c>
      <c r="G37" s="8">
        <f t="shared" si="5"/>
        <v>0</v>
      </c>
      <c r="H37" s="8">
        <v>0.0</v>
      </c>
      <c r="I37" s="8">
        <v>90.0</v>
      </c>
      <c r="J37" s="8">
        <f t="shared" si="3"/>
        <v>0</v>
      </c>
      <c r="K37" s="8">
        <v>0.0</v>
      </c>
      <c r="L37" s="8">
        <v>270.0</v>
      </c>
      <c r="M37" s="8">
        <v>0.0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6" t="s">
        <v>52</v>
      </c>
      <c r="B38" s="8" t="s">
        <v>50</v>
      </c>
      <c r="C38" s="8" t="s">
        <v>50</v>
      </c>
      <c r="D38" s="8" t="s">
        <v>50</v>
      </c>
      <c r="E38" s="8">
        <v>0.0</v>
      </c>
      <c r="F38" s="8">
        <v>90.0</v>
      </c>
      <c r="G38" s="8">
        <f t="shared" si="5"/>
        <v>0</v>
      </c>
      <c r="H38" s="8" t="s">
        <v>50</v>
      </c>
      <c r="I38" s="8" t="s">
        <v>50</v>
      </c>
      <c r="J38" s="8" t="s">
        <v>50</v>
      </c>
      <c r="K38" s="8">
        <v>0.0</v>
      </c>
      <c r="L38" s="8">
        <v>90.0</v>
      </c>
      <c r="M38" s="8">
        <v>0.0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6" t="s">
        <v>53</v>
      </c>
      <c r="B39" s="8">
        <v>1.0</v>
      </c>
      <c r="C39" s="8">
        <v>90.0</v>
      </c>
      <c r="D39" s="8">
        <f t="shared" ref="D39:D45" si="6">B39/C39</f>
        <v>0.01111111111</v>
      </c>
      <c r="E39" s="8">
        <v>0.0</v>
      </c>
      <c r="F39" s="8">
        <v>15.0</v>
      </c>
      <c r="G39" s="8">
        <f t="shared" si="5"/>
        <v>0</v>
      </c>
      <c r="H39" s="8">
        <v>1.0</v>
      </c>
      <c r="I39" s="8">
        <v>90.0</v>
      </c>
      <c r="J39" s="8">
        <f t="shared" ref="J39:J45" si="7">H39/I39</f>
        <v>0.01111111111</v>
      </c>
      <c r="K39" s="8">
        <v>2.0</v>
      </c>
      <c r="L39" s="8">
        <v>195.0</v>
      </c>
      <c r="M39" s="8">
        <v>0.01025641026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6" t="s">
        <v>54</v>
      </c>
      <c r="B40" s="8">
        <v>0.0</v>
      </c>
      <c r="C40" s="8">
        <v>90.0</v>
      </c>
      <c r="D40" s="8">
        <f t="shared" si="6"/>
        <v>0</v>
      </c>
      <c r="E40" s="8">
        <v>0.0</v>
      </c>
      <c r="F40" s="8">
        <v>90.0</v>
      </c>
      <c r="G40" s="8">
        <f t="shared" si="5"/>
        <v>0</v>
      </c>
      <c r="H40" s="8">
        <v>0.0</v>
      </c>
      <c r="I40" s="8">
        <v>90.0</v>
      </c>
      <c r="J40" s="8">
        <f t="shared" si="7"/>
        <v>0</v>
      </c>
      <c r="K40" s="8">
        <v>0.0</v>
      </c>
      <c r="L40" s="8">
        <v>270.0</v>
      </c>
      <c r="M40" s="8">
        <v>0.0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6" t="s">
        <v>55</v>
      </c>
      <c r="B41" s="8">
        <v>0.0</v>
      </c>
      <c r="C41" s="8">
        <v>90.0</v>
      </c>
      <c r="D41" s="8">
        <f t="shared" si="6"/>
        <v>0</v>
      </c>
      <c r="E41" s="8">
        <v>0.0</v>
      </c>
      <c r="F41" s="8">
        <v>90.0</v>
      </c>
      <c r="G41" s="8">
        <f t="shared" si="5"/>
        <v>0</v>
      </c>
      <c r="H41" s="8">
        <v>0.0</v>
      </c>
      <c r="I41" s="8">
        <v>90.0</v>
      </c>
      <c r="J41" s="8">
        <f t="shared" si="7"/>
        <v>0</v>
      </c>
      <c r="K41" s="8">
        <v>0.0</v>
      </c>
      <c r="L41" s="8">
        <v>270.0</v>
      </c>
      <c r="M41" s="8">
        <v>0.0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6" t="s">
        <v>56</v>
      </c>
      <c r="B42" s="8">
        <v>0.0</v>
      </c>
      <c r="C42" s="8">
        <v>90.0</v>
      </c>
      <c r="D42" s="8">
        <f t="shared" si="6"/>
        <v>0</v>
      </c>
      <c r="E42" s="8">
        <v>0.0</v>
      </c>
      <c r="F42" s="8">
        <v>90.0</v>
      </c>
      <c r="G42" s="8">
        <f t="shared" si="5"/>
        <v>0</v>
      </c>
      <c r="H42" s="8">
        <v>0.0</v>
      </c>
      <c r="I42" s="8">
        <v>90.0</v>
      </c>
      <c r="J42" s="8">
        <f t="shared" si="7"/>
        <v>0</v>
      </c>
      <c r="K42" s="8">
        <v>0.0</v>
      </c>
      <c r="L42" s="8">
        <v>270.0</v>
      </c>
      <c r="M42" s="8">
        <v>0.0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6" t="s">
        <v>57</v>
      </c>
      <c r="B43" s="8">
        <v>0.0</v>
      </c>
      <c r="C43" s="8">
        <v>90.0</v>
      </c>
      <c r="D43" s="8">
        <f t="shared" si="6"/>
        <v>0</v>
      </c>
      <c r="E43" s="8">
        <v>0.0</v>
      </c>
      <c r="F43" s="8">
        <v>90.0</v>
      </c>
      <c r="G43" s="8">
        <f t="shared" si="5"/>
        <v>0</v>
      </c>
      <c r="H43" s="8">
        <v>0.0</v>
      </c>
      <c r="I43" s="8">
        <v>90.0</v>
      </c>
      <c r="J43" s="8">
        <f t="shared" si="7"/>
        <v>0</v>
      </c>
      <c r="K43" s="8">
        <v>0.0</v>
      </c>
      <c r="L43" s="8">
        <v>270.0</v>
      </c>
      <c r="M43" s="8">
        <v>0.0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6" t="s">
        <v>58</v>
      </c>
      <c r="B44" s="8">
        <v>0.0</v>
      </c>
      <c r="C44" s="8">
        <v>90.0</v>
      </c>
      <c r="D44" s="8">
        <f t="shared" si="6"/>
        <v>0</v>
      </c>
      <c r="E44" s="8">
        <v>0.0</v>
      </c>
      <c r="F44" s="8">
        <v>90.0</v>
      </c>
      <c r="G44" s="8">
        <f t="shared" si="5"/>
        <v>0</v>
      </c>
      <c r="H44" s="8">
        <v>0.0</v>
      </c>
      <c r="I44" s="8">
        <v>90.0</v>
      </c>
      <c r="J44" s="8">
        <f t="shared" si="7"/>
        <v>0</v>
      </c>
      <c r="K44" s="8">
        <v>0.0</v>
      </c>
      <c r="L44" s="8">
        <v>270.0</v>
      </c>
      <c r="M44" s="8">
        <v>0.0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6" t="s">
        <v>59</v>
      </c>
      <c r="B45" s="8">
        <v>0.0</v>
      </c>
      <c r="C45" s="8">
        <v>90.0</v>
      </c>
      <c r="D45" s="8">
        <f t="shared" si="6"/>
        <v>0</v>
      </c>
      <c r="E45" s="8">
        <v>0.0</v>
      </c>
      <c r="F45" s="8">
        <v>90.0</v>
      </c>
      <c r="G45" s="8">
        <f t="shared" si="5"/>
        <v>0</v>
      </c>
      <c r="H45" s="8">
        <v>0.0</v>
      </c>
      <c r="I45" s="8">
        <v>45.0</v>
      </c>
      <c r="J45" s="8">
        <f t="shared" si="7"/>
        <v>0</v>
      </c>
      <c r="K45" s="8">
        <v>0.0</v>
      </c>
      <c r="L45" s="8">
        <v>225.0</v>
      </c>
      <c r="M45" s="8">
        <v>0.0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6" t="s">
        <v>66</v>
      </c>
      <c r="B46" s="8" t="s">
        <v>50</v>
      </c>
      <c r="C46" s="8" t="s">
        <v>50</v>
      </c>
      <c r="D46" s="8" t="s">
        <v>50</v>
      </c>
      <c r="E46" s="8">
        <v>0.0</v>
      </c>
      <c r="F46" s="8">
        <v>40.0</v>
      </c>
      <c r="G46" s="8">
        <f t="shared" si="5"/>
        <v>0</v>
      </c>
      <c r="H46" s="8" t="s">
        <v>50</v>
      </c>
      <c r="I46" s="8" t="s">
        <v>50</v>
      </c>
      <c r="J46" s="8" t="s">
        <v>50</v>
      </c>
      <c r="K46" s="8">
        <v>0.0</v>
      </c>
      <c r="L46" s="8">
        <v>40.0</v>
      </c>
      <c r="M46" s="8">
        <v>0.0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6" t="s">
        <v>67</v>
      </c>
      <c r="B47" s="8" t="s">
        <v>50</v>
      </c>
      <c r="C47" s="8" t="s">
        <v>50</v>
      </c>
      <c r="D47" s="8" t="s">
        <v>50</v>
      </c>
      <c r="E47" s="8" t="s">
        <v>50</v>
      </c>
      <c r="F47" s="8" t="s">
        <v>50</v>
      </c>
      <c r="G47" s="8" t="s">
        <v>50</v>
      </c>
      <c r="H47" s="8" t="s">
        <v>50</v>
      </c>
      <c r="I47" s="8" t="s">
        <v>50</v>
      </c>
      <c r="J47" s="8" t="s">
        <v>50</v>
      </c>
      <c r="K47" s="8" t="s">
        <v>50</v>
      </c>
      <c r="L47" s="8" t="s">
        <v>50</v>
      </c>
      <c r="M47" s="8" t="s">
        <v>50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6" t="s">
        <v>68</v>
      </c>
      <c r="B48" s="8" t="s">
        <v>50</v>
      </c>
      <c r="C48" s="8" t="s">
        <v>50</v>
      </c>
      <c r="D48" s="8" t="s">
        <v>50</v>
      </c>
      <c r="E48" s="8" t="s">
        <v>50</v>
      </c>
      <c r="F48" s="8" t="s">
        <v>50</v>
      </c>
      <c r="G48" s="8" t="s">
        <v>50</v>
      </c>
      <c r="H48" s="8" t="s">
        <v>50</v>
      </c>
      <c r="I48" s="8" t="s">
        <v>50</v>
      </c>
      <c r="J48" s="8" t="s">
        <v>50</v>
      </c>
      <c r="K48" s="8" t="s">
        <v>50</v>
      </c>
      <c r="L48" s="8" t="s">
        <v>50</v>
      </c>
      <c r="M48" s="8" t="s">
        <v>50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6" t="s">
        <v>69</v>
      </c>
      <c r="B49" s="8" t="s">
        <v>50</v>
      </c>
      <c r="C49" s="8" t="s">
        <v>50</v>
      </c>
      <c r="D49" s="8" t="s">
        <v>50</v>
      </c>
      <c r="E49" s="8" t="s">
        <v>50</v>
      </c>
      <c r="F49" s="8" t="s">
        <v>50</v>
      </c>
      <c r="G49" s="8" t="s">
        <v>50</v>
      </c>
      <c r="H49" s="8" t="s">
        <v>50</v>
      </c>
      <c r="I49" s="8" t="s">
        <v>50</v>
      </c>
      <c r="J49" s="8" t="s">
        <v>50</v>
      </c>
      <c r="K49" s="8" t="s">
        <v>50</v>
      </c>
      <c r="L49" s="8" t="s">
        <v>50</v>
      </c>
      <c r="M49" s="8" t="s">
        <v>50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6" t="s">
        <v>70</v>
      </c>
      <c r="B50" s="8" t="s">
        <v>50</v>
      </c>
      <c r="C50" s="8" t="s">
        <v>50</v>
      </c>
      <c r="D50" s="8" t="s">
        <v>50</v>
      </c>
      <c r="E50" s="8" t="s">
        <v>50</v>
      </c>
      <c r="F50" s="8" t="s">
        <v>50</v>
      </c>
      <c r="G50" s="8" t="s">
        <v>50</v>
      </c>
      <c r="H50" s="8" t="s">
        <v>50</v>
      </c>
      <c r="I50" s="8" t="s">
        <v>50</v>
      </c>
      <c r="J50" s="8" t="s">
        <v>50</v>
      </c>
      <c r="K50" s="8" t="s">
        <v>50</v>
      </c>
      <c r="L50" s="8" t="s">
        <v>50</v>
      </c>
      <c r="M50" s="8" t="s">
        <v>50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5.75" customHeight="1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5.75" customHeight="1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5.75" customHeight="1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5.75" customHeight="1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5.75" customHeight="1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5.75" customHeight="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5.75" customHeight="1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5.75" customHeight="1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5.75" customHeight="1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5.75" customHeight="1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5.75" customHeight="1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5.75" customHeight="1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5.75" customHeight="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5.75" customHeight="1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5.75" customHeight="1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5.75" customHeight="1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5.75" customHeight="1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5.75" customHeight="1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5.75" customHeight="1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5.75" customHeight="1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5.75" customHeight="1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5.75" customHeight="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5.75" customHeight="1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5.75" customHeight="1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5.75" customHeight="1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5.75" customHeight="1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5.75" customHeight="1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5.75" customHeight="1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5.75" customHeight="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5.75" customHeight="1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5.75" customHeight="1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5.75" customHeight="1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5.75" customHeight="1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5.75" customHeight="1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5.75" customHeight="1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5.75" customHeight="1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5.75" customHeight="1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5.75" customHeight="1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5.75" customHeight="1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5.75" customHeight="1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5.75" customHeight="1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5.75" customHeight="1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5.75" customHeight="1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5.75" customHeight="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5.75" customHeight="1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5.75" customHeight="1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5.75" customHeight="1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5.75" customHeight="1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5.75" customHeight="1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5.75" customHeight="1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5.75" customHeight="1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5.75" customHeight="1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5.75" customHeight="1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5.75" customHeight="1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5.75" customHeight="1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5.75" customHeight="1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5.75" customHeight="1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5.75" customHeight="1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5.75" customHeight="1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5.75" customHeight="1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5.75" customHeight="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5.75" customHeight="1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5.75" customHeight="1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5.75" customHeight="1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5.75" customHeight="1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5.75" customHeight="1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5.75" customHeight="1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5.75" customHeight="1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5.75" customHeight="1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5.75" customHeight="1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5.75" customHeight="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5.75" customHeight="1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5.75" customHeight="1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5.75" customHeight="1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5.75" customHeight="1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5.75" customHeight="1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5.75" customHeight="1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5.75" customHeight="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5.75" customHeight="1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5.75" customHeight="1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5.75" customHeight="1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5.75" customHeight="1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5.75" customHeight="1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5.75" customHeight="1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5.75" customHeight="1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5.75" customHeight="1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5.75" customHeight="1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5.75" customHeight="1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5.75" customHeight="1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5.75" customHeight="1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5.75" customHeight="1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5.75" customHeight="1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5.75" customHeight="1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5.75" customHeight="1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5.75" customHeight="1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5.75" customHeight="1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5.75" customHeight="1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5.75" customHeight="1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5.75" customHeight="1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5.75" customHeight="1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5.75" customHeight="1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5.75" customHeight="1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5.75" customHeight="1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5.75" customHeight="1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5.75" customHeight="1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5.75" customHeight="1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5.75" customHeight="1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5.75" customHeight="1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5.75" customHeight="1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5.75" customHeight="1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5.75" customHeight="1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5.75" customHeight="1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5.75" customHeight="1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5.75" customHeight="1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5.75" customHeight="1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5.75" customHeight="1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5.75" customHeight="1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5.75" customHeight="1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5.75" customHeight="1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5.75" customHeight="1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5.75" customHeight="1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5.75" customHeight="1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5.75" customHeight="1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5.75" customHeight="1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5.75" customHeight="1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5.75" customHeight="1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5.75" customHeight="1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5.75" customHeight="1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5.75" customHeight="1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5.75" customHeight="1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5.75" customHeight="1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5.75" customHeight="1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5.75" customHeight="1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5.75" customHeight="1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5.75" customHeight="1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5.75" customHeight="1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5.75" customHeight="1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5.75" customHeight="1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5.75" customHeight="1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5.75" customHeight="1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5.75" customHeight="1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5.75" customHeight="1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5.75" customHeight="1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5.75" customHeight="1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5.75" customHeight="1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5.75" customHeight="1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5.75" customHeight="1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5.75" customHeight="1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5.75" customHeight="1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5.75" customHeight="1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5.75" customHeight="1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5.75" customHeight="1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5.75" customHeight="1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5.75" customHeight="1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5.75" customHeight="1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5.75" customHeight="1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5.75" customHeight="1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5.75" customHeight="1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5.75" customHeight="1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5.75" customHeight="1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5.75" customHeight="1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5.75" customHeight="1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5.75" customHeight="1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5.75" customHeight="1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5.75" customHeight="1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5.75" customHeight="1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5.75" customHeight="1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5.75" customHeight="1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5.75" customHeight="1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5.75" customHeight="1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5.75" customHeight="1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5.75" customHeight="1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5.75" customHeight="1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5.75" customHeight="1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5.75" customHeight="1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5.75" customHeight="1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5.75" customHeight="1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5.75" customHeight="1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5.75" customHeight="1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5.75" customHeight="1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5.75" customHeight="1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5.75" customHeight="1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5.75" customHeight="1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5.75" customHeight="1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5.75" customHeight="1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5.75" customHeight="1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5.75" customHeight="1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5.75" customHeight="1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5.75" customHeight="1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5.75" customHeight="1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5.75" customHeight="1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5.75" customHeight="1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5.75" customHeight="1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5.75" customHeight="1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5.75" customHeight="1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5.75" customHeight="1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5.75" customHeight="1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5.75" customHeight="1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5.75" customHeight="1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5.75" customHeight="1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5.75" customHeight="1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5.75" customHeight="1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5.75" customHeight="1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5.75" customHeight="1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5.75" customHeight="1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5.75" customHeight="1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5.75" customHeight="1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5.75" customHeight="1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5.75" customHeight="1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5.75" customHeight="1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5.75" customHeight="1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5.75" customHeight="1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5.75" customHeight="1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5.75" customHeight="1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5.75" customHeight="1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5.75" customHeight="1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5.75" customHeight="1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5.75" customHeight="1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5.75" customHeight="1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5.75" customHeight="1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5.75" customHeight="1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5.75" customHeight="1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5.75" customHeight="1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5.75" customHeight="1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5.75" customHeight="1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5.75" customHeight="1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5.75" customHeight="1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5.75" customHeight="1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5.75" customHeight="1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5.75" customHeight="1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5.75" customHeight="1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5.75" customHeight="1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5.75" customHeight="1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5.75" customHeight="1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5.75" customHeight="1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5.75" customHeight="1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5.75" customHeight="1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5.75" customHeight="1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5.75" customHeight="1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5.75" customHeight="1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5.75" customHeight="1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5.75" customHeight="1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5.75" customHeight="1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5.75" customHeight="1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5.75" customHeight="1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5.75" customHeight="1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5.75" customHeight="1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5.75" customHeight="1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5.75" customHeight="1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5.75" customHeight="1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5.75" customHeight="1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5.75" customHeight="1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5.75" customHeight="1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5.75" customHeight="1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5.75" customHeight="1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5.75" customHeight="1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5.75" customHeight="1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5.75" customHeight="1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5.75" customHeight="1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5.75" customHeight="1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5.75" customHeight="1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5.75" customHeight="1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5.75" customHeight="1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5.75" customHeight="1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5.75" customHeight="1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5.75" customHeight="1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5.75" customHeight="1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5.75" customHeight="1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5.75" customHeight="1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5.75" customHeight="1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5.75" customHeight="1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5.75" customHeight="1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5.75" customHeight="1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5.75" customHeight="1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5.75" customHeight="1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5.75" customHeight="1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5.75" customHeight="1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5.75" customHeight="1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5.75" customHeight="1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5.75" customHeight="1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5.75" customHeight="1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5.75" customHeight="1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5.75" customHeight="1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5.75" customHeight="1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5.75" customHeight="1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5.75" customHeight="1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5.75" customHeight="1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5.75" customHeight="1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5.75" customHeight="1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5.75" customHeight="1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5.75" customHeight="1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5.75" customHeight="1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5.75" customHeight="1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5.75" customHeight="1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5.75" customHeight="1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5.75" customHeight="1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5.75" customHeight="1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5.75" customHeight="1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5.75" customHeight="1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5.75" customHeight="1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5.75" customHeight="1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5.75" customHeight="1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5.75" customHeight="1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5.75" customHeight="1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5.75" customHeight="1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5.75" customHeight="1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5.75" customHeight="1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5.75" customHeight="1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5.75" customHeight="1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5.75" customHeight="1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5.75" customHeight="1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5.75" customHeight="1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5.75" customHeight="1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5.75" customHeight="1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5.75" customHeight="1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5.75" customHeight="1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5.75" customHeight="1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5.75" customHeight="1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5.75" customHeight="1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5.75" customHeight="1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5.75" customHeight="1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5.75" customHeight="1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5.75" customHeight="1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5.75" customHeight="1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5.75" customHeight="1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5.75" customHeight="1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5.75" customHeight="1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5.75" customHeight="1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5.75" customHeight="1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5.75" customHeight="1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5.75" customHeight="1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5.75" customHeight="1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5.75" customHeight="1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5.75" customHeight="1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5.75" customHeight="1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5.75" customHeight="1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5.75" customHeight="1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5.75" customHeight="1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5.75" customHeight="1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5.75" customHeight="1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5.75" customHeight="1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5.75" customHeight="1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5.75" customHeight="1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5.75" customHeight="1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5.75" customHeight="1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5.75" customHeight="1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5.75" customHeight="1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5.75" customHeight="1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5.75" customHeight="1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5.75" customHeight="1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5.75" customHeight="1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5.75" customHeight="1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5.75" customHeight="1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5.75" customHeight="1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5.75" customHeight="1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5.75" customHeight="1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5.75" customHeight="1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5.75" customHeight="1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5.75" customHeight="1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5.75" customHeight="1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5.75" customHeight="1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5.75" customHeight="1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5.75" customHeight="1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5.75" customHeight="1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5.75" customHeight="1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5.75" customHeight="1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5.75" customHeight="1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5.75" customHeight="1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5.75" customHeight="1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5.75" customHeight="1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5.75" customHeight="1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5.75" customHeight="1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5.75" customHeight="1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5.75" customHeight="1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5.75" customHeight="1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5.75" customHeight="1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5.75" customHeight="1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5.75" customHeight="1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5.75" customHeight="1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5.75" customHeight="1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5.75" customHeight="1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5.75" customHeight="1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5.75" customHeight="1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5.75" customHeight="1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5.75" customHeight="1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5.75" customHeight="1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5.75" customHeight="1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5.75" customHeight="1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5.75" customHeight="1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5.75" customHeight="1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5.75" customHeight="1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5.75" customHeight="1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5.75" customHeight="1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5.75" customHeight="1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5.75" customHeight="1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5.75" customHeight="1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5.75" customHeight="1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5.75" customHeight="1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5.75" customHeight="1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5.75" customHeight="1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5.75" customHeight="1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5.75" customHeight="1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5.75" customHeight="1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5.75" customHeight="1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5.75" customHeight="1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5.75" customHeight="1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5.75" customHeight="1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5.75" customHeight="1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5.75" customHeight="1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5.75" customHeight="1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5.75" customHeight="1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5.75" customHeight="1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5.75" customHeight="1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5.75" customHeight="1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5.75" customHeight="1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5.75" customHeight="1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5.75" customHeight="1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5.75" customHeight="1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5.75" customHeight="1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5.75" customHeight="1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5.75" customHeight="1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5.75" customHeight="1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5.75" customHeight="1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5.75" customHeight="1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5.75" customHeight="1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5.75" customHeight="1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5.75" customHeight="1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5.75" customHeight="1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5.75" customHeight="1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5.75" customHeight="1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5.75" customHeight="1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5.75" customHeight="1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5.75" customHeight="1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5.75" customHeight="1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5.75" customHeight="1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5.75" customHeight="1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5.75" customHeight="1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5.75" customHeight="1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5.75" customHeight="1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5.75" customHeight="1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5.75" customHeight="1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5.75" customHeight="1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5.75" customHeight="1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5.75" customHeight="1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5.75" customHeight="1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5.75" customHeight="1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5.75" customHeight="1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5.75" customHeight="1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5.75" customHeight="1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5.75" customHeight="1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5.75" customHeight="1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5.75" customHeight="1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5.75" customHeight="1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5.75" customHeight="1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5.75" customHeight="1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5.75" customHeight="1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5.75" customHeight="1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5.75" customHeight="1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5.75" customHeight="1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5.75" customHeight="1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5.75" customHeight="1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5.75" customHeight="1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5.75" customHeight="1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5.75" customHeight="1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5.75" customHeight="1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5.75" customHeight="1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5.75" customHeight="1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5.75" customHeight="1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5.75" customHeight="1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5.75" customHeight="1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5.75" customHeight="1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5.75" customHeight="1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5.75" customHeight="1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5.75" customHeight="1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5.75" customHeight="1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5.75" customHeight="1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5.75" customHeight="1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5.75" customHeight="1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5.75" customHeight="1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5.75" customHeight="1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5.75" customHeight="1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5.75" customHeight="1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5.75" customHeight="1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5.75" customHeight="1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5.75" customHeight="1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5.75" customHeight="1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5.75" customHeight="1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5.75" customHeight="1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5.75" customHeight="1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5.75" customHeight="1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5.75" customHeight="1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5.75" customHeight="1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5.75" customHeight="1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5.75" customHeight="1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5.75" customHeight="1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5.75" customHeight="1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5.75" customHeight="1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5.75" customHeight="1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5.75" customHeight="1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5.75" customHeight="1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5.75" customHeight="1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5.75" customHeight="1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5.75" customHeight="1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5.75" customHeight="1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5.75" customHeight="1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.75" customHeight="1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5.75" customHeight="1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5.75" customHeight="1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5.75" customHeight="1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5.75" customHeight="1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5.75" customHeight="1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5.75" customHeight="1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5.75" customHeight="1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5.75" customHeight="1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5.75" customHeight="1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5.75" customHeight="1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5.75" customHeight="1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5.75" customHeight="1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5.75" customHeight="1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5.75" customHeight="1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5.75" customHeight="1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5.75" customHeight="1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5.75" customHeight="1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5.75" customHeight="1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5.75" customHeight="1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5.75" customHeight="1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5.75" customHeight="1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5.75" customHeight="1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5.75" customHeight="1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5.75" customHeight="1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5.75" customHeight="1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5.75" customHeight="1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5.75" customHeight="1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5.75" customHeight="1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5.75" customHeight="1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5.75" customHeight="1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5.75" customHeight="1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5.75" customHeight="1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5.75" customHeight="1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5.75" customHeight="1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.75" customHeight="1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5.75" customHeight="1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5.75" customHeight="1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5.75" customHeight="1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5.75" customHeight="1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5.75" customHeight="1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5.75" customHeight="1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5.75" customHeight="1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5.75" customHeight="1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5.75" customHeight="1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5.75" customHeight="1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5.75" customHeight="1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5.75" customHeight="1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5.75" customHeight="1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5.75" customHeight="1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5.75" customHeight="1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5.75" customHeight="1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5.75" customHeight="1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5.75" customHeight="1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5.75" customHeight="1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5.75" customHeight="1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5.75" customHeight="1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5.75" customHeight="1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5.75" customHeight="1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5.75" customHeight="1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5.75" customHeight="1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5.75" customHeight="1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5.75" customHeight="1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5.75" customHeight="1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5.75" customHeight="1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5.75" customHeight="1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5.75" customHeight="1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5.75" customHeight="1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5.75" customHeight="1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5.75" customHeight="1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5.75" customHeight="1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5.75" customHeight="1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5.75" customHeight="1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5.75" customHeight="1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5.75" customHeight="1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5.75" customHeight="1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5.75" customHeight="1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5.75" customHeight="1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5.75" customHeight="1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5.75" customHeight="1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5.75" customHeight="1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5.75" customHeight="1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5.75" customHeight="1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5.75" customHeight="1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5.75" customHeight="1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5.75" customHeight="1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5.75" customHeight="1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5.75" customHeight="1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5.75" customHeight="1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5.75" customHeight="1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5.75" customHeight="1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5.75" customHeight="1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5.75" customHeight="1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5.75" customHeight="1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5.75" customHeight="1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5.75" customHeight="1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5.75" customHeight="1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5.75" customHeight="1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5.75" customHeight="1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5.75" customHeight="1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5.75" customHeight="1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5.75" customHeight="1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5.75" customHeight="1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5.75" customHeight="1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5.75" customHeight="1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5.75" customHeight="1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5.75" customHeight="1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5.75" customHeight="1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5.75" customHeight="1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5.75" customHeight="1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5.75" customHeight="1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5.75" customHeight="1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5.75" customHeight="1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5.75" customHeight="1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5.75" customHeight="1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5.75" customHeight="1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5.75" customHeight="1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5.75" customHeight="1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5.75" customHeight="1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5.75" customHeight="1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5.75" customHeight="1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5.75" customHeight="1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5.75" customHeight="1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5.75" customHeight="1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5.75" customHeight="1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5.75" customHeight="1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5.75" customHeight="1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5.75" customHeight="1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5.75" customHeight="1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5.75" customHeight="1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5.75" customHeight="1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5.75" customHeight="1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5.75" customHeight="1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5.75" customHeight="1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5.75" customHeight="1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5.75" customHeight="1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5.75" customHeight="1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5.75" customHeight="1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5.75" customHeight="1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5.75" customHeight="1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5.75" customHeight="1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5.75" customHeight="1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5.75" customHeight="1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5.75" customHeight="1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5.75" customHeight="1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5.75" customHeight="1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5.75" customHeight="1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5.75" customHeight="1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5.75" customHeight="1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5.75" customHeight="1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5.75" customHeight="1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5.75" customHeight="1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5.75" customHeight="1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5.75" customHeight="1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5.75" customHeight="1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5.75" customHeight="1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5.75" customHeight="1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5.75" customHeight="1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5.75" customHeight="1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5.75" customHeight="1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5.75" customHeight="1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5.75" customHeight="1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5.75" customHeight="1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5.75" customHeight="1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5.75" customHeight="1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5.75" customHeight="1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5.75" customHeight="1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5.75" customHeight="1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5.75" customHeight="1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5.75" customHeight="1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5.75" customHeight="1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5.75" customHeight="1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5.75" customHeight="1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5.75" customHeight="1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5.75" customHeight="1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5.75" customHeight="1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5.75" customHeight="1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5.75" customHeight="1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5.75" customHeight="1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5.75" customHeight="1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5.75" customHeight="1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5.75" customHeight="1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5.75" customHeight="1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5.75" customHeight="1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5.75" customHeight="1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5.75" customHeight="1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5.75" customHeight="1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5.75" customHeight="1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5.75" customHeight="1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5.75" customHeight="1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5.75" customHeight="1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5.75" customHeight="1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5.75" customHeight="1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5.75" customHeight="1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5.75" customHeight="1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5.75" customHeight="1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5.75" customHeight="1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5.75" customHeight="1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5.75" customHeight="1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5.75" customHeight="1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5.75" customHeight="1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5.75" customHeight="1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5.75" customHeight="1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5.75" customHeight="1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5.75" customHeight="1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5.75" customHeight="1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5.75" customHeight="1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5.75" customHeight="1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5.75" customHeight="1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5.75" customHeight="1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5.75" customHeight="1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5.75" customHeight="1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5.75" customHeight="1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5.75" customHeight="1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5.75" customHeight="1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5.75" customHeight="1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5.75" customHeight="1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5.75" customHeight="1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5.75" customHeight="1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5.75" customHeight="1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5.75" customHeight="1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5.75" customHeight="1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5.75" customHeight="1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5.75" customHeight="1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5.75" customHeight="1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5.75" customHeight="1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5.75" customHeight="1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5.75" customHeight="1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5.75" customHeight="1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5.75" customHeight="1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5.75" customHeight="1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5.75" customHeight="1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5.75" customHeight="1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5.75" customHeight="1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5.75" customHeight="1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5.75" customHeight="1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5.75" customHeight="1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5.75" customHeight="1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5.75" customHeight="1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5.75" customHeight="1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5.75" customHeight="1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5.75" customHeight="1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5.75" customHeight="1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5.75" customHeight="1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5.75" customHeight="1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5.75" customHeight="1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5.75" customHeight="1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5.75" customHeight="1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5.75" customHeight="1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5.75" customHeight="1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5.75" customHeight="1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5.75" customHeight="1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5.75" customHeight="1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5.75" customHeight="1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5.75" customHeight="1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5.75" customHeight="1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5.75" customHeight="1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5.75" customHeight="1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5.75" customHeight="1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5.75" customHeight="1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5.75" customHeight="1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5.75" customHeight="1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5.75" customHeight="1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5.75" customHeight="1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5.75" customHeight="1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5.75" customHeight="1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5.75" customHeight="1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5.75" customHeight="1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5.75" customHeight="1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5.75" customHeight="1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5.75" customHeight="1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5.75" customHeight="1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5.75" customHeight="1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5.75" customHeight="1">
      <c r="A942" s="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5.75" customHeight="1">
      <c r="A943" s="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5.75" customHeight="1">
      <c r="A944" s="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5.75" customHeight="1">
      <c r="A945" s="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5.75" customHeight="1">
      <c r="A946" s="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5.75" customHeight="1">
      <c r="A947" s="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5.75" customHeight="1">
      <c r="A948" s="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5.75" customHeight="1">
      <c r="A949" s="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5.75" customHeight="1">
      <c r="A950" s="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5.75" customHeight="1">
      <c r="A951" s="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5.75" customHeight="1">
      <c r="A952" s="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5.75" customHeight="1">
      <c r="A953" s="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5.75" customHeight="1">
      <c r="A954" s="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5.75" customHeight="1">
      <c r="A955" s="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5.75" customHeight="1">
      <c r="A956" s="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5.75" customHeight="1">
      <c r="A957" s="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5.75" customHeight="1">
      <c r="A958" s="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5.75" customHeight="1">
      <c r="A959" s="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5.75" customHeight="1">
      <c r="A960" s="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5.75" customHeight="1">
      <c r="A961" s="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5.75" customHeight="1">
      <c r="A962" s="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5.75" customHeight="1">
      <c r="A963" s="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5.75" customHeight="1">
      <c r="A964" s="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5.75" customHeight="1">
      <c r="A965" s="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5.75" customHeight="1">
      <c r="A966" s="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5.75" customHeight="1">
      <c r="A967" s="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5.75" customHeight="1">
      <c r="A968" s="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5.75" customHeight="1">
      <c r="A969" s="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5.75" customHeight="1">
      <c r="A970" s="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ht="15.75" customHeight="1">
      <c r="A971" s="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ht="15.75" customHeight="1">
      <c r="A972" s="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ht="15.75" customHeight="1">
      <c r="A973" s="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ht="15.75" customHeight="1">
      <c r="A974" s="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ht="15.75" customHeight="1">
      <c r="A975" s="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ht="15.75" customHeight="1">
      <c r="A976" s="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ht="15.75" customHeight="1">
      <c r="A977" s="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ht="15.75" customHeight="1">
      <c r="A978" s="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ht="15.75" customHeight="1">
      <c r="A979" s="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ht="15.75" customHeight="1">
      <c r="A980" s="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ht="15.75" customHeight="1">
      <c r="A981" s="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ht="15.75" customHeight="1">
      <c r="A982" s="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ht="15.75" customHeight="1">
      <c r="A983" s="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ht="15.75" customHeight="1">
      <c r="A984" s="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ht="15.75" customHeight="1">
      <c r="A985" s="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ht="15.75" customHeight="1">
      <c r="A986" s="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ht="15.75" customHeight="1">
      <c r="A987" s="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ht="15.75" customHeight="1">
      <c r="A988" s="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ht="15.75" customHeight="1">
      <c r="A989" s="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ht="15.75" customHeight="1">
      <c r="A990" s="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ht="15.75" customHeight="1">
      <c r="A991" s="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ht="15.75" customHeight="1">
      <c r="A992" s="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ht="15.75" customHeight="1">
      <c r="A993" s="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ht="15.75" customHeight="1">
      <c r="A994" s="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ht="15.75" customHeight="1">
      <c r="A995" s="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ht="15.75" customHeight="1">
      <c r="A996" s="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ht="15.75" customHeight="1">
      <c r="A997" s="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ht="15.75" customHeight="1">
      <c r="A998" s="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ht="15.75" customHeight="1">
      <c r="A999" s="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ht="15.75" customHeight="1">
      <c r="A1000" s="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</sheetData>
  <mergeCells count="3">
    <mergeCell ref="B1:D1"/>
    <mergeCell ref="E1:G1"/>
    <mergeCell ref="H1:J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31" width="9.14"/>
  </cols>
  <sheetData>
    <row r="1" ht="15.75" customHeight="1">
      <c r="A1" s="5"/>
      <c r="B1" s="7" t="s">
        <v>13</v>
      </c>
      <c r="C1" s="9"/>
      <c r="D1" s="10"/>
      <c r="E1" s="7" t="s">
        <v>25</v>
      </c>
      <c r="F1" s="9"/>
      <c r="G1" s="10"/>
      <c r="H1" s="7" t="s">
        <v>29</v>
      </c>
      <c r="I1" s="9"/>
      <c r="J1" s="10"/>
      <c r="K1" s="7" t="s">
        <v>60</v>
      </c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>
      <c r="A2" s="11" t="s">
        <v>1</v>
      </c>
      <c r="B2" s="11" t="s">
        <v>38</v>
      </c>
      <c r="C2" s="11" t="s">
        <v>39</v>
      </c>
      <c r="D2" s="11" t="s">
        <v>41</v>
      </c>
      <c r="E2" s="11" t="s">
        <v>38</v>
      </c>
      <c r="F2" s="11" t="s">
        <v>39</v>
      </c>
      <c r="G2" s="11" t="s">
        <v>61</v>
      </c>
      <c r="H2" s="11" t="s">
        <v>38</v>
      </c>
      <c r="I2" s="11" t="s">
        <v>39</v>
      </c>
      <c r="J2" s="11" t="s">
        <v>61</v>
      </c>
      <c r="K2" s="11" t="s">
        <v>62</v>
      </c>
      <c r="L2" s="11" t="s">
        <v>63</v>
      </c>
      <c r="M2" s="11" t="s">
        <v>46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12">
        <v>42867.0</v>
      </c>
      <c r="B3" s="13" t="s">
        <v>50</v>
      </c>
      <c r="C3" s="13" t="s">
        <v>50</v>
      </c>
      <c r="D3" s="13" t="s">
        <v>50</v>
      </c>
      <c r="E3" s="13" t="s">
        <v>50</v>
      </c>
      <c r="F3" s="13" t="s">
        <v>50</v>
      </c>
      <c r="G3" s="13" t="s">
        <v>50</v>
      </c>
      <c r="H3" s="13" t="s">
        <v>50</v>
      </c>
      <c r="I3" s="13" t="s">
        <v>50</v>
      </c>
      <c r="J3" s="13" t="s">
        <v>50</v>
      </c>
      <c r="K3" s="13" t="s">
        <v>50</v>
      </c>
      <c r="L3" s="13" t="s">
        <v>50</v>
      </c>
      <c r="M3" s="13" t="s">
        <v>50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12">
        <v>42870.0</v>
      </c>
      <c r="B4" s="13" t="s">
        <v>50</v>
      </c>
      <c r="C4" s="13" t="s">
        <v>50</v>
      </c>
      <c r="D4" s="13" t="s">
        <v>50</v>
      </c>
      <c r="E4" s="13" t="s">
        <v>50</v>
      </c>
      <c r="F4" s="13" t="s">
        <v>50</v>
      </c>
      <c r="G4" s="13" t="s">
        <v>50</v>
      </c>
      <c r="H4" s="13" t="s">
        <v>50</v>
      </c>
      <c r="I4" s="13" t="s">
        <v>50</v>
      </c>
      <c r="J4" s="13" t="s">
        <v>50</v>
      </c>
      <c r="K4" s="13" t="s">
        <v>50</v>
      </c>
      <c r="L4" s="13" t="s">
        <v>50</v>
      </c>
      <c r="M4" s="13" t="s">
        <v>50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12">
        <v>42872.0</v>
      </c>
      <c r="B5" s="13" t="s">
        <v>50</v>
      </c>
      <c r="C5" s="13" t="s">
        <v>50</v>
      </c>
      <c r="D5" s="13" t="s">
        <v>50</v>
      </c>
      <c r="E5" s="13" t="s">
        <v>50</v>
      </c>
      <c r="F5" s="13" t="s">
        <v>50</v>
      </c>
      <c r="G5" s="13" t="s">
        <v>50</v>
      </c>
      <c r="H5" s="13" t="s">
        <v>50</v>
      </c>
      <c r="I5" s="13" t="s">
        <v>50</v>
      </c>
      <c r="J5" s="13" t="s">
        <v>50</v>
      </c>
      <c r="K5" s="13" t="s">
        <v>50</v>
      </c>
      <c r="L5" s="13" t="s">
        <v>50</v>
      </c>
      <c r="M5" s="13" t="s">
        <v>50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12">
        <v>42873.0</v>
      </c>
      <c r="B6" s="13" t="s">
        <v>50</v>
      </c>
      <c r="C6" s="13" t="s">
        <v>50</v>
      </c>
      <c r="D6" s="13" t="s">
        <v>50</v>
      </c>
      <c r="E6" s="13" t="s">
        <v>50</v>
      </c>
      <c r="F6" s="13" t="s">
        <v>50</v>
      </c>
      <c r="G6" s="13" t="s">
        <v>50</v>
      </c>
      <c r="H6" s="13" t="s">
        <v>50</v>
      </c>
      <c r="I6" s="13" t="s">
        <v>50</v>
      </c>
      <c r="J6" s="13" t="s">
        <v>50</v>
      </c>
      <c r="K6" s="13" t="s">
        <v>50</v>
      </c>
      <c r="L6" s="13" t="s">
        <v>50</v>
      </c>
      <c r="M6" s="13" t="s">
        <v>50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2">
        <v>42874.0</v>
      </c>
      <c r="B7" s="13" t="s">
        <v>50</v>
      </c>
      <c r="C7" s="13" t="s">
        <v>50</v>
      </c>
      <c r="D7" s="13" t="s">
        <v>50</v>
      </c>
      <c r="E7" s="13" t="s">
        <v>50</v>
      </c>
      <c r="F7" s="13" t="s">
        <v>50</v>
      </c>
      <c r="G7" s="13" t="s">
        <v>50</v>
      </c>
      <c r="H7" s="13" t="s">
        <v>50</v>
      </c>
      <c r="I7" s="13" t="s">
        <v>50</v>
      </c>
      <c r="J7" s="13" t="s">
        <v>50</v>
      </c>
      <c r="K7" s="13" t="s">
        <v>50</v>
      </c>
      <c r="L7" s="13" t="s">
        <v>50</v>
      </c>
      <c r="M7" s="13" t="s">
        <v>50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2">
        <v>42877.0</v>
      </c>
      <c r="B8" s="13" t="s">
        <v>50</v>
      </c>
      <c r="C8" s="13" t="s">
        <v>50</v>
      </c>
      <c r="D8" s="13" t="s">
        <v>50</v>
      </c>
      <c r="E8" s="13" t="s">
        <v>50</v>
      </c>
      <c r="F8" s="13" t="s">
        <v>50</v>
      </c>
      <c r="G8" s="13" t="s">
        <v>50</v>
      </c>
      <c r="H8" s="13" t="s">
        <v>50</v>
      </c>
      <c r="I8" s="13" t="s">
        <v>50</v>
      </c>
      <c r="J8" s="13" t="s">
        <v>50</v>
      </c>
      <c r="K8" s="13" t="s">
        <v>50</v>
      </c>
      <c r="L8" s="13" t="s">
        <v>50</v>
      </c>
      <c r="M8" s="13" t="s">
        <v>50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2">
        <v>42879.0</v>
      </c>
      <c r="B9" s="13" t="s">
        <v>50</v>
      </c>
      <c r="C9" s="13" t="s">
        <v>50</v>
      </c>
      <c r="D9" s="13" t="s">
        <v>50</v>
      </c>
      <c r="E9" s="13" t="s">
        <v>50</v>
      </c>
      <c r="F9" s="13" t="s">
        <v>50</v>
      </c>
      <c r="G9" s="13" t="s">
        <v>50</v>
      </c>
      <c r="H9" s="13" t="s">
        <v>50</v>
      </c>
      <c r="I9" s="13" t="s">
        <v>50</v>
      </c>
      <c r="J9" s="13" t="s">
        <v>50</v>
      </c>
      <c r="K9" s="13" t="s">
        <v>50</v>
      </c>
      <c r="L9" s="13" t="s">
        <v>50</v>
      </c>
      <c r="M9" s="13" t="s">
        <v>50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12">
        <v>42881.0</v>
      </c>
      <c r="B10" s="13" t="s">
        <v>50</v>
      </c>
      <c r="C10" s="13" t="s">
        <v>50</v>
      </c>
      <c r="D10" s="13" t="s">
        <v>50</v>
      </c>
      <c r="E10" s="13" t="s">
        <v>50</v>
      </c>
      <c r="F10" s="13" t="s">
        <v>50</v>
      </c>
      <c r="G10" s="13" t="s">
        <v>50</v>
      </c>
      <c r="H10" s="13" t="s">
        <v>50</v>
      </c>
      <c r="I10" s="13" t="s">
        <v>50</v>
      </c>
      <c r="J10" s="13" t="s">
        <v>50</v>
      </c>
      <c r="K10" s="13" t="s">
        <v>50</v>
      </c>
      <c r="L10" s="13" t="s">
        <v>50</v>
      </c>
      <c r="M10" s="13" t="s">
        <v>50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2">
        <v>42884.0</v>
      </c>
      <c r="B11" s="13" t="s">
        <v>50</v>
      </c>
      <c r="C11" s="13" t="s">
        <v>50</v>
      </c>
      <c r="D11" s="13" t="s">
        <v>50</v>
      </c>
      <c r="E11" s="13" t="s">
        <v>50</v>
      </c>
      <c r="F11" s="13" t="s">
        <v>50</v>
      </c>
      <c r="G11" s="13" t="s">
        <v>50</v>
      </c>
      <c r="H11" s="13" t="s">
        <v>50</v>
      </c>
      <c r="I11" s="13" t="s">
        <v>50</v>
      </c>
      <c r="J11" s="13" t="s">
        <v>50</v>
      </c>
      <c r="K11" s="13" t="s">
        <v>50</v>
      </c>
      <c r="L11" s="13" t="s">
        <v>50</v>
      </c>
      <c r="M11" s="13" t="s">
        <v>50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12">
        <v>42886.0</v>
      </c>
      <c r="B12" s="13" t="s">
        <v>50</v>
      </c>
      <c r="C12" s="13" t="s">
        <v>50</v>
      </c>
      <c r="D12" s="13" t="s">
        <v>50</v>
      </c>
      <c r="E12" s="13" t="s">
        <v>50</v>
      </c>
      <c r="F12" s="13" t="s">
        <v>50</v>
      </c>
      <c r="G12" s="13" t="s">
        <v>50</v>
      </c>
      <c r="H12" s="13" t="s">
        <v>50</v>
      </c>
      <c r="I12" s="13" t="s">
        <v>50</v>
      </c>
      <c r="J12" s="13" t="s">
        <v>50</v>
      </c>
      <c r="K12" s="13" t="s">
        <v>50</v>
      </c>
      <c r="L12" s="13" t="s">
        <v>50</v>
      </c>
      <c r="M12" s="13" t="s">
        <v>50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12">
        <v>42888.0</v>
      </c>
      <c r="B13" s="13" t="s">
        <v>50</v>
      </c>
      <c r="C13" s="13" t="s">
        <v>50</v>
      </c>
      <c r="D13" s="13" t="s">
        <v>50</v>
      </c>
      <c r="E13" s="13">
        <v>6.0</v>
      </c>
      <c r="F13" s="13">
        <v>45.0</v>
      </c>
      <c r="G13" s="13">
        <v>0.1333333333</v>
      </c>
      <c r="H13" s="13" t="s">
        <v>50</v>
      </c>
      <c r="I13" s="13" t="s">
        <v>50</v>
      </c>
      <c r="J13" s="13" t="s">
        <v>50</v>
      </c>
      <c r="K13" s="13">
        <v>6.0</v>
      </c>
      <c r="L13" s="13">
        <v>45.0</v>
      </c>
      <c r="M13" s="13">
        <v>0.1333333333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2">
        <v>42891.0</v>
      </c>
      <c r="B14" s="13">
        <v>0.0</v>
      </c>
      <c r="C14" s="13">
        <v>10.0</v>
      </c>
      <c r="D14" s="13">
        <f>B14/C14</f>
        <v>0</v>
      </c>
      <c r="E14" s="13" t="s">
        <v>50</v>
      </c>
      <c r="F14" s="13" t="s">
        <v>50</v>
      </c>
      <c r="G14" s="13" t="s">
        <v>50</v>
      </c>
      <c r="H14" s="13">
        <v>8.0</v>
      </c>
      <c r="I14" s="13">
        <v>10.0</v>
      </c>
      <c r="J14" s="13">
        <v>0.2666666667</v>
      </c>
      <c r="K14" s="13">
        <v>8.0</v>
      </c>
      <c r="L14" s="13">
        <v>30.0</v>
      </c>
      <c r="M14" s="13">
        <v>0.2666666667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2">
        <v>42893.0</v>
      </c>
      <c r="B15" s="13">
        <v>0.0</v>
      </c>
      <c r="C15" s="13">
        <v>10.0</v>
      </c>
      <c r="D15" s="13">
        <v>0.0</v>
      </c>
      <c r="E15" s="13" t="s">
        <v>50</v>
      </c>
      <c r="F15" s="13" t="s">
        <v>50</v>
      </c>
      <c r="G15" s="13" t="s">
        <v>50</v>
      </c>
      <c r="H15" s="13">
        <v>4.0</v>
      </c>
      <c r="I15" s="13">
        <v>25.0</v>
      </c>
      <c r="J15" s="13">
        <v>0.16</v>
      </c>
      <c r="K15" s="13">
        <v>4.0</v>
      </c>
      <c r="L15" s="13">
        <v>35.0</v>
      </c>
      <c r="M15" s="13">
        <v>0.1142857143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2">
        <v>42895.0</v>
      </c>
      <c r="B16" s="13">
        <v>4.0</v>
      </c>
      <c r="C16" s="13">
        <v>30.0</v>
      </c>
      <c r="D16" s="13">
        <v>0.1333333333</v>
      </c>
      <c r="E16" s="13">
        <v>19.0</v>
      </c>
      <c r="F16" s="13">
        <v>30.0</v>
      </c>
      <c r="G16" s="13">
        <v>0.6333333333</v>
      </c>
      <c r="H16" s="13" t="s">
        <v>50</v>
      </c>
      <c r="I16" s="13" t="s">
        <v>50</v>
      </c>
      <c r="J16" s="13"/>
      <c r="K16" s="13">
        <v>23.0</v>
      </c>
      <c r="L16" s="13">
        <v>60.0</v>
      </c>
      <c r="M16" s="13">
        <v>0.3833333333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2">
        <v>42898.0</v>
      </c>
      <c r="B17" s="13">
        <v>6.0</v>
      </c>
      <c r="C17" s="13">
        <v>30.0</v>
      </c>
      <c r="D17" s="13">
        <v>0.2</v>
      </c>
      <c r="E17" s="13">
        <v>3.0</v>
      </c>
      <c r="F17" s="13">
        <v>30.0</v>
      </c>
      <c r="G17" s="13">
        <v>0.1</v>
      </c>
      <c r="H17" s="13" t="s">
        <v>50</v>
      </c>
      <c r="I17" s="13" t="s">
        <v>50</v>
      </c>
      <c r="J17" s="13"/>
      <c r="K17" s="13">
        <v>9.0</v>
      </c>
      <c r="L17" s="13">
        <v>60.0</v>
      </c>
      <c r="M17" s="13">
        <v>0.15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2">
        <v>42900.0</v>
      </c>
      <c r="B18" s="13">
        <v>6.0</v>
      </c>
      <c r="C18" s="13">
        <v>30.0</v>
      </c>
      <c r="D18" s="13">
        <v>0.2</v>
      </c>
      <c r="E18" s="13">
        <v>3.0</v>
      </c>
      <c r="F18" s="13">
        <v>30.0</v>
      </c>
      <c r="G18" s="13">
        <v>0.1</v>
      </c>
      <c r="H18" s="13">
        <v>1.0</v>
      </c>
      <c r="I18" s="13">
        <v>30.0</v>
      </c>
      <c r="J18" s="13">
        <v>0.03333333333</v>
      </c>
      <c r="K18" s="13">
        <v>10.0</v>
      </c>
      <c r="L18" s="13">
        <v>90.0</v>
      </c>
      <c r="M18" s="13">
        <v>0.1111111111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12">
        <v>42902.0</v>
      </c>
      <c r="B19" s="13">
        <v>5.0</v>
      </c>
      <c r="C19" s="13">
        <v>30.0</v>
      </c>
      <c r="D19" s="13">
        <v>0.1666666667</v>
      </c>
      <c r="E19" s="13">
        <v>4.0</v>
      </c>
      <c r="F19" s="13">
        <v>30.0</v>
      </c>
      <c r="G19" s="13">
        <v>0.1333333333</v>
      </c>
      <c r="H19" s="13">
        <v>4.0</v>
      </c>
      <c r="I19" s="13">
        <v>30.0</v>
      </c>
      <c r="J19" s="13">
        <v>0.1333333333</v>
      </c>
      <c r="K19" s="13">
        <v>13.0</v>
      </c>
      <c r="L19" s="13">
        <v>90.0</v>
      </c>
      <c r="M19" s="13">
        <v>0.1444444444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12">
        <v>42906.0</v>
      </c>
      <c r="B20" s="13">
        <v>1.0</v>
      </c>
      <c r="C20" s="13">
        <v>15.0</v>
      </c>
      <c r="D20" s="13">
        <v>0.06666666667</v>
      </c>
      <c r="E20" s="13">
        <v>5.0</v>
      </c>
      <c r="F20" s="13">
        <v>30.0</v>
      </c>
      <c r="G20" s="13">
        <v>0.1666666667</v>
      </c>
      <c r="H20" s="13">
        <v>2.0</v>
      </c>
      <c r="I20" s="13">
        <v>30.0</v>
      </c>
      <c r="J20" s="13">
        <v>0.06666666667</v>
      </c>
      <c r="K20" s="13">
        <v>8.0</v>
      </c>
      <c r="L20" s="13">
        <v>75.0</v>
      </c>
      <c r="M20" s="13">
        <v>0.1066666667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ht="15.75" customHeight="1">
      <c r="A21" s="12">
        <v>42907.0</v>
      </c>
      <c r="B21" s="13">
        <v>2.0</v>
      </c>
      <c r="C21" s="13">
        <v>30.0</v>
      </c>
      <c r="D21" s="13">
        <v>0.06666666667</v>
      </c>
      <c r="E21" s="13">
        <v>3.0</v>
      </c>
      <c r="F21" s="13">
        <v>30.0</v>
      </c>
      <c r="G21" s="13">
        <v>0.1</v>
      </c>
      <c r="H21" s="13">
        <v>2.0</v>
      </c>
      <c r="I21" s="13">
        <v>30.0</v>
      </c>
      <c r="J21" s="13">
        <v>0.06666666667</v>
      </c>
      <c r="K21" s="13">
        <v>7.0</v>
      </c>
      <c r="L21" s="13">
        <v>90.0</v>
      </c>
      <c r="M21" s="13">
        <v>0.07777777778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ht="15.75" customHeight="1">
      <c r="A22" s="12">
        <v>42909.0</v>
      </c>
      <c r="B22" s="13">
        <v>4.0</v>
      </c>
      <c r="C22" s="13">
        <v>30.0</v>
      </c>
      <c r="D22" s="13">
        <v>0.1333333333</v>
      </c>
      <c r="E22" s="13">
        <v>3.0</v>
      </c>
      <c r="F22" s="13">
        <v>30.0</v>
      </c>
      <c r="G22" s="13">
        <v>0.1</v>
      </c>
      <c r="H22" s="13">
        <v>4.0</v>
      </c>
      <c r="I22" s="13">
        <v>30.0</v>
      </c>
      <c r="J22" s="13">
        <v>0.1333333333</v>
      </c>
      <c r="K22" s="13">
        <v>11.0</v>
      </c>
      <c r="L22" s="13">
        <v>90.0</v>
      </c>
      <c r="M22" s="13">
        <v>0.1222222222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ht="15.75" customHeight="1">
      <c r="A23" s="12">
        <v>42912.0</v>
      </c>
      <c r="B23" s="13">
        <v>4.0</v>
      </c>
      <c r="C23" s="13">
        <v>30.0</v>
      </c>
      <c r="D23" s="13">
        <v>0.1333333333</v>
      </c>
      <c r="E23" s="13">
        <v>3.0</v>
      </c>
      <c r="F23" s="13">
        <v>30.0</v>
      </c>
      <c r="G23" s="13">
        <v>0.1</v>
      </c>
      <c r="H23" s="13">
        <v>0.0</v>
      </c>
      <c r="I23" s="13">
        <v>30.0</v>
      </c>
      <c r="J23" s="13">
        <v>0.0</v>
      </c>
      <c r="K23" s="13">
        <v>7.0</v>
      </c>
      <c r="L23" s="13">
        <v>90.0</v>
      </c>
      <c r="M23" s="13">
        <v>0.07777777778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ht="15.75" customHeight="1">
      <c r="A24" s="12">
        <v>42913.0</v>
      </c>
      <c r="B24" s="13">
        <v>3.0</v>
      </c>
      <c r="C24" s="13">
        <v>30.0</v>
      </c>
      <c r="D24" s="13">
        <v>0.1</v>
      </c>
      <c r="E24" s="13">
        <v>1.0</v>
      </c>
      <c r="F24" s="13">
        <v>30.0</v>
      </c>
      <c r="G24" s="13">
        <v>0.03333333333</v>
      </c>
      <c r="H24" s="13">
        <v>1.0</v>
      </c>
      <c r="I24" s="13">
        <v>30.0</v>
      </c>
      <c r="J24" s="13">
        <v>0.03333333333</v>
      </c>
      <c r="K24" s="13">
        <v>5.0</v>
      </c>
      <c r="L24" s="13">
        <v>90.0</v>
      </c>
      <c r="M24" s="13">
        <v>0.05555555556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ht="15.75" customHeight="1">
      <c r="A25" s="12">
        <v>42915.0</v>
      </c>
      <c r="B25" s="13">
        <v>6.0</v>
      </c>
      <c r="C25" s="13">
        <v>30.0</v>
      </c>
      <c r="D25" s="13">
        <v>0.2</v>
      </c>
      <c r="E25" s="13">
        <v>1.0</v>
      </c>
      <c r="F25" s="13">
        <v>30.0</v>
      </c>
      <c r="G25" s="13">
        <v>0.03333333333</v>
      </c>
      <c r="H25" s="13">
        <v>1.0</v>
      </c>
      <c r="I25" s="13">
        <v>30.0</v>
      </c>
      <c r="J25" s="13">
        <v>0.03333333333</v>
      </c>
      <c r="K25" s="13">
        <v>8.0</v>
      </c>
      <c r="L25" s="13">
        <v>90.0</v>
      </c>
      <c r="M25" s="13">
        <v>0.08888888889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ht="15.75" customHeight="1">
      <c r="A26" s="12">
        <v>42919.0</v>
      </c>
      <c r="B26" s="13">
        <v>3.0</v>
      </c>
      <c r="C26" s="13">
        <v>32.0</v>
      </c>
      <c r="D26" s="13">
        <v>0.09375</v>
      </c>
      <c r="E26" s="13">
        <v>0.0</v>
      </c>
      <c r="F26" s="13">
        <v>30.0</v>
      </c>
      <c r="G26" s="13">
        <v>0.0</v>
      </c>
      <c r="H26" s="13">
        <v>0.0</v>
      </c>
      <c r="I26" s="13">
        <v>30.0</v>
      </c>
      <c r="J26" s="13">
        <v>0.0</v>
      </c>
      <c r="K26" s="13">
        <v>3.0</v>
      </c>
      <c r="L26" s="13">
        <v>92.0</v>
      </c>
      <c r="M26" s="13">
        <v>0.03260869565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ht="15.75" customHeight="1">
      <c r="A27" s="12">
        <v>42921.0</v>
      </c>
      <c r="B27" s="13">
        <v>2.0</v>
      </c>
      <c r="C27" s="13">
        <v>30.0</v>
      </c>
      <c r="D27" s="13">
        <v>0.06666666667</v>
      </c>
      <c r="E27" s="13">
        <v>1.0</v>
      </c>
      <c r="F27" s="13">
        <v>30.0</v>
      </c>
      <c r="G27" s="13">
        <v>0.03333333333</v>
      </c>
      <c r="H27" s="13">
        <v>1.0</v>
      </c>
      <c r="I27" s="13">
        <v>30.0</v>
      </c>
      <c r="J27" s="13">
        <v>0.03333333333</v>
      </c>
      <c r="K27" s="13">
        <v>4.0</v>
      </c>
      <c r="L27" s="13">
        <v>90.0</v>
      </c>
      <c r="M27" s="13">
        <v>0.04444444444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ht="15.75" customHeight="1">
      <c r="A28" s="12">
        <v>42923.0</v>
      </c>
      <c r="B28" s="13">
        <v>0.0</v>
      </c>
      <c r="C28" s="13">
        <v>30.0</v>
      </c>
      <c r="D28" s="13">
        <v>0.0</v>
      </c>
      <c r="E28" s="13">
        <v>0.0</v>
      </c>
      <c r="F28" s="13">
        <v>30.0</v>
      </c>
      <c r="G28" s="13">
        <v>0.0</v>
      </c>
      <c r="H28" s="13">
        <v>0.0</v>
      </c>
      <c r="I28" s="13">
        <v>30.0</v>
      </c>
      <c r="J28" s="13">
        <v>0.0</v>
      </c>
      <c r="K28" s="13">
        <v>0.0</v>
      </c>
      <c r="L28" s="13">
        <v>90.0</v>
      </c>
      <c r="M28" s="13">
        <v>0.0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ht="15.75" customHeight="1">
      <c r="A29" s="12">
        <v>42926.0</v>
      </c>
      <c r="B29" s="13">
        <v>0.0</v>
      </c>
      <c r="C29" s="13">
        <v>30.0</v>
      </c>
      <c r="D29" s="13">
        <v>0.0</v>
      </c>
      <c r="E29" s="13">
        <v>0.0</v>
      </c>
      <c r="F29" s="13">
        <v>30.0</v>
      </c>
      <c r="G29" s="13">
        <v>0.0</v>
      </c>
      <c r="H29" s="13">
        <v>0.0</v>
      </c>
      <c r="I29" s="13">
        <v>30.0</v>
      </c>
      <c r="J29" s="13">
        <v>0.0</v>
      </c>
      <c r="K29" s="13">
        <v>0.0</v>
      </c>
      <c r="L29" s="13">
        <v>90.0</v>
      </c>
      <c r="M29" s="13">
        <v>0.0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ht="15.75" customHeight="1">
      <c r="A30" s="12">
        <v>42927.0</v>
      </c>
      <c r="B30" s="13">
        <v>0.0</v>
      </c>
      <c r="C30" s="13">
        <v>30.0</v>
      </c>
      <c r="D30" s="13">
        <v>0.0</v>
      </c>
      <c r="E30" s="13">
        <v>0.0</v>
      </c>
      <c r="F30" s="13">
        <v>30.0</v>
      </c>
      <c r="G30" s="13">
        <v>0.0</v>
      </c>
      <c r="H30" s="13">
        <v>0.0</v>
      </c>
      <c r="I30" s="13">
        <v>30.0</v>
      </c>
      <c r="J30" s="13">
        <v>0.0</v>
      </c>
      <c r="K30" s="13">
        <v>0.0</v>
      </c>
      <c r="L30" s="13">
        <v>90.0</v>
      </c>
      <c r="M30" s="13">
        <v>0.0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ht="15.75" customHeight="1">
      <c r="A31" s="12">
        <v>42930.0</v>
      </c>
      <c r="B31" s="13">
        <v>0.0</v>
      </c>
      <c r="C31" s="13">
        <v>30.0</v>
      </c>
      <c r="D31" s="13">
        <v>0.0</v>
      </c>
      <c r="E31" s="13">
        <v>0.0</v>
      </c>
      <c r="F31" s="13">
        <v>30.0</v>
      </c>
      <c r="G31" s="13">
        <v>0.0</v>
      </c>
      <c r="H31" s="13">
        <v>0.0</v>
      </c>
      <c r="I31" s="13">
        <v>30.0</v>
      </c>
      <c r="J31" s="13">
        <v>0.0</v>
      </c>
      <c r="K31" s="13">
        <v>0.0</v>
      </c>
      <c r="L31" s="13">
        <v>90.0</v>
      </c>
      <c r="M31" s="13">
        <v>0.0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ht="15.75" customHeight="1">
      <c r="A32" s="12">
        <v>42933.0</v>
      </c>
      <c r="B32" s="13">
        <v>0.0</v>
      </c>
      <c r="C32" s="13">
        <v>30.0</v>
      </c>
      <c r="D32" s="13">
        <v>0.0</v>
      </c>
      <c r="E32" s="13">
        <v>0.0</v>
      </c>
      <c r="F32" s="13">
        <v>30.0</v>
      </c>
      <c r="G32" s="13">
        <v>0.0</v>
      </c>
      <c r="H32" s="13">
        <v>0.0</v>
      </c>
      <c r="I32" s="13">
        <v>30.0</v>
      </c>
      <c r="J32" s="13">
        <v>0.0</v>
      </c>
      <c r="K32" s="13">
        <v>0.0</v>
      </c>
      <c r="L32" s="13">
        <v>90.0</v>
      </c>
      <c r="M32" s="13">
        <v>0.0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ht="15.75" customHeight="1">
      <c r="A33" s="12">
        <v>42935.0</v>
      </c>
      <c r="B33" s="13">
        <v>0.0</v>
      </c>
      <c r="C33" s="13">
        <v>30.0</v>
      </c>
      <c r="D33" s="13">
        <v>0.0</v>
      </c>
      <c r="E33" s="13">
        <v>0.0</v>
      </c>
      <c r="F33" s="13">
        <v>30.0</v>
      </c>
      <c r="G33" s="13">
        <v>0.0</v>
      </c>
      <c r="H33" s="13">
        <v>0.0</v>
      </c>
      <c r="I33" s="13">
        <v>30.0</v>
      </c>
      <c r="J33" s="13">
        <v>0.0</v>
      </c>
      <c r="K33" s="13">
        <v>0.0</v>
      </c>
      <c r="L33" s="13">
        <v>90.0</v>
      </c>
      <c r="M33" s="13">
        <v>0.0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ht="15.75" customHeight="1">
      <c r="A34" s="12">
        <v>42936.0</v>
      </c>
      <c r="B34" s="13">
        <v>0.0</v>
      </c>
      <c r="C34" s="13">
        <v>30.0</v>
      </c>
      <c r="D34" s="13">
        <v>0.0</v>
      </c>
      <c r="E34" s="13">
        <v>0.0</v>
      </c>
      <c r="F34" s="13">
        <v>30.0</v>
      </c>
      <c r="G34" s="13">
        <v>0.0</v>
      </c>
      <c r="H34" s="13">
        <v>0.0</v>
      </c>
      <c r="I34" s="13">
        <v>30.0</v>
      </c>
      <c r="J34" s="13">
        <v>0.0</v>
      </c>
      <c r="K34" s="13">
        <v>0.0</v>
      </c>
      <c r="L34" s="13">
        <v>90.0</v>
      </c>
      <c r="M34" s="13">
        <v>0.0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ht="15.75" customHeight="1">
      <c r="A35" s="12">
        <v>42940.0</v>
      </c>
      <c r="B35" s="13">
        <v>0.0</v>
      </c>
      <c r="C35" s="13">
        <v>30.0</v>
      </c>
      <c r="D35" s="13">
        <v>0.0</v>
      </c>
      <c r="E35" s="13">
        <v>0.0</v>
      </c>
      <c r="F35" s="13">
        <v>30.0</v>
      </c>
      <c r="G35" s="13">
        <v>0.0</v>
      </c>
      <c r="H35" s="13">
        <v>0.0</v>
      </c>
      <c r="I35" s="13">
        <v>30.0</v>
      </c>
      <c r="J35" s="13">
        <v>0.0</v>
      </c>
      <c r="K35" s="13">
        <v>0.0</v>
      </c>
      <c r="L35" s="13">
        <v>90.0</v>
      </c>
      <c r="M35" s="13">
        <v>0.0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ht="15.75" customHeight="1">
      <c r="A36" s="12">
        <v>42943.0</v>
      </c>
      <c r="B36" s="13">
        <v>0.0</v>
      </c>
      <c r="C36" s="13">
        <v>30.0</v>
      </c>
      <c r="D36" s="13">
        <v>0.0</v>
      </c>
      <c r="E36" s="13">
        <v>0.0</v>
      </c>
      <c r="F36" s="13">
        <v>30.0</v>
      </c>
      <c r="G36" s="13">
        <v>0.0</v>
      </c>
      <c r="H36" s="13">
        <v>0.0</v>
      </c>
      <c r="I36" s="13">
        <v>30.0</v>
      </c>
      <c r="J36" s="13">
        <v>0.0</v>
      </c>
      <c r="K36" s="13">
        <v>0.0</v>
      </c>
      <c r="L36" s="13">
        <v>90.0</v>
      </c>
      <c r="M36" s="13">
        <v>0.0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ht="15.75" customHeight="1">
      <c r="A37" s="12">
        <v>42944.0</v>
      </c>
      <c r="B37" s="13">
        <v>0.0</v>
      </c>
      <c r="C37" s="13">
        <v>30.0</v>
      </c>
      <c r="D37" s="13">
        <v>0.0</v>
      </c>
      <c r="E37" s="13">
        <v>0.0</v>
      </c>
      <c r="F37" s="13">
        <v>30.0</v>
      </c>
      <c r="G37" s="13">
        <v>0.0</v>
      </c>
      <c r="H37" s="13">
        <v>0.0</v>
      </c>
      <c r="I37" s="13">
        <v>30.0</v>
      </c>
      <c r="J37" s="13">
        <v>0.0</v>
      </c>
      <c r="K37" s="13">
        <v>0.0</v>
      </c>
      <c r="L37" s="13">
        <v>90.0</v>
      </c>
      <c r="M37" s="13">
        <v>0.0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ht="15.75" customHeight="1">
      <c r="A38" s="12">
        <v>42947.0</v>
      </c>
      <c r="B38" s="13">
        <v>0.0</v>
      </c>
      <c r="C38" s="13">
        <v>30.0</v>
      </c>
      <c r="D38" s="13">
        <v>0.0</v>
      </c>
      <c r="E38" s="13">
        <v>0.0</v>
      </c>
      <c r="F38" s="13">
        <v>30.0</v>
      </c>
      <c r="G38" s="13">
        <v>0.0</v>
      </c>
      <c r="H38" s="13">
        <v>0.0</v>
      </c>
      <c r="I38" s="13">
        <v>30.0</v>
      </c>
      <c r="J38" s="13">
        <v>0.0</v>
      </c>
      <c r="K38" s="13">
        <v>0.0</v>
      </c>
      <c r="L38" s="13">
        <v>90.0</v>
      </c>
      <c r="M38" s="13">
        <v>0.0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ht="15.75" customHeight="1">
      <c r="A39" s="12">
        <v>42949.0</v>
      </c>
      <c r="B39" s="13">
        <v>0.0</v>
      </c>
      <c r="C39" s="13">
        <v>30.0</v>
      </c>
      <c r="D39" s="13">
        <v>0.0</v>
      </c>
      <c r="E39" s="13">
        <v>0.0</v>
      </c>
      <c r="F39" s="13">
        <v>30.0</v>
      </c>
      <c r="G39" s="13">
        <v>0.0</v>
      </c>
      <c r="H39" s="13">
        <v>0.0</v>
      </c>
      <c r="I39" s="13">
        <v>30.0</v>
      </c>
      <c r="J39" s="13">
        <v>0.0</v>
      </c>
      <c r="K39" s="13">
        <v>0.0</v>
      </c>
      <c r="L39" s="13">
        <v>90.0</v>
      </c>
      <c r="M39" s="13">
        <v>0.0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ht="15.75" customHeight="1">
      <c r="A40" s="12">
        <v>42951.0</v>
      </c>
      <c r="B40" s="13">
        <v>0.0</v>
      </c>
      <c r="C40" s="13">
        <v>30.0</v>
      </c>
      <c r="D40" s="13">
        <v>0.0</v>
      </c>
      <c r="E40" s="13">
        <v>0.0</v>
      </c>
      <c r="F40" s="13">
        <v>30.0</v>
      </c>
      <c r="G40" s="13">
        <v>0.0</v>
      </c>
      <c r="H40" s="13">
        <v>0.0</v>
      </c>
      <c r="I40" s="13">
        <v>30.0</v>
      </c>
      <c r="J40" s="13">
        <v>0.0</v>
      </c>
      <c r="K40" s="13">
        <v>0.0</v>
      </c>
      <c r="L40" s="13">
        <v>90.0</v>
      </c>
      <c r="M40" s="13">
        <v>0.0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ht="15.75" customHeight="1">
      <c r="A41" s="12">
        <v>42954.0</v>
      </c>
      <c r="B41" s="13">
        <v>0.0</v>
      </c>
      <c r="C41" s="13">
        <v>30.0</v>
      </c>
      <c r="D41" s="13">
        <v>0.0</v>
      </c>
      <c r="E41" s="13">
        <v>0.0</v>
      </c>
      <c r="F41" s="13">
        <v>30.0</v>
      </c>
      <c r="G41" s="13">
        <v>0.0</v>
      </c>
      <c r="H41" s="13">
        <v>0.0</v>
      </c>
      <c r="I41" s="13">
        <v>30.0</v>
      </c>
      <c r="J41" s="13">
        <v>0.0</v>
      </c>
      <c r="K41" s="13">
        <v>0.0</v>
      </c>
      <c r="L41" s="13">
        <v>90.0</v>
      </c>
      <c r="M41" s="13">
        <v>0.0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ht="15.75" customHeight="1">
      <c r="A42" s="12">
        <v>42955.0</v>
      </c>
      <c r="B42" s="13">
        <v>0.0</v>
      </c>
      <c r="C42" s="13">
        <v>30.0</v>
      </c>
      <c r="D42" s="13">
        <v>0.0</v>
      </c>
      <c r="E42" s="13">
        <v>0.0</v>
      </c>
      <c r="F42" s="13">
        <v>30.0</v>
      </c>
      <c r="G42" s="13">
        <v>0.0</v>
      </c>
      <c r="H42" s="13">
        <v>0.0</v>
      </c>
      <c r="I42" s="13">
        <v>30.0</v>
      </c>
      <c r="J42" s="13">
        <v>0.0</v>
      </c>
      <c r="K42" s="13">
        <v>0.0</v>
      </c>
      <c r="L42" s="13">
        <v>90.0</v>
      </c>
      <c r="M42" s="13">
        <v>0.0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ht="15.75" customHeight="1">
      <c r="A43" s="12">
        <v>42958.0</v>
      </c>
      <c r="B43" s="13">
        <v>0.0</v>
      </c>
      <c r="C43" s="13">
        <v>30.0</v>
      </c>
      <c r="D43" s="13">
        <v>0.0</v>
      </c>
      <c r="E43" s="13">
        <v>0.0</v>
      </c>
      <c r="F43" s="13">
        <v>30.0</v>
      </c>
      <c r="G43" s="13">
        <v>0.0</v>
      </c>
      <c r="H43" s="13">
        <v>0.0</v>
      </c>
      <c r="I43" s="13">
        <v>30.0</v>
      </c>
      <c r="J43" s="13">
        <v>0.0</v>
      </c>
      <c r="K43" s="13">
        <v>0.0</v>
      </c>
      <c r="L43" s="13">
        <v>90.0</v>
      </c>
      <c r="M43" s="13">
        <v>0.0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ht="15.75" customHeight="1">
      <c r="A44" s="12">
        <v>42962.0</v>
      </c>
      <c r="B44" s="13">
        <v>0.0</v>
      </c>
      <c r="C44" s="13">
        <v>30.0</v>
      </c>
      <c r="D44" s="13">
        <v>0.0</v>
      </c>
      <c r="E44" s="13">
        <v>0.0</v>
      </c>
      <c r="F44" s="13">
        <v>30.0</v>
      </c>
      <c r="G44" s="13">
        <v>0.0</v>
      </c>
      <c r="H44" s="13">
        <v>0.0</v>
      </c>
      <c r="I44" s="13">
        <v>30.0</v>
      </c>
      <c r="J44" s="13">
        <v>0.0</v>
      </c>
      <c r="K44" s="13">
        <v>0.0</v>
      </c>
      <c r="L44" s="13">
        <v>90.0</v>
      </c>
      <c r="M44" s="13">
        <v>0.0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ht="15.75" customHeight="1">
      <c r="A45" s="12">
        <v>42964.0</v>
      </c>
      <c r="B45" s="13">
        <v>0.0</v>
      </c>
      <c r="C45" s="13">
        <v>30.0</v>
      </c>
      <c r="D45" s="13">
        <v>0.0</v>
      </c>
      <c r="E45" s="13">
        <v>0.0</v>
      </c>
      <c r="F45" s="13">
        <v>30.0</v>
      </c>
      <c r="G45" s="13">
        <v>0.0</v>
      </c>
      <c r="H45" s="13">
        <v>0.0</v>
      </c>
      <c r="I45" s="13">
        <v>30.0</v>
      </c>
      <c r="J45" s="13">
        <v>0.0</v>
      </c>
      <c r="K45" s="13">
        <v>0.0</v>
      </c>
      <c r="L45" s="13">
        <v>90.0</v>
      </c>
      <c r="M45" s="13">
        <v>0.0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ht="15.75" customHeight="1">
      <c r="A46" s="12">
        <v>42965.0</v>
      </c>
      <c r="B46" s="13">
        <v>0.0</v>
      </c>
      <c r="C46" s="13">
        <v>30.0</v>
      </c>
      <c r="D46" s="13">
        <v>0.0</v>
      </c>
      <c r="E46" s="13">
        <v>0.0</v>
      </c>
      <c r="F46" s="13">
        <v>30.0</v>
      </c>
      <c r="G46" s="13">
        <v>0.0</v>
      </c>
      <c r="H46" s="13">
        <v>0.0</v>
      </c>
      <c r="I46" s="13">
        <v>30.0</v>
      </c>
      <c r="J46" s="13">
        <v>0.0</v>
      </c>
      <c r="K46" s="13">
        <v>0.0</v>
      </c>
      <c r="L46" s="13">
        <v>90.0</v>
      </c>
      <c r="M46" s="13">
        <v>0.0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ht="15.75" customHeight="1">
      <c r="A47" s="12">
        <v>42968.0</v>
      </c>
      <c r="B47" s="13">
        <v>0.0</v>
      </c>
      <c r="C47" s="13">
        <v>30.0</v>
      </c>
      <c r="D47" s="13">
        <v>0.0</v>
      </c>
      <c r="E47" s="13">
        <v>0.0</v>
      </c>
      <c r="F47" s="13">
        <v>30.0</v>
      </c>
      <c r="G47" s="13">
        <v>0.0</v>
      </c>
      <c r="H47" s="13">
        <v>0.0</v>
      </c>
      <c r="I47" s="13">
        <v>30.0</v>
      </c>
      <c r="J47" s="13">
        <v>0.0</v>
      </c>
      <c r="K47" s="13">
        <v>0.0</v>
      </c>
      <c r="L47" s="13">
        <v>90.0</v>
      </c>
      <c r="M47" s="13">
        <v>0.0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ht="15.75" customHeight="1">
      <c r="A48" s="12">
        <v>42970.0</v>
      </c>
      <c r="B48" s="13">
        <v>0.0</v>
      </c>
      <c r="C48" s="13">
        <v>30.0</v>
      </c>
      <c r="D48" s="13">
        <v>0.0</v>
      </c>
      <c r="E48" s="13">
        <v>0.0</v>
      </c>
      <c r="F48" s="13">
        <v>30.0</v>
      </c>
      <c r="G48" s="13">
        <v>0.0</v>
      </c>
      <c r="H48" s="13">
        <v>0.0</v>
      </c>
      <c r="I48" s="13">
        <v>30.0</v>
      </c>
      <c r="J48" s="13">
        <v>0.0</v>
      </c>
      <c r="K48" s="13">
        <v>0.0</v>
      </c>
      <c r="L48" s="13">
        <v>90.0</v>
      </c>
      <c r="M48" s="13">
        <v>0.0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ht="15.75" customHeight="1">
      <c r="A49" s="12">
        <v>42972.0</v>
      </c>
      <c r="B49" s="13">
        <v>0.0</v>
      </c>
      <c r="C49" s="13">
        <v>30.0</v>
      </c>
      <c r="D49" s="13">
        <v>0.0</v>
      </c>
      <c r="E49" s="13">
        <v>0.0</v>
      </c>
      <c r="F49" s="13">
        <v>30.0</v>
      </c>
      <c r="G49" s="13">
        <v>0.0</v>
      </c>
      <c r="H49" s="13">
        <v>0.0</v>
      </c>
      <c r="I49" s="13">
        <v>30.0</v>
      </c>
      <c r="J49" s="13">
        <v>0.0</v>
      </c>
      <c r="K49" s="13">
        <v>0.0</v>
      </c>
      <c r="L49" s="13">
        <v>90.0</v>
      </c>
      <c r="M49" s="13">
        <v>0.0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ht="15.75" customHeight="1">
      <c r="A50" s="12">
        <v>42979.0</v>
      </c>
      <c r="B50" s="13">
        <v>0.0</v>
      </c>
      <c r="C50" s="13">
        <v>30.0</v>
      </c>
      <c r="D50" s="13">
        <v>0.0</v>
      </c>
      <c r="E50" s="13">
        <v>0.0</v>
      </c>
      <c r="F50" s="13">
        <v>30.0</v>
      </c>
      <c r="G50" s="13">
        <v>0.0</v>
      </c>
      <c r="H50" s="13">
        <v>0.0</v>
      </c>
      <c r="I50" s="13">
        <v>30.0</v>
      </c>
      <c r="J50" s="13">
        <v>0.0</v>
      </c>
      <c r="K50" s="13">
        <v>0.0</v>
      </c>
      <c r="L50" s="13">
        <v>90.0</v>
      </c>
      <c r="M50" s="13">
        <v>0.0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ht="15.75" customHeight="1">
      <c r="A51" s="12">
        <v>42984.0</v>
      </c>
      <c r="B51" s="13">
        <v>0.0</v>
      </c>
      <c r="C51" s="13">
        <v>30.0</v>
      </c>
      <c r="D51" s="13">
        <v>0.0</v>
      </c>
      <c r="E51" s="13">
        <v>0.0</v>
      </c>
      <c r="F51" s="13">
        <v>30.0</v>
      </c>
      <c r="G51" s="13">
        <v>0.0</v>
      </c>
      <c r="H51" s="13">
        <v>0.0</v>
      </c>
      <c r="I51" s="13">
        <v>30.0</v>
      </c>
      <c r="J51" s="13">
        <v>0.0</v>
      </c>
      <c r="K51" s="13">
        <v>0.0</v>
      </c>
      <c r="L51" s="13">
        <v>90.0</v>
      </c>
      <c r="M51" s="13">
        <v>0.0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ht="15.75" customHeight="1">
      <c r="A52" s="12">
        <v>42990.0</v>
      </c>
      <c r="B52" s="13">
        <v>0.0</v>
      </c>
      <c r="C52" s="13">
        <v>30.0</v>
      </c>
      <c r="D52" s="13">
        <v>0.0</v>
      </c>
      <c r="E52" s="13">
        <v>0.0</v>
      </c>
      <c r="F52" s="13">
        <v>30.0</v>
      </c>
      <c r="G52" s="13">
        <v>0.0</v>
      </c>
      <c r="H52" s="13">
        <v>0.0</v>
      </c>
      <c r="I52" s="13">
        <v>30.0</v>
      </c>
      <c r="J52" s="13">
        <v>0.0</v>
      </c>
      <c r="K52" s="13">
        <v>0.0</v>
      </c>
      <c r="L52" s="13">
        <v>90.0</v>
      </c>
      <c r="M52" s="13">
        <v>0.0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ht="15.75" customHeight="1">
      <c r="A53" s="12">
        <v>42992.0</v>
      </c>
      <c r="B53" s="13">
        <v>0.0</v>
      </c>
      <c r="C53" s="13">
        <v>30.0</v>
      </c>
      <c r="D53" s="13">
        <v>0.0</v>
      </c>
      <c r="E53" s="13">
        <v>0.0</v>
      </c>
      <c r="F53" s="13">
        <v>30.0</v>
      </c>
      <c r="G53" s="13">
        <v>0.0</v>
      </c>
      <c r="H53" s="13">
        <v>0.0</v>
      </c>
      <c r="I53" s="13">
        <v>30.0</v>
      </c>
      <c r="J53" s="13">
        <v>0.0</v>
      </c>
      <c r="K53" s="13">
        <v>0.0</v>
      </c>
      <c r="L53" s="13">
        <v>90.0</v>
      </c>
      <c r="M53" s="13">
        <v>0.0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ht="15.75" customHeight="1">
      <c r="A54" s="12">
        <v>42997.0</v>
      </c>
      <c r="B54" s="13" t="s">
        <v>50</v>
      </c>
      <c r="C54" s="13" t="s">
        <v>50</v>
      </c>
      <c r="D54" s="13" t="s">
        <v>50</v>
      </c>
      <c r="E54" s="13">
        <v>0.0</v>
      </c>
      <c r="F54" s="13">
        <v>40.0</v>
      </c>
      <c r="G54" s="13">
        <v>0.0</v>
      </c>
      <c r="H54" s="13" t="s">
        <v>50</v>
      </c>
      <c r="I54" s="13" t="s">
        <v>50</v>
      </c>
      <c r="J54" s="13" t="s">
        <v>50</v>
      </c>
      <c r="K54" s="13">
        <v>0.0</v>
      </c>
      <c r="L54" s="13">
        <v>90.0</v>
      </c>
      <c r="M54" s="13">
        <v>0.0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ht="15.75" customHeight="1">
      <c r="A55" s="12">
        <v>43004.0</v>
      </c>
      <c r="B55" s="13" t="s">
        <v>50</v>
      </c>
      <c r="C55" s="13" t="s">
        <v>50</v>
      </c>
      <c r="D55" s="13" t="s">
        <v>50</v>
      </c>
      <c r="E55" s="13">
        <v>0.0</v>
      </c>
      <c r="F55" s="13">
        <v>60.0</v>
      </c>
      <c r="G55" s="13">
        <v>0.0</v>
      </c>
      <c r="H55" s="13" t="s">
        <v>50</v>
      </c>
      <c r="I55" s="13" t="s">
        <v>50</v>
      </c>
      <c r="J55" s="13" t="s">
        <v>50</v>
      </c>
      <c r="K55" s="13">
        <v>0.0</v>
      </c>
      <c r="L55" s="13">
        <v>90.0</v>
      </c>
      <c r="M55" s="13">
        <v>0.0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ht="15.75" customHeight="1">
      <c r="A56" s="12">
        <v>43011.0</v>
      </c>
      <c r="B56" s="13" t="s">
        <v>50</v>
      </c>
      <c r="C56" s="13" t="s">
        <v>50</v>
      </c>
      <c r="D56" s="13" t="s">
        <v>50</v>
      </c>
      <c r="E56" s="13">
        <v>0.0</v>
      </c>
      <c r="F56" s="13">
        <v>40.0</v>
      </c>
      <c r="G56" s="13">
        <v>0.0</v>
      </c>
      <c r="H56" s="13" t="s">
        <v>50</v>
      </c>
      <c r="I56" s="13" t="s">
        <v>50</v>
      </c>
      <c r="J56" s="13" t="s">
        <v>50</v>
      </c>
      <c r="K56" s="13">
        <v>0.0</v>
      </c>
      <c r="L56" s="13">
        <v>90.0</v>
      </c>
      <c r="M56" s="13">
        <v>0.0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ht="15.75" customHeight="1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ht="15.75" customHeight="1">
      <c r="A58" s="11" t="s">
        <v>65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ht="15.75" customHeight="1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ht="15.75" customHeight="1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ht="15.75" customHeight="1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ht="15.75" customHeight="1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ht="15.75" customHeight="1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ht="15.75" customHeight="1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ht="15.75" customHeight="1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ht="15.75" customHeight="1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ht="15.75" customHeight="1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ht="15.75" customHeight="1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ht="15.75" customHeight="1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ht="15.75" customHeight="1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ht="15.75" customHeight="1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ht="15.75" customHeight="1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ht="15.75" customHeight="1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ht="15.75" customHeight="1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ht="15.75" customHeight="1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ht="15.75" customHeight="1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ht="15.75" customHeight="1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ht="15.75" customHeight="1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ht="15.75" customHeight="1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ht="15.75" customHeight="1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ht="15.75" customHeight="1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ht="15.75" customHeight="1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ht="15.75" customHeight="1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ht="15.75" customHeight="1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ht="15.75" customHeight="1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ht="15.75" customHeight="1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ht="15.75" customHeight="1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ht="15.75" customHeight="1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ht="15.75" customHeight="1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ht="15.75" customHeight="1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ht="15.75" customHeight="1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ht="15.75" customHeight="1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ht="15.75" customHeight="1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ht="15.75" customHeight="1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ht="15.75" customHeight="1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ht="15.75" customHeight="1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ht="15.75" customHeight="1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ht="15.75" customHeight="1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ht="15.75" customHeight="1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ht="15.75" customHeight="1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ht="15.75" customHeight="1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ht="15.75" customHeight="1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ht="15.75" customHeight="1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ht="15.75" customHeight="1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ht="15.75" customHeight="1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ht="15.75" customHeight="1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ht="15.75" customHeight="1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ht="15.75" customHeight="1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ht="15.75" customHeight="1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ht="15.75" customHeight="1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ht="15.75" customHeight="1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ht="15.75" customHeight="1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ht="15.75" customHeight="1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ht="15.75" customHeight="1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ht="15.75" customHeight="1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ht="15.75" customHeight="1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ht="15.75" customHeight="1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ht="15.75" customHeight="1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ht="15.75" customHeight="1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ht="15.75" customHeight="1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ht="15.75" customHeight="1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ht="15.75" customHeight="1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ht="15.75" customHeight="1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ht="15.75" customHeight="1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ht="15.75" customHeight="1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ht="15.75" customHeight="1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ht="15.75" customHeight="1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ht="15.75" customHeight="1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ht="15.75" customHeight="1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ht="15.75" customHeight="1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ht="15.75" customHeight="1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ht="15.75" customHeight="1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ht="15.75" customHeight="1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ht="15.75" customHeight="1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ht="15.75" customHeight="1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ht="15.75" customHeight="1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ht="15.75" customHeight="1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ht="15.75" customHeight="1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ht="15.75" customHeight="1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ht="15.75" customHeight="1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ht="15.75" customHeight="1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ht="15.75" customHeight="1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ht="15.75" customHeight="1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ht="15.75" customHeight="1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ht="15.75" customHeight="1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ht="15.75" customHeight="1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ht="15.75" customHeight="1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ht="15.75" customHeight="1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ht="15.75" customHeight="1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ht="15.75" customHeight="1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ht="15.75" customHeight="1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ht="15.75" customHeight="1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ht="15.75" customHeight="1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ht="15.75" customHeight="1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ht="15.75" customHeight="1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ht="15.75" customHeight="1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ht="15.75" customHeight="1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ht="15.75" customHeight="1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ht="15.75" customHeight="1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ht="15.75" customHeight="1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ht="15.75" customHeight="1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ht="15.75" customHeight="1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ht="15.75" customHeight="1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ht="15.75" customHeight="1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ht="15.75" customHeight="1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ht="15.75" customHeight="1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ht="15.75" customHeight="1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ht="15.75" customHeight="1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ht="15.75" customHeight="1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ht="15.75" customHeight="1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ht="15.75" customHeight="1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ht="15.75" customHeight="1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ht="15.75" customHeight="1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ht="15.75" customHeight="1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ht="15.75" customHeight="1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ht="15.75" customHeight="1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ht="15.75" customHeight="1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ht="15.75" customHeight="1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ht="15.75" customHeight="1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ht="15.75" customHeight="1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ht="15.75" customHeight="1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ht="15.75" customHeight="1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ht="15.75" customHeight="1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ht="15.75" customHeight="1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ht="15.75" customHeight="1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ht="15.75" customHeight="1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ht="15.75" customHeight="1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ht="15.75" customHeight="1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ht="15.75" customHeight="1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ht="15.75" customHeight="1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ht="15.75" customHeight="1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ht="15.75" customHeight="1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ht="15.75" customHeight="1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ht="15.75" customHeight="1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ht="15.75" customHeight="1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ht="15.75" customHeight="1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ht="15.75" customHeight="1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ht="15.75" customHeight="1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ht="15.75" customHeight="1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ht="15.75" customHeight="1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ht="15.75" customHeight="1">
      <c r="A201" s="1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ht="15.75" customHeight="1">
      <c r="A202" s="1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ht="15.75" customHeight="1">
      <c r="A203" s="1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ht="15.75" customHeight="1">
      <c r="A204" s="1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ht="15.75" customHeight="1">
      <c r="A205" s="1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ht="15.75" customHeight="1">
      <c r="A206" s="1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ht="15.75" customHeight="1">
      <c r="A207" s="1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ht="15.75" customHeight="1">
      <c r="A208" s="1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ht="15.75" customHeight="1">
      <c r="A209" s="1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ht="15.75" customHeight="1">
      <c r="A210" s="1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ht="15.75" customHeight="1">
      <c r="A211" s="1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ht="15.75" customHeight="1">
      <c r="A212" s="1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ht="15.75" customHeight="1">
      <c r="A213" s="1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ht="15.75" customHeight="1">
      <c r="A214" s="1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ht="15.75" customHeight="1">
      <c r="A215" s="1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ht="15.75" customHeight="1">
      <c r="A216" s="1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ht="15.75" customHeight="1">
      <c r="A217" s="1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ht="15.75" customHeight="1">
      <c r="A218" s="1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ht="15.75" customHeight="1">
      <c r="A219" s="1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ht="15.75" customHeight="1">
      <c r="A220" s="1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ht="15.75" customHeight="1">
      <c r="A221" s="1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ht="15.75" customHeight="1">
      <c r="A222" s="1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ht="15.75" customHeight="1">
      <c r="A223" s="1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ht="15.75" customHeight="1">
      <c r="A224" s="1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ht="15.75" customHeight="1">
      <c r="A225" s="1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ht="15.75" customHeight="1">
      <c r="A226" s="1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ht="15.75" customHeight="1">
      <c r="A227" s="1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ht="15.75" customHeight="1">
      <c r="A228" s="1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ht="15.75" customHeight="1">
      <c r="A229" s="1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ht="15.75" customHeight="1">
      <c r="A230" s="1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ht="15.75" customHeight="1">
      <c r="A231" s="1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ht="15.75" customHeight="1">
      <c r="A232" s="1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ht="15.75" customHeight="1">
      <c r="A233" s="1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ht="15.75" customHeight="1">
      <c r="A234" s="1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ht="15.75" customHeight="1">
      <c r="A235" s="1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ht="15.75" customHeight="1">
      <c r="A236" s="1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ht="15.75" customHeight="1">
      <c r="A237" s="1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ht="15.75" customHeight="1">
      <c r="A238" s="1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ht="15.75" customHeight="1">
      <c r="A239" s="1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ht="15.75" customHeight="1">
      <c r="A240" s="1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ht="15.75" customHeight="1">
      <c r="A241" s="1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ht="15.75" customHeight="1">
      <c r="A242" s="1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ht="15.75" customHeight="1">
      <c r="A243" s="1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ht="15.75" customHeight="1">
      <c r="A244" s="1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ht="15.75" customHeight="1">
      <c r="A245" s="1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ht="15.75" customHeight="1">
      <c r="A246" s="1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ht="15.75" customHeight="1">
      <c r="A247" s="1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ht="15.75" customHeight="1">
      <c r="A248" s="1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ht="15.75" customHeight="1">
      <c r="A249" s="1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ht="15.75" customHeight="1">
      <c r="A250" s="1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ht="15.75" customHeight="1">
      <c r="A251" s="1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ht="15.75" customHeight="1">
      <c r="A252" s="1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ht="15.75" customHeight="1">
      <c r="A253" s="1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ht="15.75" customHeight="1">
      <c r="A254" s="1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ht="15.75" customHeight="1">
      <c r="A255" s="1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ht="15.75" customHeight="1">
      <c r="A256" s="1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ht="15.75" customHeight="1">
      <c r="A257" s="1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ht="15.75" customHeight="1">
      <c r="A258" s="1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ht="15.75" customHeight="1">
      <c r="A259" s="18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ht="15.75" customHeight="1">
      <c r="A260" s="18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ht="15.75" customHeight="1">
      <c r="A261" s="18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ht="15.75" customHeight="1">
      <c r="A262" s="18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ht="15.75" customHeight="1">
      <c r="A263" s="18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ht="15.75" customHeight="1">
      <c r="A264" s="18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ht="15.75" customHeight="1">
      <c r="A265" s="18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ht="15.75" customHeight="1">
      <c r="A266" s="18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ht="15.75" customHeight="1">
      <c r="A267" s="18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ht="15.75" customHeight="1">
      <c r="A268" s="18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ht="15.75" customHeight="1">
      <c r="A269" s="18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ht="15.75" customHeight="1">
      <c r="A270" s="18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ht="15.75" customHeight="1">
      <c r="A271" s="18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ht="15.75" customHeight="1">
      <c r="A272" s="18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ht="15.75" customHeight="1">
      <c r="A273" s="18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ht="15.75" customHeight="1">
      <c r="A274" s="18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ht="15.75" customHeight="1">
      <c r="A275" s="18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ht="15.75" customHeight="1">
      <c r="A276" s="18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ht="15.75" customHeight="1">
      <c r="A277" s="18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ht="15.75" customHeight="1">
      <c r="A278" s="18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ht="15.75" customHeight="1">
      <c r="A279" s="18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ht="15.75" customHeight="1">
      <c r="A280" s="18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ht="15.75" customHeight="1">
      <c r="A281" s="18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ht="15.75" customHeight="1">
      <c r="A282" s="18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ht="15.75" customHeight="1">
      <c r="A283" s="18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ht="15.75" customHeight="1">
      <c r="A284" s="18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ht="15.75" customHeight="1">
      <c r="A285" s="18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ht="15.75" customHeight="1">
      <c r="A286" s="18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ht="15.75" customHeight="1">
      <c r="A287" s="18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ht="15.75" customHeight="1">
      <c r="A288" s="18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ht="15.75" customHeight="1">
      <c r="A289" s="18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ht="15.75" customHeight="1">
      <c r="A290" s="18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ht="15.75" customHeight="1">
      <c r="A291" s="18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ht="15.75" customHeight="1">
      <c r="A292" s="18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ht="15.75" customHeight="1">
      <c r="A293" s="18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ht="15.75" customHeight="1">
      <c r="A294" s="18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ht="15.75" customHeight="1">
      <c r="A295" s="18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ht="15.75" customHeight="1">
      <c r="A296" s="18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ht="15.75" customHeight="1">
      <c r="A297" s="18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ht="15.75" customHeight="1">
      <c r="A298" s="18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ht="15.75" customHeight="1">
      <c r="A299" s="18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ht="15.75" customHeight="1">
      <c r="A300" s="18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ht="15.75" customHeight="1">
      <c r="A301" s="18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ht="15.75" customHeight="1">
      <c r="A302" s="18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ht="15.75" customHeight="1">
      <c r="A303" s="18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ht="15.75" customHeight="1">
      <c r="A304" s="18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ht="15.75" customHeight="1">
      <c r="A305" s="18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ht="15.75" customHeight="1">
      <c r="A306" s="18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ht="15.75" customHeight="1">
      <c r="A307" s="18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ht="15.75" customHeight="1">
      <c r="A308" s="18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ht="15.75" customHeight="1">
      <c r="A309" s="18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ht="15.75" customHeight="1">
      <c r="A310" s="18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ht="15.75" customHeight="1">
      <c r="A311" s="18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ht="15.75" customHeight="1">
      <c r="A312" s="18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ht="15.75" customHeight="1">
      <c r="A313" s="18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ht="15.75" customHeight="1">
      <c r="A314" s="18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ht="15.75" customHeight="1">
      <c r="A315" s="18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ht="15.75" customHeight="1">
      <c r="A316" s="18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ht="15.75" customHeight="1">
      <c r="A317" s="18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ht="15.75" customHeight="1">
      <c r="A318" s="18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ht="15.75" customHeight="1">
      <c r="A319" s="18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ht="15.75" customHeight="1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ht="15.75" customHeight="1">
      <c r="A321" s="18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ht="15.75" customHeight="1">
      <c r="A322" s="18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ht="15.75" customHeight="1">
      <c r="A323" s="18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ht="15.75" customHeight="1">
      <c r="A324" s="18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ht="15.75" customHeight="1">
      <c r="A325" s="18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ht="15.75" customHeight="1">
      <c r="A326" s="18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ht="15.75" customHeight="1">
      <c r="A327" s="18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ht="15.75" customHeight="1">
      <c r="A328" s="18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ht="15.75" customHeight="1">
      <c r="A329" s="18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ht="15.75" customHeight="1">
      <c r="A330" s="18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ht="15.75" customHeight="1">
      <c r="A331" s="18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ht="15.75" customHeight="1">
      <c r="A332" s="18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ht="15.75" customHeight="1">
      <c r="A333" s="18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ht="15.75" customHeight="1">
      <c r="A334" s="18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ht="15.75" customHeight="1">
      <c r="A335" s="18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ht="15.75" customHeight="1">
      <c r="A336" s="18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ht="15.75" customHeight="1">
      <c r="A337" s="18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ht="15.75" customHeight="1">
      <c r="A338" s="18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ht="15.75" customHeight="1">
      <c r="A339" s="18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ht="15.75" customHeight="1">
      <c r="A340" s="18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ht="15.75" customHeight="1">
      <c r="A341" s="18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ht="15.75" customHeight="1">
      <c r="A342" s="18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ht="15.75" customHeight="1">
      <c r="A343" s="18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ht="15.75" customHeight="1">
      <c r="A344" s="18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ht="15.75" customHeight="1">
      <c r="A345" s="18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ht="15.75" customHeight="1">
      <c r="A346" s="18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ht="15.75" customHeight="1">
      <c r="A347" s="18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ht="15.75" customHeight="1">
      <c r="A348" s="18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ht="15.75" customHeight="1">
      <c r="A349" s="18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ht="15.75" customHeight="1">
      <c r="A350" s="18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ht="15.75" customHeight="1">
      <c r="A351" s="18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ht="15.75" customHeight="1">
      <c r="A352" s="18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ht="15.75" customHeight="1">
      <c r="A353" s="18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ht="15.75" customHeight="1">
      <c r="A354" s="18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ht="15.75" customHeight="1">
      <c r="A355" s="18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ht="15.75" customHeight="1">
      <c r="A356" s="18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ht="15.75" customHeight="1">
      <c r="A357" s="18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ht="15.75" customHeight="1">
      <c r="A358" s="18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ht="15.75" customHeight="1">
      <c r="A359" s="18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ht="15.75" customHeight="1">
      <c r="A360" s="18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ht="15.75" customHeight="1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ht="15.75" customHeight="1">
      <c r="A362" s="18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ht="15.75" customHeight="1">
      <c r="A363" s="18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ht="15.75" customHeight="1">
      <c r="A364" s="18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ht="15.75" customHeight="1">
      <c r="A365" s="18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ht="15.75" customHeight="1">
      <c r="A366" s="18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ht="15.75" customHeight="1">
      <c r="A367" s="18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ht="15.75" customHeight="1">
      <c r="A368" s="18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ht="15.75" customHeight="1">
      <c r="A369" s="18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ht="15.75" customHeight="1">
      <c r="A370" s="18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ht="15.75" customHeight="1">
      <c r="A371" s="18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ht="15.75" customHeight="1">
      <c r="A372" s="18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ht="15.75" customHeight="1">
      <c r="A373" s="18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ht="15.75" customHeight="1">
      <c r="A374" s="18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ht="15.75" customHeight="1">
      <c r="A375" s="18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ht="15.75" customHeight="1">
      <c r="A376" s="18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ht="15.75" customHeight="1">
      <c r="A377" s="18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ht="15.75" customHeight="1">
      <c r="A378" s="18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ht="15.75" customHeight="1">
      <c r="A379" s="18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ht="15.75" customHeight="1">
      <c r="A380" s="18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ht="15.75" customHeight="1">
      <c r="A381" s="18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ht="15.75" customHeight="1">
      <c r="A382" s="18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ht="15.75" customHeight="1">
      <c r="A383" s="18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ht="15.75" customHeight="1">
      <c r="A384" s="18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ht="15.75" customHeight="1">
      <c r="A385" s="18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ht="15.75" customHeight="1">
      <c r="A386" s="18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ht="15.75" customHeight="1">
      <c r="A387" s="18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ht="15.75" customHeight="1">
      <c r="A388" s="18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ht="15.75" customHeight="1">
      <c r="A389" s="18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ht="15.75" customHeight="1">
      <c r="A390" s="18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ht="15.75" customHeight="1">
      <c r="A391" s="18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ht="15.75" customHeight="1">
      <c r="A392" s="18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ht="15.75" customHeight="1">
      <c r="A393" s="18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ht="15.75" customHeight="1">
      <c r="A394" s="18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ht="15.75" customHeight="1">
      <c r="A395" s="18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ht="15.75" customHeight="1">
      <c r="A396" s="18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ht="15.75" customHeight="1">
      <c r="A397" s="18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ht="15.75" customHeight="1">
      <c r="A398" s="18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ht="15.75" customHeight="1">
      <c r="A399" s="18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ht="15.75" customHeight="1">
      <c r="A400" s="18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ht="15.75" customHeight="1">
      <c r="A401" s="18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ht="15.75" customHeight="1">
      <c r="A402" s="18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ht="15.75" customHeight="1">
      <c r="A403" s="18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ht="15.75" customHeight="1">
      <c r="A404" s="18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ht="15.75" customHeight="1">
      <c r="A405" s="18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ht="15.75" customHeight="1">
      <c r="A406" s="18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ht="15.75" customHeight="1">
      <c r="A407" s="18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ht="15.75" customHeight="1">
      <c r="A408" s="18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ht="15.75" customHeight="1">
      <c r="A409" s="18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ht="15.75" customHeight="1">
      <c r="A410" s="18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ht="15.75" customHeight="1">
      <c r="A411" s="18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ht="15.75" customHeight="1">
      <c r="A412" s="18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ht="15.75" customHeight="1">
      <c r="A413" s="18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ht="15.75" customHeight="1">
      <c r="A414" s="18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ht="15.75" customHeight="1">
      <c r="A415" s="18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ht="15.75" customHeight="1">
      <c r="A416" s="18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ht="15.75" customHeight="1">
      <c r="A417" s="18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ht="15.75" customHeight="1">
      <c r="A418" s="18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ht="15.75" customHeight="1">
      <c r="A419" s="18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ht="15.75" customHeight="1">
      <c r="A420" s="18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ht="15.75" customHeight="1">
      <c r="A421" s="18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ht="15.75" customHeight="1">
      <c r="A422" s="18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ht="15.75" customHeight="1">
      <c r="A423" s="18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ht="15.75" customHeight="1">
      <c r="A424" s="18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ht="15.75" customHeight="1">
      <c r="A425" s="18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ht="15.75" customHeight="1">
      <c r="A426" s="18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ht="15.75" customHeight="1">
      <c r="A427" s="18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ht="15.75" customHeight="1">
      <c r="A428" s="18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ht="15.75" customHeight="1">
      <c r="A429" s="18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ht="15.75" customHeight="1">
      <c r="A430" s="18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ht="15.75" customHeight="1">
      <c r="A431" s="18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ht="15.75" customHeight="1">
      <c r="A432" s="18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ht="15.75" customHeight="1">
      <c r="A433" s="18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ht="15.75" customHeight="1">
      <c r="A434" s="18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ht="15.75" customHeight="1">
      <c r="A435" s="18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ht="15.75" customHeight="1">
      <c r="A436" s="18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ht="15.75" customHeight="1">
      <c r="A437" s="18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ht="15.75" customHeight="1">
      <c r="A438" s="18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ht="15.75" customHeight="1">
      <c r="A439" s="18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ht="15.75" customHeight="1">
      <c r="A440" s="18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ht="15.75" customHeight="1">
      <c r="A441" s="18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ht="15.75" customHeight="1">
      <c r="A442" s="18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ht="15.75" customHeight="1">
      <c r="A443" s="18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ht="15.75" customHeight="1">
      <c r="A444" s="18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ht="15.75" customHeight="1">
      <c r="A445" s="18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ht="15.75" customHeight="1">
      <c r="A446" s="18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ht="15.75" customHeight="1">
      <c r="A447" s="18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ht="15.75" customHeight="1">
      <c r="A448" s="18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ht="15.75" customHeight="1">
      <c r="A449" s="18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ht="15.75" customHeight="1">
      <c r="A450" s="18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ht="15.75" customHeight="1">
      <c r="A451" s="18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ht="15.75" customHeight="1">
      <c r="A452" s="18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ht="15.75" customHeight="1">
      <c r="A453" s="18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ht="15.75" customHeight="1">
      <c r="A454" s="18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ht="15.75" customHeight="1">
      <c r="A455" s="18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ht="15.75" customHeight="1">
      <c r="A456" s="18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ht="15.75" customHeight="1">
      <c r="A457" s="18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ht="15.75" customHeight="1">
      <c r="A458" s="18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ht="15.75" customHeight="1">
      <c r="A459" s="18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ht="15.75" customHeight="1">
      <c r="A460" s="18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ht="15.75" customHeight="1">
      <c r="A461" s="18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ht="15.75" customHeight="1">
      <c r="A462" s="18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ht="15.75" customHeight="1">
      <c r="A463" s="18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ht="15.75" customHeight="1">
      <c r="A464" s="18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ht="15.75" customHeight="1">
      <c r="A465" s="18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ht="15.75" customHeight="1">
      <c r="A466" s="18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ht="15.75" customHeight="1">
      <c r="A467" s="18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ht="15.75" customHeight="1">
      <c r="A468" s="18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ht="15.75" customHeight="1">
      <c r="A469" s="18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ht="15.75" customHeight="1">
      <c r="A470" s="18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ht="15.75" customHeight="1">
      <c r="A471" s="18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ht="15.75" customHeight="1">
      <c r="A472" s="18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ht="15.75" customHeight="1">
      <c r="A473" s="18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ht="15.75" customHeight="1">
      <c r="A474" s="18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ht="15.75" customHeight="1">
      <c r="A475" s="18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ht="15.75" customHeight="1">
      <c r="A476" s="18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ht="15.75" customHeight="1">
      <c r="A477" s="18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ht="15.75" customHeight="1">
      <c r="A478" s="18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ht="15.75" customHeight="1">
      <c r="A479" s="18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ht="15.75" customHeight="1">
      <c r="A480" s="18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ht="15.75" customHeight="1">
      <c r="A481" s="18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ht="15.75" customHeight="1">
      <c r="A482" s="18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ht="15.75" customHeight="1">
      <c r="A483" s="18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ht="15.75" customHeight="1">
      <c r="A484" s="18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ht="15.75" customHeight="1">
      <c r="A485" s="18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ht="15.75" customHeight="1">
      <c r="A486" s="18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ht="15.75" customHeight="1">
      <c r="A487" s="18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ht="15.75" customHeight="1">
      <c r="A488" s="18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ht="15.75" customHeight="1">
      <c r="A489" s="18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ht="15.75" customHeight="1">
      <c r="A490" s="18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ht="15.75" customHeight="1">
      <c r="A491" s="18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ht="15.75" customHeight="1">
      <c r="A492" s="18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ht="15.75" customHeight="1">
      <c r="A493" s="18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ht="15.75" customHeight="1">
      <c r="A494" s="18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ht="15.75" customHeight="1">
      <c r="A495" s="18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ht="15.75" customHeight="1">
      <c r="A496" s="18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ht="15.75" customHeight="1">
      <c r="A497" s="18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ht="15.75" customHeight="1">
      <c r="A498" s="18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ht="15.75" customHeight="1">
      <c r="A499" s="18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ht="15.75" customHeight="1">
      <c r="A500" s="18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ht="15.75" customHeight="1">
      <c r="A501" s="18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ht="15.75" customHeight="1">
      <c r="A502" s="18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ht="15.75" customHeight="1">
      <c r="A503" s="18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ht="15.75" customHeight="1">
      <c r="A504" s="18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ht="15.75" customHeight="1">
      <c r="A505" s="18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ht="15.75" customHeight="1">
      <c r="A506" s="18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ht="15.75" customHeight="1">
      <c r="A507" s="18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ht="15.75" customHeight="1">
      <c r="A508" s="18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ht="15.75" customHeight="1">
      <c r="A509" s="18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ht="15.75" customHeight="1">
      <c r="A510" s="18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ht="15.75" customHeight="1">
      <c r="A511" s="18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ht="15.75" customHeight="1">
      <c r="A512" s="18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ht="15.75" customHeight="1">
      <c r="A513" s="18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ht="15.75" customHeight="1">
      <c r="A514" s="18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ht="15.75" customHeight="1">
      <c r="A515" s="18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ht="15.75" customHeight="1">
      <c r="A516" s="18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ht="15.75" customHeight="1">
      <c r="A517" s="18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ht="15.75" customHeight="1">
      <c r="A518" s="18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ht="15.75" customHeight="1">
      <c r="A519" s="18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ht="15.75" customHeight="1">
      <c r="A520" s="18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ht="15.75" customHeight="1">
      <c r="A521" s="18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ht="15.75" customHeight="1">
      <c r="A522" s="18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ht="15.75" customHeight="1">
      <c r="A523" s="18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ht="15.75" customHeight="1">
      <c r="A524" s="18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ht="15.75" customHeight="1">
      <c r="A525" s="18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ht="15.75" customHeight="1">
      <c r="A526" s="18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ht="15.75" customHeight="1">
      <c r="A527" s="18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ht="15.75" customHeight="1">
      <c r="A528" s="18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ht="15.75" customHeight="1">
      <c r="A529" s="18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ht="15.75" customHeight="1">
      <c r="A530" s="18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ht="15.75" customHeight="1">
      <c r="A531" s="18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ht="15.75" customHeight="1">
      <c r="A532" s="18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ht="15.75" customHeight="1">
      <c r="A533" s="18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ht="15.75" customHeight="1">
      <c r="A534" s="18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ht="15.75" customHeight="1">
      <c r="A535" s="18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ht="15.75" customHeight="1">
      <c r="A536" s="18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ht="15.75" customHeight="1">
      <c r="A537" s="18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ht="15.75" customHeight="1">
      <c r="A538" s="18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ht="15.75" customHeight="1">
      <c r="A539" s="18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ht="15.75" customHeight="1">
      <c r="A540" s="18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ht="15.75" customHeight="1">
      <c r="A541" s="18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ht="15.75" customHeight="1">
      <c r="A542" s="18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ht="15.75" customHeight="1">
      <c r="A543" s="18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ht="15.75" customHeight="1">
      <c r="A544" s="18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ht="15.75" customHeight="1">
      <c r="A545" s="18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ht="15.75" customHeight="1">
      <c r="A546" s="18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ht="15.75" customHeight="1">
      <c r="A547" s="18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ht="15.75" customHeight="1">
      <c r="A548" s="18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ht="15.75" customHeight="1">
      <c r="A549" s="18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ht="15.75" customHeight="1">
      <c r="A550" s="18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ht="15.75" customHeight="1">
      <c r="A551" s="18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ht="15.75" customHeight="1">
      <c r="A552" s="18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ht="15.75" customHeight="1">
      <c r="A553" s="18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ht="15.75" customHeight="1">
      <c r="A554" s="18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ht="15.75" customHeight="1">
      <c r="A555" s="18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ht="15.75" customHeight="1">
      <c r="A556" s="18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ht="15.75" customHeight="1">
      <c r="A557" s="18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ht="15.75" customHeight="1">
      <c r="A558" s="18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ht="15.75" customHeight="1">
      <c r="A559" s="18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ht="15.75" customHeight="1">
      <c r="A560" s="18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ht="15.75" customHeight="1">
      <c r="A561" s="18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ht="15.75" customHeight="1">
      <c r="A562" s="18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ht="15.75" customHeight="1">
      <c r="A563" s="18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ht="15.75" customHeight="1">
      <c r="A564" s="18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ht="15.75" customHeight="1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ht="15.75" customHeight="1">
      <c r="A566" s="18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ht="15.75" customHeight="1">
      <c r="A567" s="18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ht="15.75" customHeight="1">
      <c r="A568" s="18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ht="15.75" customHeight="1">
      <c r="A569" s="18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ht="15.75" customHeight="1">
      <c r="A570" s="18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ht="15.75" customHeight="1">
      <c r="A571" s="18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ht="15.75" customHeight="1">
      <c r="A572" s="18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ht="15.75" customHeight="1">
      <c r="A573" s="18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ht="15.75" customHeight="1">
      <c r="A574" s="18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ht="15.75" customHeight="1">
      <c r="A575" s="18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ht="15.75" customHeight="1">
      <c r="A576" s="18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ht="15.75" customHeight="1">
      <c r="A577" s="18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ht="15.75" customHeight="1">
      <c r="A578" s="18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ht="15.75" customHeight="1">
      <c r="A579" s="18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ht="15.75" customHeight="1">
      <c r="A580" s="18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ht="15.75" customHeight="1">
      <c r="A581" s="18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ht="15.75" customHeight="1">
      <c r="A582" s="18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ht="15.75" customHeight="1">
      <c r="A583" s="18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ht="15.75" customHeight="1">
      <c r="A584" s="18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ht="15.75" customHeight="1">
      <c r="A585" s="18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ht="15.75" customHeight="1">
      <c r="A586" s="18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ht="15.75" customHeight="1">
      <c r="A587" s="18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ht="15.75" customHeight="1">
      <c r="A588" s="18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ht="15.75" customHeight="1">
      <c r="A589" s="18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ht="15.75" customHeight="1">
      <c r="A590" s="18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ht="15.75" customHeight="1">
      <c r="A591" s="18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ht="15.75" customHeight="1">
      <c r="A592" s="18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ht="15.75" customHeight="1">
      <c r="A593" s="18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ht="15.75" customHeight="1">
      <c r="A594" s="18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ht="15.75" customHeight="1">
      <c r="A595" s="18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ht="15.75" customHeight="1">
      <c r="A596" s="18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ht="15.75" customHeight="1">
      <c r="A597" s="18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ht="15.75" customHeight="1">
      <c r="A598" s="18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ht="15.75" customHeight="1">
      <c r="A599" s="18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ht="15.75" customHeight="1">
      <c r="A600" s="18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ht="15.75" customHeight="1">
      <c r="A601" s="18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ht="15.75" customHeight="1">
      <c r="A602" s="18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ht="15.75" customHeight="1">
      <c r="A603" s="18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ht="15.75" customHeight="1">
      <c r="A604" s="18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ht="15.75" customHeight="1">
      <c r="A605" s="18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ht="15.75" customHeight="1">
      <c r="A606" s="18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ht="15.75" customHeight="1">
      <c r="A607" s="18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ht="15.75" customHeight="1">
      <c r="A608" s="18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ht="15.75" customHeight="1">
      <c r="A609" s="18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ht="15.75" customHeight="1">
      <c r="A610" s="18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ht="15.75" customHeight="1">
      <c r="A611" s="18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ht="15.75" customHeight="1">
      <c r="A612" s="18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ht="15.75" customHeight="1">
      <c r="A613" s="18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ht="15.75" customHeight="1">
      <c r="A614" s="18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ht="15.75" customHeight="1">
      <c r="A615" s="18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ht="15.75" customHeight="1">
      <c r="A616" s="18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ht="15.75" customHeight="1">
      <c r="A617" s="18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ht="15.75" customHeight="1">
      <c r="A618" s="18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ht="15.75" customHeight="1">
      <c r="A619" s="18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ht="15.75" customHeight="1">
      <c r="A620" s="18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ht="15.75" customHeight="1">
      <c r="A621" s="18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ht="15.75" customHeight="1">
      <c r="A622" s="18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ht="15.75" customHeight="1">
      <c r="A623" s="18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ht="15.75" customHeight="1">
      <c r="A624" s="18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ht="15.75" customHeight="1">
      <c r="A625" s="18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ht="15.75" customHeight="1">
      <c r="A626" s="18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ht="15.75" customHeight="1">
      <c r="A627" s="18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ht="15.75" customHeight="1">
      <c r="A628" s="18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ht="15.75" customHeight="1">
      <c r="A629" s="18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ht="15.75" customHeight="1">
      <c r="A630" s="18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ht="15.75" customHeight="1">
      <c r="A631" s="18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ht="15.75" customHeight="1">
      <c r="A632" s="18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ht="15.75" customHeight="1">
      <c r="A633" s="18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ht="15.75" customHeight="1">
      <c r="A634" s="18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ht="15.75" customHeight="1">
      <c r="A635" s="18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ht="15.75" customHeight="1">
      <c r="A636" s="18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ht="15.75" customHeight="1">
      <c r="A637" s="18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ht="15.75" customHeight="1">
      <c r="A638" s="18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ht="15.75" customHeight="1">
      <c r="A639" s="18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ht="15.75" customHeight="1">
      <c r="A640" s="18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ht="15.75" customHeight="1">
      <c r="A641" s="18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ht="15.75" customHeight="1">
      <c r="A642" s="18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ht="15.75" customHeight="1">
      <c r="A643" s="18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ht="15.75" customHeight="1">
      <c r="A644" s="18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ht="15.75" customHeight="1">
      <c r="A645" s="18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ht="15.75" customHeight="1">
      <c r="A646" s="18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ht="15.75" customHeight="1">
      <c r="A647" s="18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ht="15.75" customHeight="1">
      <c r="A648" s="18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ht="15.75" customHeight="1">
      <c r="A649" s="18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ht="15.75" customHeight="1">
      <c r="A650" s="18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ht="15.75" customHeight="1">
      <c r="A651" s="18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ht="15.75" customHeight="1">
      <c r="A652" s="18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ht="15.75" customHeight="1">
      <c r="A653" s="18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ht="15.75" customHeight="1">
      <c r="A654" s="18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ht="15.75" customHeight="1">
      <c r="A655" s="18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ht="15.75" customHeight="1">
      <c r="A656" s="18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ht="15.75" customHeight="1">
      <c r="A657" s="18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ht="15.75" customHeight="1">
      <c r="A658" s="18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ht="15.75" customHeight="1">
      <c r="A659" s="18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ht="15.75" customHeight="1">
      <c r="A660" s="18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ht="15.75" customHeight="1">
      <c r="A661" s="18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ht="15.75" customHeight="1">
      <c r="A662" s="18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ht="15.75" customHeight="1">
      <c r="A663" s="18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ht="15.75" customHeight="1">
      <c r="A664" s="18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ht="15.75" customHeight="1">
      <c r="A665" s="18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ht="15.75" customHeight="1">
      <c r="A666" s="18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ht="15.75" customHeight="1">
      <c r="A667" s="18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ht="15.75" customHeight="1">
      <c r="A668" s="18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ht="15.75" customHeight="1">
      <c r="A669" s="18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ht="15.75" customHeight="1">
      <c r="A670" s="18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ht="15.75" customHeight="1">
      <c r="A671" s="18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ht="15.75" customHeight="1">
      <c r="A672" s="18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ht="15.75" customHeight="1">
      <c r="A673" s="18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ht="15.75" customHeight="1">
      <c r="A674" s="18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ht="15.75" customHeight="1">
      <c r="A675" s="18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ht="15.75" customHeight="1">
      <c r="A676" s="18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ht="15.75" customHeight="1">
      <c r="A677" s="18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ht="15.75" customHeight="1">
      <c r="A678" s="18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ht="15.75" customHeight="1">
      <c r="A679" s="18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ht="15.75" customHeight="1">
      <c r="A680" s="18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ht="15.75" customHeight="1">
      <c r="A681" s="18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ht="15.75" customHeight="1">
      <c r="A682" s="18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ht="15.75" customHeight="1">
      <c r="A683" s="18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ht="15.75" customHeight="1">
      <c r="A684" s="18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ht="15.75" customHeight="1">
      <c r="A685" s="18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ht="15.75" customHeight="1">
      <c r="A686" s="18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ht="15.75" customHeight="1">
      <c r="A687" s="18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ht="15.75" customHeight="1">
      <c r="A688" s="18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ht="15.75" customHeight="1">
      <c r="A689" s="18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ht="15.75" customHeight="1">
      <c r="A690" s="18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ht="15.75" customHeight="1">
      <c r="A691" s="18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ht="15.75" customHeight="1">
      <c r="A692" s="18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ht="15.75" customHeight="1">
      <c r="A693" s="18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ht="15.75" customHeight="1">
      <c r="A694" s="18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ht="15.75" customHeight="1">
      <c r="A695" s="18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ht="15.75" customHeight="1">
      <c r="A696" s="18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ht="15.75" customHeight="1">
      <c r="A697" s="18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ht="15.75" customHeight="1">
      <c r="A698" s="18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ht="15.75" customHeight="1">
      <c r="A699" s="18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ht="15.75" customHeight="1">
      <c r="A700" s="18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ht="15.75" customHeight="1">
      <c r="A701" s="18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ht="15.75" customHeight="1">
      <c r="A702" s="18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ht="15.75" customHeight="1">
      <c r="A703" s="18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ht="15.75" customHeight="1">
      <c r="A704" s="18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ht="15.75" customHeight="1">
      <c r="A705" s="18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ht="15.75" customHeight="1">
      <c r="A706" s="18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ht="15.75" customHeight="1">
      <c r="A707" s="18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ht="15.75" customHeight="1">
      <c r="A708" s="18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ht="15.75" customHeight="1">
      <c r="A709" s="18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ht="15.75" customHeight="1">
      <c r="A710" s="18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ht="15.75" customHeight="1">
      <c r="A711" s="18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ht="15.75" customHeight="1">
      <c r="A712" s="18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ht="15.75" customHeight="1">
      <c r="A713" s="18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ht="15.75" customHeight="1">
      <c r="A714" s="18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ht="15.75" customHeight="1">
      <c r="A715" s="18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ht="15.75" customHeight="1">
      <c r="A716" s="18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ht="15.75" customHeight="1">
      <c r="A717" s="18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ht="15.75" customHeight="1">
      <c r="A718" s="18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ht="15.75" customHeight="1">
      <c r="A719" s="18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ht="15.75" customHeight="1">
      <c r="A720" s="18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ht="15.75" customHeight="1">
      <c r="A721" s="18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ht="15.75" customHeight="1">
      <c r="A722" s="18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ht="15.75" customHeight="1">
      <c r="A723" s="18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ht="15.75" customHeight="1">
      <c r="A724" s="18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ht="15.75" customHeight="1">
      <c r="A725" s="18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ht="15.75" customHeight="1">
      <c r="A726" s="18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ht="15.75" customHeight="1">
      <c r="A727" s="18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ht="15.75" customHeight="1">
      <c r="A728" s="18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ht="15.75" customHeight="1">
      <c r="A729" s="18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ht="15.75" customHeight="1">
      <c r="A730" s="18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ht="15.75" customHeight="1">
      <c r="A731" s="18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ht="15.75" customHeight="1">
      <c r="A732" s="18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ht="15.75" customHeight="1">
      <c r="A733" s="18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ht="15.75" customHeight="1">
      <c r="A734" s="18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ht="15.75" customHeight="1">
      <c r="A735" s="18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ht="15.75" customHeight="1">
      <c r="A736" s="18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ht="15.75" customHeight="1">
      <c r="A737" s="18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ht="15.75" customHeight="1">
      <c r="A738" s="18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ht="15.75" customHeight="1">
      <c r="A739" s="18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ht="15.75" customHeight="1">
      <c r="A740" s="18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ht="15.75" customHeight="1">
      <c r="A741" s="18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ht="15.75" customHeight="1">
      <c r="A742" s="18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ht="15.75" customHeight="1">
      <c r="A743" s="18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ht="15.75" customHeight="1">
      <c r="A744" s="18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ht="15.75" customHeight="1">
      <c r="A745" s="18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ht="15.75" customHeight="1">
      <c r="A746" s="18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ht="15.75" customHeight="1">
      <c r="A747" s="18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ht="15.75" customHeight="1">
      <c r="A748" s="18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ht="15.75" customHeight="1">
      <c r="A749" s="18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ht="15.75" customHeight="1">
      <c r="A750" s="18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ht="15.75" customHeight="1">
      <c r="A751" s="18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ht="15.75" customHeight="1">
      <c r="A752" s="18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ht="15.75" customHeight="1">
      <c r="A753" s="18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ht="15.75" customHeight="1">
      <c r="A754" s="18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ht="15.75" customHeight="1">
      <c r="A755" s="18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ht="15.75" customHeight="1">
      <c r="A756" s="18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ht="15.75" customHeight="1">
      <c r="A757" s="18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ht="15.75" customHeight="1">
      <c r="A758" s="18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ht="15.75" customHeight="1">
      <c r="A759" s="18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ht="15.75" customHeight="1">
      <c r="A760" s="18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ht="15.75" customHeight="1">
      <c r="A761" s="18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ht="15.75" customHeight="1">
      <c r="A762" s="18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ht="15.75" customHeight="1">
      <c r="A763" s="18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ht="15.75" customHeight="1">
      <c r="A764" s="18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ht="15.75" customHeight="1">
      <c r="A765" s="18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ht="15.75" customHeight="1">
      <c r="A766" s="18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ht="15.75" customHeight="1">
      <c r="A767" s="18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ht="15.75" customHeight="1">
      <c r="A768" s="18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ht="15.75" customHeight="1">
      <c r="A769" s="18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ht="15.75" customHeight="1">
      <c r="A770" s="18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ht="15.75" customHeight="1">
      <c r="A771" s="18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ht="15.75" customHeight="1">
      <c r="A772" s="18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ht="15.75" customHeight="1">
      <c r="A773" s="18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ht="15.75" customHeight="1">
      <c r="A774" s="18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ht="15.75" customHeight="1">
      <c r="A775" s="18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ht="15.75" customHeight="1">
      <c r="A776" s="18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ht="15.75" customHeight="1">
      <c r="A777" s="18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ht="15.75" customHeight="1">
      <c r="A778" s="18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ht="15.75" customHeight="1">
      <c r="A779" s="18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ht="15.75" customHeight="1">
      <c r="A780" s="18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ht="15.75" customHeight="1">
      <c r="A781" s="18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ht="15.75" customHeight="1">
      <c r="A782" s="18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ht="15.75" customHeight="1">
      <c r="A783" s="18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ht="15.75" customHeight="1">
      <c r="A784" s="18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ht="15.75" customHeight="1">
      <c r="A785" s="18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ht="15.75" customHeight="1">
      <c r="A786" s="18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ht="15.75" customHeight="1">
      <c r="A787" s="18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ht="15.75" customHeight="1">
      <c r="A788" s="18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ht="15.75" customHeight="1">
      <c r="A789" s="18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ht="15.75" customHeight="1">
      <c r="A790" s="18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ht="15.75" customHeight="1">
      <c r="A791" s="18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ht="15.75" customHeight="1">
      <c r="A792" s="18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ht="15.75" customHeight="1">
      <c r="A793" s="18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ht="15.75" customHeight="1">
      <c r="A794" s="18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ht="15.75" customHeight="1">
      <c r="A795" s="18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ht="15.75" customHeight="1">
      <c r="A796" s="18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ht="15.75" customHeight="1">
      <c r="A797" s="18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ht="15.75" customHeight="1">
      <c r="A798" s="18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ht="15.75" customHeight="1">
      <c r="A799" s="18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ht="15.75" customHeight="1">
      <c r="A800" s="18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ht="15.75" customHeight="1">
      <c r="A801" s="18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ht="15.75" customHeight="1">
      <c r="A802" s="18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ht="15.75" customHeight="1">
      <c r="A803" s="18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ht="15.75" customHeight="1">
      <c r="A804" s="18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ht="15.75" customHeight="1">
      <c r="A805" s="18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ht="15.75" customHeight="1">
      <c r="A806" s="18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ht="15.75" customHeight="1">
      <c r="A807" s="18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ht="15.75" customHeight="1">
      <c r="A808" s="18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ht="15.75" customHeight="1">
      <c r="A809" s="18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ht="15.75" customHeight="1">
      <c r="A810" s="18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ht="15.75" customHeight="1">
      <c r="A811" s="18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ht="15.75" customHeight="1">
      <c r="A812" s="18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ht="15.75" customHeight="1">
      <c r="A813" s="18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ht="15.75" customHeight="1">
      <c r="A814" s="18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ht="15.75" customHeight="1">
      <c r="A815" s="18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ht="15.75" customHeight="1">
      <c r="A816" s="18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ht="15.75" customHeight="1">
      <c r="A817" s="18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ht="15.75" customHeight="1">
      <c r="A818" s="18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ht="15.75" customHeight="1">
      <c r="A819" s="18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ht="15.75" customHeight="1">
      <c r="A820" s="18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ht="15.75" customHeight="1">
      <c r="A821" s="18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ht="15.75" customHeight="1">
      <c r="A822" s="18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ht="15.75" customHeight="1">
      <c r="A823" s="18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ht="15.75" customHeight="1">
      <c r="A824" s="18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ht="15.75" customHeight="1">
      <c r="A825" s="18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ht="15.75" customHeight="1">
      <c r="A826" s="18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ht="15.75" customHeight="1">
      <c r="A827" s="18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ht="15.75" customHeight="1">
      <c r="A828" s="18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ht="15.75" customHeight="1">
      <c r="A829" s="18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ht="15.75" customHeight="1">
      <c r="A830" s="18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ht="15.75" customHeight="1">
      <c r="A831" s="18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ht="15.75" customHeight="1">
      <c r="A832" s="18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ht="15.75" customHeight="1">
      <c r="A833" s="18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ht="15.75" customHeight="1">
      <c r="A834" s="18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ht="15.75" customHeight="1">
      <c r="A835" s="18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ht="15.75" customHeight="1">
      <c r="A836" s="18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ht="15.75" customHeight="1">
      <c r="A837" s="18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ht="15.75" customHeight="1">
      <c r="A838" s="18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ht="15.75" customHeight="1">
      <c r="A839" s="18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ht="15.75" customHeight="1">
      <c r="A840" s="18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ht="15.75" customHeight="1">
      <c r="A841" s="18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ht="15.75" customHeight="1">
      <c r="A842" s="18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ht="15.75" customHeight="1">
      <c r="A843" s="18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ht="15.75" customHeight="1">
      <c r="A844" s="18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ht="15.75" customHeight="1">
      <c r="A845" s="18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ht="15.75" customHeight="1">
      <c r="A846" s="18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ht="15.75" customHeight="1">
      <c r="A847" s="18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ht="15.75" customHeight="1">
      <c r="A848" s="18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ht="15.75" customHeight="1">
      <c r="A849" s="18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ht="15.75" customHeight="1">
      <c r="A850" s="18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ht="15.75" customHeight="1">
      <c r="A851" s="18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ht="15.75" customHeight="1">
      <c r="A852" s="18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ht="15.75" customHeight="1">
      <c r="A853" s="18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ht="15.75" customHeight="1">
      <c r="A854" s="18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ht="15.75" customHeight="1">
      <c r="A855" s="18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ht="15.75" customHeight="1">
      <c r="A856" s="18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ht="15.75" customHeight="1">
      <c r="A857" s="18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ht="15.75" customHeight="1">
      <c r="A858" s="18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ht="15.75" customHeight="1">
      <c r="A859" s="18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ht="15.75" customHeight="1">
      <c r="A860" s="18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ht="15.75" customHeight="1">
      <c r="A861" s="18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ht="15.75" customHeight="1">
      <c r="A862" s="18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ht="15.75" customHeight="1">
      <c r="A863" s="18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ht="15.75" customHeight="1">
      <c r="A864" s="18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ht="15.75" customHeight="1">
      <c r="A865" s="18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ht="15.75" customHeight="1">
      <c r="A866" s="18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ht="15.75" customHeight="1">
      <c r="A867" s="18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ht="15.75" customHeight="1">
      <c r="A868" s="18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ht="15.75" customHeight="1">
      <c r="A869" s="18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ht="15.75" customHeight="1">
      <c r="A870" s="18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ht="15.75" customHeight="1">
      <c r="A871" s="18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ht="15.75" customHeight="1">
      <c r="A872" s="18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ht="15.75" customHeight="1">
      <c r="A873" s="18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ht="15.75" customHeight="1">
      <c r="A874" s="18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ht="15.75" customHeight="1">
      <c r="A875" s="18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ht="15.75" customHeight="1">
      <c r="A876" s="18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ht="15.75" customHeight="1">
      <c r="A877" s="18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ht="15.75" customHeight="1">
      <c r="A878" s="18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ht="15.75" customHeight="1">
      <c r="A879" s="18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ht="15.75" customHeight="1">
      <c r="A880" s="18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ht="15.75" customHeight="1">
      <c r="A881" s="18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ht="15.75" customHeight="1">
      <c r="A882" s="18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ht="15.75" customHeight="1">
      <c r="A883" s="18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ht="15.75" customHeight="1">
      <c r="A884" s="18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ht="15.75" customHeight="1">
      <c r="A885" s="18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ht="15.75" customHeight="1">
      <c r="A886" s="18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ht="15.75" customHeight="1">
      <c r="A887" s="18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ht="15.75" customHeight="1">
      <c r="A888" s="18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ht="15.75" customHeight="1">
      <c r="A889" s="18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ht="15.75" customHeight="1">
      <c r="A890" s="18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ht="15.75" customHeight="1">
      <c r="A891" s="18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ht="15.75" customHeight="1">
      <c r="A892" s="18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ht="15.75" customHeight="1">
      <c r="A893" s="18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ht="15.75" customHeight="1">
      <c r="A894" s="18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ht="15.75" customHeight="1">
      <c r="A895" s="18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ht="15.75" customHeight="1">
      <c r="A896" s="18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ht="15.75" customHeight="1">
      <c r="A897" s="18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ht="15.75" customHeight="1">
      <c r="A898" s="18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ht="15.75" customHeight="1">
      <c r="A899" s="18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ht="15.75" customHeight="1">
      <c r="A900" s="18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ht="15.75" customHeight="1">
      <c r="A901" s="18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ht="15.75" customHeight="1">
      <c r="A902" s="18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ht="15.75" customHeight="1">
      <c r="A903" s="18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ht="15.75" customHeight="1">
      <c r="A904" s="18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ht="15.75" customHeight="1">
      <c r="A905" s="18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ht="15.75" customHeight="1">
      <c r="A906" s="18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ht="15.75" customHeight="1">
      <c r="A907" s="18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ht="15.75" customHeight="1">
      <c r="A908" s="18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ht="15.75" customHeight="1">
      <c r="A909" s="18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ht="15.75" customHeight="1">
      <c r="A910" s="18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ht="15.75" customHeight="1">
      <c r="A911" s="18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ht="15.75" customHeight="1">
      <c r="A912" s="18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ht="15.75" customHeight="1">
      <c r="A913" s="18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ht="15.75" customHeight="1">
      <c r="A914" s="18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ht="15.75" customHeight="1">
      <c r="A915" s="18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ht="15.75" customHeight="1">
      <c r="A916" s="18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ht="15.75" customHeight="1">
      <c r="A917" s="18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ht="15.75" customHeight="1">
      <c r="A918" s="18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ht="15.75" customHeight="1">
      <c r="A919" s="18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ht="15.75" customHeight="1">
      <c r="A920" s="18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ht="15.75" customHeight="1">
      <c r="A921" s="18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ht="15.75" customHeight="1">
      <c r="A922" s="18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ht="15.75" customHeight="1">
      <c r="A923" s="18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ht="15.75" customHeight="1">
      <c r="A924" s="18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ht="15.75" customHeight="1">
      <c r="A925" s="18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ht="15.75" customHeight="1">
      <c r="A926" s="18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ht="15.75" customHeight="1">
      <c r="A927" s="18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ht="15.75" customHeight="1">
      <c r="A928" s="18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ht="15.75" customHeight="1">
      <c r="A929" s="18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ht="15.75" customHeight="1">
      <c r="A930" s="18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ht="15.75" customHeight="1">
      <c r="A931" s="18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ht="15.75" customHeight="1">
      <c r="A932" s="18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ht="15.75" customHeight="1">
      <c r="A933" s="18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ht="15.75" customHeight="1">
      <c r="A934" s="18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ht="15.75" customHeight="1">
      <c r="A935" s="18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ht="15.75" customHeight="1">
      <c r="A936" s="18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ht="15.75" customHeight="1">
      <c r="A937" s="18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ht="15.75" customHeight="1">
      <c r="A938" s="18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ht="15.75" customHeight="1">
      <c r="A939" s="18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ht="15.75" customHeight="1">
      <c r="A940" s="18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ht="15.75" customHeight="1">
      <c r="A941" s="18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ht="15.75" customHeight="1">
      <c r="A942" s="18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ht="15.75" customHeight="1">
      <c r="A943" s="18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ht="15.75" customHeight="1">
      <c r="A944" s="18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ht="15.75" customHeight="1">
      <c r="A945" s="18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ht="15.75" customHeight="1">
      <c r="A946" s="18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ht="15.75" customHeight="1">
      <c r="A947" s="18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ht="15.75" customHeight="1">
      <c r="A948" s="18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ht="15.75" customHeight="1">
      <c r="A949" s="18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ht="15.75" customHeight="1">
      <c r="A950" s="18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ht="15.75" customHeight="1">
      <c r="A951" s="18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ht="15.75" customHeight="1">
      <c r="A952" s="18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ht="15.75" customHeight="1">
      <c r="A953" s="18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ht="15.75" customHeight="1">
      <c r="A954" s="18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ht="15.75" customHeight="1">
      <c r="A955" s="18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ht="15.75" customHeight="1">
      <c r="A956" s="18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ht="15.75" customHeight="1">
      <c r="A957" s="18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ht="15.75" customHeight="1">
      <c r="A958" s="18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ht="15.75" customHeight="1">
      <c r="A959" s="18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ht="15.75" customHeight="1">
      <c r="A960" s="18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ht="15.75" customHeight="1">
      <c r="A961" s="18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ht="15.75" customHeight="1">
      <c r="A962" s="18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ht="15.75" customHeight="1">
      <c r="A963" s="18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ht="15.75" customHeight="1">
      <c r="A964" s="18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ht="15.75" customHeight="1">
      <c r="A965" s="18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ht="15.75" customHeight="1">
      <c r="A966" s="18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ht="15.75" customHeight="1">
      <c r="A967" s="18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ht="15.75" customHeight="1">
      <c r="A968" s="18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ht="15.75" customHeight="1">
      <c r="A969" s="18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ht="15.75" customHeight="1">
      <c r="A970" s="18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ht="15.75" customHeight="1">
      <c r="A971" s="18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ht="15.75" customHeight="1">
      <c r="A972" s="18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ht="15.75" customHeight="1">
      <c r="A973" s="18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ht="15.75" customHeight="1">
      <c r="A974" s="18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ht="15.75" customHeight="1">
      <c r="A975" s="18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ht="15.75" customHeight="1">
      <c r="A976" s="18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ht="15.75" customHeight="1">
      <c r="A977" s="18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ht="15.75" customHeight="1">
      <c r="A978" s="18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ht="15.75" customHeight="1">
      <c r="A979" s="18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ht="15.75" customHeight="1">
      <c r="A980" s="18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ht="15.75" customHeight="1">
      <c r="A981" s="18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ht="15.75" customHeight="1">
      <c r="A982" s="18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ht="15.75" customHeight="1">
      <c r="A983" s="18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ht="15.75" customHeight="1">
      <c r="A984" s="18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ht="15.75" customHeight="1">
      <c r="A985" s="18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ht="15.75" customHeight="1">
      <c r="A986" s="18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ht="15.75" customHeight="1">
      <c r="A987" s="18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ht="15.75" customHeight="1">
      <c r="A988" s="18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ht="15.75" customHeight="1">
      <c r="A989" s="18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ht="15.75" customHeight="1">
      <c r="A990" s="18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ht="15.75" customHeight="1">
      <c r="A991" s="18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ht="15.75" customHeight="1">
      <c r="A992" s="18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ht="15.75" customHeight="1">
      <c r="A993" s="18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ht="15.75" customHeight="1">
      <c r="A994" s="18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ht="15.75" customHeight="1">
      <c r="A995" s="18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ht="15.75" customHeight="1">
      <c r="A996" s="18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ht="15.75" customHeight="1">
      <c r="A997" s="18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ht="15.75" customHeight="1">
      <c r="A998" s="18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ht="15.75" customHeight="1">
      <c r="A999" s="18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ht="15.75" customHeight="1">
      <c r="A1000" s="18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</sheetData>
  <mergeCells count="4">
    <mergeCell ref="B1:D1"/>
    <mergeCell ref="E1:G1"/>
    <mergeCell ref="H1:J1"/>
    <mergeCell ref="K1:M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t="s">
        <v>0</v>
      </c>
    </row>
    <row r="2">
      <c r="A2" t="s">
        <v>1</v>
      </c>
      <c r="B2" t="s">
        <v>2</v>
      </c>
      <c r="C2" t="s">
        <v>3</v>
      </c>
      <c r="D2" t="s">
        <v>4</v>
      </c>
    </row>
    <row r="3">
      <c r="A3" t="s">
        <v>5</v>
      </c>
      <c r="B3" t="s">
        <v>6</v>
      </c>
      <c r="C3" t="s">
        <v>6</v>
      </c>
    </row>
    <row r="4">
      <c r="A4" t="s">
        <v>7</v>
      </c>
      <c r="B4">
        <v>0.0</v>
      </c>
      <c r="C4">
        <v>0.0</v>
      </c>
      <c r="D4" t="s">
        <v>8</v>
      </c>
    </row>
    <row r="5">
      <c r="A5" t="s">
        <v>9</v>
      </c>
      <c r="B5">
        <v>0.0</v>
      </c>
      <c r="C5">
        <v>0.0</v>
      </c>
      <c r="D5">
        <v>0.0</v>
      </c>
    </row>
    <row r="6">
      <c r="A6" t="s">
        <v>10</v>
      </c>
      <c r="B6">
        <v>0.0</v>
      </c>
      <c r="C6">
        <v>0.0</v>
      </c>
      <c r="D6">
        <v>0.0</v>
      </c>
    </row>
    <row r="7">
      <c r="A7" t="s">
        <v>11</v>
      </c>
      <c r="B7">
        <v>0.0</v>
      </c>
      <c r="C7">
        <v>0.0</v>
      </c>
      <c r="D7">
        <v>0.0</v>
      </c>
    </row>
    <row r="8">
      <c r="A8" t="s">
        <v>12</v>
      </c>
      <c r="B8">
        <v>0.0</v>
      </c>
      <c r="C8">
        <v>0.0</v>
      </c>
      <c r="D8">
        <v>0.0</v>
      </c>
      <c r="F8" s="2"/>
    </row>
    <row r="9">
      <c r="A9" t="s">
        <v>14</v>
      </c>
      <c r="B9">
        <v>0.0</v>
      </c>
      <c r="C9">
        <v>0.0</v>
      </c>
      <c r="D9">
        <v>0.0</v>
      </c>
      <c r="F9" s="2"/>
    </row>
    <row r="10">
      <c r="A10" t="s">
        <v>15</v>
      </c>
      <c r="B10">
        <v>0.0</v>
      </c>
      <c r="C10">
        <v>0.0</v>
      </c>
      <c r="D10">
        <v>0.0</v>
      </c>
      <c r="F10" s="2"/>
    </row>
    <row r="11">
      <c r="A11" t="s">
        <v>16</v>
      </c>
      <c r="B11">
        <v>0.0</v>
      </c>
      <c r="C11">
        <v>0.0</v>
      </c>
      <c r="D11">
        <v>0.0</v>
      </c>
      <c r="F11" s="2"/>
    </row>
    <row r="12">
      <c r="A12" t="s">
        <v>17</v>
      </c>
      <c r="B12">
        <v>2.0</v>
      </c>
      <c r="C12">
        <v>0.0</v>
      </c>
      <c r="D12">
        <v>0.0</v>
      </c>
      <c r="F12" s="2"/>
    </row>
    <row r="13">
      <c r="A13" t="s">
        <v>18</v>
      </c>
      <c r="B13">
        <v>0.0</v>
      </c>
      <c r="C13">
        <v>2.0</v>
      </c>
      <c r="D13">
        <v>0.0</v>
      </c>
      <c r="F13" s="2"/>
    </row>
    <row r="14">
      <c r="A14" t="s">
        <v>19</v>
      </c>
      <c r="B14">
        <v>3.0</v>
      </c>
      <c r="C14">
        <v>7.0</v>
      </c>
      <c r="D14">
        <v>4.0</v>
      </c>
      <c r="F14" s="2"/>
    </row>
    <row r="15">
      <c r="A15" t="s">
        <v>20</v>
      </c>
      <c r="B15">
        <v>1.0</v>
      </c>
      <c r="C15">
        <v>4.0</v>
      </c>
      <c r="D15">
        <v>0.0</v>
      </c>
      <c r="F15" s="2"/>
    </row>
    <row r="16">
      <c r="A16" t="s">
        <v>21</v>
      </c>
      <c r="B16">
        <v>2.0</v>
      </c>
      <c r="C16">
        <v>3.0</v>
      </c>
      <c r="D16">
        <v>5.0</v>
      </c>
      <c r="F16" s="2"/>
    </row>
    <row r="17">
      <c r="A17" t="s">
        <v>22</v>
      </c>
      <c r="B17">
        <v>0.0</v>
      </c>
      <c r="C17">
        <v>3.0</v>
      </c>
      <c r="D17">
        <v>1.0</v>
      </c>
      <c r="F17" s="2"/>
    </row>
    <row r="18">
      <c r="A18" t="s">
        <v>23</v>
      </c>
      <c r="B18">
        <v>0.0</v>
      </c>
      <c r="C18">
        <v>0.0</v>
      </c>
      <c r="D18">
        <v>0.0</v>
      </c>
      <c r="F18" s="2"/>
    </row>
    <row r="19">
      <c r="A19" t="s">
        <v>24</v>
      </c>
      <c r="B19">
        <v>0.0</v>
      </c>
      <c r="C19">
        <v>1.0</v>
      </c>
      <c r="D19">
        <v>0.0</v>
      </c>
      <c r="F19" s="2"/>
    </row>
    <row r="20">
      <c r="A20" t="s">
        <v>26</v>
      </c>
      <c r="B20">
        <v>4.0</v>
      </c>
      <c r="C20">
        <v>1.0</v>
      </c>
      <c r="D20">
        <v>0.0</v>
      </c>
      <c r="F20" s="2"/>
    </row>
    <row r="21" ht="15.75" customHeight="1">
      <c r="A21" t="s">
        <v>27</v>
      </c>
      <c r="B21">
        <v>0.0</v>
      </c>
      <c r="C21">
        <v>0.0</v>
      </c>
      <c r="D21">
        <v>0.0</v>
      </c>
      <c r="F21" s="2"/>
    </row>
    <row r="22" ht="15.75" customHeight="1">
      <c r="A22" t="s">
        <v>28</v>
      </c>
      <c r="B22">
        <v>0.0</v>
      </c>
      <c r="C22">
        <v>0.0</v>
      </c>
      <c r="D22">
        <v>0.0</v>
      </c>
      <c r="F22" s="2"/>
    </row>
    <row r="23" ht="15.75" customHeight="1">
      <c r="A23" t="s">
        <v>30</v>
      </c>
      <c r="B23">
        <v>0.0</v>
      </c>
      <c r="C23">
        <v>0.0</v>
      </c>
      <c r="D23">
        <v>0.0</v>
      </c>
      <c r="F23" s="2"/>
    </row>
    <row r="24" ht="15.75" customHeight="1">
      <c r="A24" t="s">
        <v>31</v>
      </c>
      <c r="B24">
        <v>0.0</v>
      </c>
      <c r="C24">
        <v>0.0</v>
      </c>
      <c r="D24">
        <v>0.0</v>
      </c>
      <c r="F24" s="2"/>
    </row>
    <row r="25" ht="15.75" customHeight="1">
      <c r="A25" t="s">
        <v>32</v>
      </c>
      <c r="B25">
        <v>0.0</v>
      </c>
      <c r="C25">
        <v>0.0</v>
      </c>
      <c r="D25">
        <v>0.0</v>
      </c>
      <c r="F25" s="2"/>
    </row>
    <row r="26" ht="15.75" customHeight="1">
      <c r="A26" t="s">
        <v>33</v>
      </c>
      <c r="B26">
        <v>0.0</v>
      </c>
      <c r="C26">
        <v>0.0</v>
      </c>
      <c r="D26">
        <v>0.0</v>
      </c>
      <c r="F26" s="2"/>
    </row>
    <row r="27" ht="15.75" customHeight="1">
      <c r="A27" t="s">
        <v>34</v>
      </c>
      <c r="B27">
        <v>0.0</v>
      </c>
      <c r="C27">
        <v>0.0</v>
      </c>
      <c r="D27">
        <v>0.0</v>
      </c>
      <c r="F27" s="2"/>
    </row>
    <row r="28" ht="15.75" customHeight="1">
      <c r="A28" t="s">
        <v>35</v>
      </c>
      <c r="B28">
        <v>0.0</v>
      </c>
      <c r="C28">
        <v>0.0</v>
      </c>
      <c r="D28">
        <v>0.0</v>
      </c>
      <c r="F28" s="2"/>
    </row>
    <row r="29" ht="15.75" customHeight="1">
      <c r="A29" t="s">
        <v>36</v>
      </c>
      <c r="B29">
        <v>0.0</v>
      </c>
      <c r="C29">
        <v>0.0</v>
      </c>
      <c r="D29">
        <v>0.0</v>
      </c>
      <c r="F29" s="2"/>
    </row>
    <row r="30" ht="15.75" customHeight="1">
      <c r="A30" t="s">
        <v>37</v>
      </c>
      <c r="B30">
        <v>0.0</v>
      </c>
      <c r="C30">
        <v>0.0</v>
      </c>
      <c r="D30">
        <v>0.0</v>
      </c>
    </row>
    <row r="31" ht="15.75" customHeight="1">
      <c r="A31" t="s">
        <v>40</v>
      </c>
      <c r="B31">
        <v>0.0</v>
      </c>
      <c r="C31">
        <v>0.0</v>
      </c>
      <c r="D31">
        <v>0.0</v>
      </c>
    </row>
    <row r="32" ht="15.75" customHeight="1">
      <c r="A32" t="s">
        <v>42</v>
      </c>
      <c r="B32">
        <v>0.0</v>
      </c>
      <c r="C32">
        <v>0.0</v>
      </c>
      <c r="D32">
        <v>0.0</v>
      </c>
    </row>
    <row r="33" ht="15.75" customHeight="1">
      <c r="A33" t="s">
        <v>45</v>
      </c>
      <c r="B33">
        <v>0.0</v>
      </c>
      <c r="C33">
        <v>0.0</v>
      </c>
      <c r="D33">
        <v>0.0</v>
      </c>
    </row>
    <row r="34" ht="15.75" customHeight="1">
      <c r="A34" t="s">
        <v>47</v>
      </c>
      <c r="B34">
        <v>0.0</v>
      </c>
      <c r="C34">
        <v>0.0</v>
      </c>
      <c r="D34">
        <v>0.0</v>
      </c>
    </row>
    <row r="35" ht="15.75" customHeight="1">
      <c r="A35" t="s">
        <v>49</v>
      </c>
      <c r="B35">
        <v>0.0</v>
      </c>
      <c r="C35">
        <v>0.0</v>
      </c>
      <c r="D35">
        <v>0.0</v>
      </c>
    </row>
    <row r="36" ht="15.75" customHeight="1">
      <c r="A36" t="s">
        <v>51</v>
      </c>
      <c r="B36">
        <v>0.0</v>
      </c>
      <c r="C36">
        <v>0.0</v>
      </c>
      <c r="D36">
        <v>0.0</v>
      </c>
    </row>
    <row r="37" ht="15.75" customHeight="1">
      <c r="A37" t="s">
        <v>52</v>
      </c>
      <c r="B37">
        <v>0.0</v>
      </c>
      <c r="C37">
        <v>0.0</v>
      </c>
      <c r="D37">
        <v>0.0</v>
      </c>
    </row>
    <row r="38" ht="15.75" customHeight="1">
      <c r="A38" t="s">
        <v>53</v>
      </c>
      <c r="B38">
        <v>0.0</v>
      </c>
      <c r="C38">
        <v>0.0</v>
      </c>
      <c r="D38">
        <v>0.0</v>
      </c>
    </row>
    <row r="39" ht="15.75" customHeight="1">
      <c r="A39" t="s">
        <v>54</v>
      </c>
      <c r="B39">
        <v>0.0</v>
      </c>
      <c r="C39">
        <v>0.0</v>
      </c>
      <c r="D39">
        <v>0.0</v>
      </c>
    </row>
    <row r="40" ht="15.75" customHeight="1">
      <c r="A40" t="s">
        <v>55</v>
      </c>
      <c r="B40">
        <v>0.0</v>
      </c>
      <c r="C40">
        <v>0.0</v>
      </c>
      <c r="D40">
        <v>0.0</v>
      </c>
    </row>
    <row r="41" ht="15.75" customHeight="1">
      <c r="A41" t="s">
        <v>56</v>
      </c>
      <c r="B41">
        <v>0.0</v>
      </c>
      <c r="C41">
        <v>0.0</v>
      </c>
      <c r="D41">
        <v>0.0</v>
      </c>
    </row>
    <row r="42" ht="15.75" customHeight="1">
      <c r="A42" t="s">
        <v>57</v>
      </c>
      <c r="B42">
        <v>0.0</v>
      </c>
      <c r="C42">
        <v>0.0</v>
      </c>
      <c r="D42">
        <v>0.0</v>
      </c>
    </row>
    <row r="43" ht="15.75" customHeight="1">
      <c r="A43" t="s">
        <v>58</v>
      </c>
      <c r="B43">
        <v>0.0</v>
      </c>
      <c r="C43">
        <v>0.0</v>
      </c>
      <c r="D43">
        <v>0.0</v>
      </c>
    </row>
    <row r="44" ht="15.75" customHeight="1">
      <c r="A44" t="s">
        <v>59</v>
      </c>
      <c r="B44">
        <v>0.0</v>
      </c>
      <c r="C44">
        <v>0.0</v>
      </c>
      <c r="D44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8.71"/>
  </cols>
  <sheetData>
    <row r="1">
      <c r="A1" s="14" t="s">
        <v>1</v>
      </c>
      <c r="B1" s="14" t="s">
        <v>13</v>
      </c>
      <c r="C1" s="14" t="s">
        <v>25</v>
      </c>
      <c r="D1" s="14" t="s">
        <v>29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15">
        <v>42867.0</v>
      </c>
      <c r="B2" s="14" t="s">
        <v>50</v>
      </c>
      <c r="C2" s="14" t="s">
        <v>50</v>
      </c>
      <c r="D2" s="14" t="s">
        <v>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5">
        <v>42870.0</v>
      </c>
      <c r="B3" s="14" t="s">
        <v>50</v>
      </c>
      <c r="C3" s="14" t="s">
        <v>50</v>
      </c>
      <c r="D3" s="14" t="s">
        <v>50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15">
        <v>42872.0</v>
      </c>
      <c r="B4" s="14" t="s">
        <v>50</v>
      </c>
      <c r="C4" s="14" t="s">
        <v>50</v>
      </c>
      <c r="D4" s="14" t="s">
        <v>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5">
        <v>42873.0</v>
      </c>
      <c r="B5" s="14" t="s">
        <v>50</v>
      </c>
      <c r="C5" s="14" t="s">
        <v>50</v>
      </c>
      <c r="D5" s="14" t="s">
        <v>50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15">
        <v>42874.0</v>
      </c>
      <c r="B6" s="14" t="s">
        <v>50</v>
      </c>
      <c r="C6" s="14" t="s">
        <v>50</v>
      </c>
      <c r="D6" s="14" t="s">
        <v>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15">
        <v>42877.0</v>
      </c>
      <c r="B7" s="14" t="s">
        <v>50</v>
      </c>
      <c r="C7" s="14" t="s">
        <v>50</v>
      </c>
      <c r="D7" s="14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15">
        <v>42879.0</v>
      </c>
      <c r="B8" s="14" t="s">
        <v>50</v>
      </c>
      <c r="C8" s="14" t="s">
        <v>50</v>
      </c>
      <c r="D8" s="14">
        <v>1.0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15">
        <v>42881.0</v>
      </c>
      <c r="B9" s="14">
        <v>0.0</v>
      </c>
      <c r="C9" s="14">
        <v>0.0</v>
      </c>
      <c r="D9" s="14">
        <v>0.0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15">
        <v>42886.0</v>
      </c>
      <c r="B10" s="14">
        <v>0.0</v>
      </c>
      <c r="C10" s="14">
        <v>0.0</v>
      </c>
      <c r="D10" s="14">
        <v>0.0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15">
        <v>42888.0</v>
      </c>
      <c r="B11" s="14">
        <v>0.0</v>
      </c>
      <c r="C11" s="14">
        <v>0.0</v>
      </c>
      <c r="D11" s="14">
        <v>0.0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15">
        <v>42891.0</v>
      </c>
      <c r="B12" s="14">
        <v>0.0</v>
      </c>
      <c r="C12" s="14">
        <v>0.0</v>
      </c>
      <c r="D12" s="14">
        <v>0.0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15">
        <v>42893.0</v>
      </c>
      <c r="B13" s="14">
        <v>0.0</v>
      </c>
      <c r="C13" s="14">
        <v>0.0</v>
      </c>
      <c r="D13" s="14">
        <v>2.0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15">
        <v>42895.0</v>
      </c>
      <c r="B14" s="14">
        <v>1.0</v>
      </c>
      <c r="C14" s="14">
        <v>1.0</v>
      </c>
      <c r="D14" s="14">
        <v>3.0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15">
        <v>42898.0</v>
      </c>
      <c r="B15" s="14">
        <v>3.0</v>
      </c>
      <c r="C15" s="14">
        <v>3.0</v>
      </c>
      <c r="D15" s="14">
        <v>4.0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15">
        <v>42900.0</v>
      </c>
      <c r="B16" s="14">
        <v>2.0</v>
      </c>
      <c r="C16" s="14">
        <v>2.0</v>
      </c>
      <c r="D16" s="14">
        <v>0.0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15">
        <v>42902.0</v>
      </c>
      <c r="B17" s="14">
        <v>0.0</v>
      </c>
      <c r="C17" s="14">
        <v>0.0</v>
      </c>
      <c r="D17" s="14">
        <v>0.0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15">
        <v>42906.0</v>
      </c>
      <c r="B18" s="14">
        <v>3.0</v>
      </c>
      <c r="C18" s="14">
        <v>1.0</v>
      </c>
      <c r="D18" s="14">
        <v>0.0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15">
        <v>42907.0</v>
      </c>
      <c r="B19" s="16">
        <v>0.0</v>
      </c>
      <c r="C19" s="16">
        <v>0.0</v>
      </c>
      <c r="D19" s="16">
        <v>0.0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15">
        <v>42909.0</v>
      </c>
      <c r="B20" s="16">
        <v>0.0</v>
      </c>
      <c r="C20" s="16">
        <v>0.0</v>
      </c>
      <c r="D20" s="16">
        <v>0.0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A21" s="15">
        <v>42912.0</v>
      </c>
      <c r="B21" s="16">
        <v>0.0</v>
      </c>
      <c r="C21" s="16">
        <v>0.0</v>
      </c>
      <c r="D21" s="16">
        <v>0.0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15.75" customHeight="1">
      <c r="A22" s="15">
        <v>42913.0</v>
      </c>
      <c r="B22" s="16">
        <v>0.0</v>
      </c>
      <c r="C22" s="16">
        <v>0.0</v>
      </c>
      <c r="D22" s="16">
        <v>0.0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15.75" customHeight="1">
      <c r="A23" s="15">
        <v>42915.0</v>
      </c>
      <c r="B23" s="16">
        <v>0.0</v>
      </c>
      <c r="C23" s="16">
        <v>0.0</v>
      </c>
      <c r="D23" s="16">
        <v>0.0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15.75" customHeight="1">
      <c r="A24" s="15">
        <v>42919.0</v>
      </c>
      <c r="B24" s="16">
        <v>0.0</v>
      </c>
      <c r="C24" s="16">
        <v>0.0</v>
      </c>
      <c r="D24" s="16">
        <v>0.0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15.75" customHeight="1">
      <c r="A25" s="15">
        <v>42921.0</v>
      </c>
      <c r="B25" s="16">
        <v>0.0</v>
      </c>
      <c r="C25" s="16">
        <v>0.0</v>
      </c>
      <c r="D25" s="16">
        <v>0.0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15.75" customHeight="1">
      <c r="A26" s="15">
        <v>42923.0</v>
      </c>
      <c r="B26" s="16">
        <v>0.0</v>
      </c>
      <c r="C26" s="16">
        <v>0.0</v>
      </c>
      <c r="D26" s="16">
        <v>0.0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15.75" customHeight="1">
      <c r="A27" s="15">
        <v>42926.0</v>
      </c>
      <c r="B27" s="16">
        <v>0.0</v>
      </c>
      <c r="C27" s="16">
        <v>0.0</v>
      </c>
      <c r="D27" s="16">
        <v>0.0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15.75" customHeight="1">
      <c r="A28" s="15">
        <v>42927.0</v>
      </c>
      <c r="B28" s="16">
        <v>0.0</v>
      </c>
      <c r="C28" s="16">
        <v>0.0</v>
      </c>
      <c r="D28" s="16">
        <v>0.0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15.75" customHeight="1">
      <c r="A29" s="15">
        <v>42930.0</v>
      </c>
      <c r="B29" s="16">
        <v>0.0</v>
      </c>
      <c r="C29" s="16">
        <v>0.0</v>
      </c>
      <c r="D29" s="16">
        <v>0.0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A30" s="15">
        <v>42933.0</v>
      </c>
      <c r="B30" s="16">
        <v>0.0</v>
      </c>
      <c r="C30" s="16">
        <v>0.0</v>
      </c>
      <c r="D30" s="16">
        <v>0.0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A31" s="15">
        <v>42935.0</v>
      </c>
      <c r="B31" s="16">
        <v>0.0</v>
      </c>
      <c r="C31" s="16">
        <v>0.0</v>
      </c>
      <c r="D31" s="16">
        <v>0.0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15.75" customHeight="1">
      <c r="A32" s="15">
        <v>42936.0</v>
      </c>
      <c r="B32" s="16">
        <v>0.0</v>
      </c>
      <c r="C32" s="16">
        <v>0.0</v>
      </c>
      <c r="D32" s="16">
        <v>0.0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15.75" customHeight="1">
      <c r="A33" s="15">
        <v>42940.0</v>
      </c>
      <c r="B33" s="16">
        <v>0.0</v>
      </c>
      <c r="C33" s="16">
        <v>0.0</v>
      </c>
      <c r="D33" s="16">
        <v>0.0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15.75" customHeight="1">
      <c r="A34" s="15">
        <v>42943.0</v>
      </c>
      <c r="B34" s="16">
        <v>0.0</v>
      </c>
      <c r="C34" s="16">
        <v>0.0</v>
      </c>
      <c r="D34" s="16">
        <v>0.0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15.75" customHeight="1">
      <c r="A35" s="15">
        <v>42944.0</v>
      </c>
      <c r="B35" s="16">
        <v>0.0</v>
      </c>
      <c r="C35" s="16">
        <v>0.0</v>
      </c>
      <c r="D35" s="16">
        <v>0.0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15.75" customHeight="1">
      <c r="A36" s="15">
        <v>42947.0</v>
      </c>
      <c r="B36" s="16">
        <v>0.0</v>
      </c>
      <c r="C36" s="16">
        <v>0.0</v>
      </c>
      <c r="D36" s="16">
        <v>0.0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15.75" customHeight="1">
      <c r="A37" s="15">
        <v>42949.0</v>
      </c>
      <c r="B37" s="16">
        <v>0.0</v>
      </c>
      <c r="C37" s="16">
        <v>0.0</v>
      </c>
      <c r="D37" s="16">
        <v>0.0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15.75" customHeight="1">
      <c r="A38" s="15">
        <v>42951.0</v>
      </c>
      <c r="B38" s="16">
        <v>0.0</v>
      </c>
      <c r="C38" s="16">
        <v>0.0</v>
      </c>
      <c r="D38" s="16">
        <v>0.0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15.75" customHeight="1">
      <c r="A39" s="15">
        <v>42954.0</v>
      </c>
      <c r="B39" s="16">
        <v>0.0</v>
      </c>
      <c r="C39" s="16">
        <v>0.0</v>
      </c>
      <c r="D39" s="16">
        <v>0.0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15.75" customHeight="1">
      <c r="A40" s="15">
        <v>42955.0</v>
      </c>
      <c r="B40" s="16">
        <v>0.0</v>
      </c>
      <c r="C40" s="16">
        <v>0.0</v>
      </c>
      <c r="D40" s="16">
        <v>0.0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15.75" customHeight="1">
      <c r="A41" s="15">
        <v>42958.0</v>
      </c>
      <c r="B41" s="16">
        <v>0.0</v>
      </c>
      <c r="C41" s="16">
        <v>0.0</v>
      </c>
      <c r="D41" s="16">
        <v>0.0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15.75" customHeight="1">
      <c r="A42" s="15">
        <v>42962.0</v>
      </c>
      <c r="B42" s="16">
        <v>0.0</v>
      </c>
      <c r="C42" s="16">
        <v>0.0</v>
      </c>
      <c r="D42" s="16">
        <v>0.0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15.75" customHeight="1">
      <c r="A43" s="15">
        <v>42964.0</v>
      </c>
      <c r="B43" s="16">
        <v>0.0</v>
      </c>
      <c r="C43" s="16">
        <v>0.0</v>
      </c>
      <c r="D43" s="16">
        <v>0.0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15.75" customHeight="1">
      <c r="A44" s="15">
        <v>42965.0</v>
      </c>
      <c r="B44" s="16">
        <v>0.0</v>
      </c>
      <c r="C44" s="16">
        <v>0.0</v>
      </c>
      <c r="D44" s="16">
        <v>0.0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15.75" customHeight="1">
      <c r="A45" s="15">
        <v>42968.0</v>
      </c>
      <c r="B45" s="16">
        <v>0.0</v>
      </c>
      <c r="C45" s="16">
        <v>0.0</v>
      </c>
      <c r="D45" s="16">
        <v>0.0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15.75" customHeight="1">
      <c r="A46" s="15">
        <v>42970.0</v>
      </c>
      <c r="B46" s="16">
        <v>0.0</v>
      </c>
      <c r="C46" s="16">
        <v>0.0</v>
      </c>
      <c r="D46" s="16">
        <v>0.0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15.75" customHeight="1">
      <c r="A47" s="15">
        <v>42972.0</v>
      </c>
      <c r="B47" s="16">
        <v>0.0</v>
      </c>
      <c r="C47" s="16">
        <v>0.0</v>
      </c>
      <c r="D47" s="16">
        <v>0.0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15.75" customHeight="1">
      <c r="A48" s="15">
        <v>42979.0</v>
      </c>
      <c r="B48" s="16">
        <v>0.0</v>
      </c>
      <c r="C48" s="16">
        <v>0.0</v>
      </c>
      <c r="D48" s="16">
        <v>0.0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15.75" customHeight="1">
      <c r="A49" s="15">
        <v>42984.0</v>
      </c>
      <c r="B49" s="16">
        <v>0.0</v>
      </c>
      <c r="C49" s="16">
        <v>0.0</v>
      </c>
      <c r="D49" s="16">
        <v>0.0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15.75" customHeight="1">
      <c r="A50" s="15">
        <v>42990.0</v>
      </c>
      <c r="B50" s="16">
        <v>0.0</v>
      </c>
      <c r="C50" s="16">
        <v>0.0</v>
      </c>
      <c r="D50" s="16">
        <v>0.0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15.75" customHeight="1">
      <c r="A51" s="17">
        <v>42992.0</v>
      </c>
      <c r="B51" s="16">
        <v>0.0</v>
      </c>
      <c r="C51" s="16">
        <v>0.0</v>
      </c>
      <c r="D51" s="16">
        <v>0.0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15.75" customHeight="1">
      <c r="A52" s="17">
        <v>42997.0</v>
      </c>
      <c r="B52" s="16">
        <v>0.0</v>
      </c>
      <c r="C52" s="16">
        <v>0.0</v>
      </c>
      <c r="D52" s="16">
        <v>0.0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15.75" customHeight="1">
      <c r="A53" s="17">
        <v>43004.0</v>
      </c>
      <c r="B53" s="16">
        <v>0.0</v>
      </c>
      <c r="C53" s="16">
        <v>0.0</v>
      </c>
      <c r="D53" s="16">
        <v>0.0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15.75" customHeight="1">
      <c r="A54" s="17">
        <v>43011.0</v>
      </c>
      <c r="B54" s="16">
        <v>0.0</v>
      </c>
      <c r="C54" s="16">
        <v>0.0</v>
      </c>
      <c r="D54" s="16">
        <v>0.0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15.75" customHeight="1">
      <c r="A55" s="15"/>
      <c r="B55" s="16"/>
      <c r="C55" s="16"/>
      <c r="D55" s="16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15.75" customHeight="1">
      <c r="A56" s="15"/>
      <c r="B56" s="16"/>
      <c r="C56" s="16"/>
      <c r="D56" s="16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15.75" customHeight="1">
      <c r="A57" s="15"/>
      <c r="B57" s="16"/>
      <c r="C57" s="16"/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15.75" customHeight="1">
      <c r="A58" s="15"/>
      <c r="B58" s="16"/>
      <c r="C58" s="16"/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15.75" customHeight="1">
      <c r="A59" s="15"/>
      <c r="B59" s="16"/>
      <c r="C59" s="16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15.75" customHeight="1">
      <c r="A60" s="15"/>
      <c r="B60" s="16"/>
      <c r="C60" s="16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15.75" customHeight="1">
      <c r="A61" s="15"/>
      <c r="B61" s="16"/>
      <c r="C61" s="16"/>
      <c r="D61" s="16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15.75" customHeight="1">
      <c r="A62" s="15"/>
      <c r="B62" s="16"/>
      <c r="C62" s="16"/>
      <c r="D62" s="1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15.75" customHeight="1">
      <c r="A63" s="15"/>
      <c r="B63" s="16"/>
      <c r="C63" s="16"/>
      <c r="D63" s="16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15.75" customHeight="1">
      <c r="A64" s="15"/>
      <c r="B64" s="16"/>
      <c r="C64" s="16"/>
      <c r="D64" s="16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15.75" customHeight="1">
      <c r="A65" s="15"/>
      <c r="B65" s="16"/>
      <c r="C65" s="16"/>
      <c r="D65" s="16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15.75" customHeight="1">
      <c r="A66" s="15"/>
      <c r="B66" s="16"/>
      <c r="C66" s="16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15.75" customHeight="1">
      <c r="A67" s="15"/>
      <c r="B67" s="16"/>
      <c r="C67" s="16"/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15.75" customHeight="1">
      <c r="A68" s="15"/>
      <c r="B68" s="16"/>
      <c r="C68" s="16"/>
      <c r="D68" s="16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15.75" customHeight="1">
      <c r="A69" s="15"/>
      <c r="B69" s="16"/>
      <c r="C69" s="16"/>
      <c r="D69" s="16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15.75" customHeight="1">
      <c r="A70" s="15"/>
      <c r="B70" s="16"/>
      <c r="C70" s="16"/>
      <c r="D70" s="16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15.75" customHeight="1">
      <c r="A71" s="15"/>
      <c r="B71" s="16"/>
      <c r="C71" s="16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15.75" customHeight="1">
      <c r="A72" s="15"/>
      <c r="B72" s="16"/>
      <c r="C72" s="16"/>
      <c r="D72" s="1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15.75" customHeight="1">
      <c r="A73" s="15"/>
      <c r="B73" s="16"/>
      <c r="C73" s="16"/>
      <c r="D73" s="16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15.75" customHeight="1">
      <c r="A74" s="15"/>
      <c r="B74" s="16"/>
      <c r="C74" s="16"/>
      <c r="D74" s="16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15.75" customHeight="1">
      <c r="A75" s="15"/>
      <c r="B75" s="16"/>
      <c r="C75" s="16"/>
      <c r="D75" s="16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15.75" customHeight="1">
      <c r="A76" s="15"/>
      <c r="B76" s="16"/>
      <c r="C76" s="16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15.75" customHeight="1">
      <c r="A77" s="15"/>
      <c r="B77" s="16"/>
      <c r="C77" s="16"/>
      <c r="D77" s="1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15.75" customHeight="1">
      <c r="A78" s="15"/>
      <c r="B78" s="16"/>
      <c r="C78" s="16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15.75" customHeight="1">
      <c r="A79" s="15"/>
      <c r="B79" s="16"/>
      <c r="C79" s="16"/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15.75" customHeight="1">
      <c r="A80" s="15"/>
      <c r="B80" s="16"/>
      <c r="C80" s="16"/>
      <c r="D80" s="16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ht="15.75" customHeight="1">
      <c r="A81" s="15"/>
      <c r="B81" s="16"/>
      <c r="C81" s="16"/>
      <c r="D81" s="16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ht="15.75" customHeight="1">
      <c r="A82" s="15"/>
      <c r="B82" s="16"/>
      <c r="C82" s="16"/>
      <c r="D82" s="16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ht="15.75" customHeight="1">
      <c r="A83" s="15"/>
      <c r="B83" s="16"/>
      <c r="C83" s="16"/>
      <c r="D83" s="16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ht="15.75" customHeight="1">
      <c r="A84" s="15"/>
      <c r="B84" s="16"/>
      <c r="C84" s="16"/>
      <c r="D84" s="16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15.75" customHeight="1">
      <c r="A85" s="15"/>
      <c r="B85" s="16"/>
      <c r="C85" s="16"/>
      <c r="D85" s="16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ht="15.75" customHeight="1">
      <c r="A86" s="15"/>
      <c r="B86" s="16"/>
      <c r="C86" s="16"/>
      <c r="D86" s="16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ht="15.75" customHeight="1">
      <c r="A87" s="15"/>
      <c r="B87" s="16"/>
      <c r="C87" s="16"/>
      <c r="D87" s="16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ht="15.75" customHeight="1">
      <c r="A88" s="15"/>
      <c r="B88" s="16"/>
      <c r="C88" s="16"/>
      <c r="D88" s="16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ht="15.75" customHeight="1">
      <c r="A89" s="15"/>
      <c r="B89" s="16"/>
      <c r="C89" s="16"/>
      <c r="D89" s="16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15.75" customHeight="1">
      <c r="A90" s="15"/>
      <c r="B90" s="16"/>
      <c r="C90" s="16"/>
      <c r="D90" s="1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15.75" customHeight="1">
      <c r="A91" s="15"/>
      <c r="B91" s="16"/>
      <c r="C91" s="16"/>
      <c r="D91" s="1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15.75" customHeight="1">
      <c r="A92" s="15"/>
      <c r="B92" s="16"/>
      <c r="C92" s="16"/>
      <c r="D92" s="16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15.75" customHeight="1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ht="15.75" customHeight="1">
      <c r="A94" s="1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ht="15.75" customHeight="1">
      <c r="A95" s="1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ht="15.75" customHeight="1">
      <c r="A96" s="1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ht="15.75" customHeight="1">
      <c r="A97" s="1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ht="15.75" customHeight="1">
      <c r="A98" s="1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ht="15.75" customHeight="1">
      <c r="A99" s="1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ht="15.75" customHeight="1">
      <c r="A100" s="1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ht="15.75" customHeight="1">
      <c r="A101" s="1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15.75" customHeight="1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15.75" customHeight="1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15.75" customHeight="1">
      <c r="A104" s="1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15.75" customHeight="1">
      <c r="A105" s="1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5.75" customHeight="1">
      <c r="A106" s="1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15.75" customHeight="1">
      <c r="A107" s="1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15.75" customHeight="1">
      <c r="A108" s="1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ht="15.75" customHeight="1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ht="15.75" customHeight="1">
      <c r="A110" s="1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ht="15.75" customHeight="1">
      <c r="A111" s="1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ht="15.75" customHeight="1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ht="15.75" customHeight="1">
      <c r="A113" s="1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ht="15.75" customHeight="1">
      <c r="A114" s="1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ht="15.75" customHeight="1">
      <c r="A115" s="1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15.75" customHeight="1">
      <c r="A116" s="1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